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aa-matlab\hossein akherati\"/>
    </mc:Choice>
  </mc:AlternateContent>
  <bookViews>
    <workbookView xWindow="0" yWindow="0" windowWidth="23040" windowHeight="9192"/>
  </bookViews>
  <sheets>
    <sheet name="BM-totalZnPb-1054" sheetId="1" r:id="rId1"/>
  </sheets>
  <definedNames>
    <definedName name="BM_totalZnPb_1054" localSheetId="0">'BM-totalZnPb-1054'!$A$1:$Q$3149</definedName>
  </definedNames>
  <calcPr calcId="162913"/>
</workbook>
</file>

<file path=xl/calcChain.xml><?xml version="1.0" encoding="utf-8"?>
<calcChain xmlns="http://schemas.openxmlformats.org/spreadsheetml/2006/main">
  <c r="T21" i="1" l="1"/>
  <c r="V21" i="1" s="1"/>
  <c r="X21" i="1" s="1"/>
  <c r="Z21" i="1" s="1"/>
  <c r="T85" i="1"/>
  <c r="V85" i="1" s="1"/>
  <c r="X85" i="1" s="1"/>
  <c r="Z85" i="1" s="1"/>
  <c r="T149" i="1"/>
  <c r="V149" i="1" s="1"/>
  <c r="X149" i="1" s="1"/>
  <c r="Z149" i="1" s="1"/>
  <c r="T213" i="1"/>
  <c r="V213" i="1" s="1"/>
  <c r="X213" i="1" s="1"/>
  <c r="Z213" i="1" s="1"/>
  <c r="T277" i="1"/>
  <c r="V277" i="1" s="1"/>
  <c r="X277" i="1" s="1"/>
  <c r="Z277" i="1" s="1"/>
  <c r="T341" i="1"/>
  <c r="V341" i="1" s="1"/>
  <c r="X341" i="1" s="1"/>
  <c r="Z341" i="1" s="1"/>
  <c r="T405" i="1"/>
  <c r="V405" i="1" s="1"/>
  <c r="X405" i="1" s="1"/>
  <c r="Z405" i="1" s="1"/>
  <c r="T469" i="1"/>
  <c r="V469" i="1" s="1"/>
  <c r="X469" i="1" s="1"/>
  <c r="Z469" i="1" s="1"/>
  <c r="T514" i="1"/>
  <c r="V514" i="1" s="1"/>
  <c r="X514" i="1" s="1"/>
  <c r="Z514" i="1" s="1"/>
  <c r="T546" i="1"/>
  <c r="V546" i="1" s="1"/>
  <c r="X546" i="1" s="1"/>
  <c r="Z546" i="1" s="1"/>
  <c r="T578" i="1"/>
  <c r="V578" i="1" s="1"/>
  <c r="X578" i="1" s="1"/>
  <c r="Z578" i="1" s="1"/>
  <c r="T610" i="1"/>
  <c r="V610" i="1" s="1"/>
  <c r="X610" i="1" s="1"/>
  <c r="Z610" i="1" s="1"/>
  <c r="T642" i="1"/>
  <c r="V642" i="1" s="1"/>
  <c r="X642" i="1" s="1"/>
  <c r="Z642" i="1" s="1"/>
  <c r="T674" i="1"/>
  <c r="V674" i="1" s="1"/>
  <c r="X674" i="1" s="1"/>
  <c r="Z674" i="1" s="1"/>
  <c r="T706" i="1"/>
  <c r="V706" i="1" s="1"/>
  <c r="X706" i="1" s="1"/>
  <c r="Z706" i="1" s="1"/>
  <c r="T738" i="1"/>
  <c r="V738" i="1" s="1"/>
  <c r="X738" i="1" s="1"/>
  <c r="Z738" i="1" s="1"/>
  <c r="T770" i="1"/>
  <c r="V770" i="1" s="1"/>
  <c r="X770" i="1" s="1"/>
  <c r="Z770" i="1" s="1"/>
  <c r="T802" i="1"/>
  <c r="V802" i="1" s="1"/>
  <c r="X802" i="1" s="1"/>
  <c r="Z802" i="1" s="1"/>
  <c r="T834" i="1"/>
  <c r="V834" i="1" s="1"/>
  <c r="X834" i="1" s="1"/>
  <c r="Z834" i="1" s="1"/>
  <c r="T866" i="1"/>
  <c r="V866" i="1" s="1"/>
  <c r="X866" i="1" s="1"/>
  <c r="Z866" i="1" s="1"/>
  <c r="T898" i="1"/>
  <c r="V898" i="1" s="1"/>
  <c r="X898" i="1" s="1"/>
  <c r="Z898" i="1" s="1"/>
  <c r="T930" i="1"/>
  <c r="V930" i="1" s="1"/>
  <c r="X930" i="1" s="1"/>
  <c r="Z930" i="1" s="1"/>
  <c r="T962" i="1"/>
  <c r="V962" i="1" s="1"/>
  <c r="X962" i="1" s="1"/>
  <c r="Z962" i="1" s="1"/>
  <c r="T994" i="1"/>
  <c r="V994" i="1" s="1"/>
  <c r="X994" i="1" s="1"/>
  <c r="Z994" i="1" s="1"/>
  <c r="T1026" i="1"/>
  <c r="V1026" i="1" s="1"/>
  <c r="X1026" i="1" s="1"/>
  <c r="Z1026" i="1" s="1"/>
  <c r="T1058" i="1"/>
  <c r="V1058" i="1" s="1"/>
  <c r="X1058" i="1" s="1"/>
  <c r="Z1058" i="1" s="1"/>
  <c r="T1090" i="1"/>
  <c r="V1090" i="1" s="1"/>
  <c r="X1090" i="1" s="1"/>
  <c r="Z1090" i="1" s="1"/>
  <c r="T1122" i="1"/>
  <c r="V1122" i="1" s="1"/>
  <c r="X1122" i="1" s="1"/>
  <c r="Z1122" i="1" s="1"/>
  <c r="T1154" i="1"/>
  <c r="V1154" i="1" s="1"/>
  <c r="X1154" i="1" s="1"/>
  <c r="Z1154" i="1" s="1"/>
  <c r="T1186" i="1"/>
  <c r="V1186" i="1" s="1"/>
  <c r="X1186" i="1" s="1"/>
  <c r="Z1186" i="1" s="1"/>
  <c r="T1218" i="1"/>
  <c r="V1218" i="1" s="1"/>
  <c r="X1218" i="1" s="1"/>
  <c r="Z1218" i="1" s="1"/>
  <c r="T1250" i="1"/>
  <c r="V1250" i="1" s="1"/>
  <c r="X1250" i="1" s="1"/>
  <c r="Z1250" i="1" s="1"/>
  <c r="T1282" i="1"/>
  <c r="V1282" i="1" s="1"/>
  <c r="X1282" i="1" s="1"/>
  <c r="Z1282" i="1" s="1"/>
  <c r="T1314" i="1"/>
  <c r="V1314" i="1" s="1"/>
  <c r="X1314" i="1" s="1"/>
  <c r="Z1314" i="1" s="1"/>
  <c r="T1346" i="1"/>
  <c r="V1346" i="1" s="1"/>
  <c r="X1346" i="1" s="1"/>
  <c r="Z1346" i="1" s="1"/>
  <c r="T1378" i="1"/>
  <c r="V1378" i="1" s="1"/>
  <c r="X1378" i="1" s="1"/>
  <c r="Z1378" i="1" s="1"/>
  <c r="T1410" i="1"/>
  <c r="V1410" i="1" s="1"/>
  <c r="X1410" i="1" s="1"/>
  <c r="Z1410" i="1" s="1"/>
  <c r="T1442" i="1"/>
  <c r="V1442" i="1" s="1"/>
  <c r="X1442" i="1" s="1"/>
  <c r="Z1442" i="1" s="1"/>
  <c r="T1474" i="1"/>
  <c r="V1474" i="1" s="1"/>
  <c r="X1474" i="1" s="1"/>
  <c r="Z1474" i="1" s="1"/>
  <c r="T1506" i="1"/>
  <c r="V1506" i="1" s="1"/>
  <c r="X1506" i="1" s="1"/>
  <c r="Z1506" i="1" s="1"/>
  <c r="T1538" i="1"/>
  <c r="V1538" i="1" s="1"/>
  <c r="X1538" i="1" s="1"/>
  <c r="Z1538" i="1" s="1"/>
  <c r="T1570" i="1"/>
  <c r="V1570" i="1" s="1"/>
  <c r="X1570" i="1" s="1"/>
  <c r="Z1570" i="1" s="1"/>
  <c r="T1586" i="1"/>
  <c r="V1586" i="1" s="1"/>
  <c r="X1586" i="1" s="1"/>
  <c r="Z1586" i="1" s="1"/>
  <c r="T1607" i="1"/>
  <c r="V1607" i="1" s="1"/>
  <c r="X1607" i="1" s="1"/>
  <c r="Z1607" i="1" s="1"/>
  <c r="T1618" i="1"/>
  <c r="V1618" i="1" s="1"/>
  <c r="X1618" i="1" s="1"/>
  <c r="Z1618" i="1" s="1"/>
  <c r="T1639" i="1"/>
  <c r="V1639" i="1" s="1"/>
  <c r="X1639" i="1" s="1"/>
  <c r="Z1639" i="1" s="1"/>
  <c r="T1650" i="1"/>
  <c r="V1650" i="1" s="1"/>
  <c r="X1650" i="1" s="1"/>
  <c r="Z1650" i="1" s="1"/>
  <c r="T1671" i="1"/>
  <c r="V1671" i="1" s="1"/>
  <c r="X1671" i="1" s="1"/>
  <c r="Z1671" i="1" s="1"/>
  <c r="T1682" i="1"/>
  <c r="V1682" i="1" s="1"/>
  <c r="X1682" i="1" s="1"/>
  <c r="Z1682" i="1" s="1"/>
  <c r="T1703" i="1"/>
  <c r="V1703" i="1" s="1"/>
  <c r="X1703" i="1" s="1"/>
  <c r="Z1703" i="1" s="1"/>
  <c r="T1714" i="1"/>
  <c r="V1714" i="1" s="1"/>
  <c r="X1714" i="1" s="1"/>
  <c r="Z1714" i="1" s="1"/>
  <c r="S3" i="1"/>
  <c r="S4" i="1"/>
  <c r="S5" i="1"/>
  <c r="Y5" i="1" s="1"/>
  <c r="S6" i="1"/>
  <c r="S7" i="1"/>
  <c r="S8" i="1"/>
  <c r="S9" i="1"/>
  <c r="S10" i="1"/>
  <c r="S11" i="1"/>
  <c r="S12" i="1"/>
  <c r="S13" i="1"/>
  <c r="Y13" i="1" s="1"/>
  <c r="S14" i="1"/>
  <c r="S15" i="1"/>
  <c r="S16" i="1"/>
  <c r="S17" i="1"/>
  <c r="S18" i="1"/>
  <c r="S19" i="1"/>
  <c r="S20" i="1"/>
  <c r="S21" i="1"/>
  <c r="Y21" i="1" s="1"/>
  <c r="S22" i="1"/>
  <c r="S23" i="1"/>
  <c r="S24" i="1"/>
  <c r="S25" i="1"/>
  <c r="S26" i="1"/>
  <c r="S27" i="1"/>
  <c r="S28" i="1"/>
  <c r="S29" i="1"/>
  <c r="Y29" i="1" s="1"/>
  <c r="S30" i="1"/>
  <c r="S31" i="1"/>
  <c r="S32" i="1"/>
  <c r="S33" i="1"/>
  <c r="S34" i="1"/>
  <c r="S35" i="1"/>
  <c r="S36" i="1"/>
  <c r="S37" i="1"/>
  <c r="Y37" i="1" s="1"/>
  <c r="S38" i="1"/>
  <c r="S39" i="1"/>
  <c r="S40" i="1"/>
  <c r="S41" i="1"/>
  <c r="S42" i="1"/>
  <c r="S43" i="1"/>
  <c r="S44" i="1"/>
  <c r="S45" i="1"/>
  <c r="Y45" i="1" s="1"/>
  <c r="S46" i="1"/>
  <c r="S47" i="1"/>
  <c r="S48" i="1"/>
  <c r="S49" i="1"/>
  <c r="S50" i="1"/>
  <c r="S51" i="1"/>
  <c r="S52" i="1"/>
  <c r="S53" i="1"/>
  <c r="Y53" i="1" s="1"/>
  <c r="S54" i="1"/>
  <c r="S55" i="1"/>
  <c r="S56" i="1"/>
  <c r="S57" i="1"/>
  <c r="S58" i="1"/>
  <c r="S59" i="1"/>
  <c r="S60" i="1"/>
  <c r="S61" i="1"/>
  <c r="Y61" i="1" s="1"/>
  <c r="S62" i="1"/>
  <c r="S63" i="1"/>
  <c r="S64" i="1"/>
  <c r="S65" i="1"/>
  <c r="S66" i="1"/>
  <c r="S67" i="1"/>
  <c r="S68" i="1"/>
  <c r="S69" i="1"/>
  <c r="Y69" i="1" s="1"/>
  <c r="S70" i="1"/>
  <c r="S71" i="1"/>
  <c r="S72" i="1"/>
  <c r="S73" i="1"/>
  <c r="S74" i="1"/>
  <c r="S75" i="1"/>
  <c r="S76" i="1"/>
  <c r="S77" i="1"/>
  <c r="Y77" i="1" s="1"/>
  <c r="S78" i="1"/>
  <c r="S79" i="1"/>
  <c r="S80" i="1"/>
  <c r="S81" i="1"/>
  <c r="S82" i="1"/>
  <c r="S83" i="1"/>
  <c r="S84" i="1"/>
  <c r="S85" i="1"/>
  <c r="Y85" i="1" s="1"/>
  <c r="S86" i="1"/>
  <c r="S87" i="1"/>
  <c r="S88" i="1"/>
  <c r="S89" i="1"/>
  <c r="S90" i="1"/>
  <c r="S91" i="1"/>
  <c r="S92" i="1"/>
  <c r="S93" i="1"/>
  <c r="Y93" i="1" s="1"/>
  <c r="S94" i="1"/>
  <c r="S95" i="1"/>
  <c r="S96" i="1"/>
  <c r="S97" i="1"/>
  <c r="S98" i="1"/>
  <c r="S99" i="1"/>
  <c r="S100" i="1"/>
  <c r="S101" i="1"/>
  <c r="Y101" i="1" s="1"/>
  <c r="S102" i="1"/>
  <c r="S103" i="1"/>
  <c r="S104" i="1"/>
  <c r="S105" i="1"/>
  <c r="S106" i="1"/>
  <c r="S107" i="1"/>
  <c r="S108" i="1"/>
  <c r="S109" i="1"/>
  <c r="Y109" i="1" s="1"/>
  <c r="S110" i="1"/>
  <c r="S111" i="1"/>
  <c r="S112" i="1"/>
  <c r="S113" i="1"/>
  <c r="S114" i="1"/>
  <c r="S115" i="1"/>
  <c r="S116" i="1"/>
  <c r="S117" i="1"/>
  <c r="Y117" i="1" s="1"/>
  <c r="S118" i="1"/>
  <c r="S119" i="1"/>
  <c r="S120" i="1"/>
  <c r="S121" i="1"/>
  <c r="S122" i="1"/>
  <c r="S123" i="1"/>
  <c r="S124" i="1"/>
  <c r="S125" i="1"/>
  <c r="Y125" i="1" s="1"/>
  <c r="S126" i="1"/>
  <c r="S127" i="1"/>
  <c r="S128" i="1"/>
  <c r="S129" i="1"/>
  <c r="S130" i="1"/>
  <c r="S131" i="1"/>
  <c r="S132" i="1"/>
  <c r="S133" i="1"/>
  <c r="Y133" i="1" s="1"/>
  <c r="S134" i="1"/>
  <c r="S135" i="1"/>
  <c r="S136" i="1"/>
  <c r="S137" i="1"/>
  <c r="S138" i="1"/>
  <c r="S139" i="1"/>
  <c r="S140" i="1"/>
  <c r="S141" i="1"/>
  <c r="Y141" i="1" s="1"/>
  <c r="S142" i="1"/>
  <c r="S143" i="1"/>
  <c r="S144" i="1"/>
  <c r="S145" i="1"/>
  <c r="S146" i="1"/>
  <c r="S147" i="1"/>
  <c r="S148" i="1"/>
  <c r="S149" i="1"/>
  <c r="Y149" i="1" s="1"/>
  <c r="S150" i="1"/>
  <c r="S151" i="1"/>
  <c r="S152" i="1"/>
  <c r="S153" i="1"/>
  <c r="S154" i="1"/>
  <c r="S155" i="1"/>
  <c r="S156" i="1"/>
  <c r="S157" i="1"/>
  <c r="Y157" i="1" s="1"/>
  <c r="S158" i="1"/>
  <c r="S159" i="1"/>
  <c r="S160" i="1"/>
  <c r="S161" i="1"/>
  <c r="S162" i="1"/>
  <c r="S163" i="1"/>
  <c r="S164" i="1"/>
  <c r="S165" i="1"/>
  <c r="Y165" i="1" s="1"/>
  <c r="S166" i="1"/>
  <c r="S167" i="1"/>
  <c r="S168" i="1"/>
  <c r="S169" i="1"/>
  <c r="S170" i="1"/>
  <c r="S171" i="1"/>
  <c r="S172" i="1"/>
  <c r="S173" i="1"/>
  <c r="Y173" i="1" s="1"/>
  <c r="S174" i="1"/>
  <c r="S175" i="1"/>
  <c r="S176" i="1"/>
  <c r="S177" i="1"/>
  <c r="S178" i="1"/>
  <c r="S179" i="1"/>
  <c r="S180" i="1"/>
  <c r="S181" i="1"/>
  <c r="Y181" i="1" s="1"/>
  <c r="S182" i="1"/>
  <c r="S183" i="1"/>
  <c r="S184" i="1"/>
  <c r="S185" i="1"/>
  <c r="S186" i="1"/>
  <c r="S187" i="1"/>
  <c r="S188" i="1"/>
  <c r="S189" i="1"/>
  <c r="Y189" i="1" s="1"/>
  <c r="S190" i="1"/>
  <c r="S191" i="1"/>
  <c r="S192" i="1"/>
  <c r="S193" i="1"/>
  <c r="S194" i="1"/>
  <c r="S195" i="1"/>
  <c r="S196" i="1"/>
  <c r="S197" i="1"/>
  <c r="Y197" i="1" s="1"/>
  <c r="S198" i="1"/>
  <c r="S199" i="1"/>
  <c r="S200" i="1"/>
  <c r="S201" i="1"/>
  <c r="S202" i="1"/>
  <c r="S203" i="1"/>
  <c r="S204" i="1"/>
  <c r="S205" i="1"/>
  <c r="Y205" i="1" s="1"/>
  <c r="S206" i="1"/>
  <c r="S207" i="1"/>
  <c r="S208" i="1"/>
  <c r="S209" i="1"/>
  <c r="S210" i="1"/>
  <c r="S211" i="1"/>
  <c r="S212" i="1"/>
  <c r="S213" i="1"/>
  <c r="Y213" i="1" s="1"/>
  <c r="S214" i="1"/>
  <c r="S215" i="1"/>
  <c r="S216" i="1"/>
  <c r="S217" i="1"/>
  <c r="S218" i="1"/>
  <c r="S219" i="1"/>
  <c r="S220" i="1"/>
  <c r="S221" i="1"/>
  <c r="Y221" i="1" s="1"/>
  <c r="S222" i="1"/>
  <c r="S223" i="1"/>
  <c r="S224" i="1"/>
  <c r="S225" i="1"/>
  <c r="S226" i="1"/>
  <c r="S227" i="1"/>
  <c r="S228" i="1"/>
  <c r="S229" i="1"/>
  <c r="Y229" i="1" s="1"/>
  <c r="S230" i="1"/>
  <c r="S231" i="1"/>
  <c r="S232" i="1"/>
  <c r="S233" i="1"/>
  <c r="S234" i="1"/>
  <c r="S235" i="1"/>
  <c r="S236" i="1"/>
  <c r="S237" i="1"/>
  <c r="Y237" i="1" s="1"/>
  <c r="S238" i="1"/>
  <c r="S239" i="1"/>
  <c r="S240" i="1"/>
  <c r="S241" i="1"/>
  <c r="S242" i="1"/>
  <c r="S243" i="1"/>
  <c r="S244" i="1"/>
  <c r="S245" i="1"/>
  <c r="Y245" i="1" s="1"/>
  <c r="S246" i="1"/>
  <c r="S247" i="1"/>
  <c r="S248" i="1"/>
  <c r="S249" i="1"/>
  <c r="S250" i="1"/>
  <c r="S251" i="1"/>
  <c r="S252" i="1"/>
  <c r="S253" i="1"/>
  <c r="Y253" i="1" s="1"/>
  <c r="S254" i="1"/>
  <c r="S255" i="1"/>
  <c r="S256" i="1"/>
  <c r="S257" i="1"/>
  <c r="S258" i="1"/>
  <c r="S259" i="1"/>
  <c r="S260" i="1"/>
  <c r="S261" i="1"/>
  <c r="Y261" i="1" s="1"/>
  <c r="S262" i="1"/>
  <c r="S263" i="1"/>
  <c r="S264" i="1"/>
  <c r="S265" i="1"/>
  <c r="S266" i="1"/>
  <c r="S267" i="1"/>
  <c r="S268" i="1"/>
  <c r="S269" i="1"/>
  <c r="Y269" i="1" s="1"/>
  <c r="S270" i="1"/>
  <c r="S271" i="1"/>
  <c r="S272" i="1"/>
  <c r="S273" i="1"/>
  <c r="S274" i="1"/>
  <c r="S275" i="1"/>
  <c r="S276" i="1"/>
  <c r="S277" i="1"/>
  <c r="Y277" i="1" s="1"/>
  <c r="S278" i="1"/>
  <c r="S279" i="1"/>
  <c r="S280" i="1"/>
  <c r="S281" i="1"/>
  <c r="S282" i="1"/>
  <c r="S283" i="1"/>
  <c r="S284" i="1"/>
  <c r="S285" i="1"/>
  <c r="Y285" i="1" s="1"/>
  <c r="S286" i="1"/>
  <c r="S287" i="1"/>
  <c r="S288" i="1"/>
  <c r="S289" i="1"/>
  <c r="S290" i="1"/>
  <c r="S291" i="1"/>
  <c r="S292" i="1"/>
  <c r="S293" i="1"/>
  <c r="Y293" i="1" s="1"/>
  <c r="S294" i="1"/>
  <c r="S295" i="1"/>
  <c r="S296" i="1"/>
  <c r="S297" i="1"/>
  <c r="S298" i="1"/>
  <c r="S299" i="1"/>
  <c r="S300" i="1"/>
  <c r="S301" i="1"/>
  <c r="Y301" i="1" s="1"/>
  <c r="S302" i="1"/>
  <c r="S303" i="1"/>
  <c r="S304" i="1"/>
  <c r="S305" i="1"/>
  <c r="S306" i="1"/>
  <c r="S307" i="1"/>
  <c r="S308" i="1"/>
  <c r="S309" i="1"/>
  <c r="Y309" i="1" s="1"/>
  <c r="S310" i="1"/>
  <c r="S311" i="1"/>
  <c r="S312" i="1"/>
  <c r="S313" i="1"/>
  <c r="S314" i="1"/>
  <c r="S315" i="1"/>
  <c r="S316" i="1"/>
  <c r="S317" i="1"/>
  <c r="Y317" i="1" s="1"/>
  <c r="S318" i="1"/>
  <c r="S319" i="1"/>
  <c r="S320" i="1"/>
  <c r="S321" i="1"/>
  <c r="S322" i="1"/>
  <c r="S323" i="1"/>
  <c r="S324" i="1"/>
  <c r="S325" i="1"/>
  <c r="Y325" i="1" s="1"/>
  <c r="S326" i="1"/>
  <c r="S327" i="1"/>
  <c r="S328" i="1"/>
  <c r="S329" i="1"/>
  <c r="S330" i="1"/>
  <c r="S331" i="1"/>
  <c r="S332" i="1"/>
  <c r="S333" i="1"/>
  <c r="Y333" i="1" s="1"/>
  <c r="S334" i="1"/>
  <c r="S335" i="1"/>
  <c r="S336" i="1"/>
  <c r="S337" i="1"/>
  <c r="S338" i="1"/>
  <c r="S339" i="1"/>
  <c r="S340" i="1"/>
  <c r="S341" i="1"/>
  <c r="Y341" i="1" s="1"/>
  <c r="S342" i="1"/>
  <c r="S343" i="1"/>
  <c r="S344" i="1"/>
  <c r="S345" i="1"/>
  <c r="S346" i="1"/>
  <c r="S347" i="1"/>
  <c r="S348" i="1"/>
  <c r="S349" i="1"/>
  <c r="Y349" i="1" s="1"/>
  <c r="S350" i="1"/>
  <c r="S351" i="1"/>
  <c r="S352" i="1"/>
  <c r="S353" i="1"/>
  <c r="S354" i="1"/>
  <c r="S355" i="1"/>
  <c r="S356" i="1"/>
  <c r="S357" i="1"/>
  <c r="Y357" i="1" s="1"/>
  <c r="S358" i="1"/>
  <c r="S359" i="1"/>
  <c r="S360" i="1"/>
  <c r="S361" i="1"/>
  <c r="S362" i="1"/>
  <c r="S363" i="1"/>
  <c r="S364" i="1"/>
  <c r="S365" i="1"/>
  <c r="Y365" i="1" s="1"/>
  <c r="S366" i="1"/>
  <c r="S367" i="1"/>
  <c r="S368" i="1"/>
  <c r="S369" i="1"/>
  <c r="S370" i="1"/>
  <c r="S371" i="1"/>
  <c r="S372" i="1"/>
  <c r="S373" i="1"/>
  <c r="Y373" i="1" s="1"/>
  <c r="S374" i="1"/>
  <c r="S375" i="1"/>
  <c r="S376" i="1"/>
  <c r="S377" i="1"/>
  <c r="S378" i="1"/>
  <c r="S379" i="1"/>
  <c r="S380" i="1"/>
  <c r="S381" i="1"/>
  <c r="Y381" i="1" s="1"/>
  <c r="S382" i="1"/>
  <c r="S383" i="1"/>
  <c r="S384" i="1"/>
  <c r="S385" i="1"/>
  <c r="S386" i="1"/>
  <c r="S387" i="1"/>
  <c r="S388" i="1"/>
  <c r="S389" i="1"/>
  <c r="Y389" i="1" s="1"/>
  <c r="S390" i="1"/>
  <c r="S391" i="1"/>
  <c r="S392" i="1"/>
  <c r="S393" i="1"/>
  <c r="S394" i="1"/>
  <c r="S395" i="1"/>
  <c r="S396" i="1"/>
  <c r="S397" i="1"/>
  <c r="Y397" i="1" s="1"/>
  <c r="S398" i="1"/>
  <c r="S399" i="1"/>
  <c r="S400" i="1"/>
  <c r="S401" i="1"/>
  <c r="S402" i="1"/>
  <c r="S403" i="1"/>
  <c r="S404" i="1"/>
  <c r="S405" i="1"/>
  <c r="Y405" i="1" s="1"/>
  <c r="S406" i="1"/>
  <c r="S407" i="1"/>
  <c r="S408" i="1"/>
  <c r="S409" i="1"/>
  <c r="S410" i="1"/>
  <c r="S411" i="1"/>
  <c r="S412" i="1"/>
  <c r="S413" i="1"/>
  <c r="Y413" i="1" s="1"/>
  <c r="S414" i="1"/>
  <c r="S415" i="1"/>
  <c r="S416" i="1"/>
  <c r="S417" i="1"/>
  <c r="S418" i="1"/>
  <c r="S419" i="1"/>
  <c r="S420" i="1"/>
  <c r="S421" i="1"/>
  <c r="Y421" i="1" s="1"/>
  <c r="S422" i="1"/>
  <c r="S423" i="1"/>
  <c r="S424" i="1"/>
  <c r="S425" i="1"/>
  <c r="S426" i="1"/>
  <c r="S427" i="1"/>
  <c r="S428" i="1"/>
  <c r="S429" i="1"/>
  <c r="Y429" i="1" s="1"/>
  <c r="S430" i="1"/>
  <c r="S431" i="1"/>
  <c r="S432" i="1"/>
  <c r="S433" i="1"/>
  <c r="S434" i="1"/>
  <c r="S435" i="1"/>
  <c r="S436" i="1"/>
  <c r="S437" i="1"/>
  <c r="Y437" i="1" s="1"/>
  <c r="S438" i="1"/>
  <c r="S439" i="1"/>
  <c r="S440" i="1"/>
  <c r="S441" i="1"/>
  <c r="S442" i="1"/>
  <c r="S443" i="1"/>
  <c r="S444" i="1"/>
  <c r="S445" i="1"/>
  <c r="Y445" i="1" s="1"/>
  <c r="S446" i="1"/>
  <c r="S447" i="1"/>
  <c r="S448" i="1"/>
  <c r="S449" i="1"/>
  <c r="S450" i="1"/>
  <c r="S451" i="1"/>
  <c r="S452" i="1"/>
  <c r="S453" i="1"/>
  <c r="Y453" i="1" s="1"/>
  <c r="S454" i="1"/>
  <c r="S455" i="1"/>
  <c r="S456" i="1"/>
  <c r="S457" i="1"/>
  <c r="S458" i="1"/>
  <c r="S459" i="1"/>
  <c r="S460" i="1"/>
  <c r="S461" i="1"/>
  <c r="Y461" i="1" s="1"/>
  <c r="S462" i="1"/>
  <c r="S463" i="1"/>
  <c r="S464" i="1"/>
  <c r="S465" i="1"/>
  <c r="S466" i="1"/>
  <c r="S467" i="1"/>
  <c r="S468" i="1"/>
  <c r="S469" i="1"/>
  <c r="Y469" i="1" s="1"/>
  <c r="S470" i="1"/>
  <c r="S471" i="1"/>
  <c r="S472" i="1"/>
  <c r="S473" i="1"/>
  <c r="S474" i="1"/>
  <c r="S475" i="1"/>
  <c r="S476" i="1"/>
  <c r="S477" i="1"/>
  <c r="Y477" i="1" s="1"/>
  <c r="S478" i="1"/>
  <c r="S479" i="1"/>
  <c r="S480" i="1"/>
  <c r="S481" i="1"/>
  <c r="S482" i="1"/>
  <c r="S483" i="1"/>
  <c r="S484" i="1"/>
  <c r="S485" i="1"/>
  <c r="Y485" i="1" s="1"/>
  <c r="S486" i="1"/>
  <c r="S487" i="1"/>
  <c r="S488" i="1"/>
  <c r="S489" i="1"/>
  <c r="S490" i="1"/>
  <c r="S491" i="1"/>
  <c r="S492" i="1"/>
  <c r="S493" i="1"/>
  <c r="Y493" i="1" s="1"/>
  <c r="S494" i="1"/>
  <c r="S495" i="1"/>
  <c r="S496" i="1"/>
  <c r="S497" i="1"/>
  <c r="S498" i="1"/>
  <c r="Y498" i="1" s="1"/>
  <c r="S499" i="1"/>
  <c r="S500" i="1"/>
  <c r="S501" i="1"/>
  <c r="Y501" i="1" s="1"/>
  <c r="S502" i="1"/>
  <c r="S503" i="1"/>
  <c r="S504" i="1"/>
  <c r="S505" i="1"/>
  <c r="S506" i="1"/>
  <c r="Y506" i="1" s="1"/>
  <c r="S507" i="1"/>
  <c r="S508" i="1"/>
  <c r="S509" i="1"/>
  <c r="Y509" i="1" s="1"/>
  <c r="S510" i="1"/>
  <c r="S511" i="1"/>
  <c r="S512" i="1"/>
  <c r="S513" i="1"/>
  <c r="S514" i="1"/>
  <c r="Y514" i="1" s="1"/>
  <c r="S515" i="1"/>
  <c r="S516" i="1"/>
  <c r="S517" i="1"/>
  <c r="Y517" i="1" s="1"/>
  <c r="S518" i="1"/>
  <c r="S519" i="1"/>
  <c r="S520" i="1"/>
  <c r="S521" i="1"/>
  <c r="S522" i="1"/>
  <c r="Y522" i="1" s="1"/>
  <c r="S523" i="1"/>
  <c r="S524" i="1"/>
  <c r="S525" i="1"/>
  <c r="Y525" i="1" s="1"/>
  <c r="S526" i="1"/>
  <c r="S527" i="1"/>
  <c r="S528" i="1"/>
  <c r="S529" i="1"/>
  <c r="S530" i="1"/>
  <c r="Y530" i="1" s="1"/>
  <c r="S531" i="1"/>
  <c r="S532" i="1"/>
  <c r="S533" i="1"/>
  <c r="Y533" i="1" s="1"/>
  <c r="S534" i="1"/>
  <c r="S535" i="1"/>
  <c r="S536" i="1"/>
  <c r="S537" i="1"/>
  <c r="S538" i="1"/>
  <c r="Y538" i="1" s="1"/>
  <c r="S539" i="1"/>
  <c r="S540" i="1"/>
  <c r="S541" i="1"/>
  <c r="Y541" i="1" s="1"/>
  <c r="S542" i="1"/>
  <c r="S543" i="1"/>
  <c r="S544" i="1"/>
  <c r="S545" i="1"/>
  <c r="S546" i="1"/>
  <c r="Y546" i="1" s="1"/>
  <c r="S547" i="1"/>
  <c r="S548" i="1"/>
  <c r="S549" i="1"/>
  <c r="Y549" i="1" s="1"/>
  <c r="S550" i="1"/>
  <c r="S551" i="1"/>
  <c r="S552" i="1"/>
  <c r="S553" i="1"/>
  <c r="S554" i="1"/>
  <c r="Y554" i="1" s="1"/>
  <c r="S555" i="1"/>
  <c r="S556" i="1"/>
  <c r="S557" i="1"/>
  <c r="Y557" i="1" s="1"/>
  <c r="S558" i="1"/>
  <c r="S559" i="1"/>
  <c r="S560" i="1"/>
  <c r="S561" i="1"/>
  <c r="S562" i="1"/>
  <c r="Y562" i="1" s="1"/>
  <c r="S563" i="1"/>
  <c r="S564" i="1"/>
  <c r="S565" i="1"/>
  <c r="Y565" i="1" s="1"/>
  <c r="S566" i="1"/>
  <c r="S567" i="1"/>
  <c r="S568" i="1"/>
  <c r="S569" i="1"/>
  <c r="S570" i="1"/>
  <c r="Y570" i="1" s="1"/>
  <c r="S571" i="1"/>
  <c r="S572" i="1"/>
  <c r="S573" i="1"/>
  <c r="Y573" i="1" s="1"/>
  <c r="S574" i="1"/>
  <c r="S575" i="1"/>
  <c r="S576" i="1"/>
  <c r="S577" i="1"/>
  <c r="S578" i="1"/>
  <c r="Y578" i="1" s="1"/>
  <c r="S579" i="1"/>
  <c r="S580" i="1"/>
  <c r="S581" i="1"/>
  <c r="Y581" i="1" s="1"/>
  <c r="S582" i="1"/>
  <c r="S583" i="1"/>
  <c r="S584" i="1"/>
  <c r="S585" i="1"/>
  <c r="S586" i="1"/>
  <c r="Y586" i="1" s="1"/>
  <c r="S587" i="1"/>
  <c r="S588" i="1"/>
  <c r="S589" i="1"/>
  <c r="Y589" i="1" s="1"/>
  <c r="S590" i="1"/>
  <c r="S591" i="1"/>
  <c r="S592" i="1"/>
  <c r="S593" i="1"/>
  <c r="S594" i="1"/>
  <c r="Y594" i="1" s="1"/>
  <c r="S595" i="1"/>
  <c r="S596" i="1"/>
  <c r="S597" i="1"/>
  <c r="Y597" i="1" s="1"/>
  <c r="S598" i="1"/>
  <c r="S599" i="1"/>
  <c r="S600" i="1"/>
  <c r="S601" i="1"/>
  <c r="S602" i="1"/>
  <c r="Y602" i="1" s="1"/>
  <c r="S603" i="1"/>
  <c r="S604" i="1"/>
  <c r="S605" i="1"/>
  <c r="Y605" i="1" s="1"/>
  <c r="S606" i="1"/>
  <c r="S607" i="1"/>
  <c r="S608" i="1"/>
  <c r="S609" i="1"/>
  <c r="S610" i="1"/>
  <c r="Y610" i="1" s="1"/>
  <c r="S611" i="1"/>
  <c r="S612" i="1"/>
  <c r="S613" i="1"/>
  <c r="Y613" i="1" s="1"/>
  <c r="S614" i="1"/>
  <c r="S615" i="1"/>
  <c r="S616" i="1"/>
  <c r="S617" i="1"/>
  <c r="S618" i="1"/>
  <c r="Y618" i="1" s="1"/>
  <c r="S619" i="1"/>
  <c r="S620" i="1"/>
  <c r="S621" i="1"/>
  <c r="Y621" i="1" s="1"/>
  <c r="S622" i="1"/>
  <c r="S623" i="1"/>
  <c r="S624" i="1"/>
  <c r="S625" i="1"/>
  <c r="S626" i="1"/>
  <c r="Y626" i="1" s="1"/>
  <c r="S627" i="1"/>
  <c r="S628" i="1"/>
  <c r="S629" i="1"/>
  <c r="Y629" i="1" s="1"/>
  <c r="S630" i="1"/>
  <c r="S631" i="1"/>
  <c r="S632" i="1"/>
  <c r="S633" i="1"/>
  <c r="S634" i="1"/>
  <c r="Y634" i="1" s="1"/>
  <c r="S635" i="1"/>
  <c r="S636" i="1"/>
  <c r="S637" i="1"/>
  <c r="Y637" i="1" s="1"/>
  <c r="S638" i="1"/>
  <c r="S639" i="1"/>
  <c r="S640" i="1"/>
  <c r="S641" i="1"/>
  <c r="S642" i="1"/>
  <c r="Y642" i="1" s="1"/>
  <c r="S643" i="1"/>
  <c r="S644" i="1"/>
  <c r="S645" i="1"/>
  <c r="Y645" i="1" s="1"/>
  <c r="S646" i="1"/>
  <c r="S647" i="1"/>
  <c r="S648" i="1"/>
  <c r="S649" i="1"/>
  <c r="S650" i="1"/>
  <c r="Y650" i="1" s="1"/>
  <c r="S651" i="1"/>
  <c r="S652" i="1"/>
  <c r="S653" i="1"/>
  <c r="Y653" i="1" s="1"/>
  <c r="S654" i="1"/>
  <c r="S655" i="1"/>
  <c r="S656" i="1"/>
  <c r="S657" i="1"/>
  <c r="S658" i="1"/>
  <c r="Y658" i="1" s="1"/>
  <c r="S659" i="1"/>
  <c r="S660" i="1"/>
  <c r="S661" i="1"/>
  <c r="Y661" i="1" s="1"/>
  <c r="S662" i="1"/>
  <c r="S663" i="1"/>
  <c r="S664" i="1"/>
  <c r="S665" i="1"/>
  <c r="S666" i="1"/>
  <c r="Y666" i="1" s="1"/>
  <c r="S667" i="1"/>
  <c r="S668" i="1"/>
  <c r="S669" i="1"/>
  <c r="Y669" i="1" s="1"/>
  <c r="S670" i="1"/>
  <c r="S671" i="1"/>
  <c r="S672" i="1"/>
  <c r="S673" i="1"/>
  <c r="S674" i="1"/>
  <c r="Y674" i="1" s="1"/>
  <c r="S675" i="1"/>
  <c r="S676" i="1"/>
  <c r="S677" i="1"/>
  <c r="Y677" i="1" s="1"/>
  <c r="S678" i="1"/>
  <c r="S679" i="1"/>
  <c r="S680" i="1"/>
  <c r="S681" i="1"/>
  <c r="S682" i="1"/>
  <c r="Y682" i="1" s="1"/>
  <c r="S683" i="1"/>
  <c r="S684" i="1"/>
  <c r="S685" i="1"/>
  <c r="Y685" i="1" s="1"/>
  <c r="S686" i="1"/>
  <c r="S687" i="1"/>
  <c r="S688" i="1"/>
  <c r="S689" i="1"/>
  <c r="S690" i="1"/>
  <c r="Y690" i="1" s="1"/>
  <c r="S691" i="1"/>
  <c r="S692" i="1"/>
  <c r="S693" i="1"/>
  <c r="Y693" i="1" s="1"/>
  <c r="S694" i="1"/>
  <c r="S695" i="1"/>
  <c r="S696" i="1"/>
  <c r="S697" i="1"/>
  <c r="S698" i="1"/>
  <c r="Y698" i="1" s="1"/>
  <c r="S699" i="1"/>
  <c r="S700" i="1"/>
  <c r="S701" i="1"/>
  <c r="Y701" i="1" s="1"/>
  <c r="S702" i="1"/>
  <c r="S703" i="1"/>
  <c r="S704" i="1"/>
  <c r="S705" i="1"/>
  <c r="S706" i="1"/>
  <c r="Y706" i="1" s="1"/>
  <c r="S707" i="1"/>
  <c r="S708" i="1"/>
  <c r="S709" i="1"/>
  <c r="Y709" i="1" s="1"/>
  <c r="S710" i="1"/>
  <c r="S711" i="1"/>
  <c r="S712" i="1"/>
  <c r="S713" i="1"/>
  <c r="S714" i="1"/>
  <c r="Y714" i="1" s="1"/>
  <c r="S715" i="1"/>
  <c r="S716" i="1"/>
  <c r="S717" i="1"/>
  <c r="Y717" i="1" s="1"/>
  <c r="S718" i="1"/>
  <c r="S719" i="1"/>
  <c r="S720" i="1"/>
  <c r="S721" i="1"/>
  <c r="S722" i="1"/>
  <c r="Y722" i="1" s="1"/>
  <c r="S723" i="1"/>
  <c r="S724" i="1"/>
  <c r="S725" i="1"/>
  <c r="Y725" i="1" s="1"/>
  <c r="S726" i="1"/>
  <c r="S727" i="1"/>
  <c r="S728" i="1"/>
  <c r="S729" i="1"/>
  <c r="S730" i="1"/>
  <c r="Y730" i="1" s="1"/>
  <c r="S731" i="1"/>
  <c r="S732" i="1"/>
  <c r="S733" i="1"/>
  <c r="Y733" i="1" s="1"/>
  <c r="S734" i="1"/>
  <c r="S735" i="1"/>
  <c r="S736" i="1"/>
  <c r="S737" i="1"/>
  <c r="S738" i="1"/>
  <c r="Y738" i="1" s="1"/>
  <c r="S739" i="1"/>
  <c r="S740" i="1"/>
  <c r="S741" i="1"/>
  <c r="Y741" i="1" s="1"/>
  <c r="S742" i="1"/>
  <c r="S743" i="1"/>
  <c r="S744" i="1"/>
  <c r="S745" i="1"/>
  <c r="S746" i="1"/>
  <c r="Y746" i="1" s="1"/>
  <c r="S747" i="1"/>
  <c r="S748" i="1"/>
  <c r="S749" i="1"/>
  <c r="Y749" i="1" s="1"/>
  <c r="S750" i="1"/>
  <c r="S751" i="1"/>
  <c r="S752" i="1"/>
  <c r="S753" i="1"/>
  <c r="S754" i="1"/>
  <c r="Y754" i="1" s="1"/>
  <c r="S755" i="1"/>
  <c r="S756" i="1"/>
  <c r="S757" i="1"/>
  <c r="Y757" i="1" s="1"/>
  <c r="S758" i="1"/>
  <c r="S759" i="1"/>
  <c r="S760" i="1"/>
  <c r="S761" i="1"/>
  <c r="S762" i="1"/>
  <c r="Y762" i="1" s="1"/>
  <c r="S763" i="1"/>
  <c r="S764" i="1"/>
  <c r="S765" i="1"/>
  <c r="Y765" i="1" s="1"/>
  <c r="S766" i="1"/>
  <c r="S767" i="1"/>
  <c r="S768" i="1"/>
  <c r="S769" i="1"/>
  <c r="S770" i="1"/>
  <c r="Y770" i="1" s="1"/>
  <c r="S771" i="1"/>
  <c r="S772" i="1"/>
  <c r="S773" i="1"/>
  <c r="Y773" i="1" s="1"/>
  <c r="S774" i="1"/>
  <c r="S775" i="1"/>
  <c r="S776" i="1"/>
  <c r="S777" i="1"/>
  <c r="S778" i="1"/>
  <c r="Y778" i="1" s="1"/>
  <c r="S779" i="1"/>
  <c r="S780" i="1"/>
  <c r="S781" i="1"/>
  <c r="Y781" i="1" s="1"/>
  <c r="S782" i="1"/>
  <c r="S783" i="1"/>
  <c r="S784" i="1"/>
  <c r="S785" i="1"/>
  <c r="S786" i="1"/>
  <c r="Y786" i="1" s="1"/>
  <c r="S787" i="1"/>
  <c r="S788" i="1"/>
  <c r="S789" i="1"/>
  <c r="Y789" i="1" s="1"/>
  <c r="S790" i="1"/>
  <c r="S791" i="1"/>
  <c r="S792" i="1"/>
  <c r="S793" i="1"/>
  <c r="S794" i="1"/>
  <c r="Y794" i="1" s="1"/>
  <c r="S795" i="1"/>
  <c r="S796" i="1"/>
  <c r="S797" i="1"/>
  <c r="Y797" i="1" s="1"/>
  <c r="S798" i="1"/>
  <c r="S799" i="1"/>
  <c r="S800" i="1"/>
  <c r="S801" i="1"/>
  <c r="S802" i="1"/>
  <c r="Y802" i="1" s="1"/>
  <c r="S803" i="1"/>
  <c r="S804" i="1"/>
  <c r="S805" i="1"/>
  <c r="Y805" i="1" s="1"/>
  <c r="S806" i="1"/>
  <c r="S807" i="1"/>
  <c r="S808" i="1"/>
  <c r="S809" i="1"/>
  <c r="S810" i="1"/>
  <c r="Y810" i="1" s="1"/>
  <c r="S811" i="1"/>
  <c r="S812" i="1"/>
  <c r="S813" i="1"/>
  <c r="Y813" i="1" s="1"/>
  <c r="S814" i="1"/>
  <c r="S815" i="1"/>
  <c r="S816" i="1"/>
  <c r="S817" i="1"/>
  <c r="S818" i="1"/>
  <c r="Y818" i="1" s="1"/>
  <c r="S819" i="1"/>
  <c r="S820" i="1"/>
  <c r="S821" i="1"/>
  <c r="Y821" i="1" s="1"/>
  <c r="S822" i="1"/>
  <c r="S823" i="1"/>
  <c r="S824" i="1"/>
  <c r="S825" i="1"/>
  <c r="S826" i="1"/>
  <c r="Y826" i="1" s="1"/>
  <c r="S827" i="1"/>
  <c r="S828" i="1"/>
  <c r="S829" i="1"/>
  <c r="Y829" i="1" s="1"/>
  <c r="S830" i="1"/>
  <c r="S831" i="1"/>
  <c r="S832" i="1"/>
  <c r="S833" i="1"/>
  <c r="S834" i="1"/>
  <c r="Y834" i="1" s="1"/>
  <c r="S835" i="1"/>
  <c r="S836" i="1"/>
  <c r="S837" i="1"/>
  <c r="Y837" i="1" s="1"/>
  <c r="S838" i="1"/>
  <c r="S839" i="1"/>
  <c r="S840" i="1"/>
  <c r="S841" i="1"/>
  <c r="S842" i="1"/>
  <c r="Y842" i="1" s="1"/>
  <c r="S843" i="1"/>
  <c r="S844" i="1"/>
  <c r="S845" i="1"/>
  <c r="Y845" i="1" s="1"/>
  <c r="S846" i="1"/>
  <c r="S847" i="1"/>
  <c r="S848" i="1"/>
  <c r="S849" i="1"/>
  <c r="S850" i="1"/>
  <c r="Y850" i="1" s="1"/>
  <c r="S851" i="1"/>
  <c r="S852" i="1"/>
  <c r="S853" i="1"/>
  <c r="Y853" i="1" s="1"/>
  <c r="S854" i="1"/>
  <c r="S855" i="1"/>
  <c r="S856" i="1"/>
  <c r="S857" i="1"/>
  <c r="S858" i="1"/>
  <c r="Y858" i="1" s="1"/>
  <c r="S859" i="1"/>
  <c r="S860" i="1"/>
  <c r="S861" i="1"/>
  <c r="Y861" i="1" s="1"/>
  <c r="S862" i="1"/>
  <c r="S863" i="1"/>
  <c r="S864" i="1"/>
  <c r="S865" i="1"/>
  <c r="S866" i="1"/>
  <c r="Y866" i="1" s="1"/>
  <c r="S867" i="1"/>
  <c r="S868" i="1"/>
  <c r="S869" i="1"/>
  <c r="Y869" i="1" s="1"/>
  <c r="S870" i="1"/>
  <c r="S871" i="1"/>
  <c r="S872" i="1"/>
  <c r="S873" i="1"/>
  <c r="S874" i="1"/>
  <c r="Y874" i="1" s="1"/>
  <c r="S875" i="1"/>
  <c r="S876" i="1"/>
  <c r="S877" i="1"/>
  <c r="Y877" i="1" s="1"/>
  <c r="S878" i="1"/>
  <c r="S879" i="1"/>
  <c r="S880" i="1"/>
  <c r="S881" i="1"/>
  <c r="S882" i="1"/>
  <c r="Y882" i="1" s="1"/>
  <c r="S883" i="1"/>
  <c r="S884" i="1"/>
  <c r="S885" i="1"/>
  <c r="Y885" i="1" s="1"/>
  <c r="S886" i="1"/>
  <c r="S887" i="1"/>
  <c r="S888" i="1"/>
  <c r="S889" i="1"/>
  <c r="S890" i="1"/>
  <c r="Y890" i="1" s="1"/>
  <c r="S891" i="1"/>
  <c r="S892" i="1"/>
  <c r="S893" i="1"/>
  <c r="Y893" i="1" s="1"/>
  <c r="S894" i="1"/>
  <c r="S895" i="1"/>
  <c r="S896" i="1"/>
  <c r="S897" i="1"/>
  <c r="S898" i="1"/>
  <c r="Y898" i="1" s="1"/>
  <c r="S899" i="1"/>
  <c r="S900" i="1"/>
  <c r="S901" i="1"/>
  <c r="Y901" i="1" s="1"/>
  <c r="S902" i="1"/>
  <c r="S903" i="1"/>
  <c r="S904" i="1"/>
  <c r="S905" i="1"/>
  <c r="S906" i="1"/>
  <c r="Y906" i="1" s="1"/>
  <c r="S907" i="1"/>
  <c r="S908" i="1"/>
  <c r="S909" i="1"/>
  <c r="Y909" i="1" s="1"/>
  <c r="S910" i="1"/>
  <c r="S911" i="1"/>
  <c r="S912" i="1"/>
  <c r="S913" i="1"/>
  <c r="S914" i="1"/>
  <c r="Y914" i="1" s="1"/>
  <c r="S915" i="1"/>
  <c r="S916" i="1"/>
  <c r="S917" i="1"/>
  <c r="Y917" i="1" s="1"/>
  <c r="S918" i="1"/>
  <c r="S919" i="1"/>
  <c r="S920" i="1"/>
  <c r="S921" i="1"/>
  <c r="S922" i="1"/>
  <c r="Y922" i="1" s="1"/>
  <c r="S923" i="1"/>
  <c r="S924" i="1"/>
  <c r="S925" i="1"/>
  <c r="Y925" i="1" s="1"/>
  <c r="S926" i="1"/>
  <c r="S927" i="1"/>
  <c r="S928" i="1"/>
  <c r="S929" i="1"/>
  <c r="S930" i="1"/>
  <c r="Y930" i="1" s="1"/>
  <c r="S931" i="1"/>
  <c r="S932" i="1"/>
  <c r="S933" i="1"/>
  <c r="Y933" i="1" s="1"/>
  <c r="S934" i="1"/>
  <c r="S935" i="1"/>
  <c r="S936" i="1"/>
  <c r="S937" i="1"/>
  <c r="S938" i="1"/>
  <c r="Y938" i="1" s="1"/>
  <c r="S939" i="1"/>
  <c r="S940" i="1"/>
  <c r="S941" i="1"/>
  <c r="Y941" i="1" s="1"/>
  <c r="S942" i="1"/>
  <c r="S943" i="1"/>
  <c r="S944" i="1"/>
  <c r="S945" i="1"/>
  <c r="S946" i="1"/>
  <c r="Y946" i="1" s="1"/>
  <c r="S947" i="1"/>
  <c r="S948" i="1"/>
  <c r="S949" i="1"/>
  <c r="Y949" i="1" s="1"/>
  <c r="S950" i="1"/>
  <c r="S951" i="1"/>
  <c r="S952" i="1"/>
  <c r="S953" i="1"/>
  <c r="S954" i="1"/>
  <c r="Y954" i="1" s="1"/>
  <c r="S955" i="1"/>
  <c r="S956" i="1"/>
  <c r="S957" i="1"/>
  <c r="Y957" i="1" s="1"/>
  <c r="S958" i="1"/>
  <c r="S959" i="1"/>
  <c r="S960" i="1"/>
  <c r="S961" i="1"/>
  <c r="S962" i="1"/>
  <c r="Y962" i="1" s="1"/>
  <c r="S963" i="1"/>
  <c r="S964" i="1"/>
  <c r="S965" i="1"/>
  <c r="Y965" i="1" s="1"/>
  <c r="S966" i="1"/>
  <c r="S967" i="1"/>
  <c r="S968" i="1"/>
  <c r="S969" i="1"/>
  <c r="S970" i="1"/>
  <c r="Y970" i="1" s="1"/>
  <c r="S971" i="1"/>
  <c r="S972" i="1"/>
  <c r="S973" i="1"/>
  <c r="Y973" i="1" s="1"/>
  <c r="S974" i="1"/>
  <c r="S975" i="1"/>
  <c r="S976" i="1"/>
  <c r="S977" i="1"/>
  <c r="S978" i="1"/>
  <c r="Y978" i="1" s="1"/>
  <c r="S979" i="1"/>
  <c r="S980" i="1"/>
  <c r="S981" i="1"/>
  <c r="Y981" i="1" s="1"/>
  <c r="S982" i="1"/>
  <c r="S983" i="1"/>
  <c r="S984" i="1"/>
  <c r="S985" i="1"/>
  <c r="S986" i="1"/>
  <c r="Y986" i="1" s="1"/>
  <c r="S987" i="1"/>
  <c r="S988" i="1"/>
  <c r="S989" i="1"/>
  <c r="Y989" i="1" s="1"/>
  <c r="S990" i="1"/>
  <c r="S991" i="1"/>
  <c r="S992" i="1"/>
  <c r="S993" i="1"/>
  <c r="S994" i="1"/>
  <c r="Y994" i="1" s="1"/>
  <c r="S995" i="1"/>
  <c r="S996" i="1"/>
  <c r="S997" i="1"/>
  <c r="Y997" i="1" s="1"/>
  <c r="S998" i="1"/>
  <c r="S999" i="1"/>
  <c r="S1000" i="1"/>
  <c r="S1001" i="1"/>
  <c r="S1002" i="1"/>
  <c r="Y1002" i="1" s="1"/>
  <c r="S1003" i="1"/>
  <c r="S1004" i="1"/>
  <c r="S1005" i="1"/>
  <c r="Y1005" i="1" s="1"/>
  <c r="S1006" i="1"/>
  <c r="S1007" i="1"/>
  <c r="S1008" i="1"/>
  <c r="S1009" i="1"/>
  <c r="S1010" i="1"/>
  <c r="Y1010" i="1" s="1"/>
  <c r="S1011" i="1"/>
  <c r="S1012" i="1"/>
  <c r="S1013" i="1"/>
  <c r="Y1013" i="1" s="1"/>
  <c r="S1014" i="1"/>
  <c r="S1015" i="1"/>
  <c r="S1016" i="1"/>
  <c r="S1017" i="1"/>
  <c r="S1018" i="1"/>
  <c r="Y1018" i="1" s="1"/>
  <c r="S1019" i="1"/>
  <c r="S1020" i="1"/>
  <c r="S1021" i="1"/>
  <c r="Y1021" i="1" s="1"/>
  <c r="S1022" i="1"/>
  <c r="S1023" i="1"/>
  <c r="S1024" i="1"/>
  <c r="S1025" i="1"/>
  <c r="S1026" i="1"/>
  <c r="Y1026" i="1" s="1"/>
  <c r="S1027" i="1"/>
  <c r="S1028" i="1"/>
  <c r="S1029" i="1"/>
  <c r="Y1029" i="1" s="1"/>
  <c r="S1030" i="1"/>
  <c r="S1031" i="1"/>
  <c r="S1032" i="1"/>
  <c r="S1033" i="1"/>
  <c r="S1034" i="1"/>
  <c r="Y1034" i="1" s="1"/>
  <c r="S1035" i="1"/>
  <c r="S1036" i="1"/>
  <c r="S1037" i="1"/>
  <c r="Y1037" i="1" s="1"/>
  <c r="S1038" i="1"/>
  <c r="S1039" i="1"/>
  <c r="S1040" i="1"/>
  <c r="S1041" i="1"/>
  <c r="S1042" i="1"/>
  <c r="Y1042" i="1" s="1"/>
  <c r="S1043" i="1"/>
  <c r="S1044" i="1"/>
  <c r="S1045" i="1"/>
  <c r="Y1045" i="1" s="1"/>
  <c r="S1046" i="1"/>
  <c r="S1047" i="1"/>
  <c r="S1048" i="1"/>
  <c r="S1049" i="1"/>
  <c r="S1050" i="1"/>
  <c r="Y1050" i="1" s="1"/>
  <c r="S1051" i="1"/>
  <c r="S1052" i="1"/>
  <c r="S1053" i="1"/>
  <c r="Y1053" i="1" s="1"/>
  <c r="S1054" i="1"/>
  <c r="S1055" i="1"/>
  <c r="S1056" i="1"/>
  <c r="S1057" i="1"/>
  <c r="S1058" i="1"/>
  <c r="Y1058" i="1" s="1"/>
  <c r="S1059" i="1"/>
  <c r="S1060" i="1"/>
  <c r="S1061" i="1"/>
  <c r="Y1061" i="1" s="1"/>
  <c r="S1062" i="1"/>
  <c r="S1063" i="1"/>
  <c r="S1064" i="1"/>
  <c r="S1065" i="1"/>
  <c r="S1066" i="1"/>
  <c r="Y1066" i="1" s="1"/>
  <c r="S1067" i="1"/>
  <c r="S1068" i="1"/>
  <c r="S1069" i="1"/>
  <c r="Y1069" i="1" s="1"/>
  <c r="S1070" i="1"/>
  <c r="S1071" i="1"/>
  <c r="S1072" i="1"/>
  <c r="S1073" i="1"/>
  <c r="S1074" i="1"/>
  <c r="Y1074" i="1" s="1"/>
  <c r="S1075" i="1"/>
  <c r="S1076" i="1"/>
  <c r="S1077" i="1"/>
  <c r="Y1077" i="1" s="1"/>
  <c r="S1078" i="1"/>
  <c r="S1079" i="1"/>
  <c r="S1080" i="1"/>
  <c r="S1081" i="1"/>
  <c r="S1082" i="1"/>
  <c r="Y1082" i="1" s="1"/>
  <c r="S1083" i="1"/>
  <c r="S1084" i="1"/>
  <c r="S1085" i="1"/>
  <c r="Y1085" i="1" s="1"/>
  <c r="S1086" i="1"/>
  <c r="S1087" i="1"/>
  <c r="S1088" i="1"/>
  <c r="S1089" i="1"/>
  <c r="S1090" i="1"/>
  <c r="Y1090" i="1" s="1"/>
  <c r="S1091" i="1"/>
  <c r="S1092" i="1"/>
  <c r="S1093" i="1"/>
  <c r="Y1093" i="1" s="1"/>
  <c r="S1094" i="1"/>
  <c r="S1095" i="1"/>
  <c r="S1096" i="1"/>
  <c r="S1097" i="1"/>
  <c r="S1098" i="1"/>
  <c r="Y1098" i="1" s="1"/>
  <c r="S1099" i="1"/>
  <c r="S1100" i="1"/>
  <c r="S1101" i="1"/>
  <c r="Y1101" i="1" s="1"/>
  <c r="S1102" i="1"/>
  <c r="S1103" i="1"/>
  <c r="S1104" i="1"/>
  <c r="S1105" i="1"/>
  <c r="S1106" i="1"/>
  <c r="Y1106" i="1" s="1"/>
  <c r="S1107" i="1"/>
  <c r="S1108" i="1"/>
  <c r="S1109" i="1"/>
  <c r="Y1109" i="1" s="1"/>
  <c r="S1110" i="1"/>
  <c r="S1111" i="1"/>
  <c r="S1112" i="1"/>
  <c r="S1113" i="1"/>
  <c r="S1114" i="1"/>
  <c r="Y1114" i="1" s="1"/>
  <c r="S1115" i="1"/>
  <c r="S1116" i="1"/>
  <c r="S1117" i="1"/>
  <c r="Y1117" i="1" s="1"/>
  <c r="S1118" i="1"/>
  <c r="S1119" i="1"/>
  <c r="S1120" i="1"/>
  <c r="S1121" i="1"/>
  <c r="S1122" i="1"/>
  <c r="Y1122" i="1" s="1"/>
  <c r="S1123" i="1"/>
  <c r="S1124" i="1"/>
  <c r="S1125" i="1"/>
  <c r="Y1125" i="1" s="1"/>
  <c r="S1126" i="1"/>
  <c r="S1127" i="1"/>
  <c r="S1128" i="1"/>
  <c r="S1129" i="1"/>
  <c r="S1130" i="1"/>
  <c r="Y1130" i="1" s="1"/>
  <c r="S1131" i="1"/>
  <c r="S1132" i="1"/>
  <c r="S1133" i="1"/>
  <c r="Y1133" i="1" s="1"/>
  <c r="S1134" i="1"/>
  <c r="S1135" i="1"/>
  <c r="S1136" i="1"/>
  <c r="S1137" i="1"/>
  <c r="S1138" i="1"/>
  <c r="Y1138" i="1" s="1"/>
  <c r="S1139" i="1"/>
  <c r="S1140" i="1"/>
  <c r="S1141" i="1"/>
  <c r="Y1141" i="1" s="1"/>
  <c r="S1142" i="1"/>
  <c r="S1143" i="1"/>
  <c r="S1144" i="1"/>
  <c r="S1145" i="1"/>
  <c r="S1146" i="1"/>
  <c r="Y1146" i="1" s="1"/>
  <c r="S1147" i="1"/>
  <c r="S1148" i="1"/>
  <c r="S1149" i="1"/>
  <c r="Y1149" i="1" s="1"/>
  <c r="S1150" i="1"/>
  <c r="S1151" i="1"/>
  <c r="S1152" i="1"/>
  <c r="S1153" i="1"/>
  <c r="S1154" i="1"/>
  <c r="Y1154" i="1" s="1"/>
  <c r="S1155" i="1"/>
  <c r="S1156" i="1"/>
  <c r="S1157" i="1"/>
  <c r="Y1157" i="1" s="1"/>
  <c r="S1158" i="1"/>
  <c r="S1159" i="1"/>
  <c r="S1160" i="1"/>
  <c r="S1161" i="1"/>
  <c r="S1162" i="1"/>
  <c r="Y1162" i="1" s="1"/>
  <c r="S1163" i="1"/>
  <c r="S1164" i="1"/>
  <c r="S1165" i="1"/>
  <c r="Y1165" i="1" s="1"/>
  <c r="S1166" i="1"/>
  <c r="S1167" i="1"/>
  <c r="S1168" i="1"/>
  <c r="S1169" i="1"/>
  <c r="S1170" i="1"/>
  <c r="Y1170" i="1" s="1"/>
  <c r="S1171" i="1"/>
  <c r="S1172" i="1"/>
  <c r="S1173" i="1"/>
  <c r="Y1173" i="1" s="1"/>
  <c r="S1174" i="1"/>
  <c r="S1175" i="1"/>
  <c r="S1176" i="1"/>
  <c r="S1177" i="1"/>
  <c r="S1178" i="1"/>
  <c r="Y1178" i="1" s="1"/>
  <c r="S1179" i="1"/>
  <c r="S1180" i="1"/>
  <c r="S1181" i="1"/>
  <c r="Y1181" i="1" s="1"/>
  <c r="S1182" i="1"/>
  <c r="S1183" i="1"/>
  <c r="S1184" i="1"/>
  <c r="S1185" i="1"/>
  <c r="S1186" i="1"/>
  <c r="Y1186" i="1" s="1"/>
  <c r="S1187" i="1"/>
  <c r="S1188" i="1"/>
  <c r="S1189" i="1"/>
  <c r="Y1189" i="1" s="1"/>
  <c r="S1190" i="1"/>
  <c r="S1191" i="1"/>
  <c r="S1192" i="1"/>
  <c r="S1193" i="1"/>
  <c r="S1194" i="1"/>
  <c r="Y1194" i="1" s="1"/>
  <c r="S1195" i="1"/>
  <c r="S1196" i="1"/>
  <c r="S1197" i="1"/>
  <c r="Y1197" i="1" s="1"/>
  <c r="S1198" i="1"/>
  <c r="S1199" i="1"/>
  <c r="S1200" i="1"/>
  <c r="S1201" i="1"/>
  <c r="S1202" i="1"/>
  <c r="Y1202" i="1" s="1"/>
  <c r="S1203" i="1"/>
  <c r="S1204" i="1"/>
  <c r="S1205" i="1"/>
  <c r="Y1205" i="1" s="1"/>
  <c r="S1206" i="1"/>
  <c r="S1207" i="1"/>
  <c r="S1208" i="1"/>
  <c r="S1209" i="1"/>
  <c r="S1210" i="1"/>
  <c r="Y1210" i="1" s="1"/>
  <c r="S1211" i="1"/>
  <c r="S1212" i="1"/>
  <c r="S1213" i="1"/>
  <c r="Y1213" i="1" s="1"/>
  <c r="S1214" i="1"/>
  <c r="S1215" i="1"/>
  <c r="S1216" i="1"/>
  <c r="S1217" i="1"/>
  <c r="S1218" i="1"/>
  <c r="Y1218" i="1" s="1"/>
  <c r="S1219" i="1"/>
  <c r="S1220" i="1"/>
  <c r="S1221" i="1"/>
  <c r="Y1221" i="1" s="1"/>
  <c r="S1222" i="1"/>
  <c r="S1223" i="1"/>
  <c r="S1224" i="1"/>
  <c r="S1225" i="1"/>
  <c r="S1226" i="1"/>
  <c r="Y1226" i="1" s="1"/>
  <c r="S1227" i="1"/>
  <c r="S1228" i="1"/>
  <c r="S1229" i="1"/>
  <c r="Y1229" i="1" s="1"/>
  <c r="S1230" i="1"/>
  <c r="S1231" i="1"/>
  <c r="S1232" i="1"/>
  <c r="S1233" i="1"/>
  <c r="S1234" i="1"/>
  <c r="Y1234" i="1" s="1"/>
  <c r="S1235" i="1"/>
  <c r="S1236" i="1"/>
  <c r="S1237" i="1"/>
  <c r="Y1237" i="1" s="1"/>
  <c r="S1238" i="1"/>
  <c r="S1239" i="1"/>
  <c r="S1240" i="1"/>
  <c r="S1241" i="1"/>
  <c r="S1242" i="1"/>
  <c r="Y1242" i="1" s="1"/>
  <c r="S1243" i="1"/>
  <c r="S1244" i="1"/>
  <c r="S1245" i="1"/>
  <c r="Y1245" i="1" s="1"/>
  <c r="S1246" i="1"/>
  <c r="S1247" i="1"/>
  <c r="S1248" i="1"/>
  <c r="S1249" i="1"/>
  <c r="S1250" i="1"/>
  <c r="Y1250" i="1" s="1"/>
  <c r="S1251" i="1"/>
  <c r="S1252" i="1"/>
  <c r="S1253" i="1"/>
  <c r="Y1253" i="1" s="1"/>
  <c r="S1254" i="1"/>
  <c r="S1255" i="1"/>
  <c r="S1256" i="1"/>
  <c r="S1257" i="1"/>
  <c r="S1258" i="1"/>
  <c r="Y1258" i="1" s="1"/>
  <c r="S1259" i="1"/>
  <c r="S1260" i="1"/>
  <c r="S1261" i="1"/>
  <c r="Y1261" i="1" s="1"/>
  <c r="S1262" i="1"/>
  <c r="S1263" i="1"/>
  <c r="S1264" i="1"/>
  <c r="S1265" i="1"/>
  <c r="S1266" i="1"/>
  <c r="Y1266" i="1" s="1"/>
  <c r="S1267" i="1"/>
  <c r="S1268" i="1"/>
  <c r="S1269" i="1"/>
  <c r="Y1269" i="1" s="1"/>
  <c r="S1270" i="1"/>
  <c r="S1271" i="1"/>
  <c r="S1272" i="1"/>
  <c r="S1273" i="1"/>
  <c r="S1274" i="1"/>
  <c r="Y1274" i="1" s="1"/>
  <c r="S1275" i="1"/>
  <c r="S1276" i="1"/>
  <c r="S1277" i="1"/>
  <c r="Y1277" i="1" s="1"/>
  <c r="S1278" i="1"/>
  <c r="S1279" i="1"/>
  <c r="S1280" i="1"/>
  <c r="S1281" i="1"/>
  <c r="S1282" i="1"/>
  <c r="Y1282" i="1" s="1"/>
  <c r="S1283" i="1"/>
  <c r="S1284" i="1"/>
  <c r="S1285" i="1"/>
  <c r="Y1285" i="1" s="1"/>
  <c r="S1286" i="1"/>
  <c r="S1287" i="1"/>
  <c r="S1288" i="1"/>
  <c r="S1289" i="1"/>
  <c r="S1290" i="1"/>
  <c r="Y1290" i="1" s="1"/>
  <c r="S1291" i="1"/>
  <c r="S1292" i="1"/>
  <c r="S1293" i="1"/>
  <c r="Y1293" i="1" s="1"/>
  <c r="S1294" i="1"/>
  <c r="S1295" i="1"/>
  <c r="S1296" i="1"/>
  <c r="S1297" i="1"/>
  <c r="S1298" i="1"/>
  <c r="Y1298" i="1" s="1"/>
  <c r="S1299" i="1"/>
  <c r="S1300" i="1"/>
  <c r="S1301" i="1"/>
  <c r="Y1301" i="1" s="1"/>
  <c r="S1302" i="1"/>
  <c r="S1303" i="1"/>
  <c r="S1304" i="1"/>
  <c r="S1305" i="1"/>
  <c r="S1306" i="1"/>
  <c r="Y1306" i="1" s="1"/>
  <c r="S1307" i="1"/>
  <c r="S1308" i="1"/>
  <c r="S1309" i="1"/>
  <c r="Y1309" i="1" s="1"/>
  <c r="S1310" i="1"/>
  <c r="S1311" i="1"/>
  <c r="S1312" i="1"/>
  <c r="S1313" i="1"/>
  <c r="S1314" i="1"/>
  <c r="Y1314" i="1" s="1"/>
  <c r="S1315" i="1"/>
  <c r="S1316" i="1"/>
  <c r="S1317" i="1"/>
  <c r="Y1317" i="1" s="1"/>
  <c r="S1318" i="1"/>
  <c r="S1319" i="1"/>
  <c r="S1320" i="1"/>
  <c r="S1321" i="1"/>
  <c r="S1322" i="1"/>
  <c r="Y1322" i="1" s="1"/>
  <c r="S1323" i="1"/>
  <c r="S1324" i="1"/>
  <c r="S1325" i="1"/>
  <c r="Y1325" i="1" s="1"/>
  <c r="S1326" i="1"/>
  <c r="S1327" i="1"/>
  <c r="S1328" i="1"/>
  <c r="S1329" i="1"/>
  <c r="S1330" i="1"/>
  <c r="Y1330" i="1" s="1"/>
  <c r="S1331" i="1"/>
  <c r="S1332" i="1"/>
  <c r="S1333" i="1"/>
  <c r="Y1333" i="1" s="1"/>
  <c r="S1334" i="1"/>
  <c r="S1335" i="1"/>
  <c r="S1336" i="1"/>
  <c r="S1337" i="1"/>
  <c r="S1338" i="1"/>
  <c r="Y1338" i="1" s="1"/>
  <c r="S1339" i="1"/>
  <c r="S1340" i="1"/>
  <c r="S1341" i="1"/>
  <c r="Y1341" i="1" s="1"/>
  <c r="S1342" i="1"/>
  <c r="S1343" i="1"/>
  <c r="S1344" i="1"/>
  <c r="S1345" i="1"/>
  <c r="S1346" i="1"/>
  <c r="Y1346" i="1" s="1"/>
  <c r="S1347" i="1"/>
  <c r="S1348" i="1"/>
  <c r="S1349" i="1"/>
  <c r="Y1349" i="1" s="1"/>
  <c r="S1350" i="1"/>
  <c r="S1351" i="1"/>
  <c r="S1352" i="1"/>
  <c r="S1353" i="1"/>
  <c r="S1354" i="1"/>
  <c r="Y1354" i="1" s="1"/>
  <c r="S1355" i="1"/>
  <c r="S1356" i="1"/>
  <c r="S1357" i="1"/>
  <c r="Y1357" i="1" s="1"/>
  <c r="S1358" i="1"/>
  <c r="S1359" i="1"/>
  <c r="S1360" i="1"/>
  <c r="S1361" i="1"/>
  <c r="S1362" i="1"/>
  <c r="Y1362" i="1" s="1"/>
  <c r="S1363" i="1"/>
  <c r="S1364" i="1"/>
  <c r="S1365" i="1"/>
  <c r="Y1365" i="1" s="1"/>
  <c r="S1366" i="1"/>
  <c r="S1367" i="1"/>
  <c r="S1368" i="1"/>
  <c r="S1369" i="1"/>
  <c r="S1370" i="1"/>
  <c r="Y1370" i="1" s="1"/>
  <c r="S1371" i="1"/>
  <c r="S1372" i="1"/>
  <c r="S1373" i="1"/>
  <c r="Y1373" i="1" s="1"/>
  <c r="S1374" i="1"/>
  <c r="S1375" i="1"/>
  <c r="S1376" i="1"/>
  <c r="S1377" i="1"/>
  <c r="S1378" i="1"/>
  <c r="Y1378" i="1" s="1"/>
  <c r="S1379" i="1"/>
  <c r="S1380" i="1"/>
  <c r="S1381" i="1"/>
  <c r="Y1381" i="1" s="1"/>
  <c r="S1382" i="1"/>
  <c r="S1383" i="1"/>
  <c r="S1384" i="1"/>
  <c r="S1385" i="1"/>
  <c r="S1386" i="1"/>
  <c r="Y1386" i="1" s="1"/>
  <c r="S1387" i="1"/>
  <c r="S1388" i="1"/>
  <c r="S1389" i="1"/>
  <c r="Y1389" i="1" s="1"/>
  <c r="S1390" i="1"/>
  <c r="S1391" i="1"/>
  <c r="S1392" i="1"/>
  <c r="S1393" i="1"/>
  <c r="S1394" i="1"/>
  <c r="Y1394" i="1" s="1"/>
  <c r="S1395" i="1"/>
  <c r="S1396" i="1"/>
  <c r="S1397" i="1"/>
  <c r="Y1397" i="1" s="1"/>
  <c r="S1398" i="1"/>
  <c r="S1399" i="1"/>
  <c r="S1400" i="1"/>
  <c r="S1401" i="1"/>
  <c r="S1402" i="1"/>
  <c r="Y1402" i="1" s="1"/>
  <c r="S1403" i="1"/>
  <c r="S1404" i="1"/>
  <c r="S1405" i="1"/>
  <c r="Y1405" i="1" s="1"/>
  <c r="S1406" i="1"/>
  <c r="S1407" i="1"/>
  <c r="S1408" i="1"/>
  <c r="S1409" i="1"/>
  <c r="S1410" i="1"/>
  <c r="Y1410" i="1" s="1"/>
  <c r="S1411" i="1"/>
  <c r="S1412" i="1"/>
  <c r="S1413" i="1"/>
  <c r="Y1413" i="1" s="1"/>
  <c r="S1414" i="1"/>
  <c r="S1415" i="1"/>
  <c r="S1416" i="1"/>
  <c r="S1417" i="1"/>
  <c r="S1418" i="1"/>
  <c r="Y1418" i="1" s="1"/>
  <c r="S1419" i="1"/>
  <c r="S1420" i="1"/>
  <c r="S1421" i="1"/>
  <c r="Y1421" i="1" s="1"/>
  <c r="S1422" i="1"/>
  <c r="S1423" i="1"/>
  <c r="S1424" i="1"/>
  <c r="S1425" i="1"/>
  <c r="S1426" i="1"/>
  <c r="Y1426" i="1" s="1"/>
  <c r="S1427" i="1"/>
  <c r="S1428" i="1"/>
  <c r="S1429" i="1"/>
  <c r="Y1429" i="1" s="1"/>
  <c r="S1430" i="1"/>
  <c r="S1431" i="1"/>
  <c r="S1432" i="1"/>
  <c r="S1433" i="1"/>
  <c r="S1434" i="1"/>
  <c r="Y1434" i="1" s="1"/>
  <c r="S1435" i="1"/>
  <c r="S1436" i="1"/>
  <c r="S1437" i="1"/>
  <c r="Y1437" i="1" s="1"/>
  <c r="S1438" i="1"/>
  <c r="S1439" i="1"/>
  <c r="S1440" i="1"/>
  <c r="S1441" i="1"/>
  <c r="S1442" i="1"/>
  <c r="Y1442" i="1" s="1"/>
  <c r="S1443" i="1"/>
  <c r="S1444" i="1"/>
  <c r="S1445" i="1"/>
  <c r="Y1445" i="1" s="1"/>
  <c r="S1446" i="1"/>
  <c r="S1447" i="1"/>
  <c r="S1448" i="1"/>
  <c r="S1449" i="1"/>
  <c r="S1450" i="1"/>
  <c r="Y1450" i="1" s="1"/>
  <c r="S1451" i="1"/>
  <c r="S1452" i="1"/>
  <c r="S1453" i="1"/>
  <c r="Y1453" i="1" s="1"/>
  <c r="S1454" i="1"/>
  <c r="S1455" i="1"/>
  <c r="S1456" i="1"/>
  <c r="S1457" i="1"/>
  <c r="S1458" i="1"/>
  <c r="Y1458" i="1" s="1"/>
  <c r="S1459" i="1"/>
  <c r="S1460" i="1"/>
  <c r="S1461" i="1"/>
  <c r="Y1461" i="1" s="1"/>
  <c r="S1462" i="1"/>
  <c r="S1463" i="1"/>
  <c r="S1464" i="1"/>
  <c r="S1465" i="1"/>
  <c r="S1466" i="1"/>
  <c r="Y1466" i="1" s="1"/>
  <c r="S1467" i="1"/>
  <c r="S1468" i="1"/>
  <c r="S1469" i="1"/>
  <c r="Y1469" i="1" s="1"/>
  <c r="S1470" i="1"/>
  <c r="S1471" i="1"/>
  <c r="S1472" i="1"/>
  <c r="S1473" i="1"/>
  <c r="S1474" i="1"/>
  <c r="Y1474" i="1" s="1"/>
  <c r="S1475" i="1"/>
  <c r="S1476" i="1"/>
  <c r="S1477" i="1"/>
  <c r="Y1477" i="1" s="1"/>
  <c r="S1478" i="1"/>
  <c r="S1479" i="1"/>
  <c r="S1480" i="1"/>
  <c r="S1481" i="1"/>
  <c r="S1482" i="1"/>
  <c r="Y1482" i="1" s="1"/>
  <c r="S1483" i="1"/>
  <c r="S1484" i="1"/>
  <c r="S1485" i="1"/>
  <c r="Y1485" i="1" s="1"/>
  <c r="S1486" i="1"/>
  <c r="S1487" i="1"/>
  <c r="S1488" i="1"/>
  <c r="S1489" i="1"/>
  <c r="S1490" i="1"/>
  <c r="Y1490" i="1" s="1"/>
  <c r="S1491" i="1"/>
  <c r="S1492" i="1"/>
  <c r="S1493" i="1"/>
  <c r="Y1493" i="1" s="1"/>
  <c r="S1494" i="1"/>
  <c r="S1495" i="1"/>
  <c r="S1496" i="1"/>
  <c r="S1497" i="1"/>
  <c r="S1498" i="1"/>
  <c r="Y1498" i="1" s="1"/>
  <c r="S1499" i="1"/>
  <c r="S1500" i="1"/>
  <c r="S1501" i="1"/>
  <c r="Y1501" i="1" s="1"/>
  <c r="S1502" i="1"/>
  <c r="S1503" i="1"/>
  <c r="S1504" i="1"/>
  <c r="S1505" i="1"/>
  <c r="S1506" i="1"/>
  <c r="Y1506" i="1" s="1"/>
  <c r="S1507" i="1"/>
  <c r="S1508" i="1"/>
  <c r="S1509" i="1"/>
  <c r="Y1509" i="1" s="1"/>
  <c r="S1510" i="1"/>
  <c r="S1511" i="1"/>
  <c r="S1512" i="1"/>
  <c r="S1513" i="1"/>
  <c r="S1514" i="1"/>
  <c r="Y1514" i="1" s="1"/>
  <c r="S1515" i="1"/>
  <c r="S1516" i="1"/>
  <c r="S1517" i="1"/>
  <c r="Y1517" i="1" s="1"/>
  <c r="S1518" i="1"/>
  <c r="S1519" i="1"/>
  <c r="S1520" i="1"/>
  <c r="S1521" i="1"/>
  <c r="S1522" i="1"/>
  <c r="Y1522" i="1" s="1"/>
  <c r="S1523" i="1"/>
  <c r="S1524" i="1"/>
  <c r="S1525" i="1"/>
  <c r="Y1525" i="1" s="1"/>
  <c r="S1526" i="1"/>
  <c r="S1527" i="1"/>
  <c r="S1528" i="1"/>
  <c r="S1529" i="1"/>
  <c r="S1530" i="1"/>
  <c r="Y1530" i="1" s="1"/>
  <c r="S1531" i="1"/>
  <c r="S1532" i="1"/>
  <c r="S1533" i="1"/>
  <c r="Y1533" i="1" s="1"/>
  <c r="S1534" i="1"/>
  <c r="S1535" i="1"/>
  <c r="S1536" i="1"/>
  <c r="S1537" i="1"/>
  <c r="S1538" i="1"/>
  <c r="Y1538" i="1" s="1"/>
  <c r="S1539" i="1"/>
  <c r="S1540" i="1"/>
  <c r="S1541" i="1"/>
  <c r="Y1541" i="1" s="1"/>
  <c r="S1542" i="1"/>
  <c r="S1543" i="1"/>
  <c r="S1544" i="1"/>
  <c r="S1545" i="1"/>
  <c r="S1546" i="1"/>
  <c r="Y1546" i="1" s="1"/>
  <c r="S1547" i="1"/>
  <c r="S1548" i="1"/>
  <c r="S1549" i="1"/>
  <c r="Y1549" i="1" s="1"/>
  <c r="S1550" i="1"/>
  <c r="S1551" i="1"/>
  <c r="S1552" i="1"/>
  <c r="S1553" i="1"/>
  <c r="S1554" i="1"/>
  <c r="Y1554" i="1" s="1"/>
  <c r="S1555" i="1"/>
  <c r="S1556" i="1"/>
  <c r="S1557" i="1"/>
  <c r="Y1557" i="1" s="1"/>
  <c r="S1558" i="1"/>
  <c r="S1559" i="1"/>
  <c r="S1560" i="1"/>
  <c r="S1561" i="1"/>
  <c r="S1562" i="1"/>
  <c r="Y1562" i="1" s="1"/>
  <c r="S1563" i="1"/>
  <c r="S1564" i="1"/>
  <c r="S1565" i="1"/>
  <c r="Y1565" i="1" s="1"/>
  <c r="S1566" i="1"/>
  <c r="S1567" i="1"/>
  <c r="S1568" i="1"/>
  <c r="S1569" i="1"/>
  <c r="S1570" i="1"/>
  <c r="Y1570" i="1" s="1"/>
  <c r="S1571" i="1"/>
  <c r="S1572" i="1"/>
  <c r="S1573" i="1"/>
  <c r="Y1573" i="1" s="1"/>
  <c r="S1574" i="1"/>
  <c r="S1575" i="1"/>
  <c r="S1576" i="1"/>
  <c r="S1577" i="1"/>
  <c r="S1578" i="1"/>
  <c r="Y1578" i="1" s="1"/>
  <c r="S1579" i="1"/>
  <c r="Y1579" i="1" s="1"/>
  <c r="S1580" i="1"/>
  <c r="Y1580" i="1" s="1"/>
  <c r="S1581" i="1"/>
  <c r="Y1581" i="1" s="1"/>
  <c r="S1582" i="1"/>
  <c r="S1583" i="1"/>
  <c r="Y1583" i="1" s="1"/>
  <c r="S1584" i="1"/>
  <c r="S1585" i="1"/>
  <c r="S1586" i="1"/>
  <c r="Y1586" i="1" s="1"/>
  <c r="S1587" i="1"/>
  <c r="Y1587" i="1" s="1"/>
  <c r="S1588" i="1"/>
  <c r="Y1588" i="1" s="1"/>
  <c r="S1589" i="1"/>
  <c r="Y1589" i="1" s="1"/>
  <c r="S1590" i="1"/>
  <c r="S1591" i="1"/>
  <c r="Y1591" i="1" s="1"/>
  <c r="S1592" i="1"/>
  <c r="S1593" i="1"/>
  <c r="S1594" i="1"/>
  <c r="Y1594" i="1" s="1"/>
  <c r="S1595" i="1"/>
  <c r="Y1595" i="1" s="1"/>
  <c r="S1596" i="1"/>
  <c r="Y1596" i="1" s="1"/>
  <c r="S1597" i="1"/>
  <c r="Y1597" i="1" s="1"/>
  <c r="S1598" i="1"/>
  <c r="S1599" i="1"/>
  <c r="Y1599" i="1" s="1"/>
  <c r="S1600" i="1"/>
  <c r="S1601" i="1"/>
  <c r="S1602" i="1"/>
  <c r="Y1602" i="1" s="1"/>
  <c r="S1603" i="1"/>
  <c r="Y1603" i="1" s="1"/>
  <c r="S1604" i="1"/>
  <c r="Y1604" i="1" s="1"/>
  <c r="S1605" i="1"/>
  <c r="Y1605" i="1" s="1"/>
  <c r="S1606" i="1"/>
  <c r="S1607" i="1"/>
  <c r="Y1607" i="1" s="1"/>
  <c r="S1608" i="1"/>
  <c r="S1609" i="1"/>
  <c r="S1610" i="1"/>
  <c r="Y1610" i="1" s="1"/>
  <c r="S1611" i="1"/>
  <c r="Y1611" i="1" s="1"/>
  <c r="S1612" i="1"/>
  <c r="Y1612" i="1" s="1"/>
  <c r="S1613" i="1"/>
  <c r="Y1613" i="1" s="1"/>
  <c r="S1614" i="1"/>
  <c r="S1615" i="1"/>
  <c r="Y1615" i="1" s="1"/>
  <c r="S1616" i="1"/>
  <c r="S1617" i="1"/>
  <c r="S1618" i="1"/>
  <c r="Y1618" i="1" s="1"/>
  <c r="S1619" i="1"/>
  <c r="Y1619" i="1" s="1"/>
  <c r="S1620" i="1"/>
  <c r="Y1620" i="1" s="1"/>
  <c r="S1621" i="1"/>
  <c r="Y1621" i="1" s="1"/>
  <c r="S1622" i="1"/>
  <c r="S1623" i="1"/>
  <c r="Y1623" i="1" s="1"/>
  <c r="S1624" i="1"/>
  <c r="S1625" i="1"/>
  <c r="S1626" i="1"/>
  <c r="Y1626" i="1" s="1"/>
  <c r="S1627" i="1"/>
  <c r="Y1627" i="1" s="1"/>
  <c r="S1628" i="1"/>
  <c r="Y1628" i="1" s="1"/>
  <c r="S1629" i="1"/>
  <c r="Y1629" i="1" s="1"/>
  <c r="S1630" i="1"/>
  <c r="S1631" i="1"/>
  <c r="Y1631" i="1" s="1"/>
  <c r="S1632" i="1"/>
  <c r="S1633" i="1"/>
  <c r="S1634" i="1"/>
  <c r="Y1634" i="1" s="1"/>
  <c r="S1635" i="1"/>
  <c r="Y1635" i="1" s="1"/>
  <c r="S1636" i="1"/>
  <c r="Y1636" i="1" s="1"/>
  <c r="S1637" i="1"/>
  <c r="Y1637" i="1" s="1"/>
  <c r="S1638" i="1"/>
  <c r="S1639" i="1"/>
  <c r="Y1639" i="1" s="1"/>
  <c r="S1640" i="1"/>
  <c r="S1641" i="1"/>
  <c r="S1642" i="1"/>
  <c r="Y1642" i="1" s="1"/>
  <c r="S1643" i="1"/>
  <c r="Y1643" i="1" s="1"/>
  <c r="S1644" i="1"/>
  <c r="Y1644" i="1" s="1"/>
  <c r="S1645" i="1"/>
  <c r="Y1645" i="1" s="1"/>
  <c r="S1646" i="1"/>
  <c r="S1647" i="1"/>
  <c r="Y1647" i="1" s="1"/>
  <c r="S1648" i="1"/>
  <c r="S1649" i="1"/>
  <c r="S1650" i="1"/>
  <c r="Y1650" i="1" s="1"/>
  <c r="S1651" i="1"/>
  <c r="Y1651" i="1" s="1"/>
  <c r="S1652" i="1"/>
  <c r="Y1652" i="1" s="1"/>
  <c r="S1653" i="1"/>
  <c r="Y1653" i="1" s="1"/>
  <c r="S1654" i="1"/>
  <c r="S1655" i="1"/>
  <c r="Y1655" i="1" s="1"/>
  <c r="S1656" i="1"/>
  <c r="S1657" i="1"/>
  <c r="S1658" i="1"/>
  <c r="Y1658" i="1" s="1"/>
  <c r="S1659" i="1"/>
  <c r="Y1659" i="1" s="1"/>
  <c r="S1660" i="1"/>
  <c r="Y1660" i="1" s="1"/>
  <c r="S1661" i="1"/>
  <c r="Y1661" i="1" s="1"/>
  <c r="S1662" i="1"/>
  <c r="S1663" i="1"/>
  <c r="Y1663" i="1" s="1"/>
  <c r="S1664" i="1"/>
  <c r="S1665" i="1"/>
  <c r="S1666" i="1"/>
  <c r="Y1666" i="1" s="1"/>
  <c r="S1667" i="1"/>
  <c r="Y1667" i="1" s="1"/>
  <c r="S1668" i="1"/>
  <c r="Y1668" i="1" s="1"/>
  <c r="S1669" i="1"/>
  <c r="Y1669" i="1" s="1"/>
  <c r="S1670" i="1"/>
  <c r="S1671" i="1"/>
  <c r="Y1671" i="1" s="1"/>
  <c r="S1672" i="1"/>
  <c r="S1673" i="1"/>
  <c r="S1674" i="1"/>
  <c r="Y1674" i="1" s="1"/>
  <c r="S1675" i="1"/>
  <c r="Y1675" i="1" s="1"/>
  <c r="S1676" i="1"/>
  <c r="Y1676" i="1" s="1"/>
  <c r="S1677" i="1"/>
  <c r="Y1677" i="1" s="1"/>
  <c r="S1678" i="1"/>
  <c r="S1679" i="1"/>
  <c r="Y1679" i="1" s="1"/>
  <c r="S1680" i="1"/>
  <c r="S1681" i="1"/>
  <c r="S1682" i="1"/>
  <c r="Y1682" i="1" s="1"/>
  <c r="S1683" i="1"/>
  <c r="Y1683" i="1" s="1"/>
  <c r="S1684" i="1"/>
  <c r="Y1684" i="1" s="1"/>
  <c r="S1685" i="1"/>
  <c r="Y1685" i="1" s="1"/>
  <c r="S1686" i="1"/>
  <c r="S1687" i="1"/>
  <c r="Y1687" i="1" s="1"/>
  <c r="S1688" i="1"/>
  <c r="S1689" i="1"/>
  <c r="S1690" i="1"/>
  <c r="Y1690" i="1" s="1"/>
  <c r="S1691" i="1"/>
  <c r="Y1691" i="1" s="1"/>
  <c r="S1692" i="1"/>
  <c r="Y1692" i="1" s="1"/>
  <c r="S1693" i="1"/>
  <c r="Y1693" i="1" s="1"/>
  <c r="S1694" i="1"/>
  <c r="S1695" i="1"/>
  <c r="Y1695" i="1" s="1"/>
  <c r="S1696" i="1"/>
  <c r="S1697" i="1"/>
  <c r="S1698" i="1"/>
  <c r="Y1698" i="1" s="1"/>
  <c r="S1699" i="1"/>
  <c r="Y1699" i="1" s="1"/>
  <c r="S1700" i="1"/>
  <c r="Y1700" i="1" s="1"/>
  <c r="S1701" i="1"/>
  <c r="Y1701" i="1" s="1"/>
  <c r="S1702" i="1"/>
  <c r="S1703" i="1"/>
  <c r="Y1703" i="1" s="1"/>
  <c r="S1704" i="1"/>
  <c r="S1705" i="1"/>
  <c r="S1706" i="1"/>
  <c r="Y1706" i="1" s="1"/>
  <c r="S1707" i="1"/>
  <c r="Y1707" i="1" s="1"/>
  <c r="S1708" i="1"/>
  <c r="Y1708" i="1" s="1"/>
  <c r="S1709" i="1"/>
  <c r="Y1709" i="1" s="1"/>
  <c r="S1710" i="1"/>
  <c r="S1711" i="1"/>
  <c r="Y1711" i="1" s="1"/>
  <c r="S1712" i="1"/>
  <c r="S1713" i="1"/>
  <c r="S1714" i="1"/>
  <c r="Y1714" i="1" s="1"/>
  <c r="S1715" i="1"/>
  <c r="Y1715" i="1" s="1"/>
  <c r="S1716" i="1"/>
  <c r="Y1716" i="1" s="1"/>
  <c r="S1717" i="1"/>
  <c r="Y1717" i="1" s="1"/>
  <c r="S1718" i="1"/>
  <c r="S1719" i="1"/>
  <c r="Y1719" i="1" s="1"/>
  <c r="S1720" i="1"/>
  <c r="S1721" i="1"/>
  <c r="S1722" i="1"/>
  <c r="Y1722" i="1" s="1"/>
  <c r="S1723" i="1"/>
  <c r="Y1723" i="1" s="1"/>
  <c r="S1724" i="1"/>
  <c r="Y1724" i="1" s="1"/>
  <c r="S1725" i="1"/>
  <c r="Y1725" i="1" s="1"/>
  <c r="S1726" i="1"/>
  <c r="Y1726" i="1" s="1"/>
  <c r="S1727" i="1"/>
  <c r="Y1727" i="1" s="1"/>
  <c r="S1728" i="1"/>
  <c r="S1729" i="1"/>
  <c r="Y1729" i="1" s="1"/>
  <c r="S1730" i="1"/>
  <c r="Y1730" i="1" s="1"/>
  <c r="S1731" i="1"/>
  <c r="Y1731" i="1" s="1"/>
  <c r="S1732" i="1"/>
  <c r="Y1732" i="1" s="1"/>
  <c r="S1733" i="1"/>
  <c r="Y1733" i="1" s="1"/>
  <c r="S1734" i="1"/>
  <c r="Y1734" i="1" s="1"/>
  <c r="S1735" i="1"/>
  <c r="Y1735" i="1" s="1"/>
  <c r="S1736" i="1"/>
  <c r="S1737" i="1"/>
  <c r="Y1737" i="1" s="1"/>
  <c r="S1738" i="1"/>
  <c r="Y1738" i="1" s="1"/>
  <c r="S1739" i="1"/>
  <c r="Y1739" i="1" s="1"/>
  <c r="S1740" i="1"/>
  <c r="Y1740" i="1" s="1"/>
  <c r="S1741" i="1"/>
  <c r="Y1741" i="1" s="1"/>
  <c r="S1742" i="1"/>
  <c r="Y1742" i="1" s="1"/>
  <c r="S1743" i="1"/>
  <c r="Y1743" i="1" s="1"/>
  <c r="S1744" i="1"/>
  <c r="S1745" i="1"/>
  <c r="Y1745" i="1" s="1"/>
  <c r="S1746" i="1"/>
  <c r="Y1746" i="1" s="1"/>
  <c r="S1747" i="1"/>
  <c r="Y1747" i="1" s="1"/>
  <c r="S1748" i="1"/>
  <c r="Y1748" i="1" s="1"/>
  <c r="S1749" i="1"/>
  <c r="Y1749" i="1" s="1"/>
  <c r="S1750" i="1"/>
  <c r="Y1750" i="1" s="1"/>
  <c r="S1751" i="1"/>
  <c r="Y1751" i="1" s="1"/>
  <c r="S1752" i="1"/>
  <c r="S1753" i="1"/>
  <c r="Y1753" i="1" s="1"/>
  <c r="S1754" i="1"/>
  <c r="Y1754" i="1" s="1"/>
  <c r="S1755" i="1"/>
  <c r="Y1755" i="1" s="1"/>
  <c r="S1756" i="1"/>
  <c r="Y1756" i="1" s="1"/>
  <c r="S1757" i="1"/>
  <c r="Y1757" i="1" s="1"/>
  <c r="S1758" i="1"/>
  <c r="Y1758" i="1" s="1"/>
  <c r="S1759" i="1"/>
  <c r="Y1759" i="1" s="1"/>
  <c r="S1760" i="1"/>
  <c r="S1761" i="1"/>
  <c r="Y1761" i="1" s="1"/>
  <c r="S1762" i="1"/>
  <c r="Y1762" i="1" s="1"/>
  <c r="S1763" i="1"/>
  <c r="Y1763" i="1" s="1"/>
  <c r="S1764" i="1"/>
  <c r="Y1764" i="1" s="1"/>
  <c r="S1765" i="1"/>
  <c r="Y1765" i="1" s="1"/>
  <c r="S1766" i="1"/>
  <c r="Y1766" i="1" s="1"/>
  <c r="S1767" i="1"/>
  <c r="Y1767" i="1" s="1"/>
  <c r="S1768" i="1"/>
  <c r="S1769" i="1"/>
  <c r="Y1769" i="1" s="1"/>
  <c r="S1770" i="1"/>
  <c r="Y1770" i="1" s="1"/>
  <c r="S1771" i="1"/>
  <c r="Y1771" i="1" s="1"/>
  <c r="S1772" i="1"/>
  <c r="Y1772" i="1" s="1"/>
  <c r="S1773" i="1"/>
  <c r="Y1773" i="1" s="1"/>
  <c r="S1774" i="1"/>
  <c r="Y1774" i="1" s="1"/>
  <c r="S1775" i="1"/>
  <c r="Y1775" i="1" s="1"/>
  <c r="S1776" i="1"/>
  <c r="S1777" i="1"/>
  <c r="Y1777" i="1" s="1"/>
  <c r="S1778" i="1"/>
  <c r="Y1778" i="1" s="1"/>
  <c r="S1779" i="1"/>
  <c r="Y1779" i="1" s="1"/>
  <c r="S1780" i="1"/>
  <c r="Y1780" i="1" s="1"/>
  <c r="S1781" i="1"/>
  <c r="Y1781" i="1" s="1"/>
  <c r="S1782" i="1"/>
  <c r="Y1782" i="1" s="1"/>
  <c r="S1783" i="1"/>
  <c r="Y1783" i="1" s="1"/>
  <c r="S1784" i="1"/>
  <c r="S1785" i="1"/>
  <c r="Y1785" i="1" s="1"/>
  <c r="S1786" i="1"/>
  <c r="Y1786" i="1" s="1"/>
  <c r="S1787" i="1"/>
  <c r="Y1787" i="1" s="1"/>
  <c r="S1788" i="1"/>
  <c r="Y1788" i="1" s="1"/>
  <c r="S1789" i="1"/>
  <c r="Y1789" i="1" s="1"/>
  <c r="S1790" i="1"/>
  <c r="Y1790" i="1" s="1"/>
  <c r="S1791" i="1"/>
  <c r="Y1791" i="1" s="1"/>
  <c r="S1792" i="1"/>
  <c r="S1793" i="1"/>
  <c r="Y1793" i="1" s="1"/>
  <c r="S1794" i="1"/>
  <c r="Y1794" i="1" s="1"/>
  <c r="S1795" i="1"/>
  <c r="Y1795" i="1" s="1"/>
  <c r="S1796" i="1"/>
  <c r="Y1796" i="1" s="1"/>
  <c r="S1797" i="1"/>
  <c r="Y1797" i="1" s="1"/>
  <c r="S1798" i="1"/>
  <c r="Y1798" i="1" s="1"/>
  <c r="S1799" i="1"/>
  <c r="Y1799" i="1" s="1"/>
  <c r="S1800" i="1"/>
  <c r="S1801" i="1"/>
  <c r="Y1801" i="1" s="1"/>
  <c r="S1802" i="1"/>
  <c r="Y1802" i="1" s="1"/>
  <c r="S1803" i="1"/>
  <c r="Y1803" i="1" s="1"/>
  <c r="S1804" i="1"/>
  <c r="Y1804" i="1" s="1"/>
  <c r="S1805" i="1"/>
  <c r="Y1805" i="1" s="1"/>
  <c r="S1806" i="1"/>
  <c r="Y1806" i="1" s="1"/>
  <c r="S1807" i="1"/>
  <c r="Y1807" i="1" s="1"/>
  <c r="S1808" i="1"/>
  <c r="S1809" i="1"/>
  <c r="Y1809" i="1" s="1"/>
  <c r="S1810" i="1"/>
  <c r="Y1810" i="1" s="1"/>
  <c r="S1811" i="1"/>
  <c r="Y1811" i="1" s="1"/>
  <c r="S1812" i="1"/>
  <c r="Y1812" i="1" s="1"/>
  <c r="S1813" i="1"/>
  <c r="Y1813" i="1" s="1"/>
  <c r="S1814" i="1"/>
  <c r="Y1814" i="1" s="1"/>
  <c r="S1815" i="1"/>
  <c r="Y1815" i="1" s="1"/>
  <c r="S1816" i="1"/>
  <c r="S1817" i="1"/>
  <c r="Y1817" i="1" s="1"/>
  <c r="S1818" i="1"/>
  <c r="Y1818" i="1" s="1"/>
  <c r="S1819" i="1"/>
  <c r="Y1819" i="1" s="1"/>
  <c r="S1820" i="1"/>
  <c r="Y1820" i="1" s="1"/>
  <c r="S1821" i="1"/>
  <c r="Y1821" i="1" s="1"/>
  <c r="S1822" i="1"/>
  <c r="Y1822" i="1" s="1"/>
  <c r="S1823" i="1"/>
  <c r="Y1823" i="1" s="1"/>
  <c r="S1824" i="1"/>
  <c r="S1825" i="1"/>
  <c r="Y1825" i="1" s="1"/>
  <c r="S1826" i="1"/>
  <c r="Y1826" i="1" s="1"/>
  <c r="S1827" i="1"/>
  <c r="Y1827" i="1" s="1"/>
  <c r="S1828" i="1"/>
  <c r="Y1828" i="1" s="1"/>
  <c r="S1829" i="1"/>
  <c r="Y1829" i="1" s="1"/>
  <c r="S1830" i="1"/>
  <c r="Y1830" i="1" s="1"/>
  <c r="S1831" i="1"/>
  <c r="Y1831" i="1" s="1"/>
  <c r="S1832" i="1"/>
  <c r="S1833" i="1"/>
  <c r="Y1833" i="1" s="1"/>
  <c r="S1834" i="1"/>
  <c r="Y1834" i="1" s="1"/>
  <c r="S1835" i="1"/>
  <c r="Y1835" i="1" s="1"/>
  <c r="S1836" i="1"/>
  <c r="Y1836" i="1" s="1"/>
  <c r="S1837" i="1"/>
  <c r="Y1837" i="1" s="1"/>
  <c r="S1838" i="1"/>
  <c r="Y1838" i="1" s="1"/>
  <c r="S1839" i="1"/>
  <c r="Y1839" i="1" s="1"/>
  <c r="S1840" i="1"/>
  <c r="S1841" i="1"/>
  <c r="Y1841" i="1" s="1"/>
  <c r="S1842" i="1"/>
  <c r="Y1842" i="1" s="1"/>
  <c r="S1843" i="1"/>
  <c r="Y1843" i="1" s="1"/>
  <c r="S1844" i="1"/>
  <c r="Y1844" i="1" s="1"/>
  <c r="S1845" i="1"/>
  <c r="Y1845" i="1" s="1"/>
  <c r="S1846" i="1"/>
  <c r="Y1846" i="1" s="1"/>
  <c r="S1847" i="1"/>
  <c r="Y1847" i="1" s="1"/>
  <c r="S1848" i="1"/>
  <c r="S1849" i="1"/>
  <c r="Y1849" i="1" s="1"/>
  <c r="S1850" i="1"/>
  <c r="Y1850" i="1" s="1"/>
  <c r="S1851" i="1"/>
  <c r="Y1851" i="1" s="1"/>
  <c r="S1852" i="1"/>
  <c r="Y1852" i="1" s="1"/>
  <c r="S1853" i="1"/>
  <c r="Y1853" i="1" s="1"/>
  <c r="S1854" i="1"/>
  <c r="Y1854" i="1" s="1"/>
  <c r="S1855" i="1"/>
  <c r="Y1855" i="1" s="1"/>
  <c r="S1856" i="1"/>
  <c r="S1857" i="1"/>
  <c r="Y1857" i="1" s="1"/>
  <c r="S1858" i="1"/>
  <c r="Y1858" i="1" s="1"/>
  <c r="S1859" i="1"/>
  <c r="Y1859" i="1" s="1"/>
  <c r="S1860" i="1"/>
  <c r="Y1860" i="1" s="1"/>
  <c r="S1861" i="1"/>
  <c r="Y1861" i="1" s="1"/>
  <c r="S1862" i="1"/>
  <c r="Y1862" i="1" s="1"/>
  <c r="S1863" i="1"/>
  <c r="Y1863" i="1" s="1"/>
  <c r="S1864" i="1"/>
  <c r="S1865" i="1"/>
  <c r="Y1865" i="1" s="1"/>
  <c r="S1866" i="1"/>
  <c r="Y1866" i="1" s="1"/>
  <c r="S1867" i="1"/>
  <c r="Y1867" i="1" s="1"/>
  <c r="S1868" i="1"/>
  <c r="Y1868" i="1" s="1"/>
  <c r="S1869" i="1"/>
  <c r="Y1869" i="1" s="1"/>
  <c r="S1870" i="1"/>
  <c r="Y1870" i="1" s="1"/>
  <c r="S1871" i="1"/>
  <c r="Y1871" i="1" s="1"/>
  <c r="S1872" i="1"/>
  <c r="S1873" i="1"/>
  <c r="Y1873" i="1" s="1"/>
  <c r="S1874" i="1"/>
  <c r="Y1874" i="1" s="1"/>
  <c r="S1875" i="1"/>
  <c r="Y1875" i="1" s="1"/>
  <c r="S1876" i="1"/>
  <c r="Y1876" i="1" s="1"/>
  <c r="S1877" i="1"/>
  <c r="Y1877" i="1" s="1"/>
  <c r="S1878" i="1"/>
  <c r="Y1878" i="1" s="1"/>
  <c r="S1879" i="1"/>
  <c r="Y1879" i="1" s="1"/>
  <c r="S1880" i="1"/>
  <c r="S1881" i="1"/>
  <c r="Y1881" i="1" s="1"/>
  <c r="S1882" i="1"/>
  <c r="Y1882" i="1" s="1"/>
  <c r="S1883" i="1"/>
  <c r="Y1883" i="1" s="1"/>
  <c r="S1884" i="1"/>
  <c r="Y1884" i="1" s="1"/>
  <c r="S1885" i="1"/>
  <c r="Y1885" i="1" s="1"/>
  <c r="S1886" i="1"/>
  <c r="Y1886" i="1" s="1"/>
  <c r="S1887" i="1"/>
  <c r="Y1887" i="1" s="1"/>
  <c r="S1888" i="1"/>
  <c r="S1889" i="1"/>
  <c r="Y1889" i="1" s="1"/>
  <c r="S1890" i="1"/>
  <c r="Y1890" i="1" s="1"/>
  <c r="S1891" i="1"/>
  <c r="Y1891" i="1" s="1"/>
  <c r="S1892" i="1"/>
  <c r="Y1892" i="1" s="1"/>
  <c r="S1893" i="1"/>
  <c r="Y1893" i="1" s="1"/>
  <c r="S1894" i="1"/>
  <c r="Y1894" i="1" s="1"/>
  <c r="S1895" i="1"/>
  <c r="Y1895" i="1" s="1"/>
  <c r="S1896" i="1"/>
  <c r="S1897" i="1"/>
  <c r="Y1897" i="1" s="1"/>
  <c r="S1898" i="1"/>
  <c r="Y1898" i="1" s="1"/>
  <c r="S1899" i="1"/>
  <c r="Y1899" i="1" s="1"/>
  <c r="S1900" i="1"/>
  <c r="Y1900" i="1" s="1"/>
  <c r="S1901" i="1"/>
  <c r="Y1901" i="1" s="1"/>
  <c r="S1902" i="1"/>
  <c r="Y1902" i="1" s="1"/>
  <c r="S1903" i="1"/>
  <c r="Y1903" i="1" s="1"/>
  <c r="S1904" i="1"/>
  <c r="S1905" i="1"/>
  <c r="Y1905" i="1" s="1"/>
  <c r="S1906" i="1"/>
  <c r="Y1906" i="1" s="1"/>
  <c r="S1907" i="1"/>
  <c r="Y1907" i="1" s="1"/>
  <c r="S1908" i="1"/>
  <c r="Y1908" i="1" s="1"/>
  <c r="S1909" i="1"/>
  <c r="Y1909" i="1" s="1"/>
  <c r="S1910" i="1"/>
  <c r="Y1910" i="1" s="1"/>
  <c r="S1911" i="1"/>
  <c r="Y1911" i="1" s="1"/>
  <c r="S1912" i="1"/>
  <c r="S1913" i="1"/>
  <c r="Y1913" i="1" s="1"/>
  <c r="S1914" i="1"/>
  <c r="Y1914" i="1" s="1"/>
  <c r="S1915" i="1"/>
  <c r="Y1915" i="1" s="1"/>
  <c r="S1916" i="1"/>
  <c r="Y1916" i="1" s="1"/>
  <c r="S1917" i="1"/>
  <c r="Y1917" i="1" s="1"/>
  <c r="S1918" i="1"/>
  <c r="Y1918" i="1" s="1"/>
  <c r="S1919" i="1"/>
  <c r="Y1919" i="1" s="1"/>
  <c r="S1920" i="1"/>
  <c r="S1921" i="1"/>
  <c r="Y1921" i="1" s="1"/>
  <c r="S1922" i="1"/>
  <c r="Y1922" i="1" s="1"/>
  <c r="S1923" i="1"/>
  <c r="Y1923" i="1" s="1"/>
  <c r="S1924" i="1"/>
  <c r="Y1924" i="1" s="1"/>
  <c r="S1925" i="1"/>
  <c r="Y1925" i="1" s="1"/>
  <c r="S1926" i="1"/>
  <c r="Y1926" i="1" s="1"/>
  <c r="S1927" i="1"/>
  <c r="Y1927" i="1" s="1"/>
  <c r="S1928" i="1"/>
  <c r="S1929" i="1"/>
  <c r="Y1929" i="1" s="1"/>
  <c r="S1930" i="1"/>
  <c r="Y1930" i="1" s="1"/>
  <c r="S1931" i="1"/>
  <c r="Y1931" i="1" s="1"/>
  <c r="S1932" i="1"/>
  <c r="Y1932" i="1" s="1"/>
  <c r="S1933" i="1"/>
  <c r="Y1933" i="1" s="1"/>
  <c r="S1934" i="1"/>
  <c r="Y1934" i="1" s="1"/>
  <c r="S1935" i="1"/>
  <c r="Y1935" i="1" s="1"/>
  <c r="S1936" i="1"/>
  <c r="S1937" i="1"/>
  <c r="Y1937" i="1" s="1"/>
  <c r="S1938" i="1"/>
  <c r="Y1938" i="1" s="1"/>
  <c r="S1939" i="1"/>
  <c r="Y1939" i="1" s="1"/>
  <c r="S1940" i="1"/>
  <c r="Y1940" i="1" s="1"/>
  <c r="S1941" i="1"/>
  <c r="Y1941" i="1" s="1"/>
  <c r="S1942" i="1"/>
  <c r="Y1942" i="1" s="1"/>
  <c r="S1943" i="1"/>
  <c r="Y1943" i="1" s="1"/>
  <c r="S1944" i="1"/>
  <c r="S1945" i="1"/>
  <c r="Y1945" i="1" s="1"/>
  <c r="S1946" i="1"/>
  <c r="Y1946" i="1" s="1"/>
  <c r="S1947" i="1"/>
  <c r="Y1947" i="1" s="1"/>
  <c r="S1948" i="1"/>
  <c r="Y1948" i="1" s="1"/>
  <c r="S1949" i="1"/>
  <c r="Y1949" i="1" s="1"/>
  <c r="S1950" i="1"/>
  <c r="Y1950" i="1" s="1"/>
  <c r="S1951" i="1"/>
  <c r="Y1951" i="1" s="1"/>
  <c r="S1952" i="1"/>
  <c r="S1953" i="1"/>
  <c r="Y1953" i="1" s="1"/>
  <c r="S1954" i="1"/>
  <c r="Y1954" i="1" s="1"/>
  <c r="S1955" i="1"/>
  <c r="Y1955" i="1" s="1"/>
  <c r="S1956" i="1"/>
  <c r="Y1956" i="1" s="1"/>
  <c r="S1957" i="1"/>
  <c r="Y1957" i="1" s="1"/>
  <c r="S1958" i="1"/>
  <c r="Y1958" i="1" s="1"/>
  <c r="S1959" i="1"/>
  <c r="Y1959" i="1" s="1"/>
  <c r="S1960" i="1"/>
  <c r="S1961" i="1"/>
  <c r="Y1961" i="1" s="1"/>
  <c r="S1962" i="1"/>
  <c r="Y1962" i="1" s="1"/>
  <c r="S1963" i="1"/>
  <c r="Y1963" i="1" s="1"/>
  <c r="S1964" i="1"/>
  <c r="Y1964" i="1" s="1"/>
  <c r="S1965" i="1"/>
  <c r="Y1965" i="1" s="1"/>
  <c r="S1966" i="1"/>
  <c r="Y1966" i="1" s="1"/>
  <c r="S1967" i="1"/>
  <c r="Y1967" i="1" s="1"/>
  <c r="S1968" i="1"/>
  <c r="S1969" i="1"/>
  <c r="Y1969" i="1" s="1"/>
  <c r="S1970" i="1"/>
  <c r="Y1970" i="1" s="1"/>
  <c r="S1971" i="1"/>
  <c r="Y1971" i="1" s="1"/>
  <c r="S1972" i="1"/>
  <c r="Y1972" i="1" s="1"/>
  <c r="S1973" i="1"/>
  <c r="Y1973" i="1" s="1"/>
  <c r="S1974" i="1"/>
  <c r="Y1974" i="1" s="1"/>
  <c r="S1975" i="1"/>
  <c r="Y1975" i="1" s="1"/>
  <c r="S1976" i="1"/>
  <c r="S1977" i="1"/>
  <c r="Y1977" i="1" s="1"/>
  <c r="S1978" i="1"/>
  <c r="Y1978" i="1" s="1"/>
  <c r="S1979" i="1"/>
  <c r="Y1979" i="1" s="1"/>
  <c r="S1980" i="1"/>
  <c r="Y1980" i="1" s="1"/>
  <c r="S1981" i="1"/>
  <c r="Y1981" i="1" s="1"/>
  <c r="S1982" i="1"/>
  <c r="Y1982" i="1" s="1"/>
  <c r="S1983" i="1"/>
  <c r="Y1983" i="1" s="1"/>
  <c r="S1984" i="1"/>
  <c r="S1985" i="1"/>
  <c r="Y1985" i="1" s="1"/>
  <c r="S1986" i="1"/>
  <c r="Y1986" i="1" s="1"/>
  <c r="S1987" i="1"/>
  <c r="Y1987" i="1" s="1"/>
  <c r="S1988" i="1"/>
  <c r="Y1988" i="1" s="1"/>
  <c r="S1989" i="1"/>
  <c r="Y1989" i="1" s="1"/>
  <c r="S1990" i="1"/>
  <c r="Y1990" i="1" s="1"/>
  <c r="S1991" i="1"/>
  <c r="Y1991" i="1" s="1"/>
  <c r="S1992" i="1"/>
  <c r="S1993" i="1"/>
  <c r="Y1993" i="1" s="1"/>
  <c r="S1994" i="1"/>
  <c r="Y1994" i="1" s="1"/>
  <c r="S1995" i="1"/>
  <c r="Y1995" i="1" s="1"/>
  <c r="S1996" i="1"/>
  <c r="Y1996" i="1" s="1"/>
  <c r="S1997" i="1"/>
  <c r="Y1997" i="1" s="1"/>
  <c r="S1998" i="1"/>
  <c r="Y1998" i="1" s="1"/>
  <c r="S1999" i="1"/>
  <c r="Y1999" i="1" s="1"/>
  <c r="S2000" i="1"/>
  <c r="S2001" i="1"/>
  <c r="Y2001" i="1" s="1"/>
  <c r="S2002" i="1"/>
  <c r="Y2002" i="1" s="1"/>
  <c r="S2003" i="1"/>
  <c r="Y2003" i="1" s="1"/>
  <c r="S2004" i="1"/>
  <c r="Y2004" i="1" s="1"/>
  <c r="S2005" i="1"/>
  <c r="Y2005" i="1" s="1"/>
  <c r="S2006" i="1"/>
  <c r="Y2006" i="1" s="1"/>
  <c r="S2007" i="1"/>
  <c r="Y2007" i="1" s="1"/>
  <c r="S2008" i="1"/>
  <c r="S2009" i="1"/>
  <c r="Y2009" i="1" s="1"/>
  <c r="S2010" i="1"/>
  <c r="Y2010" i="1" s="1"/>
  <c r="S2011" i="1"/>
  <c r="Y2011" i="1" s="1"/>
  <c r="S2012" i="1"/>
  <c r="Y2012" i="1" s="1"/>
  <c r="S2013" i="1"/>
  <c r="Y2013" i="1" s="1"/>
  <c r="S2014" i="1"/>
  <c r="Y2014" i="1" s="1"/>
  <c r="S2015" i="1"/>
  <c r="Y2015" i="1" s="1"/>
  <c r="S2016" i="1"/>
  <c r="S2017" i="1"/>
  <c r="Y2017" i="1" s="1"/>
  <c r="S2018" i="1"/>
  <c r="Y2018" i="1" s="1"/>
  <c r="S2019" i="1"/>
  <c r="Y2019" i="1" s="1"/>
  <c r="S2020" i="1"/>
  <c r="Y2020" i="1" s="1"/>
  <c r="S2021" i="1"/>
  <c r="Y2021" i="1" s="1"/>
  <c r="S2022" i="1"/>
  <c r="Y2022" i="1" s="1"/>
  <c r="S2023" i="1"/>
  <c r="Y2023" i="1" s="1"/>
  <c r="S2024" i="1"/>
  <c r="S2025" i="1"/>
  <c r="Y2025" i="1" s="1"/>
  <c r="S2026" i="1"/>
  <c r="Y2026" i="1" s="1"/>
  <c r="S2027" i="1"/>
  <c r="Y2027" i="1" s="1"/>
  <c r="S2028" i="1"/>
  <c r="Y2028" i="1" s="1"/>
  <c r="S2029" i="1"/>
  <c r="Y2029" i="1" s="1"/>
  <c r="S2030" i="1"/>
  <c r="Y2030" i="1" s="1"/>
  <c r="S2031" i="1"/>
  <c r="Y2031" i="1" s="1"/>
  <c r="S2032" i="1"/>
  <c r="S2033" i="1"/>
  <c r="Y2033" i="1" s="1"/>
  <c r="S2034" i="1"/>
  <c r="Y2034" i="1" s="1"/>
  <c r="S2035" i="1"/>
  <c r="Y2035" i="1" s="1"/>
  <c r="S2036" i="1"/>
  <c r="Y2036" i="1" s="1"/>
  <c r="S2037" i="1"/>
  <c r="Y2037" i="1" s="1"/>
  <c r="S2038" i="1"/>
  <c r="Y2038" i="1" s="1"/>
  <c r="S2039" i="1"/>
  <c r="Y2039" i="1" s="1"/>
  <c r="S2040" i="1"/>
  <c r="S2041" i="1"/>
  <c r="Y2041" i="1" s="1"/>
  <c r="S2042" i="1"/>
  <c r="Y2042" i="1" s="1"/>
  <c r="S2043" i="1"/>
  <c r="Y2043" i="1" s="1"/>
  <c r="S2044" i="1"/>
  <c r="Y2044" i="1" s="1"/>
  <c r="S2045" i="1"/>
  <c r="Y2045" i="1" s="1"/>
  <c r="S2046" i="1"/>
  <c r="Y2046" i="1" s="1"/>
  <c r="S2047" i="1"/>
  <c r="Y2047" i="1" s="1"/>
  <c r="S2048" i="1"/>
  <c r="S2049" i="1"/>
  <c r="Y2049" i="1" s="1"/>
  <c r="S2050" i="1"/>
  <c r="Y2050" i="1" s="1"/>
  <c r="S2051" i="1"/>
  <c r="Y2051" i="1" s="1"/>
  <c r="S2052" i="1"/>
  <c r="Y2052" i="1" s="1"/>
  <c r="S2053" i="1"/>
  <c r="Y2053" i="1" s="1"/>
  <c r="S2054" i="1"/>
  <c r="Y2054" i="1" s="1"/>
  <c r="S2055" i="1"/>
  <c r="Y2055" i="1" s="1"/>
  <c r="S2056" i="1"/>
  <c r="S2057" i="1"/>
  <c r="Y2057" i="1" s="1"/>
  <c r="S2058" i="1"/>
  <c r="Y2058" i="1" s="1"/>
  <c r="S2059" i="1"/>
  <c r="Y2059" i="1" s="1"/>
  <c r="S2060" i="1"/>
  <c r="Y2060" i="1" s="1"/>
  <c r="S2061" i="1"/>
  <c r="Y2061" i="1" s="1"/>
  <c r="S2062" i="1"/>
  <c r="Y2062" i="1" s="1"/>
  <c r="S2063" i="1"/>
  <c r="Y2063" i="1" s="1"/>
  <c r="S2064" i="1"/>
  <c r="S2065" i="1"/>
  <c r="Y2065" i="1" s="1"/>
  <c r="S2066" i="1"/>
  <c r="Y2066" i="1" s="1"/>
  <c r="S2067" i="1"/>
  <c r="Y2067" i="1" s="1"/>
  <c r="S2068" i="1"/>
  <c r="Y2068" i="1" s="1"/>
  <c r="S2069" i="1"/>
  <c r="Y2069" i="1" s="1"/>
  <c r="S2070" i="1"/>
  <c r="Y2070" i="1" s="1"/>
  <c r="S2071" i="1"/>
  <c r="Y2071" i="1" s="1"/>
  <c r="S2072" i="1"/>
  <c r="S2073" i="1"/>
  <c r="Y2073" i="1" s="1"/>
  <c r="S2074" i="1"/>
  <c r="Y2074" i="1" s="1"/>
  <c r="S2075" i="1"/>
  <c r="Y2075" i="1" s="1"/>
  <c r="S2076" i="1"/>
  <c r="Y2076" i="1" s="1"/>
  <c r="S2077" i="1"/>
  <c r="Y2077" i="1" s="1"/>
  <c r="S2078" i="1"/>
  <c r="Y2078" i="1" s="1"/>
  <c r="S2079" i="1"/>
  <c r="Y2079" i="1" s="1"/>
  <c r="S2080" i="1"/>
  <c r="S2081" i="1"/>
  <c r="Y2081" i="1" s="1"/>
  <c r="S2082" i="1"/>
  <c r="Y2082" i="1" s="1"/>
  <c r="S2083" i="1"/>
  <c r="Y2083" i="1" s="1"/>
  <c r="S2084" i="1"/>
  <c r="Y2084" i="1" s="1"/>
  <c r="S2085" i="1"/>
  <c r="Y2085" i="1" s="1"/>
  <c r="S2086" i="1"/>
  <c r="Y2086" i="1" s="1"/>
  <c r="S2087" i="1"/>
  <c r="Y2087" i="1" s="1"/>
  <c r="S2088" i="1"/>
  <c r="S2089" i="1"/>
  <c r="Y2089" i="1" s="1"/>
  <c r="S2090" i="1"/>
  <c r="Y2090" i="1" s="1"/>
  <c r="S2091" i="1"/>
  <c r="Y2091" i="1" s="1"/>
  <c r="S2092" i="1"/>
  <c r="Y2092" i="1" s="1"/>
  <c r="S2093" i="1"/>
  <c r="Y2093" i="1" s="1"/>
  <c r="S2094" i="1"/>
  <c r="Y2094" i="1" s="1"/>
  <c r="S2095" i="1"/>
  <c r="Y2095" i="1" s="1"/>
  <c r="S2096" i="1"/>
  <c r="S2097" i="1"/>
  <c r="Y2097" i="1" s="1"/>
  <c r="S2098" i="1"/>
  <c r="Y2098" i="1" s="1"/>
  <c r="S2099" i="1"/>
  <c r="Y2099" i="1" s="1"/>
  <c r="S2100" i="1"/>
  <c r="Y2100" i="1" s="1"/>
  <c r="S2101" i="1"/>
  <c r="Y2101" i="1" s="1"/>
  <c r="S2102" i="1"/>
  <c r="Y2102" i="1" s="1"/>
  <c r="S2103" i="1"/>
  <c r="Y2103" i="1" s="1"/>
  <c r="S2104" i="1"/>
  <c r="S2105" i="1"/>
  <c r="Y2105" i="1" s="1"/>
  <c r="S2106" i="1"/>
  <c r="Y2106" i="1" s="1"/>
  <c r="S2107" i="1"/>
  <c r="Y2107" i="1" s="1"/>
  <c r="S2108" i="1"/>
  <c r="Y2108" i="1" s="1"/>
  <c r="S2109" i="1"/>
  <c r="Y2109" i="1" s="1"/>
  <c r="S2110" i="1"/>
  <c r="Y2110" i="1" s="1"/>
  <c r="S2111" i="1"/>
  <c r="Y2111" i="1" s="1"/>
  <c r="S2112" i="1"/>
  <c r="S2113" i="1"/>
  <c r="Y2113" i="1" s="1"/>
  <c r="S2114" i="1"/>
  <c r="Y2114" i="1" s="1"/>
  <c r="S2115" i="1"/>
  <c r="Y2115" i="1" s="1"/>
  <c r="S2116" i="1"/>
  <c r="Y2116" i="1" s="1"/>
  <c r="S2117" i="1"/>
  <c r="Y2117" i="1" s="1"/>
  <c r="S2118" i="1"/>
  <c r="Y2118" i="1" s="1"/>
  <c r="S2119" i="1"/>
  <c r="Y2119" i="1" s="1"/>
  <c r="S2120" i="1"/>
  <c r="S2121" i="1"/>
  <c r="Y2121" i="1" s="1"/>
  <c r="S2122" i="1"/>
  <c r="Y2122" i="1" s="1"/>
  <c r="S2123" i="1"/>
  <c r="Y2123" i="1" s="1"/>
  <c r="S2124" i="1"/>
  <c r="Y2124" i="1" s="1"/>
  <c r="S2125" i="1"/>
  <c r="Y2125" i="1" s="1"/>
  <c r="S2126" i="1"/>
  <c r="Y2126" i="1" s="1"/>
  <c r="S2127" i="1"/>
  <c r="Y2127" i="1" s="1"/>
  <c r="S2128" i="1"/>
  <c r="S2129" i="1"/>
  <c r="Y2129" i="1" s="1"/>
  <c r="S2130" i="1"/>
  <c r="Y2130" i="1" s="1"/>
  <c r="S2131" i="1"/>
  <c r="Y2131" i="1" s="1"/>
  <c r="S2132" i="1"/>
  <c r="Y2132" i="1" s="1"/>
  <c r="S2133" i="1"/>
  <c r="Y2133" i="1" s="1"/>
  <c r="S2134" i="1"/>
  <c r="Y2134" i="1" s="1"/>
  <c r="S2135" i="1"/>
  <c r="Y2135" i="1" s="1"/>
  <c r="S2136" i="1"/>
  <c r="S2137" i="1"/>
  <c r="Y2137" i="1" s="1"/>
  <c r="S2138" i="1"/>
  <c r="Y2138" i="1" s="1"/>
  <c r="S2139" i="1"/>
  <c r="Y2139" i="1" s="1"/>
  <c r="S2140" i="1"/>
  <c r="Y2140" i="1" s="1"/>
  <c r="S2141" i="1"/>
  <c r="Y2141" i="1" s="1"/>
  <c r="S2142" i="1"/>
  <c r="Y2142" i="1" s="1"/>
  <c r="S2143" i="1"/>
  <c r="Y2143" i="1" s="1"/>
  <c r="S2144" i="1"/>
  <c r="S2145" i="1"/>
  <c r="Y2145" i="1" s="1"/>
  <c r="S2146" i="1"/>
  <c r="Y2146" i="1" s="1"/>
  <c r="S2147" i="1"/>
  <c r="Y2147" i="1" s="1"/>
  <c r="S2148" i="1"/>
  <c r="Y2148" i="1" s="1"/>
  <c r="S2149" i="1"/>
  <c r="Y2149" i="1" s="1"/>
  <c r="S2150" i="1"/>
  <c r="Y2150" i="1" s="1"/>
  <c r="S2151" i="1"/>
  <c r="Y2151" i="1" s="1"/>
  <c r="S2152" i="1"/>
  <c r="S2153" i="1"/>
  <c r="Y2153" i="1" s="1"/>
  <c r="S2154" i="1"/>
  <c r="Y2154" i="1" s="1"/>
  <c r="S2155" i="1"/>
  <c r="Y2155" i="1" s="1"/>
  <c r="S2156" i="1"/>
  <c r="Y2156" i="1" s="1"/>
  <c r="S2157" i="1"/>
  <c r="Y2157" i="1" s="1"/>
  <c r="S2158" i="1"/>
  <c r="Y2158" i="1" s="1"/>
  <c r="S2159" i="1"/>
  <c r="Y2159" i="1" s="1"/>
  <c r="S2160" i="1"/>
  <c r="S2161" i="1"/>
  <c r="Y2161" i="1" s="1"/>
  <c r="S2162" i="1"/>
  <c r="Y2162" i="1" s="1"/>
  <c r="S2163" i="1"/>
  <c r="Y2163" i="1" s="1"/>
  <c r="S2164" i="1"/>
  <c r="Y2164" i="1" s="1"/>
  <c r="S2165" i="1"/>
  <c r="Y2165" i="1" s="1"/>
  <c r="S2166" i="1"/>
  <c r="Y2166" i="1" s="1"/>
  <c r="S2167" i="1"/>
  <c r="Y2167" i="1" s="1"/>
  <c r="S2168" i="1"/>
  <c r="S2169" i="1"/>
  <c r="Y2169" i="1" s="1"/>
  <c r="S2170" i="1"/>
  <c r="Y2170" i="1" s="1"/>
  <c r="S2171" i="1"/>
  <c r="Y2171" i="1" s="1"/>
  <c r="S2172" i="1"/>
  <c r="Y2172" i="1" s="1"/>
  <c r="S2173" i="1"/>
  <c r="Y2173" i="1" s="1"/>
  <c r="S2174" i="1"/>
  <c r="Y2174" i="1" s="1"/>
  <c r="S2175" i="1"/>
  <c r="Y2175" i="1" s="1"/>
  <c r="S2176" i="1"/>
  <c r="S2177" i="1"/>
  <c r="Y2177" i="1" s="1"/>
  <c r="S2178" i="1"/>
  <c r="Y2178" i="1" s="1"/>
  <c r="S2179" i="1"/>
  <c r="Y2179" i="1" s="1"/>
  <c r="S2180" i="1"/>
  <c r="Y2180" i="1" s="1"/>
  <c r="S2181" i="1"/>
  <c r="Y2181" i="1" s="1"/>
  <c r="S2182" i="1"/>
  <c r="Y2182" i="1" s="1"/>
  <c r="S2183" i="1"/>
  <c r="Y2183" i="1" s="1"/>
  <c r="S2184" i="1"/>
  <c r="S2185" i="1"/>
  <c r="Y2185" i="1" s="1"/>
  <c r="S2186" i="1"/>
  <c r="Y2186" i="1" s="1"/>
  <c r="S2187" i="1"/>
  <c r="Y2187" i="1" s="1"/>
  <c r="S2188" i="1"/>
  <c r="Y2188" i="1" s="1"/>
  <c r="S2189" i="1"/>
  <c r="Y2189" i="1" s="1"/>
  <c r="S2190" i="1"/>
  <c r="Y2190" i="1" s="1"/>
  <c r="S2191" i="1"/>
  <c r="Y2191" i="1" s="1"/>
  <c r="S2192" i="1"/>
  <c r="S2193" i="1"/>
  <c r="Y2193" i="1" s="1"/>
  <c r="S2194" i="1"/>
  <c r="Y2194" i="1" s="1"/>
  <c r="S2195" i="1"/>
  <c r="Y2195" i="1" s="1"/>
  <c r="S2196" i="1"/>
  <c r="Y2196" i="1" s="1"/>
  <c r="S2197" i="1"/>
  <c r="Y2197" i="1" s="1"/>
  <c r="S2198" i="1"/>
  <c r="Y2198" i="1" s="1"/>
  <c r="S2199" i="1"/>
  <c r="Y2199" i="1" s="1"/>
  <c r="S2200" i="1"/>
  <c r="S2201" i="1"/>
  <c r="Y2201" i="1" s="1"/>
  <c r="S2202" i="1"/>
  <c r="Y2202" i="1" s="1"/>
  <c r="S2203" i="1"/>
  <c r="Y2203" i="1" s="1"/>
  <c r="S2204" i="1"/>
  <c r="Y2204" i="1" s="1"/>
  <c r="S2205" i="1"/>
  <c r="Y2205" i="1" s="1"/>
  <c r="S2206" i="1"/>
  <c r="Y2206" i="1" s="1"/>
  <c r="S2207" i="1"/>
  <c r="Y2207" i="1" s="1"/>
  <c r="S2208" i="1"/>
  <c r="S2209" i="1"/>
  <c r="Y2209" i="1" s="1"/>
  <c r="S2210" i="1"/>
  <c r="Y2210" i="1" s="1"/>
  <c r="S2211" i="1"/>
  <c r="Y2211" i="1" s="1"/>
  <c r="S2212" i="1"/>
  <c r="Y2212" i="1" s="1"/>
  <c r="S2213" i="1"/>
  <c r="Y2213" i="1" s="1"/>
  <c r="S2214" i="1"/>
  <c r="Y2214" i="1" s="1"/>
  <c r="S2215" i="1"/>
  <c r="Y2215" i="1" s="1"/>
  <c r="S2216" i="1"/>
  <c r="S2217" i="1"/>
  <c r="Y2217" i="1" s="1"/>
  <c r="S2218" i="1"/>
  <c r="Y2218" i="1" s="1"/>
  <c r="S2219" i="1"/>
  <c r="Y2219" i="1" s="1"/>
  <c r="S2220" i="1"/>
  <c r="Y2220" i="1" s="1"/>
  <c r="S2221" i="1"/>
  <c r="Y2221" i="1" s="1"/>
  <c r="S2222" i="1"/>
  <c r="Y2222" i="1" s="1"/>
  <c r="S2223" i="1"/>
  <c r="Y2223" i="1" s="1"/>
  <c r="S2224" i="1"/>
  <c r="S2225" i="1"/>
  <c r="Y2225" i="1" s="1"/>
  <c r="S2226" i="1"/>
  <c r="Y2226" i="1" s="1"/>
  <c r="S2227" i="1"/>
  <c r="Y2227" i="1" s="1"/>
  <c r="S2228" i="1"/>
  <c r="Y2228" i="1" s="1"/>
  <c r="S2229" i="1"/>
  <c r="Y2229" i="1" s="1"/>
  <c r="S2230" i="1"/>
  <c r="Y2230" i="1" s="1"/>
  <c r="S2231" i="1"/>
  <c r="Y2231" i="1" s="1"/>
  <c r="S2232" i="1"/>
  <c r="S2233" i="1"/>
  <c r="Y2233" i="1" s="1"/>
  <c r="S2234" i="1"/>
  <c r="Y2234" i="1" s="1"/>
  <c r="S2235" i="1"/>
  <c r="Y2235" i="1" s="1"/>
  <c r="S2236" i="1"/>
  <c r="Y2236" i="1" s="1"/>
  <c r="S2237" i="1"/>
  <c r="Y2237" i="1" s="1"/>
  <c r="S2238" i="1"/>
  <c r="Y2238" i="1" s="1"/>
  <c r="S2239" i="1"/>
  <c r="Y2239" i="1" s="1"/>
  <c r="S2240" i="1"/>
  <c r="S2241" i="1"/>
  <c r="Y2241" i="1" s="1"/>
  <c r="S2242" i="1"/>
  <c r="Y2242" i="1" s="1"/>
  <c r="S2243" i="1"/>
  <c r="Y2243" i="1" s="1"/>
  <c r="S2244" i="1"/>
  <c r="Y2244" i="1" s="1"/>
  <c r="S2245" i="1"/>
  <c r="Y2245" i="1" s="1"/>
  <c r="S2246" i="1"/>
  <c r="Y2246" i="1" s="1"/>
  <c r="S2247" i="1"/>
  <c r="Y2247" i="1" s="1"/>
  <c r="S2248" i="1"/>
  <c r="S2249" i="1"/>
  <c r="Y2249" i="1" s="1"/>
  <c r="S2250" i="1"/>
  <c r="Y2250" i="1" s="1"/>
  <c r="S2251" i="1"/>
  <c r="Y2251" i="1" s="1"/>
  <c r="S2252" i="1"/>
  <c r="Y2252" i="1" s="1"/>
  <c r="S2253" i="1"/>
  <c r="Y2253" i="1" s="1"/>
  <c r="S2254" i="1"/>
  <c r="Y2254" i="1" s="1"/>
  <c r="S2255" i="1"/>
  <c r="Y2255" i="1" s="1"/>
  <c r="S2256" i="1"/>
  <c r="S2257" i="1"/>
  <c r="Y2257" i="1" s="1"/>
  <c r="S2258" i="1"/>
  <c r="Y2258" i="1" s="1"/>
  <c r="S2259" i="1"/>
  <c r="Y2259" i="1" s="1"/>
  <c r="S2260" i="1"/>
  <c r="Y2260" i="1" s="1"/>
  <c r="S2261" i="1"/>
  <c r="Y2261" i="1" s="1"/>
  <c r="S2262" i="1"/>
  <c r="Y2262" i="1" s="1"/>
  <c r="S2263" i="1"/>
  <c r="Y2263" i="1" s="1"/>
  <c r="S2264" i="1"/>
  <c r="S2265" i="1"/>
  <c r="Y2265" i="1" s="1"/>
  <c r="S2266" i="1"/>
  <c r="Y2266" i="1" s="1"/>
  <c r="S2267" i="1"/>
  <c r="Y2267" i="1" s="1"/>
  <c r="S2268" i="1"/>
  <c r="Y2268" i="1" s="1"/>
  <c r="S2269" i="1"/>
  <c r="Y2269" i="1" s="1"/>
  <c r="S2270" i="1"/>
  <c r="Y2270" i="1" s="1"/>
  <c r="S2271" i="1"/>
  <c r="Y2271" i="1" s="1"/>
  <c r="S2272" i="1"/>
  <c r="S2273" i="1"/>
  <c r="Y2273" i="1" s="1"/>
  <c r="S2274" i="1"/>
  <c r="Y2274" i="1" s="1"/>
  <c r="S2275" i="1"/>
  <c r="Y2275" i="1" s="1"/>
  <c r="S2276" i="1"/>
  <c r="Y2276" i="1" s="1"/>
  <c r="S2277" i="1"/>
  <c r="Y2277" i="1" s="1"/>
  <c r="S2278" i="1"/>
  <c r="Y2278" i="1" s="1"/>
  <c r="S2279" i="1"/>
  <c r="Y2279" i="1" s="1"/>
  <c r="S2280" i="1"/>
  <c r="S2281" i="1"/>
  <c r="Y2281" i="1" s="1"/>
  <c r="S2282" i="1"/>
  <c r="Y2282" i="1" s="1"/>
  <c r="S2283" i="1"/>
  <c r="Y2283" i="1" s="1"/>
  <c r="S2284" i="1"/>
  <c r="Y2284" i="1" s="1"/>
  <c r="S2285" i="1"/>
  <c r="Y2285" i="1" s="1"/>
  <c r="S2286" i="1"/>
  <c r="Y2286" i="1" s="1"/>
  <c r="S2287" i="1"/>
  <c r="Y2287" i="1" s="1"/>
  <c r="S2288" i="1"/>
  <c r="S2289" i="1"/>
  <c r="Y2289" i="1" s="1"/>
  <c r="S2290" i="1"/>
  <c r="Y2290" i="1" s="1"/>
  <c r="S2291" i="1"/>
  <c r="Y2291" i="1" s="1"/>
  <c r="S2292" i="1"/>
  <c r="Y2292" i="1" s="1"/>
  <c r="S2293" i="1"/>
  <c r="Y2293" i="1" s="1"/>
  <c r="S2294" i="1"/>
  <c r="Y2294" i="1" s="1"/>
  <c r="S2295" i="1"/>
  <c r="Y2295" i="1" s="1"/>
  <c r="S2296" i="1"/>
  <c r="S2297" i="1"/>
  <c r="Y2297" i="1" s="1"/>
  <c r="S2298" i="1"/>
  <c r="Y2298" i="1" s="1"/>
  <c r="S2299" i="1"/>
  <c r="Y2299" i="1" s="1"/>
  <c r="S2300" i="1"/>
  <c r="Y2300" i="1" s="1"/>
  <c r="S2301" i="1"/>
  <c r="Y2301" i="1" s="1"/>
  <c r="S2302" i="1"/>
  <c r="Y2302" i="1" s="1"/>
  <c r="S2303" i="1"/>
  <c r="Y2303" i="1" s="1"/>
  <c r="S2304" i="1"/>
  <c r="S2305" i="1"/>
  <c r="Y2305" i="1" s="1"/>
  <c r="S2306" i="1"/>
  <c r="Y2306" i="1" s="1"/>
  <c r="S2307" i="1"/>
  <c r="Y2307" i="1" s="1"/>
  <c r="S2308" i="1"/>
  <c r="Y2308" i="1" s="1"/>
  <c r="S2309" i="1"/>
  <c r="Y2309" i="1" s="1"/>
  <c r="S2310" i="1"/>
  <c r="Y2310" i="1" s="1"/>
  <c r="S2311" i="1"/>
  <c r="Y2311" i="1" s="1"/>
  <c r="S2312" i="1"/>
  <c r="S2313" i="1"/>
  <c r="Y2313" i="1" s="1"/>
  <c r="S2314" i="1"/>
  <c r="Y2314" i="1" s="1"/>
  <c r="S2315" i="1"/>
  <c r="Y2315" i="1" s="1"/>
  <c r="S2316" i="1"/>
  <c r="Y2316" i="1" s="1"/>
  <c r="S2317" i="1"/>
  <c r="Y2317" i="1" s="1"/>
  <c r="S2318" i="1"/>
  <c r="Y2318" i="1" s="1"/>
  <c r="S2319" i="1"/>
  <c r="Y2319" i="1" s="1"/>
  <c r="S2320" i="1"/>
  <c r="S2321" i="1"/>
  <c r="Y2321" i="1" s="1"/>
  <c r="S2322" i="1"/>
  <c r="Y2322" i="1" s="1"/>
  <c r="S2323" i="1"/>
  <c r="Y2323" i="1" s="1"/>
  <c r="S2324" i="1"/>
  <c r="Y2324" i="1" s="1"/>
  <c r="S2325" i="1"/>
  <c r="Y2325" i="1" s="1"/>
  <c r="S2326" i="1"/>
  <c r="Y2326" i="1" s="1"/>
  <c r="S2327" i="1"/>
  <c r="Y2327" i="1" s="1"/>
  <c r="S2328" i="1"/>
  <c r="S2329" i="1"/>
  <c r="Y2329" i="1" s="1"/>
  <c r="S2330" i="1"/>
  <c r="Y2330" i="1" s="1"/>
  <c r="S2331" i="1"/>
  <c r="Y2331" i="1" s="1"/>
  <c r="S2332" i="1"/>
  <c r="Y2332" i="1" s="1"/>
  <c r="S2333" i="1"/>
  <c r="Y2333" i="1" s="1"/>
  <c r="S2334" i="1"/>
  <c r="Y2334" i="1" s="1"/>
  <c r="S2335" i="1"/>
  <c r="Y2335" i="1" s="1"/>
  <c r="S2336" i="1"/>
  <c r="S2337" i="1"/>
  <c r="Y2337" i="1" s="1"/>
  <c r="S2338" i="1"/>
  <c r="Y2338" i="1" s="1"/>
  <c r="S2339" i="1"/>
  <c r="Y2339" i="1" s="1"/>
  <c r="S2340" i="1"/>
  <c r="Y2340" i="1" s="1"/>
  <c r="S2341" i="1"/>
  <c r="Y2341" i="1" s="1"/>
  <c r="S2342" i="1"/>
  <c r="Y2342" i="1" s="1"/>
  <c r="S2343" i="1"/>
  <c r="Y2343" i="1" s="1"/>
  <c r="S2344" i="1"/>
  <c r="S2345" i="1"/>
  <c r="Y2345" i="1" s="1"/>
  <c r="S2346" i="1"/>
  <c r="Y2346" i="1" s="1"/>
  <c r="S2347" i="1"/>
  <c r="Y2347" i="1" s="1"/>
  <c r="S2348" i="1"/>
  <c r="Y2348" i="1" s="1"/>
  <c r="S2349" i="1"/>
  <c r="Y2349" i="1" s="1"/>
  <c r="S2350" i="1"/>
  <c r="Y2350" i="1" s="1"/>
  <c r="S2351" i="1"/>
  <c r="Y2351" i="1" s="1"/>
  <c r="S2352" i="1"/>
  <c r="S2353" i="1"/>
  <c r="Y2353" i="1" s="1"/>
  <c r="S2354" i="1"/>
  <c r="Y2354" i="1" s="1"/>
  <c r="S2355" i="1"/>
  <c r="Y2355" i="1" s="1"/>
  <c r="S2356" i="1"/>
  <c r="Y2356" i="1" s="1"/>
  <c r="S2357" i="1"/>
  <c r="Y2357" i="1" s="1"/>
  <c r="S2358" i="1"/>
  <c r="Y2358" i="1" s="1"/>
  <c r="S2359" i="1"/>
  <c r="Y2359" i="1" s="1"/>
  <c r="S2360" i="1"/>
  <c r="S2361" i="1"/>
  <c r="Y2361" i="1" s="1"/>
  <c r="S2362" i="1"/>
  <c r="Y2362" i="1" s="1"/>
  <c r="S2363" i="1"/>
  <c r="Y2363" i="1" s="1"/>
  <c r="S2364" i="1"/>
  <c r="Y2364" i="1" s="1"/>
  <c r="S2365" i="1"/>
  <c r="Y2365" i="1" s="1"/>
  <c r="S2366" i="1"/>
  <c r="Y2366" i="1" s="1"/>
  <c r="S2367" i="1"/>
  <c r="Y2367" i="1" s="1"/>
  <c r="S2368" i="1"/>
  <c r="S2369" i="1"/>
  <c r="Y2369" i="1" s="1"/>
  <c r="S2370" i="1"/>
  <c r="Y2370" i="1" s="1"/>
  <c r="S2371" i="1"/>
  <c r="Y2371" i="1" s="1"/>
  <c r="S2372" i="1"/>
  <c r="Y2372" i="1" s="1"/>
  <c r="S2373" i="1"/>
  <c r="Y2373" i="1" s="1"/>
  <c r="S2374" i="1"/>
  <c r="Y2374" i="1" s="1"/>
  <c r="S2375" i="1"/>
  <c r="Y2375" i="1" s="1"/>
  <c r="S2376" i="1"/>
  <c r="S2377" i="1"/>
  <c r="Y2377" i="1" s="1"/>
  <c r="S2378" i="1"/>
  <c r="Y2378" i="1" s="1"/>
  <c r="S2379" i="1"/>
  <c r="Y2379" i="1" s="1"/>
  <c r="S2380" i="1"/>
  <c r="Y2380" i="1" s="1"/>
  <c r="S2381" i="1"/>
  <c r="Y2381" i="1" s="1"/>
  <c r="S2382" i="1"/>
  <c r="Y2382" i="1" s="1"/>
  <c r="S2383" i="1"/>
  <c r="Y2383" i="1" s="1"/>
  <c r="S2384" i="1"/>
  <c r="S2385" i="1"/>
  <c r="Y2385" i="1" s="1"/>
  <c r="S2386" i="1"/>
  <c r="Y2386" i="1" s="1"/>
  <c r="S2387" i="1"/>
  <c r="Y2387" i="1" s="1"/>
  <c r="S2388" i="1"/>
  <c r="Y2388" i="1" s="1"/>
  <c r="S2389" i="1"/>
  <c r="Y2389" i="1" s="1"/>
  <c r="S2390" i="1"/>
  <c r="Y2390" i="1" s="1"/>
  <c r="S2391" i="1"/>
  <c r="Y2391" i="1" s="1"/>
  <c r="S2392" i="1"/>
  <c r="S2393" i="1"/>
  <c r="Y2393" i="1" s="1"/>
  <c r="S2394" i="1"/>
  <c r="Y2394" i="1" s="1"/>
  <c r="S2395" i="1"/>
  <c r="Y2395" i="1" s="1"/>
  <c r="S2396" i="1"/>
  <c r="Y2396" i="1" s="1"/>
  <c r="S2397" i="1"/>
  <c r="Y2397" i="1" s="1"/>
  <c r="S2398" i="1"/>
  <c r="Y2398" i="1" s="1"/>
  <c r="S2399" i="1"/>
  <c r="Y2399" i="1" s="1"/>
  <c r="S2400" i="1"/>
  <c r="S2401" i="1"/>
  <c r="Y2401" i="1" s="1"/>
  <c r="S2402" i="1"/>
  <c r="Y2402" i="1" s="1"/>
  <c r="S2403" i="1"/>
  <c r="Y2403" i="1" s="1"/>
  <c r="S2404" i="1"/>
  <c r="Y2404" i="1" s="1"/>
  <c r="S2405" i="1"/>
  <c r="Y2405" i="1" s="1"/>
  <c r="S2406" i="1"/>
  <c r="Y2406" i="1" s="1"/>
  <c r="S2407" i="1"/>
  <c r="Y2407" i="1" s="1"/>
  <c r="S2408" i="1"/>
  <c r="S2409" i="1"/>
  <c r="Y2409" i="1" s="1"/>
  <c r="S2410" i="1"/>
  <c r="Y2410" i="1" s="1"/>
  <c r="S2411" i="1"/>
  <c r="Y2411" i="1" s="1"/>
  <c r="S2412" i="1"/>
  <c r="Y2412" i="1" s="1"/>
  <c r="S2413" i="1"/>
  <c r="Y2413" i="1" s="1"/>
  <c r="S2414" i="1"/>
  <c r="Y2414" i="1" s="1"/>
  <c r="S2415" i="1"/>
  <c r="Y2415" i="1" s="1"/>
  <c r="S2416" i="1"/>
  <c r="S2417" i="1"/>
  <c r="Y2417" i="1" s="1"/>
  <c r="S2418" i="1"/>
  <c r="Y2418" i="1" s="1"/>
  <c r="S2419" i="1"/>
  <c r="Y2419" i="1" s="1"/>
  <c r="S2420" i="1"/>
  <c r="Y2420" i="1" s="1"/>
  <c r="S2421" i="1"/>
  <c r="Y2421" i="1" s="1"/>
  <c r="S2422" i="1"/>
  <c r="Y2422" i="1" s="1"/>
  <c r="S2423" i="1"/>
  <c r="Y2423" i="1" s="1"/>
  <c r="S2424" i="1"/>
  <c r="S2425" i="1"/>
  <c r="Y2425" i="1" s="1"/>
  <c r="S2426" i="1"/>
  <c r="Y2426" i="1" s="1"/>
  <c r="S2427" i="1"/>
  <c r="Y2427" i="1" s="1"/>
  <c r="S2428" i="1"/>
  <c r="Y2428" i="1" s="1"/>
  <c r="S2429" i="1"/>
  <c r="Y2429" i="1" s="1"/>
  <c r="S2430" i="1"/>
  <c r="Y2430" i="1" s="1"/>
  <c r="S2431" i="1"/>
  <c r="Y2431" i="1" s="1"/>
  <c r="S2432" i="1"/>
  <c r="S2433" i="1"/>
  <c r="Y2433" i="1" s="1"/>
  <c r="S2434" i="1"/>
  <c r="Y2434" i="1" s="1"/>
  <c r="S2435" i="1"/>
  <c r="Y2435" i="1" s="1"/>
  <c r="S2436" i="1"/>
  <c r="Y2436" i="1" s="1"/>
  <c r="S2437" i="1"/>
  <c r="Y2437" i="1" s="1"/>
  <c r="S2438" i="1"/>
  <c r="Y2438" i="1" s="1"/>
  <c r="S2439" i="1"/>
  <c r="Y2439" i="1" s="1"/>
  <c r="S2440" i="1"/>
  <c r="S2441" i="1"/>
  <c r="Y2441" i="1" s="1"/>
  <c r="S2442" i="1"/>
  <c r="Y2442" i="1" s="1"/>
  <c r="S2443" i="1"/>
  <c r="Y2443" i="1" s="1"/>
  <c r="S2444" i="1"/>
  <c r="Y2444" i="1" s="1"/>
  <c r="S2445" i="1"/>
  <c r="Y2445" i="1" s="1"/>
  <c r="S2446" i="1"/>
  <c r="Y2446" i="1" s="1"/>
  <c r="S2447" i="1"/>
  <c r="Y2447" i="1" s="1"/>
  <c r="S2448" i="1"/>
  <c r="S2449" i="1"/>
  <c r="Y2449" i="1" s="1"/>
  <c r="S2450" i="1"/>
  <c r="Y2450" i="1" s="1"/>
  <c r="S2451" i="1"/>
  <c r="Y2451" i="1" s="1"/>
  <c r="S2452" i="1"/>
  <c r="Y2452" i="1" s="1"/>
  <c r="S2453" i="1"/>
  <c r="Y2453" i="1" s="1"/>
  <c r="S2454" i="1"/>
  <c r="Y2454" i="1" s="1"/>
  <c r="S2455" i="1"/>
  <c r="Y2455" i="1" s="1"/>
  <c r="S2456" i="1"/>
  <c r="S2457" i="1"/>
  <c r="Y2457" i="1" s="1"/>
  <c r="S2458" i="1"/>
  <c r="Y2458" i="1" s="1"/>
  <c r="S2459" i="1"/>
  <c r="Y2459" i="1" s="1"/>
  <c r="S2460" i="1"/>
  <c r="Y2460" i="1" s="1"/>
  <c r="S2461" i="1"/>
  <c r="Y2461" i="1" s="1"/>
  <c r="S2462" i="1"/>
  <c r="Y2462" i="1" s="1"/>
  <c r="S2463" i="1"/>
  <c r="Y2463" i="1" s="1"/>
  <c r="S2464" i="1"/>
  <c r="S2465" i="1"/>
  <c r="Y2465" i="1" s="1"/>
  <c r="S2466" i="1"/>
  <c r="Y2466" i="1" s="1"/>
  <c r="S2467" i="1"/>
  <c r="Y2467" i="1" s="1"/>
  <c r="S2468" i="1"/>
  <c r="Y2468" i="1" s="1"/>
  <c r="S2469" i="1"/>
  <c r="Y2469" i="1" s="1"/>
  <c r="S2470" i="1"/>
  <c r="Y2470" i="1" s="1"/>
  <c r="S2471" i="1"/>
  <c r="Y2471" i="1" s="1"/>
  <c r="S2472" i="1"/>
  <c r="S2473" i="1"/>
  <c r="Y2473" i="1" s="1"/>
  <c r="S2474" i="1"/>
  <c r="Y2474" i="1" s="1"/>
  <c r="S2475" i="1"/>
  <c r="Y2475" i="1" s="1"/>
  <c r="S2476" i="1"/>
  <c r="Y2476" i="1" s="1"/>
  <c r="S2477" i="1"/>
  <c r="Y2477" i="1" s="1"/>
  <c r="S2478" i="1"/>
  <c r="Y2478" i="1" s="1"/>
  <c r="S2479" i="1"/>
  <c r="Y2479" i="1" s="1"/>
  <c r="S2480" i="1"/>
  <c r="S2481" i="1"/>
  <c r="Y2481" i="1" s="1"/>
  <c r="S2482" i="1"/>
  <c r="Y2482" i="1" s="1"/>
  <c r="S2483" i="1"/>
  <c r="Y2483" i="1" s="1"/>
  <c r="S2484" i="1"/>
  <c r="Y2484" i="1" s="1"/>
  <c r="S2485" i="1"/>
  <c r="Y2485" i="1" s="1"/>
  <c r="S2486" i="1"/>
  <c r="Y2486" i="1" s="1"/>
  <c r="S2487" i="1"/>
  <c r="Y2487" i="1" s="1"/>
  <c r="S2488" i="1"/>
  <c r="S2489" i="1"/>
  <c r="Y2489" i="1" s="1"/>
  <c r="S2490" i="1"/>
  <c r="Y2490" i="1" s="1"/>
  <c r="S2491" i="1"/>
  <c r="Y2491" i="1" s="1"/>
  <c r="S2492" i="1"/>
  <c r="Y2492" i="1" s="1"/>
  <c r="S2493" i="1"/>
  <c r="Y2493" i="1" s="1"/>
  <c r="S2494" i="1"/>
  <c r="Y2494" i="1" s="1"/>
  <c r="S2495" i="1"/>
  <c r="Y2495" i="1" s="1"/>
  <c r="S2496" i="1"/>
  <c r="S2497" i="1"/>
  <c r="Y2497" i="1" s="1"/>
  <c r="S2498" i="1"/>
  <c r="Y2498" i="1" s="1"/>
  <c r="S2499" i="1"/>
  <c r="Y2499" i="1" s="1"/>
  <c r="S2500" i="1"/>
  <c r="Y2500" i="1" s="1"/>
  <c r="S2501" i="1"/>
  <c r="Y2501" i="1" s="1"/>
  <c r="S2502" i="1"/>
  <c r="Y2502" i="1" s="1"/>
  <c r="S2503" i="1"/>
  <c r="Y2503" i="1" s="1"/>
  <c r="S2504" i="1"/>
  <c r="S2505" i="1"/>
  <c r="Y2505" i="1" s="1"/>
  <c r="S2506" i="1"/>
  <c r="Y2506" i="1" s="1"/>
  <c r="S2507" i="1"/>
  <c r="Y2507" i="1" s="1"/>
  <c r="S2508" i="1"/>
  <c r="Y2508" i="1" s="1"/>
  <c r="S2509" i="1"/>
  <c r="Y2509" i="1" s="1"/>
  <c r="S2510" i="1"/>
  <c r="Y2510" i="1" s="1"/>
  <c r="S2511" i="1"/>
  <c r="Y2511" i="1" s="1"/>
  <c r="S2512" i="1"/>
  <c r="S2513" i="1"/>
  <c r="Y2513" i="1" s="1"/>
  <c r="S2514" i="1"/>
  <c r="Y2514" i="1" s="1"/>
  <c r="S2515" i="1"/>
  <c r="Y2515" i="1" s="1"/>
  <c r="S2516" i="1"/>
  <c r="Y2516" i="1" s="1"/>
  <c r="S2517" i="1"/>
  <c r="Y2517" i="1" s="1"/>
  <c r="S2518" i="1"/>
  <c r="Y2518" i="1" s="1"/>
  <c r="S2519" i="1"/>
  <c r="Y2519" i="1" s="1"/>
  <c r="S2520" i="1"/>
  <c r="S2521" i="1"/>
  <c r="Y2521" i="1" s="1"/>
  <c r="S2522" i="1"/>
  <c r="Y2522" i="1" s="1"/>
  <c r="S2523" i="1"/>
  <c r="Y2523" i="1" s="1"/>
  <c r="S2524" i="1"/>
  <c r="Y2524" i="1" s="1"/>
  <c r="S2525" i="1"/>
  <c r="Y2525" i="1" s="1"/>
  <c r="S2526" i="1"/>
  <c r="Y2526" i="1" s="1"/>
  <c r="S2527" i="1"/>
  <c r="Y2527" i="1" s="1"/>
  <c r="S2528" i="1"/>
  <c r="S2529" i="1"/>
  <c r="Y2529" i="1" s="1"/>
  <c r="S2530" i="1"/>
  <c r="Y2530" i="1" s="1"/>
  <c r="S2531" i="1"/>
  <c r="Y2531" i="1" s="1"/>
  <c r="S2532" i="1"/>
  <c r="Y2532" i="1" s="1"/>
  <c r="S2533" i="1"/>
  <c r="Y2533" i="1" s="1"/>
  <c r="S2534" i="1"/>
  <c r="Y2534" i="1" s="1"/>
  <c r="S2535" i="1"/>
  <c r="Y2535" i="1" s="1"/>
  <c r="S2536" i="1"/>
  <c r="S2537" i="1"/>
  <c r="Y2537" i="1" s="1"/>
  <c r="S2538" i="1"/>
  <c r="Y2538" i="1" s="1"/>
  <c r="S2539" i="1"/>
  <c r="Y2539" i="1" s="1"/>
  <c r="S2540" i="1"/>
  <c r="Y2540" i="1" s="1"/>
  <c r="S2541" i="1"/>
  <c r="Y2541" i="1" s="1"/>
  <c r="S2542" i="1"/>
  <c r="Y2542" i="1" s="1"/>
  <c r="S2543" i="1"/>
  <c r="Y2543" i="1" s="1"/>
  <c r="S2544" i="1"/>
  <c r="S2545" i="1"/>
  <c r="Y2545" i="1" s="1"/>
  <c r="S2546" i="1"/>
  <c r="Y2546" i="1" s="1"/>
  <c r="S2547" i="1"/>
  <c r="Y2547" i="1" s="1"/>
  <c r="S2548" i="1"/>
  <c r="Y2548" i="1" s="1"/>
  <c r="S2549" i="1"/>
  <c r="Y2549" i="1" s="1"/>
  <c r="S2550" i="1"/>
  <c r="Y2550" i="1" s="1"/>
  <c r="S2551" i="1"/>
  <c r="Y2551" i="1" s="1"/>
  <c r="S2552" i="1"/>
  <c r="S2553" i="1"/>
  <c r="Y2553" i="1" s="1"/>
  <c r="S2554" i="1"/>
  <c r="Y2554" i="1" s="1"/>
  <c r="S2555" i="1"/>
  <c r="Y2555" i="1" s="1"/>
  <c r="S2556" i="1"/>
  <c r="Y2556" i="1" s="1"/>
  <c r="S2557" i="1"/>
  <c r="Y2557" i="1" s="1"/>
  <c r="S2558" i="1"/>
  <c r="Y2558" i="1" s="1"/>
  <c r="S2559" i="1"/>
  <c r="Y2559" i="1" s="1"/>
  <c r="S2560" i="1"/>
  <c r="S2561" i="1"/>
  <c r="Y2561" i="1" s="1"/>
  <c r="S2562" i="1"/>
  <c r="Y2562" i="1" s="1"/>
  <c r="S2563" i="1"/>
  <c r="Y2563" i="1" s="1"/>
  <c r="S2564" i="1"/>
  <c r="Y2564" i="1" s="1"/>
  <c r="S2565" i="1"/>
  <c r="Y2565" i="1" s="1"/>
  <c r="S2566" i="1"/>
  <c r="Y2566" i="1" s="1"/>
  <c r="S2567" i="1"/>
  <c r="Y2567" i="1" s="1"/>
  <c r="S2568" i="1"/>
  <c r="S2569" i="1"/>
  <c r="Y2569" i="1" s="1"/>
  <c r="S2570" i="1"/>
  <c r="Y2570" i="1" s="1"/>
  <c r="S2571" i="1"/>
  <c r="Y2571" i="1" s="1"/>
  <c r="S2572" i="1"/>
  <c r="Y2572" i="1" s="1"/>
  <c r="S2573" i="1"/>
  <c r="Y2573" i="1" s="1"/>
  <c r="S2574" i="1"/>
  <c r="Y2574" i="1" s="1"/>
  <c r="S2575" i="1"/>
  <c r="Y2575" i="1" s="1"/>
  <c r="S2576" i="1"/>
  <c r="S2577" i="1"/>
  <c r="Y2577" i="1" s="1"/>
  <c r="S2578" i="1"/>
  <c r="Y2578" i="1" s="1"/>
  <c r="S2579" i="1"/>
  <c r="Y2579" i="1" s="1"/>
  <c r="S2580" i="1"/>
  <c r="Y2580" i="1" s="1"/>
  <c r="S2581" i="1"/>
  <c r="Y2581" i="1" s="1"/>
  <c r="S2582" i="1"/>
  <c r="Y2582" i="1" s="1"/>
  <c r="S2583" i="1"/>
  <c r="Y2583" i="1" s="1"/>
  <c r="S2584" i="1"/>
  <c r="S2585" i="1"/>
  <c r="Y2585" i="1" s="1"/>
  <c r="S2586" i="1"/>
  <c r="Y2586" i="1" s="1"/>
  <c r="S2587" i="1"/>
  <c r="Y2587" i="1" s="1"/>
  <c r="S2588" i="1"/>
  <c r="Y2588" i="1" s="1"/>
  <c r="S2589" i="1"/>
  <c r="Y2589" i="1" s="1"/>
  <c r="S2590" i="1"/>
  <c r="Y2590" i="1" s="1"/>
  <c r="S2591" i="1"/>
  <c r="Y2591" i="1" s="1"/>
  <c r="S2592" i="1"/>
  <c r="S2593" i="1"/>
  <c r="Y2593" i="1" s="1"/>
  <c r="S2594" i="1"/>
  <c r="Y2594" i="1" s="1"/>
  <c r="S2595" i="1"/>
  <c r="Y2595" i="1" s="1"/>
  <c r="S2596" i="1"/>
  <c r="Y2596" i="1" s="1"/>
  <c r="S2597" i="1"/>
  <c r="Y2597" i="1" s="1"/>
  <c r="S2598" i="1"/>
  <c r="Y2598" i="1" s="1"/>
  <c r="S2599" i="1"/>
  <c r="Y2599" i="1" s="1"/>
  <c r="S2600" i="1"/>
  <c r="S2601" i="1"/>
  <c r="Y2601" i="1" s="1"/>
  <c r="S2602" i="1"/>
  <c r="Y2602" i="1" s="1"/>
  <c r="S2603" i="1"/>
  <c r="Y2603" i="1" s="1"/>
  <c r="S2604" i="1"/>
  <c r="Y2604" i="1" s="1"/>
  <c r="S2605" i="1"/>
  <c r="Y2605" i="1" s="1"/>
  <c r="S2606" i="1"/>
  <c r="Y2606" i="1" s="1"/>
  <c r="S2607" i="1"/>
  <c r="Y2607" i="1" s="1"/>
  <c r="S2608" i="1"/>
  <c r="S2609" i="1"/>
  <c r="Y2609" i="1" s="1"/>
  <c r="S2610" i="1"/>
  <c r="Y2610" i="1" s="1"/>
  <c r="S2611" i="1"/>
  <c r="Y2611" i="1" s="1"/>
  <c r="S2612" i="1"/>
  <c r="Y2612" i="1" s="1"/>
  <c r="S2613" i="1"/>
  <c r="Y2613" i="1" s="1"/>
  <c r="S2614" i="1"/>
  <c r="Y2614" i="1" s="1"/>
  <c r="S2615" i="1"/>
  <c r="Y2615" i="1" s="1"/>
  <c r="S2616" i="1"/>
  <c r="S2617" i="1"/>
  <c r="Y2617" i="1" s="1"/>
  <c r="S2618" i="1"/>
  <c r="Y2618" i="1" s="1"/>
  <c r="S2619" i="1"/>
  <c r="Y2619" i="1" s="1"/>
  <c r="S2620" i="1"/>
  <c r="Y2620" i="1" s="1"/>
  <c r="S2621" i="1"/>
  <c r="Y2621" i="1" s="1"/>
  <c r="S2622" i="1"/>
  <c r="Y2622" i="1" s="1"/>
  <c r="S2623" i="1"/>
  <c r="Y2623" i="1" s="1"/>
  <c r="S2624" i="1"/>
  <c r="S2625" i="1"/>
  <c r="Y2625" i="1" s="1"/>
  <c r="S2626" i="1"/>
  <c r="Y2626" i="1" s="1"/>
  <c r="S2627" i="1"/>
  <c r="Y2627" i="1" s="1"/>
  <c r="S2628" i="1"/>
  <c r="Y2628" i="1" s="1"/>
  <c r="S2629" i="1"/>
  <c r="Y2629" i="1" s="1"/>
  <c r="S2630" i="1"/>
  <c r="Y2630" i="1" s="1"/>
  <c r="S2631" i="1"/>
  <c r="Y2631" i="1" s="1"/>
  <c r="S2632" i="1"/>
  <c r="S2633" i="1"/>
  <c r="Y2633" i="1" s="1"/>
  <c r="S2634" i="1"/>
  <c r="Y2634" i="1" s="1"/>
  <c r="S2635" i="1"/>
  <c r="Y2635" i="1" s="1"/>
  <c r="S2636" i="1"/>
  <c r="Y2636" i="1" s="1"/>
  <c r="S2637" i="1"/>
  <c r="Y2637" i="1" s="1"/>
  <c r="S2638" i="1"/>
  <c r="Y2638" i="1" s="1"/>
  <c r="S2639" i="1"/>
  <c r="Y2639" i="1" s="1"/>
  <c r="S2640" i="1"/>
  <c r="S2641" i="1"/>
  <c r="Y2641" i="1" s="1"/>
  <c r="S2642" i="1"/>
  <c r="Y2642" i="1" s="1"/>
  <c r="S2643" i="1"/>
  <c r="Y2643" i="1" s="1"/>
  <c r="S2644" i="1"/>
  <c r="Y2644" i="1" s="1"/>
  <c r="S2645" i="1"/>
  <c r="Y2645" i="1" s="1"/>
  <c r="S2646" i="1"/>
  <c r="Y2646" i="1" s="1"/>
  <c r="S2647" i="1"/>
  <c r="Y2647" i="1" s="1"/>
  <c r="S2648" i="1"/>
  <c r="S2649" i="1"/>
  <c r="Y2649" i="1" s="1"/>
  <c r="S2650" i="1"/>
  <c r="Y2650" i="1" s="1"/>
  <c r="S2651" i="1"/>
  <c r="Y2651" i="1" s="1"/>
  <c r="S2652" i="1"/>
  <c r="Y2652" i="1" s="1"/>
  <c r="S2653" i="1"/>
  <c r="Y2653" i="1" s="1"/>
  <c r="S2654" i="1"/>
  <c r="Y2654" i="1" s="1"/>
  <c r="S2655" i="1"/>
  <c r="Y2655" i="1" s="1"/>
  <c r="S2656" i="1"/>
  <c r="S2657" i="1"/>
  <c r="Y2657" i="1" s="1"/>
  <c r="S2658" i="1"/>
  <c r="Y2658" i="1" s="1"/>
  <c r="S2659" i="1"/>
  <c r="Y2659" i="1" s="1"/>
  <c r="S2660" i="1"/>
  <c r="Y2660" i="1" s="1"/>
  <c r="S2661" i="1"/>
  <c r="Y2661" i="1" s="1"/>
  <c r="S2662" i="1"/>
  <c r="Y2662" i="1" s="1"/>
  <c r="S2663" i="1"/>
  <c r="Y2663" i="1" s="1"/>
  <c r="S2664" i="1"/>
  <c r="S2665" i="1"/>
  <c r="Y2665" i="1" s="1"/>
  <c r="S2666" i="1"/>
  <c r="Y2666" i="1" s="1"/>
  <c r="S2667" i="1"/>
  <c r="Y2667" i="1" s="1"/>
  <c r="S2668" i="1"/>
  <c r="Y2668" i="1" s="1"/>
  <c r="S2669" i="1"/>
  <c r="Y2669" i="1" s="1"/>
  <c r="S2670" i="1"/>
  <c r="Y2670" i="1" s="1"/>
  <c r="S2671" i="1"/>
  <c r="Y2671" i="1" s="1"/>
  <c r="S2672" i="1"/>
  <c r="S2673" i="1"/>
  <c r="Y2673" i="1" s="1"/>
  <c r="S2674" i="1"/>
  <c r="Y2674" i="1" s="1"/>
  <c r="S2675" i="1"/>
  <c r="Y2675" i="1" s="1"/>
  <c r="S2676" i="1"/>
  <c r="Y2676" i="1" s="1"/>
  <c r="S2677" i="1"/>
  <c r="Y2677" i="1" s="1"/>
  <c r="S2678" i="1"/>
  <c r="Y2678" i="1" s="1"/>
  <c r="S2679" i="1"/>
  <c r="Y2679" i="1" s="1"/>
  <c r="S2680" i="1"/>
  <c r="S2681" i="1"/>
  <c r="Y2681" i="1" s="1"/>
  <c r="S2682" i="1"/>
  <c r="Y2682" i="1" s="1"/>
  <c r="S2683" i="1"/>
  <c r="Y2683" i="1" s="1"/>
  <c r="S2684" i="1"/>
  <c r="Y2684" i="1" s="1"/>
  <c r="S2685" i="1"/>
  <c r="Y2685" i="1" s="1"/>
  <c r="S2686" i="1"/>
  <c r="Y2686" i="1" s="1"/>
  <c r="S2687" i="1"/>
  <c r="Y2687" i="1" s="1"/>
  <c r="S2688" i="1"/>
  <c r="S2689" i="1"/>
  <c r="Y2689" i="1" s="1"/>
  <c r="S2690" i="1"/>
  <c r="Y2690" i="1" s="1"/>
  <c r="S2691" i="1"/>
  <c r="Y2691" i="1" s="1"/>
  <c r="S2692" i="1"/>
  <c r="Y2692" i="1" s="1"/>
  <c r="S2693" i="1"/>
  <c r="Y2693" i="1" s="1"/>
  <c r="S2694" i="1"/>
  <c r="Y2694" i="1" s="1"/>
  <c r="S2695" i="1"/>
  <c r="Y2695" i="1" s="1"/>
  <c r="S2696" i="1"/>
  <c r="S2697" i="1"/>
  <c r="Y2697" i="1" s="1"/>
  <c r="S2698" i="1"/>
  <c r="Y2698" i="1" s="1"/>
  <c r="S2699" i="1"/>
  <c r="Y2699" i="1" s="1"/>
  <c r="S2700" i="1"/>
  <c r="Y2700" i="1" s="1"/>
  <c r="S2701" i="1"/>
  <c r="Y2701" i="1" s="1"/>
  <c r="S2702" i="1"/>
  <c r="Y2702" i="1" s="1"/>
  <c r="S2703" i="1"/>
  <c r="Y2703" i="1" s="1"/>
  <c r="S2704" i="1"/>
  <c r="S2705" i="1"/>
  <c r="Y2705" i="1" s="1"/>
  <c r="S2706" i="1"/>
  <c r="Y2706" i="1" s="1"/>
  <c r="S2707" i="1"/>
  <c r="Y2707" i="1" s="1"/>
  <c r="S2708" i="1"/>
  <c r="Y2708" i="1" s="1"/>
  <c r="S2709" i="1"/>
  <c r="Y2709" i="1" s="1"/>
  <c r="S2710" i="1"/>
  <c r="Y2710" i="1" s="1"/>
  <c r="S2711" i="1"/>
  <c r="Y2711" i="1" s="1"/>
  <c r="S2712" i="1"/>
  <c r="S2713" i="1"/>
  <c r="Y2713" i="1" s="1"/>
  <c r="S2714" i="1"/>
  <c r="Y2714" i="1" s="1"/>
  <c r="S2715" i="1"/>
  <c r="Y2715" i="1" s="1"/>
  <c r="S2716" i="1"/>
  <c r="Y2716" i="1" s="1"/>
  <c r="S2717" i="1"/>
  <c r="Y2717" i="1" s="1"/>
  <c r="S2718" i="1"/>
  <c r="Y2718" i="1" s="1"/>
  <c r="S2719" i="1"/>
  <c r="Y2719" i="1" s="1"/>
  <c r="S2720" i="1"/>
  <c r="S2721" i="1"/>
  <c r="Y2721" i="1" s="1"/>
  <c r="S2722" i="1"/>
  <c r="Y2722" i="1" s="1"/>
  <c r="S2723" i="1"/>
  <c r="Y2723" i="1" s="1"/>
  <c r="S2724" i="1"/>
  <c r="Y2724" i="1" s="1"/>
  <c r="S2725" i="1"/>
  <c r="Y2725" i="1" s="1"/>
  <c r="S2726" i="1"/>
  <c r="Y2726" i="1" s="1"/>
  <c r="S2727" i="1"/>
  <c r="Y2727" i="1" s="1"/>
  <c r="S2728" i="1"/>
  <c r="S2729" i="1"/>
  <c r="Y2729" i="1" s="1"/>
  <c r="S2730" i="1"/>
  <c r="Y2730" i="1" s="1"/>
  <c r="S2731" i="1"/>
  <c r="Y2731" i="1" s="1"/>
  <c r="S2732" i="1"/>
  <c r="Y2732" i="1" s="1"/>
  <c r="S2733" i="1"/>
  <c r="Y2733" i="1" s="1"/>
  <c r="S2734" i="1"/>
  <c r="Y2734" i="1" s="1"/>
  <c r="S2735" i="1"/>
  <c r="Y2735" i="1" s="1"/>
  <c r="S2736" i="1"/>
  <c r="S2737" i="1"/>
  <c r="Y2737" i="1" s="1"/>
  <c r="S2738" i="1"/>
  <c r="Y2738" i="1" s="1"/>
  <c r="S2739" i="1"/>
  <c r="Y2739" i="1" s="1"/>
  <c r="S2740" i="1"/>
  <c r="Y2740" i="1" s="1"/>
  <c r="S2741" i="1"/>
  <c r="Y2741" i="1" s="1"/>
  <c r="S2742" i="1"/>
  <c r="Y2742" i="1" s="1"/>
  <c r="S2743" i="1"/>
  <c r="Y2743" i="1" s="1"/>
  <c r="S2744" i="1"/>
  <c r="S2745" i="1"/>
  <c r="Y2745" i="1" s="1"/>
  <c r="S2746" i="1"/>
  <c r="Y2746" i="1" s="1"/>
  <c r="S2747" i="1"/>
  <c r="Y2747" i="1" s="1"/>
  <c r="S2748" i="1"/>
  <c r="Y2748" i="1" s="1"/>
  <c r="S2749" i="1"/>
  <c r="Y2749" i="1" s="1"/>
  <c r="S2750" i="1"/>
  <c r="Y2750" i="1" s="1"/>
  <c r="S2751" i="1"/>
  <c r="Y2751" i="1" s="1"/>
  <c r="S2752" i="1"/>
  <c r="S2753" i="1"/>
  <c r="Y2753" i="1" s="1"/>
  <c r="S2754" i="1"/>
  <c r="Y2754" i="1" s="1"/>
  <c r="S2755" i="1"/>
  <c r="Y2755" i="1" s="1"/>
  <c r="S2756" i="1"/>
  <c r="Y2756" i="1" s="1"/>
  <c r="S2757" i="1"/>
  <c r="Y2757" i="1" s="1"/>
  <c r="S2758" i="1"/>
  <c r="Y2758" i="1" s="1"/>
  <c r="S2759" i="1"/>
  <c r="Y2759" i="1" s="1"/>
  <c r="S2760" i="1"/>
  <c r="S2761" i="1"/>
  <c r="Y2761" i="1" s="1"/>
  <c r="S2762" i="1"/>
  <c r="Y2762" i="1" s="1"/>
  <c r="S2763" i="1"/>
  <c r="Y2763" i="1" s="1"/>
  <c r="S2764" i="1"/>
  <c r="Y2764" i="1" s="1"/>
  <c r="S2765" i="1"/>
  <c r="Y2765" i="1" s="1"/>
  <c r="S2766" i="1"/>
  <c r="Y2766" i="1" s="1"/>
  <c r="S2767" i="1"/>
  <c r="Y2767" i="1" s="1"/>
  <c r="S2768" i="1"/>
  <c r="S2769" i="1"/>
  <c r="Y2769" i="1" s="1"/>
  <c r="S2770" i="1"/>
  <c r="Y2770" i="1" s="1"/>
  <c r="S2771" i="1"/>
  <c r="Y2771" i="1" s="1"/>
  <c r="S2772" i="1"/>
  <c r="Y2772" i="1" s="1"/>
  <c r="S2773" i="1"/>
  <c r="Y2773" i="1" s="1"/>
  <c r="S2774" i="1"/>
  <c r="Y2774" i="1" s="1"/>
  <c r="S2775" i="1"/>
  <c r="Y2775" i="1" s="1"/>
  <c r="S2776" i="1"/>
  <c r="S2777" i="1"/>
  <c r="Y2777" i="1" s="1"/>
  <c r="S2778" i="1"/>
  <c r="Y2778" i="1" s="1"/>
  <c r="S2779" i="1"/>
  <c r="Y2779" i="1" s="1"/>
  <c r="S2780" i="1"/>
  <c r="Y2780" i="1" s="1"/>
  <c r="S2781" i="1"/>
  <c r="Y2781" i="1" s="1"/>
  <c r="S2782" i="1"/>
  <c r="Y2782" i="1" s="1"/>
  <c r="S2783" i="1"/>
  <c r="Y2783" i="1" s="1"/>
  <c r="S2784" i="1"/>
  <c r="S2785" i="1"/>
  <c r="Y2785" i="1" s="1"/>
  <c r="S2786" i="1"/>
  <c r="Y2786" i="1" s="1"/>
  <c r="S2787" i="1"/>
  <c r="Y2787" i="1" s="1"/>
  <c r="S2788" i="1"/>
  <c r="Y2788" i="1" s="1"/>
  <c r="S2789" i="1"/>
  <c r="Y2789" i="1" s="1"/>
  <c r="S2790" i="1"/>
  <c r="Y2790" i="1" s="1"/>
  <c r="S2791" i="1"/>
  <c r="Y2791" i="1" s="1"/>
  <c r="S2792" i="1"/>
  <c r="S2793" i="1"/>
  <c r="Y2793" i="1" s="1"/>
  <c r="S2794" i="1"/>
  <c r="Y2794" i="1" s="1"/>
  <c r="S2795" i="1"/>
  <c r="Y2795" i="1" s="1"/>
  <c r="S2796" i="1"/>
  <c r="Y2796" i="1" s="1"/>
  <c r="S2797" i="1"/>
  <c r="Y2797" i="1" s="1"/>
  <c r="S2798" i="1"/>
  <c r="Y2798" i="1" s="1"/>
  <c r="S2799" i="1"/>
  <c r="Y2799" i="1" s="1"/>
  <c r="S2800" i="1"/>
  <c r="S2801" i="1"/>
  <c r="Y2801" i="1" s="1"/>
  <c r="S2802" i="1"/>
  <c r="Y2802" i="1" s="1"/>
  <c r="S2803" i="1"/>
  <c r="Y2803" i="1" s="1"/>
  <c r="S2804" i="1"/>
  <c r="Y2804" i="1" s="1"/>
  <c r="S2805" i="1"/>
  <c r="Y2805" i="1" s="1"/>
  <c r="S2806" i="1"/>
  <c r="Y2806" i="1" s="1"/>
  <c r="S2807" i="1"/>
  <c r="Y2807" i="1" s="1"/>
  <c r="S2808" i="1"/>
  <c r="S2809" i="1"/>
  <c r="Y2809" i="1" s="1"/>
  <c r="S2810" i="1"/>
  <c r="Y2810" i="1" s="1"/>
  <c r="S2811" i="1"/>
  <c r="Y2811" i="1" s="1"/>
  <c r="S2812" i="1"/>
  <c r="Y2812" i="1" s="1"/>
  <c r="S2813" i="1"/>
  <c r="Y2813" i="1" s="1"/>
  <c r="S2814" i="1"/>
  <c r="Y2814" i="1" s="1"/>
  <c r="S2815" i="1"/>
  <c r="Y2815" i="1" s="1"/>
  <c r="S2816" i="1"/>
  <c r="S2817" i="1"/>
  <c r="Y2817" i="1" s="1"/>
  <c r="S2818" i="1"/>
  <c r="Y2818" i="1" s="1"/>
  <c r="S2819" i="1"/>
  <c r="Y2819" i="1" s="1"/>
  <c r="S2820" i="1"/>
  <c r="Y2820" i="1" s="1"/>
  <c r="S2821" i="1"/>
  <c r="Y2821" i="1" s="1"/>
  <c r="S2822" i="1"/>
  <c r="Y2822" i="1" s="1"/>
  <c r="S2823" i="1"/>
  <c r="Y2823" i="1" s="1"/>
  <c r="S2824" i="1"/>
  <c r="S2825" i="1"/>
  <c r="Y2825" i="1" s="1"/>
  <c r="S2826" i="1"/>
  <c r="Y2826" i="1" s="1"/>
  <c r="S2827" i="1"/>
  <c r="Y2827" i="1" s="1"/>
  <c r="S2828" i="1"/>
  <c r="Y2828" i="1" s="1"/>
  <c r="S2829" i="1"/>
  <c r="Y2829" i="1" s="1"/>
  <c r="S2830" i="1"/>
  <c r="Y2830" i="1" s="1"/>
  <c r="S2831" i="1"/>
  <c r="Y2831" i="1" s="1"/>
  <c r="S2832" i="1"/>
  <c r="S2833" i="1"/>
  <c r="Y2833" i="1" s="1"/>
  <c r="S2834" i="1"/>
  <c r="Y2834" i="1" s="1"/>
  <c r="S2835" i="1"/>
  <c r="Y2835" i="1" s="1"/>
  <c r="S2836" i="1"/>
  <c r="Y2836" i="1" s="1"/>
  <c r="S2837" i="1"/>
  <c r="Y2837" i="1" s="1"/>
  <c r="S2838" i="1"/>
  <c r="Y2838" i="1" s="1"/>
  <c r="S2839" i="1"/>
  <c r="Y2839" i="1" s="1"/>
  <c r="S2840" i="1"/>
  <c r="S2841" i="1"/>
  <c r="Y2841" i="1" s="1"/>
  <c r="S2842" i="1"/>
  <c r="Y2842" i="1" s="1"/>
  <c r="S2843" i="1"/>
  <c r="Y2843" i="1" s="1"/>
  <c r="S2844" i="1"/>
  <c r="Y2844" i="1" s="1"/>
  <c r="S2845" i="1"/>
  <c r="Y2845" i="1" s="1"/>
  <c r="S2846" i="1"/>
  <c r="Y2846" i="1" s="1"/>
  <c r="S2847" i="1"/>
  <c r="Y2847" i="1" s="1"/>
  <c r="S2848" i="1"/>
  <c r="S2849" i="1"/>
  <c r="Y2849" i="1" s="1"/>
  <c r="S2850" i="1"/>
  <c r="Y2850" i="1" s="1"/>
  <c r="S2851" i="1"/>
  <c r="Y2851" i="1" s="1"/>
  <c r="S2852" i="1"/>
  <c r="Y2852" i="1" s="1"/>
  <c r="S2853" i="1"/>
  <c r="Y2853" i="1" s="1"/>
  <c r="S2854" i="1"/>
  <c r="Y2854" i="1" s="1"/>
  <c r="S2855" i="1"/>
  <c r="Y2855" i="1" s="1"/>
  <c r="S2856" i="1"/>
  <c r="S2857" i="1"/>
  <c r="Y2857" i="1" s="1"/>
  <c r="S2858" i="1"/>
  <c r="Y2858" i="1" s="1"/>
  <c r="S2859" i="1"/>
  <c r="Y2859" i="1" s="1"/>
  <c r="S2860" i="1"/>
  <c r="Y2860" i="1" s="1"/>
  <c r="S2861" i="1"/>
  <c r="Y2861" i="1" s="1"/>
  <c r="S2862" i="1"/>
  <c r="Y2862" i="1" s="1"/>
  <c r="S2863" i="1"/>
  <c r="Y2863" i="1" s="1"/>
  <c r="S2864" i="1"/>
  <c r="S2865" i="1"/>
  <c r="Y2865" i="1" s="1"/>
  <c r="S2866" i="1"/>
  <c r="Y2866" i="1" s="1"/>
  <c r="S2867" i="1"/>
  <c r="Y2867" i="1" s="1"/>
  <c r="S2868" i="1"/>
  <c r="Y2868" i="1" s="1"/>
  <c r="S2869" i="1"/>
  <c r="Y2869" i="1" s="1"/>
  <c r="S2870" i="1"/>
  <c r="Y2870" i="1" s="1"/>
  <c r="S2871" i="1"/>
  <c r="Y2871" i="1" s="1"/>
  <c r="S2872" i="1"/>
  <c r="S2873" i="1"/>
  <c r="Y2873" i="1" s="1"/>
  <c r="S2874" i="1"/>
  <c r="Y2874" i="1" s="1"/>
  <c r="S2875" i="1"/>
  <c r="Y2875" i="1" s="1"/>
  <c r="S2876" i="1"/>
  <c r="Y2876" i="1" s="1"/>
  <c r="S2877" i="1"/>
  <c r="Y2877" i="1" s="1"/>
  <c r="S2878" i="1"/>
  <c r="Y2878" i="1" s="1"/>
  <c r="S2879" i="1"/>
  <c r="Y2879" i="1" s="1"/>
  <c r="S2880" i="1"/>
  <c r="S2881" i="1"/>
  <c r="Y2881" i="1" s="1"/>
  <c r="S2882" i="1"/>
  <c r="Y2882" i="1" s="1"/>
  <c r="S2883" i="1"/>
  <c r="Y2883" i="1" s="1"/>
  <c r="S2884" i="1"/>
  <c r="Y2884" i="1" s="1"/>
  <c r="S2885" i="1"/>
  <c r="Y2885" i="1" s="1"/>
  <c r="S2886" i="1"/>
  <c r="Y2886" i="1" s="1"/>
  <c r="S2887" i="1"/>
  <c r="Y2887" i="1" s="1"/>
  <c r="S2888" i="1"/>
  <c r="S2889" i="1"/>
  <c r="Y2889" i="1" s="1"/>
  <c r="S2890" i="1"/>
  <c r="Y2890" i="1" s="1"/>
  <c r="S2891" i="1"/>
  <c r="Y2891" i="1" s="1"/>
  <c r="S2892" i="1"/>
  <c r="Y2892" i="1" s="1"/>
  <c r="S2893" i="1"/>
  <c r="Y2893" i="1" s="1"/>
  <c r="S2894" i="1"/>
  <c r="Y2894" i="1" s="1"/>
  <c r="S2895" i="1"/>
  <c r="Y2895" i="1" s="1"/>
  <c r="S2896" i="1"/>
  <c r="S2897" i="1"/>
  <c r="Y2897" i="1" s="1"/>
  <c r="S2898" i="1"/>
  <c r="Y2898" i="1" s="1"/>
  <c r="S2899" i="1"/>
  <c r="Y2899" i="1" s="1"/>
  <c r="S2900" i="1"/>
  <c r="Y2900" i="1" s="1"/>
  <c r="S2901" i="1"/>
  <c r="Y2901" i="1" s="1"/>
  <c r="S2902" i="1"/>
  <c r="Y2902" i="1" s="1"/>
  <c r="S2903" i="1"/>
  <c r="Y2903" i="1" s="1"/>
  <c r="S2904" i="1"/>
  <c r="S2905" i="1"/>
  <c r="Y2905" i="1" s="1"/>
  <c r="S2906" i="1"/>
  <c r="Y2906" i="1" s="1"/>
  <c r="S2907" i="1"/>
  <c r="Y2907" i="1" s="1"/>
  <c r="S2908" i="1"/>
  <c r="Y2908" i="1" s="1"/>
  <c r="S2909" i="1"/>
  <c r="Y2909" i="1" s="1"/>
  <c r="S2910" i="1"/>
  <c r="Y2910" i="1" s="1"/>
  <c r="S2911" i="1"/>
  <c r="Y2911" i="1" s="1"/>
  <c r="S2912" i="1"/>
  <c r="S2913" i="1"/>
  <c r="Y2913" i="1" s="1"/>
  <c r="S2914" i="1"/>
  <c r="Y2914" i="1" s="1"/>
  <c r="S2915" i="1"/>
  <c r="Y2915" i="1" s="1"/>
  <c r="S2916" i="1"/>
  <c r="Y2916" i="1" s="1"/>
  <c r="S2917" i="1"/>
  <c r="Y2917" i="1" s="1"/>
  <c r="S2918" i="1"/>
  <c r="Y2918" i="1" s="1"/>
  <c r="S2919" i="1"/>
  <c r="Y2919" i="1" s="1"/>
  <c r="S2920" i="1"/>
  <c r="S2921" i="1"/>
  <c r="Y2921" i="1" s="1"/>
  <c r="S2922" i="1"/>
  <c r="Y2922" i="1" s="1"/>
  <c r="S2923" i="1"/>
  <c r="Y2923" i="1" s="1"/>
  <c r="S2924" i="1"/>
  <c r="Y2924" i="1" s="1"/>
  <c r="S2925" i="1"/>
  <c r="Y2925" i="1" s="1"/>
  <c r="S2926" i="1"/>
  <c r="Y2926" i="1" s="1"/>
  <c r="S2927" i="1"/>
  <c r="Y2927" i="1" s="1"/>
  <c r="S2928" i="1"/>
  <c r="S2929" i="1"/>
  <c r="Y2929" i="1" s="1"/>
  <c r="S2930" i="1"/>
  <c r="Y2930" i="1" s="1"/>
  <c r="S2931" i="1"/>
  <c r="Y2931" i="1" s="1"/>
  <c r="S2932" i="1"/>
  <c r="Y2932" i="1" s="1"/>
  <c r="S2933" i="1"/>
  <c r="Y2933" i="1" s="1"/>
  <c r="S2934" i="1"/>
  <c r="Y2934" i="1" s="1"/>
  <c r="S2935" i="1"/>
  <c r="Y2935" i="1" s="1"/>
  <c r="S2936" i="1"/>
  <c r="S2937" i="1"/>
  <c r="Y2937" i="1" s="1"/>
  <c r="S2938" i="1"/>
  <c r="Y2938" i="1" s="1"/>
  <c r="S2939" i="1"/>
  <c r="Y2939" i="1" s="1"/>
  <c r="S2940" i="1"/>
  <c r="Y2940" i="1" s="1"/>
  <c r="S2941" i="1"/>
  <c r="Y2941" i="1" s="1"/>
  <c r="S2942" i="1"/>
  <c r="Y2942" i="1" s="1"/>
  <c r="S2943" i="1"/>
  <c r="Y2943" i="1" s="1"/>
  <c r="S2944" i="1"/>
  <c r="S2945" i="1"/>
  <c r="Y2945" i="1" s="1"/>
  <c r="S2946" i="1"/>
  <c r="Y2946" i="1" s="1"/>
  <c r="S2947" i="1"/>
  <c r="Y2947" i="1" s="1"/>
  <c r="S2948" i="1"/>
  <c r="Y2948" i="1" s="1"/>
  <c r="S2949" i="1"/>
  <c r="Y2949" i="1" s="1"/>
  <c r="S2950" i="1"/>
  <c r="Y2950" i="1" s="1"/>
  <c r="S2951" i="1"/>
  <c r="Y2951" i="1" s="1"/>
  <c r="S2952" i="1"/>
  <c r="S2953" i="1"/>
  <c r="Y2953" i="1" s="1"/>
  <c r="S2954" i="1"/>
  <c r="Y2954" i="1" s="1"/>
  <c r="S2955" i="1"/>
  <c r="Y2955" i="1" s="1"/>
  <c r="S2956" i="1"/>
  <c r="Y2956" i="1" s="1"/>
  <c r="S2957" i="1"/>
  <c r="Y2957" i="1" s="1"/>
  <c r="S2958" i="1"/>
  <c r="Y2958" i="1" s="1"/>
  <c r="S2959" i="1"/>
  <c r="Y2959" i="1" s="1"/>
  <c r="S2960" i="1"/>
  <c r="S2961" i="1"/>
  <c r="Y2961" i="1" s="1"/>
  <c r="S2962" i="1"/>
  <c r="Y2962" i="1" s="1"/>
  <c r="S2963" i="1"/>
  <c r="Y2963" i="1" s="1"/>
  <c r="S2964" i="1"/>
  <c r="Y2964" i="1" s="1"/>
  <c r="S2965" i="1"/>
  <c r="Y2965" i="1" s="1"/>
  <c r="S2966" i="1"/>
  <c r="Y2966" i="1" s="1"/>
  <c r="S2967" i="1"/>
  <c r="Y2967" i="1" s="1"/>
  <c r="S2968" i="1"/>
  <c r="S2969" i="1"/>
  <c r="Y2969" i="1" s="1"/>
  <c r="S2970" i="1"/>
  <c r="Y2970" i="1" s="1"/>
  <c r="S2971" i="1"/>
  <c r="Y2971" i="1" s="1"/>
  <c r="S2972" i="1"/>
  <c r="Y2972" i="1" s="1"/>
  <c r="S2973" i="1"/>
  <c r="Y2973" i="1" s="1"/>
  <c r="S2974" i="1"/>
  <c r="Y2974" i="1" s="1"/>
  <c r="S2975" i="1"/>
  <c r="Y2975" i="1" s="1"/>
  <c r="S2976" i="1"/>
  <c r="S2977" i="1"/>
  <c r="Y2977" i="1" s="1"/>
  <c r="S2978" i="1"/>
  <c r="Y2978" i="1" s="1"/>
  <c r="S2979" i="1"/>
  <c r="Y2979" i="1" s="1"/>
  <c r="S2980" i="1"/>
  <c r="Y2980" i="1" s="1"/>
  <c r="S2981" i="1"/>
  <c r="Y2981" i="1" s="1"/>
  <c r="S2982" i="1"/>
  <c r="Y2982" i="1" s="1"/>
  <c r="S2983" i="1"/>
  <c r="Y2983" i="1" s="1"/>
  <c r="S2984" i="1"/>
  <c r="S2985" i="1"/>
  <c r="Y2985" i="1" s="1"/>
  <c r="S2986" i="1"/>
  <c r="Y2986" i="1" s="1"/>
  <c r="S2987" i="1"/>
  <c r="Y2987" i="1" s="1"/>
  <c r="S2988" i="1"/>
  <c r="Y2988" i="1" s="1"/>
  <c r="S2989" i="1"/>
  <c r="Y2989" i="1" s="1"/>
  <c r="S2990" i="1"/>
  <c r="Y2990" i="1" s="1"/>
  <c r="S2991" i="1"/>
  <c r="Y2991" i="1" s="1"/>
  <c r="S2992" i="1"/>
  <c r="S2993" i="1"/>
  <c r="Y2993" i="1" s="1"/>
  <c r="S2994" i="1"/>
  <c r="Y2994" i="1" s="1"/>
  <c r="S2995" i="1"/>
  <c r="Y2995" i="1" s="1"/>
  <c r="S2996" i="1"/>
  <c r="Y2996" i="1" s="1"/>
  <c r="S2997" i="1"/>
  <c r="Y2997" i="1" s="1"/>
  <c r="S2998" i="1"/>
  <c r="Y2998" i="1" s="1"/>
  <c r="S2999" i="1"/>
  <c r="Y2999" i="1" s="1"/>
  <c r="S3000" i="1"/>
  <c r="S3001" i="1"/>
  <c r="Y3001" i="1" s="1"/>
  <c r="S3002" i="1"/>
  <c r="Y3002" i="1" s="1"/>
  <c r="S3003" i="1"/>
  <c r="Y3003" i="1" s="1"/>
  <c r="S3004" i="1"/>
  <c r="Y3004" i="1" s="1"/>
  <c r="S3005" i="1"/>
  <c r="Y3005" i="1" s="1"/>
  <c r="S3006" i="1"/>
  <c r="Y3006" i="1" s="1"/>
  <c r="S3007" i="1"/>
  <c r="Y3007" i="1" s="1"/>
  <c r="S3008" i="1"/>
  <c r="S3009" i="1"/>
  <c r="Y3009" i="1" s="1"/>
  <c r="S3010" i="1"/>
  <c r="Y3010" i="1" s="1"/>
  <c r="S3011" i="1"/>
  <c r="Y3011" i="1" s="1"/>
  <c r="S3012" i="1"/>
  <c r="Y3012" i="1" s="1"/>
  <c r="S3013" i="1"/>
  <c r="Y3013" i="1" s="1"/>
  <c r="S3014" i="1"/>
  <c r="Y3014" i="1" s="1"/>
  <c r="S3015" i="1"/>
  <c r="Y3015" i="1" s="1"/>
  <c r="S3016" i="1"/>
  <c r="S3017" i="1"/>
  <c r="Y3017" i="1" s="1"/>
  <c r="S3018" i="1"/>
  <c r="Y3018" i="1" s="1"/>
  <c r="S3019" i="1"/>
  <c r="Y3019" i="1" s="1"/>
  <c r="S3020" i="1"/>
  <c r="Y3020" i="1" s="1"/>
  <c r="S3021" i="1"/>
  <c r="Y3021" i="1" s="1"/>
  <c r="S3022" i="1"/>
  <c r="Y3022" i="1" s="1"/>
  <c r="S3023" i="1"/>
  <c r="Y3023" i="1" s="1"/>
  <c r="S3024" i="1"/>
  <c r="S3025" i="1"/>
  <c r="Y3025" i="1" s="1"/>
  <c r="S3026" i="1"/>
  <c r="Y3026" i="1" s="1"/>
  <c r="S3027" i="1"/>
  <c r="Y3027" i="1" s="1"/>
  <c r="S3028" i="1"/>
  <c r="Y3028" i="1" s="1"/>
  <c r="S3029" i="1"/>
  <c r="Y3029" i="1" s="1"/>
  <c r="S3030" i="1"/>
  <c r="Y3030" i="1" s="1"/>
  <c r="S3031" i="1"/>
  <c r="Y3031" i="1" s="1"/>
  <c r="S3032" i="1"/>
  <c r="S3033" i="1"/>
  <c r="Y3033" i="1" s="1"/>
  <c r="S3034" i="1"/>
  <c r="Y3034" i="1" s="1"/>
  <c r="S3035" i="1"/>
  <c r="Y3035" i="1" s="1"/>
  <c r="S3036" i="1"/>
  <c r="Y3036" i="1" s="1"/>
  <c r="S3037" i="1"/>
  <c r="Y3037" i="1" s="1"/>
  <c r="S3038" i="1"/>
  <c r="Y3038" i="1" s="1"/>
  <c r="S3039" i="1"/>
  <c r="Y3039" i="1" s="1"/>
  <c r="S3040" i="1"/>
  <c r="S3041" i="1"/>
  <c r="Y3041" i="1" s="1"/>
  <c r="S3042" i="1"/>
  <c r="Y3042" i="1" s="1"/>
  <c r="S3043" i="1"/>
  <c r="Y3043" i="1" s="1"/>
  <c r="S3044" i="1"/>
  <c r="Y3044" i="1" s="1"/>
  <c r="S3045" i="1"/>
  <c r="Y3045" i="1" s="1"/>
  <c r="S3046" i="1"/>
  <c r="Y3046" i="1" s="1"/>
  <c r="S3047" i="1"/>
  <c r="Y3047" i="1" s="1"/>
  <c r="S3048" i="1"/>
  <c r="S3049" i="1"/>
  <c r="Y3049" i="1" s="1"/>
  <c r="S3050" i="1"/>
  <c r="Y3050" i="1" s="1"/>
  <c r="S3051" i="1"/>
  <c r="Y3051" i="1" s="1"/>
  <c r="S3052" i="1"/>
  <c r="Y3052" i="1" s="1"/>
  <c r="S3053" i="1"/>
  <c r="Y3053" i="1" s="1"/>
  <c r="S3054" i="1"/>
  <c r="Y3054" i="1" s="1"/>
  <c r="S3055" i="1"/>
  <c r="Y3055" i="1" s="1"/>
  <c r="S3056" i="1"/>
  <c r="S3057" i="1"/>
  <c r="Y3057" i="1" s="1"/>
  <c r="S3058" i="1"/>
  <c r="Y3058" i="1" s="1"/>
  <c r="S3059" i="1"/>
  <c r="Y3059" i="1" s="1"/>
  <c r="S3060" i="1"/>
  <c r="Y3060" i="1" s="1"/>
  <c r="S3061" i="1"/>
  <c r="Y3061" i="1" s="1"/>
  <c r="S3062" i="1"/>
  <c r="Y3062" i="1" s="1"/>
  <c r="S3063" i="1"/>
  <c r="Y3063" i="1" s="1"/>
  <c r="S3064" i="1"/>
  <c r="S3065" i="1"/>
  <c r="Y3065" i="1" s="1"/>
  <c r="S3066" i="1"/>
  <c r="Y3066" i="1" s="1"/>
  <c r="S3067" i="1"/>
  <c r="Y3067" i="1" s="1"/>
  <c r="S3068" i="1"/>
  <c r="Y3068" i="1" s="1"/>
  <c r="S3069" i="1"/>
  <c r="Y3069" i="1" s="1"/>
  <c r="S3070" i="1"/>
  <c r="Y3070" i="1" s="1"/>
  <c r="S3071" i="1"/>
  <c r="Y3071" i="1" s="1"/>
  <c r="S3072" i="1"/>
  <c r="S3073" i="1"/>
  <c r="Y3073" i="1" s="1"/>
  <c r="S3074" i="1"/>
  <c r="Y3074" i="1" s="1"/>
  <c r="S3075" i="1"/>
  <c r="Y3075" i="1" s="1"/>
  <c r="S3076" i="1"/>
  <c r="Y3076" i="1" s="1"/>
  <c r="S3077" i="1"/>
  <c r="Y3077" i="1" s="1"/>
  <c r="S3078" i="1"/>
  <c r="Y3078" i="1" s="1"/>
  <c r="S3079" i="1"/>
  <c r="Y3079" i="1" s="1"/>
  <c r="S3080" i="1"/>
  <c r="S3081" i="1"/>
  <c r="Y3081" i="1" s="1"/>
  <c r="S3082" i="1"/>
  <c r="Y3082" i="1" s="1"/>
  <c r="S3083" i="1"/>
  <c r="Y3083" i="1" s="1"/>
  <c r="S3084" i="1"/>
  <c r="Y3084" i="1" s="1"/>
  <c r="S3085" i="1"/>
  <c r="Y3085" i="1" s="1"/>
  <c r="S3086" i="1"/>
  <c r="Y3086" i="1" s="1"/>
  <c r="S3087" i="1"/>
  <c r="Y3087" i="1" s="1"/>
  <c r="S3088" i="1"/>
  <c r="S3089" i="1"/>
  <c r="Y3089" i="1" s="1"/>
  <c r="S3090" i="1"/>
  <c r="Y3090" i="1" s="1"/>
  <c r="S3091" i="1"/>
  <c r="Y3091" i="1" s="1"/>
  <c r="S3092" i="1"/>
  <c r="Y3092" i="1" s="1"/>
  <c r="S3093" i="1"/>
  <c r="Y3093" i="1" s="1"/>
  <c r="S3094" i="1"/>
  <c r="Y3094" i="1" s="1"/>
  <c r="S3095" i="1"/>
  <c r="Y3095" i="1" s="1"/>
  <c r="S3096" i="1"/>
  <c r="S3097" i="1"/>
  <c r="Y3097" i="1" s="1"/>
  <c r="S3098" i="1"/>
  <c r="Y3098" i="1" s="1"/>
  <c r="S3099" i="1"/>
  <c r="Y3099" i="1" s="1"/>
  <c r="S3100" i="1"/>
  <c r="Y3100" i="1" s="1"/>
  <c r="S3101" i="1"/>
  <c r="Y3101" i="1" s="1"/>
  <c r="S3102" i="1"/>
  <c r="Y3102" i="1" s="1"/>
  <c r="S3103" i="1"/>
  <c r="Y3103" i="1" s="1"/>
  <c r="S3104" i="1"/>
  <c r="S3105" i="1"/>
  <c r="Y3105" i="1" s="1"/>
  <c r="S3106" i="1"/>
  <c r="Y3106" i="1" s="1"/>
  <c r="S3107" i="1"/>
  <c r="Y3107" i="1" s="1"/>
  <c r="S3108" i="1"/>
  <c r="Y3108" i="1" s="1"/>
  <c r="S3109" i="1"/>
  <c r="Y3109" i="1" s="1"/>
  <c r="S3110" i="1"/>
  <c r="Y3110" i="1" s="1"/>
  <c r="S3111" i="1"/>
  <c r="Y3111" i="1" s="1"/>
  <c r="S3112" i="1"/>
  <c r="S3113" i="1"/>
  <c r="Y3113" i="1" s="1"/>
  <c r="S3114" i="1"/>
  <c r="Y3114" i="1" s="1"/>
  <c r="S3115" i="1"/>
  <c r="Y3115" i="1" s="1"/>
  <c r="S3116" i="1"/>
  <c r="Y3116" i="1" s="1"/>
  <c r="S3117" i="1"/>
  <c r="Y3117" i="1" s="1"/>
  <c r="S3118" i="1"/>
  <c r="Y3118" i="1" s="1"/>
  <c r="S3119" i="1"/>
  <c r="Y3119" i="1" s="1"/>
  <c r="S3120" i="1"/>
  <c r="S3121" i="1"/>
  <c r="Y3121" i="1" s="1"/>
  <c r="S3122" i="1"/>
  <c r="Y3122" i="1" s="1"/>
  <c r="S3123" i="1"/>
  <c r="Y3123" i="1" s="1"/>
  <c r="S3124" i="1"/>
  <c r="Y3124" i="1" s="1"/>
  <c r="S3125" i="1"/>
  <c r="Y3125" i="1" s="1"/>
  <c r="S3126" i="1"/>
  <c r="Y3126" i="1" s="1"/>
  <c r="S3127" i="1"/>
  <c r="Y3127" i="1" s="1"/>
  <c r="S3128" i="1"/>
  <c r="S3129" i="1"/>
  <c r="Y3129" i="1" s="1"/>
  <c r="S3130" i="1"/>
  <c r="Y3130" i="1" s="1"/>
  <c r="S3131" i="1"/>
  <c r="Y3131" i="1" s="1"/>
  <c r="S3132" i="1"/>
  <c r="Y3132" i="1" s="1"/>
  <c r="S3133" i="1"/>
  <c r="Y3133" i="1" s="1"/>
  <c r="S3134" i="1"/>
  <c r="Y3134" i="1" s="1"/>
  <c r="S3135" i="1"/>
  <c r="Y3135" i="1" s="1"/>
  <c r="S3136" i="1"/>
  <c r="S3137" i="1"/>
  <c r="Y3137" i="1" s="1"/>
  <c r="S3138" i="1"/>
  <c r="Y3138" i="1" s="1"/>
  <c r="S3139" i="1"/>
  <c r="Y3139" i="1" s="1"/>
  <c r="S3140" i="1"/>
  <c r="Y3140" i="1" s="1"/>
  <c r="S3141" i="1"/>
  <c r="Y3141" i="1" s="1"/>
  <c r="S3142" i="1"/>
  <c r="Y3142" i="1" s="1"/>
  <c r="S3143" i="1"/>
  <c r="Y3143" i="1" s="1"/>
  <c r="S3144" i="1"/>
  <c r="S3145" i="1"/>
  <c r="Y3145" i="1" s="1"/>
  <c r="S3146" i="1"/>
  <c r="Y3146" i="1" s="1"/>
  <c r="S3147" i="1"/>
  <c r="Y3147" i="1" s="1"/>
  <c r="S3148" i="1"/>
  <c r="Y3148" i="1" s="1"/>
  <c r="S3149" i="1"/>
  <c r="Y3149" i="1" s="1"/>
  <c r="S2" i="1"/>
  <c r="Y2" i="1" s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T1596" i="1" s="1"/>
  <c r="V1596" i="1" s="1"/>
  <c r="X1596" i="1" s="1"/>
  <c r="Z1596" i="1" s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T1628" i="1" s="1"/>
  <c r="V1628" i="1" s="1"/>
  <c r="X1628" i="1" s="1"/>
  <c r="Z1628" i="1" s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T1660" i="1" s="1"/>
  <c r="V1660" i="1" s="1"/>
  <c r="X1660" i="1" s="1"/>
  <c r="Z1660" i="1" s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T1692" i="1" s="1"/>
  <c r="V1692" i="1" s="1"/>
  <c r="X1692" i="1" s="1"/>
  <c r="Z1692" i="1" s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T1724" i="1" s="1"/>
  <c r="V1724" i="1" s="1"/>
  <c r="X1724" i="1" s="1"/>
  <c r="Z1724" i="1" s="1"/>
  <c r="R1725" i="1"/>
  <c r="R1726" i="1"/>
  <c r="R1727" i="1"/>
  <c r="R1728" i="1"/>
  <c r="R1729" i="1"/>
  <c r="R1730" i="1"/>
  <c r="R1731" i="1"/>
  <c r="R1732" i="1"/>
  <c r="T1732" i="1" s="1"/>
  <c r="V1732" i="1" s="1"/>
  <c r="X1732" i="1" s="1"/>
  <c r="Z1732" i="1" s="1"/>
  <c r="R1733" i="1"/>
  <c r="R1734" i="1"/>
  <c r="R1735" i="1"/>
  <c r="R1736" i="1"/>
  <c r="R1737" i="1"/>
  <c r="R1738" i="1"/>
  <c r="R1739" i="1"/>
  <c r="R1740" i="1"/>
  <c r="T1740" i="1" s="1"/>
  <c r="V1740" i="1" s="1"/>
  <c r="X1740" i="1" s="1"/>
  <c r="Z1740" i="1" s="1"/>
  <c r="R1741" i="1"/>
  <c r="R1742" i="1"/>
  <c r="R1743" i="1"/>
  <c r="R1744" i="1"/>
  <c r="R1745" i="1"/>
  <c r="R1746" i="1"/>
  <c r="R1747" i="1"/>
  <c r="R1748" i="1"/>
  <c r="T1748" i="1" s="1"/>
  <c r="V1748" i="1" s="1"/>
  <c r="X1748" i="1" s="1"/>
  <c r="Z1748" i="1" s="1"/>
  <c r="R1749" i="1"/>
  <c r="R1750" i="1"/>
  <c r="R1751" i="1"/>
  <c r="R1752" i="1"/>
  <c r="R1753" i="1"/>
  <c r="R1754" i="1"/>
  <c r="R1755" i="1"/>
  <c r="R1756" i="1"/>
  <c r="T1756" i="1" s="1"/>
  <c r="V1756" i="1" s="1"/>
  <c r="X1756" i="1" s="1"/>
  <c r="Z1756" i="1" s="1"/>
  <c r="R1757" i="1"/>
  <c r="R1758" i="1"/>
  <c r="R1759" i="1"/>
  <c r="R1760" i="1"/>
  <c r="R1761" i="1"/>
  <c r="R1762" i="1"/>
  <c r="R1763" i="1"/>
  <c r="R1764" i="1"/>
  <c r="T1764" i="1" s="1"/>
  <c r="V1764" i="1" s="1"/>
  <c r="X1764" i="1" s="1"/>
  <c r="Z1764" i="1" s="1"/>
  <c r="R1765" i="1"/>
  <c r="R1766" i="1"/>
  <c r="R1767" i="1"/>
  <c r="R1768" i="1"/>
  <c r="R1769" i="1"/>
  <c r="R1770" i="1"/>
  <c r="R1771" i="1"/>
  <c r="R1772" i="1"/>
  <c r="T1772" i="1" s="1"/>
  <c r="V1772" i="1" s="1"/>
  <c r="X1772" i="1" s="1"/>
  <c r="Z1772" i="1" s="1"/>
  <c r="R1773" i="1"/>
  <c r="R1774" i="1"/>
  <c r="R1775" i="1"/>
  <c r="R1776" i="1"/>
  <c r="R1777" i="1"/>
  <c r="R1778" i="1"/>
  <c r="R1779" i="1"/>
  <c r="R1780" i="1"/>
  <c r="T1780" i="1" s="1"/>
  <c r="V1780" i="1" s="1"/>
  <c r="X1780" i="1" s="1"/>
  <c r="Z1780" i="1" s="1"/>
  <c r="R1781" i="1"/>
  <c r="R1782" i="1"/>
  <c r="R1783" i="1"/>
  <c r="R1784" i="1"/>
  <c r="R1785" i="1"/>
  <c r="R1786" i="1"/>
  <c r="R1787" i="1"/>
  <c r="R1788" i="1"/>
  <c r="T1788" i="1" s="1"/>
  <c r="V1788" i="1" s="1"/>
  <c r="X1788" i="1" s="1"/>
  <c r="Z1788" i="1" s="1"/>
  <c r="R1789" i="1"/>
  <c r="R1790" i="1"/>
  <c r="R1791" i="1"/>
  <c r="R1792" i="1"/>
  <c r="R1793" i="1"/>
  <c r="R1794" i="1"/>
  <c r="R1795" i="1"/>
  <c r="R1796" i="1"/>
  <c r="T1796" i="1" s="1"/>
  <c r="V1796" i="1" s="1"/>
  <c r="X1796" i="1" s="1"/>
  <c r="Z1796" i="1" s="1"/>
  <c r="R1797" i="1"/>
  <c r="R1798" i="1"/>
  <c r="R1799" i="1"/>
  <c r="R1800" i="1"/>
  <c r="R1801" i="1"/>
  <c r="R1802" i="1"/>
  <c r="R1803" i="1"/>
  <c r="R1804" i="1"/>
  <c r="T1804" i="1" s="1"/>
  <c r="V1804" i="1" s="1"/>
  <c r="X1804" i="1" s="1"/>
  <c r="Z1804" i="1" s="1"/>
  <c r="R1805" i="1"/>
  <c r="R1806" i="1"/>
  <c r="R1807" i="1"/>
  <c r="R1808" i="1"/>
  <c r="R1809" i="1"/>
  <c r="R1810" i="1"/>
  <c r="R1811" i="1"/>
  <c r="R1812" i="1"/>
  <c r="T1812" i="1" s="1"/>
  <c r="V1812" i="1" s="1"/>
  <c r="X1812" i="1" s="1"/>
  <c r="Z1812" i="1" s="1"/>
  <c r="R1813" i="1"/>
  <c r="R1814" i="1"/>
  <c r="R1815" i="1"/>
  <c r="R1816" i="1"/>
  <c r="R1817" i="1"/>
  <c r="R1818" i="1"/>
  <c r="R1819" i="1"/>
  <c r="R1820" i="1"/>
  <c r="T1820" i="1" s="1"/>
  <c r="V1820" i="1" s="1"/>
  <c r="X1820" i="1" s="1"/>
  <c r="Z1820" i="1" s="1"/>
  <c r="R1821" i="1"/>
  <c r="R1822" i="1"/>
  <c r="R1823" i="1"/>
  <c r="R1824" i="1"/>
  <c r="R1825" i="1"/>
  <c r="R1826" i="1"/>
  <c r="R1827" i="1"/>
  <c r="R1828" i="1"/>
  <c r="T1828" i="1" s="1"/>
  <c r="V1828" i="1" s="1"/>
  <c r="X1828" i="1" s="1"/>
  <c r="Z1828" i="1" s="1"/>
  <c r="R1829" i="1"/>
  <c r="R1830" i="1"/>
  <c r="R1831" i="1"/>
  <c r="R1832" i="1"/>
  <c r="R1833" i="1"/>
  <c r="R1834" i="1"/>
  <c r="R1835" i="1"/>
  <c r="R1836" i="1"/>
  <c r="T1836" i="1" s="1"/>
  <c r="V1836" i="1" s="1"/>
  <c r="X1836" i="1" s="1"/>
  <c r="Z1836" i="1" s="1"/>
  <c r="R1837" i="1"/>
  <c r="R1838" i="1"/>
  <c r="R1839" i="1"/>
  <c r="R1840" i="1"/>
  <c r="R1841" i="1"/>
  <c r="R1842" i="1"/>
  <c r="R1843" i="1"/>
  <c r="R1844" i="1"/>
  <c r="T1844" i="1" s="1"/>
  <c r="V1844" i="1" s="1"/>
  <c r="X1844" i="1" s="1"/>
  <c r="Z1844" i="1" s="1"/>
  <c r="R1845" i="1"/>
  <c r="R1846" i="1"/>
  <c r="R1847" i="1"/>
  <c r="R1848" i="1"/>
  <c r="R1849" i="1"/>
  <c r="R1850" i="1"/>
  <c r="R1851" i="1"/>
  <c r="R1852" i="1"/>
  <c r="T1852" i="1" s="1"/>
  <c r="V1852" i="1" s="1"/>
  <c r="X1852" i="1" s="1"/>
  <c r="Z1852" i="1" s="1"/>
  <c r="R1853" i="1"/>
  <c r="R1854" i="1"/>
  <c r="R1855" i="1"/>
  <c r="R1856" i="1"/>
  <c r="R1857" i="1"/>
  <c r="R1858" i="1"/>
  <c r="R1859" i="1"/>
  <c r="R1860" i="1"/>
  <c r="T1860" i="1" s="1"/>
  <c r="V1860" i="1" s="1"/>
  <c r="X1860" i="1" s="1"/>
  <c r="Z1860" i="1" s="1"/>
  <c r="R1861" i="1"/>
  <c r="R1862" i="1"/>
  <c r="R1863" i="1"/>
  <c r="R1864" i="1"/>
  <c r="R1865" i="1"/>
  <c r="R1866" i="1"/>
  <c r="R1867" i="1"/>
  <c r="R1868" i="1"/>
  <c r="T1868" i="1" s="1"/>
  <c r="V1868" i="1" s="1"/>
  <c r="X1868" i="1" s="1"/>
  <c r="Z1868" i="1" s="1"/>
  <c r="R1869" i="1"/>
  <c r="R1870" i="1"/>
  <c r="R1871" i="1"/>
  <c r="R1872" i="1"/>
  <c r="R1873" i="1"/>
  <c r="R1874" i="1"/>
  <c r="R1875" i="1"/>
  <c r="R1876" i="1"/>
  <c r="T1876" i="1" s="1"/>
  <c r="V1876" i="1" s="1"/>
  <c r="X1876" i="1" s="1"/>
  <c r="Z1876" i="1" s="1"/>
  <c r="R1877" i="1"/>
  <c r="R1878" i="1"/>
  <c r="R1879" i="1"/>
  <c r="R1880" i="1"/>
  <c r="R1881" i="1"/>
  <c r="R1882" i="1"/>
  <c r="R1883" i="1"/>
  <c r="R1884" i="1"/>
  <c r="T1884" i="1" s="1"/>
  <c r="V1884" i="1" s="1"/>
  <c r="X1884" i="1" s="1"/>
  <c r="Z1884" i="1" s="1"/>
  <c r="R1885" i="1"/>
  <c r="R1886" i="1"/>
  <c r="R1887" i="1"/>
  <c r="R1888" i="1"/>
  <c r="R1889" i="1"/>
  <c r="R1890" i="1"/>
  <c r="R1891" i="1"/>
  <c r="R1892" i="1"/>
  <c r="T1892" i="1" s="1"/>
  <c r="V1892" i="1" s="1"/>
  <c r="X1892" i="1" s="1"/>
  <c r="Z1892" i="1" s="1"/>
  <c r="R1893" i="1"/>
  <c r="R1894" i="1"/>
  <c r="R1895" i="1"/>
  <c r="R1896" i="1"/>
  <c r="R1897" i="1"/>
  <c r="R1898" i="1"/>
  <c r="R1899" i="1"/>
  <c r="R1900" i="1"/>
  <c r="T1900" i="1" s="1"/>
  <c r="V1900" i="1" s="1"/>
  <c r="X1900" i="1" s="1"/>
  <c r="Z1900" i="1" s="1"/>
  <c r="R1901" i="1"/>
  <c r="R1902" i="1"/>
  <c r="R1903" i="1"/>
  <c r="R1904" i="1"/>
  <c r="R1905" i="1"/>
  <c r="R1906" i="1"/>
  <c r="R1907" i="1"/>
  <c r="R1908" i="1"/>
  <c r="T1908" i="1" s="1"/>
  <c r="V1908" i="1" s="1"/>
  <c r="X1908" i="1" s="1"/>
  <c r="Z1908" i="1" s="1"/>
  <c r="R1909" i="1"/>
  <c r="R1910" i="1"/>
  <c r="R1911" i="1"/>
  <c r="R1912" i="1"/>
  <c r="R1913" i="1"/>
  <c r="R1914" i="1"/>
  <c r="R1915" i="1"/>
  <c r="R1916" i="1"/>
  <c r="T1916" i="1" s="1"/>
  <c r="V1916" i="1" s="1"/>
  <c r="X1916" i="1" s="1"/>
  <c r="Z1916" i="1" s="1"/>
  <c r="R1917" i="1"/>
  <c r="R1918" i="1"/>
  <c r="R1919" i="1"/>
  <c r="R1920" i="1"/>
  <c r="R1921" i="1"/>
  <c r="R1922" i="1"/>
  <c r="R1923" i="1"/>
  <c r="R1924" i="1"/>
  <c r="T1924" i="1" s="1"/>
  <c r="V1924" i="1" s="1"/>
  <c r="X1924" i="1" s="1"/>
  <c r="Z1924" i="1" s="1"/>
  <c r="R1925" i="1"/>
  <c r="R1926" i="1"/>
  <c r="R1927" i="1"/>
  <c r="R1928" i="1"/>
  <c r="R1929" i="1"/>
  <c r="R1930" i="1"/>
  <c r="R1931" i="1"/>
  <c r="R1932" i="1"/>
  <c r="T1932" i="1" s="1"/>
  <c r="V1932" i="1" s="1"/>
  <c r="X1932" i="1" s="1"/>
  <c r="Z1932" i="1" s="1"/>
  <c r="R1933" i="1"/>
  <c r="R1934" i="1"/>
  <c r="R1935" i="1"/>
  <c r="R1936" i="1"/>
  <c r="R1937" i="1"/>
  <c r="R1938" i="1"/>
  <c r="R1939" i="1"/>
  <c r="R1940" i="1"/>
  <c r="T1940" i="1" s="1"/>
  <c r="V1940" i="1" s="1"/>
  <c r="X1940" i="1" s="1"/>
  <c r="Z1940" i="1" s="1"/>
  <c r="R1941" i="1"/>
  <c r="R1942" i="1"/>
  <c r="R1943" i="1"/>
  <c r="R1944" i="1"/>
  <c r="R1945" i="1"/>
  <c r="R1946" i="1"/>
  <c r="R1947" i="1"/>
  <c r="R1948" i="1"/>
  <c r="T1948" i="1" s="1"/>
  <c r="V1948" i="1" s="1"/>
  <c r="X1948" i="1" s="1"/>
  <c r="Z1948" i="1" s="1"/>
  <c r="R1949" i="1"/>
  <c r="R1950" i="1"/>
  <c r="R1951" i="1"/>
  <c r="R1952" i="1"/>
  <c r="R1953" i="1"/>
  <c r="R1954" i="1"/>
  <c r="R1955" i="1"/>
  <c r="R1956" i="1"/>
  <c r="T1956" i="1" s="1"/>
  <c r="V1956" i="1" s="1"/>
  <c r="X1956" i="1" s="1"/>
  <c r="Z1956" i="1" s="1"/>
  <c r="R1957" i="1"/>
  <c r="R1958" i="1"/>
  <c r="R1959" i="1"/>
  <c r="R1960" i="1"/>
  <c r="R1961" i="1"/>
  <c r="R1962" i="1"/>
  <c r="R1963" i="1"/>
  <c r="R1964" i="1"/>
  <c r="T1964" i="1" s="1"/>
  <c r="V1964" i="1" s="1"/>
  <c r="X1964" i="1" s="1"/>
  <c r="Z1964" i="1" s="1"/>
  <c r="R1965" i="1"/>
  <c r="R1966" i="1"/>
  <c r="R1967" i="1"/>
  <c r="R1968" i="1"/>
  <c r="R1969" i="1"/>
  <c r="R1970" i="1"/>
  <c r="R1971" i="1"/>
  <c r="R1972" i="1"/>
  <c r="T1972" i="1" s="1"/>
  <c r="V1972" i="1" s="1"/>
  <c r="X1972" i="1" s="1"/>
  <c r="Z1972" i="1" s="1"/>
  <c r="R1973" i="1"/>
  <c r="R1974" i="1"/>
  <c r="R1975" i="1"/>
  <c r="R1976" i="1"/>
  <c r="R1977" i="1"/>
  <c r="R1978" i="1"/>
  <c r="R1979" i="1"/>
  <c r="R1980" i="1"/>
  <c r="T1980" i="1" s="1"/>
  <c r="V1980" i="1" s="1"/>
  <c r="X1980" i="1" s="1"/>
  <c r="Z1980" i="1" s="1"/>
  <c r="R1981" i="1"/>
  <c r="R1982" i="1"/>
  <c r="R1983" i="1"/>
  <c r="R1984" i="1"/>
  <c r="R1985" i="1"/>
  <c r="R1986" i="1"/>
  <c r="R1987" i="1"/>
  <c r="R1988" i="1"/>
  <c r="T1988" i="1" s="1"/>
  <c r="V1988" i="1" s="1"/>
  <c r="X1988" i="1" s="1"/>
  <c r="Z1988" i="1" s="1"/>
  <c r="R1989" i="1"/>
  <c r="R1990" i="1"/>
  <c r="R1991" i="1"/>
  <c r="R1992" i="1"/>
  <c r="R1993" i="1"/>
  <c r="R1994" i="1"/>
  <c r="R1995" i="1"/>
  <c r="R1996" i="1"/>
  <c r="T1996" i="1" s="1"/>
  <c r="V1996" i="1" s="1"/>
  <c r="X1996" i="1" s="1"/>
  <c r="Z1996" i="1" s="1"/>
  <c r="R1997" i="1"/>
  <c r="R1998" i="1"/>
  <c r="R1999" i="1"/>
  <c r="R2000" i="1"/>
  <c r="R2001" i="1"/>
  <c r="R2002" i="1"/>
  <c r="R2003" i="1"/>
  <c r="R2004" i="1"/>
  <c r="T2004" i="1" s="1"/>
  <c r="V2004" i="1" s="1"/>
  <c r="X2004" i="1" s="1"/>
  <c r="Z2004" i="1" s="1"/>
  <c r="R2005" i="1"/>
  <c r="R2006" i="1"/>
  <c r="R2007" i="1"/>
  <c r="R2008" i="1"/>
  <c r="R2009" i="1"/>
  <c r="R2010" i="1"/>
  <c r="R2011" i="1"/>
  <c r="R2012" i="1"/>
  <c r="T2012" i="1" s="1"/>
  <c r="V2012" i="1" s="1"/>
  <c r="X2012" i="1" s="1"/>
  <c r="Z2012" i="1" s="1"/>
  <c r="R2013" i="1"/>
  <c r="R2014" i="1"/>
  <c r="R2015" i="1"/>
  <c r="R2016" i="1"/>
  <c r="R2017" i="1"/>
  <c r="R2018" i="1"/>
  <c r="R2019" i="1"/>
  <c r="R2020" i="1"/>
  <c r="T2020" i="1" s="1"/>
  <c r="V2020" i="1" s="1"/>
  <c r="X2020" i="1" s="1"/>
  <c r="Z2020" i="1" s="1"/>
  <c r="R2021" i="1"/>
  <c r="R2022" i="1"/>
  <c r="R2023" i="1"/>
  <c r="R2024" i="1"/>
  <c r="R2025" i="1"/>
  <c r="R2026" i="1"/>
  <c r="R2027" i="1"/>
  <c r="R2028" i="1"/>
  <c r="T2028" i="1" s="1"/>
  <c r="V2028" i="1" s="1"/>
  <c r="X2028" i="1" s="1"/>
  <c r="Z2028" i="1" s="1"/>
  <c r="R2029" i="1"/>
  <c r="R2030" i="1"/>
  <c r="R2031" i="1"/>
  <c r="R2032" i="1"/>
  <c r="R2033" i="1"/>
  <c r="R2034" i="1"/>
  <c r="R2035" i="1"/>
  <c r="R2036" i="1"/>
  <c r="T2036" i="1" s="1"/>
  <c r="V2036" i="1" s="1"/>
  <c r="X2036" i="1" s="1"/>
  <c r="Z2036" i="1" s="1"/>
  <c r="R2037" i="1"/>
  <c r="R2038" i="1"/>
  <c r="R2039" i="1"/>
  <c r="R2040" i="1"/>
  <c r="R2041" i="1"/>
  <c r="R2042" i="1"/>
  <c r="R2043" i="1"/>
  <c r="R2044" i="1"/>
  <c r="T2044" i="1" s="1"/>
  <c r="V2044" i="1" s="1"/>
  <c r="X2044" i="1" s="1"/>
  <c r="Z2044" i="1" s="1"/>
  <c r="R2045" i="1"/>
  <c r="R2046" i="1"/>
  <c r="R2047" i="1"/>
  <c r="R2048" i="1"/>
  <c r="R2049" i="1"/>
  <c r="R2050" i="1"/>
  <c r="R2051" i="1"/>
  <c r="R2052" i="1"/>
  <c r="T2052" i="1" s="1"/>
  <c r="V2052" i="1" s="1"/>
  <c r="X2052" i="1" s="1"/>
  <c r="Z2052" i="1" s="1"/>
  <c r="R2053" i="1"/>
  <c r="R2054" i="1"/>
  <c r="R2055" i="1"/>
  <c r="R2056" i="1"/>
  <c r="R2057" i="1"/>
  <c r="R2058" i="1"/>
  <c r="R2059" i="1"/>
  <c r="R2060" i="1"/>
  <c r="T2060" i="1" s="1"/>
  <c r="V2060" i="1" s="1"/>
  <c r="X2060" i="1" s="1"/>
  <c r="Z2060" i="1" s="1"/>
  <c r="R2061" i="1"/>
  <c r="R2062" i="1"/>
  <c r="R2063" i="1"/>
  <c r="R2064" i="1"/>
  <c r="R2065" i="1"/>
  <c r="R2066" i="1"/>
  <c r="R2067" i="1"/>
  <c r="R2068" i="1"/>
  <c r="T2068" i="1" s="1"/>
  <c r="V2068" i="1" s="1"/>
  <c r="X2068" i="1" s="1"/>
  <c r="Z2068" i="1" s="1"/>
  <c r="R2069" i="1"/>
  <c r="R2070" i="1"/>
  <c r="R2071" i="1"/>
  <c r="R2072" i="1"/>
  <c r="R2073" i="1"/>
  <c r="R2074" i="1"/>
  <c r="R2075" i="1"/>
  <c r="R2076" i="1"/>
  <c r="T2076" i="1" s="1"/>
  <c r="V2076" i="1" s="1"/>
  <c r="X2076" i="1" s="1"/>
  <c r="Z2076" i="1" s="1"/>
  <c r="R2077" i="1"/>
  <c r="R2078" i="1"/>
  <c r="R2079" i="1"/>
  <c r="R2080" i="1"/>
  <c r="R2081" i="1"/>
  <c r="R2082" i="1"/>
  <c r="R2083" i="1"/>
  <c r="R2084" i="1"/>
  <c r="T2084" i="1" s="1"/>
  <c r="V2084" i="1" s="1"/>
  <c r="X2084" i="1" s="1"/>
  <c r="Z2084" i="1" s="1"/>
  <c r="R2085" i="1"/>
  <c r="R2086" i="1"/>
  <c r="R2087" i="1"/>
  <c r="R2088" i="1"/>
  <c r="R2089" i="1"/>
  <c r="R2090" i="1"/>
  <c r="R2091" i="1"/>
  <c r="R2092" i="1"/>
  <c r="T2092" i="1" s="1"/>
  <c r="V2092" i="1" s="1"/>
  <c r="X2092" i="1" s="1"/>
  <c r="Z2092" i="1" s="1"/>
  <c r="R2093" i="1"/>
  <c r="R2094" i="1"/>
  <c r="R2095" i="1"/>
  <c r="R2096" i="1"/>
  <c r="R2097" i="1"/>
  <c r="R2098" i="1"/>
  <c r="R2099" i="1"/>
  <c r="R2100" i="1"/>
  <c r="T2100" i="1" s="1"/>
  <c r="V2100" i="1" s="1"/>
  <c r="X2100" i="1" s="1"/>
  <c r="Z2100" i="1" s="1"/>
  <c r="R2101" i="1"/>
  <c r="R2102" i="1"/>
  <c r="R2103" i="1"/>
  <c r="R2104" i="1"/>
  <c r="R2105" i="1"/>
  <c r="R2106" i="1"/>
  <c r="R2107" i="1"/>
  <c r="R2108" i="1"/>
  <c r="T2108" i="1" s="1"/>
  <c r="V2108" i="1" s="1"/>
  <c r="X2108" i="1" s="1"/>
  <c r="Z2108" i="1" s="1"/>
  <c r="R2109" i="1"/>
  <c r="R2110" i="1"/>
  <c r="R2111" i="1"/>
  <c r="R2112" i="1"/>
  <c r="R2113" i="1"/>
  <c r="R2114" i="1"/>
  <c r="R2115" i="1"/>
  <c r="R2116" i="1"/>
  <c r="T2116" i="1" s="1"/>
  <c r="V2116" i="1" s="1"/>
  <c r="X2116" i="1" s="1"/>
  <c r="Z2116" i="1" s="1"/>
  <c r="R2117" i="1"/>
  <c r="R2118" i="1"/>
  <c r="R2119" i="1"/>
  <c r="R2120" i="1"/>
  <c r="R2121" i="1"/>
  <c r="R2122" i="1"/>
  <c r="R2123" i="1"/>
  <c r="R2124" i="1"/>
  <c r="T2124" i="1" s="1"/>
  <c r="V2124" i="1" s="1"/>
  <c r="X2124" i="1" s="1"/>
  <c r="Z2124" i="1" s="1"/>
  <c r="R2125" i="1"/>
  <c r="R2126" i="1"/>
  <c r="R2127" i="1"/>
  <c r="R2128" i="1"/>
  <c r="R2129" i="1"/>
  <c r="R2130" i="1"/>
  <c r="R2131" i="1"/>
  <c r="R2132" i="1"/>
  <c r="T2132" i="1" s="1"/>
  <c r="V2132" i="1" s="1"/>
  <c r="X2132" i="1" s="1"/>
  <c r="Z2132" i="1" s="1"/>
  <c r="R2133" i="1"/>
  <c r="R2134" i="1"/>
  <c r="R2135" i="1"/>
  <c r="R2136" i="1"/>
  <c r="R2137" i="1"/>
  <c r="R2138" i="1"/>
  <c r="R2139" i="1"/>
  <c r="R2140" i="1"/>
  <c r="T2140" i="1" s="1"/>
  <c r="V2140" i="1" s="1"/>
  <c r="X2140" i="1" s="1"/>
  <c r="Z2140" i="1" s="1"/>
  <c r="R2141" i="1"/>
  <c r="R2142" i="1"/>
  <c r="R2143" i="1"/>
  <c r="R2144" i="1"/>
  <c r="R2145" i="1"/>
  <c r="R2146" i="1"/>
  <c r="R2147" i="1"/>
  <c r="R2148" i="1"/>
  <c r="T2148" i="1" s="1"/>
  <c r="V2148" i="1" s="1"/>
  <c r="X2148" i="1" s="1"/>
  <c r="Z2148" i="1" s="1"/>
  <c r="R2149" i="1"/>
  <c r="R2150" i="1"/>
  <c r="R2151" i="1"/>
  <c r="R2152" i="1"/>
  <c r="R2153" i="1"/>
  <c r="R2154" i="1"/>
  <c r="R2155" i="1"/>
  <c r="R2156" i="1"/>
  <c r="T2156" i="1" s="1"/>
  <c r="V2156" i="1" s="1"/>
  <c r="X2156" i="1" s="1"/>
  <c r="Z2156" i="1" s="1"/>
  <c r="R2157" i="1"/>
  <c r="R2158" i="1"/>
  <c r="R2159" i="1"/>
  <c r="R2160" i="1"/>
  <c r="R2161" i="1"/>
  <c r="R2162" i="1"/>
  <c r="R2163" i="1"/>
  <c r="R2164" i="1"/>
  <c r="T2164" i="1" s="1"/>
  <c r="V2164" i="1" s="1"/>
  <c r="X2164" i="1" s="1"/>
  <c r="Z2164" i="1" s="1"/>
  <c r="R2165" i="1"/>
  <c r="R2166" i="1"/>
  <c r="R2167" i="1"/>
  <c r="R2168" i="1"/>
  <c r="R2169" i="1"/>
  <c r="R2170" i="1"/>
  <c r="R2171" i="1"/>
  <c r="R2172" i="1"/>
  <c r="T2172" i="1" s="1"/>
  <c r="V2172" i="1" s="1"/>
  <c r="X2172" i="1" s="1"/>
  <c r="Z2172" i="1" s="1"/>
  <c r="R2173" i="1"/>
  <c r="R2174" i="1"/>
  <c r="R2175" i="1"/>
  <c r="R2176" i="1"/>
  <c r="R2177" i="1"/>
  <c r="R2178" i="1"/>
  <c r="R2179" i="1"/>
  <c r="R2180" i="1"/>
  <c r="T2180" i="1" s="1"/>
  <c r="V2180" i="1" s="1"/>
  <c r="X2180" i="1" s="1"/>
  <c r="Z2180" i="1" s="1"/>
  <c r="R2181" i="1"/>
  <c r="R2182" i="1"/>
  <c r="R2183" i="1"/>
  <c r="R2184" i="1"/>
  <c r="R2185" i="1"/>
  <c r="R2186" i="1"/>
  <c r="R2187" i="1"/>
  <c r="R2188" i="1"/>
  <c r="T2188" i="1" s="1"/>
  <c r="V2188" i="1" s="1"/>
  <c r="X2188" i="1" s="1"/>
  <c r="Z2188" i="1" s="1"/>
  <c r="R2189" i="1"/>
  <c r="R2190" i="1"/>
  <c r="R2191" i="1"/>
  <c r="R2192" i="1"/>
  <c r="R2193" i="1"/>
  <c r="R2194" i="1"/>
  <c r="R2195" i="1"/>
  <c r="R2196" i="1"/>
  <c r="T2196" i="1" s="1"/>
  <c r="V2196" i="1" s="1"/>
  <c r="X2196" i="1" s="1"/>
  <c r="Z2196" i="1" s="1"/>
  <c r="R2197" i="1"/>
  <c r="R2198" i="1"/>
  <c r="R2199" i="1"/>
  <c r="R2200" i="1"/>
  <c r="R2201" i="1"/>
  <c r="R2202" i="1"/>
  <c r="R2203" i="1"/>
  <c r="R2204" i="1"/>
  <c r="T2204" i="1" s="1"/>
  <c r="V2204" i="1" s="1"/>
  <c r="X2204" i="1" s="1"/>
  <c r="Z2204" i="1" s="1"/>
  <c r="R2205" i="1"/>
  <c r="R2206" i="1"/>
  <c r="R2207" i="1"/>
  <c r="R2208" i="1"/>
  <c r="R2209" i="1"/>
  <c r="R2210" i="1"/>
  <c r="R2211" i="1"/>
  <c r="R2212" i="1"/>
  <c r="T2212" i="1" s="1"/>
  <c r="V2212" i="1" s="1"/>
  <c r="X2212" i="1" s="1"/>
  <c r="Z2212" i="1" s="1"/>
  <c r="R2213" i="1"/>
  <c r="R2214" i="1"/>
  <c r="R2215" i="1"/>
  <c r="R2216" i="1"/>
  <c r="R2217" i="1"/>
  <c r="R2218" i="1"/>
  <c r="R2219" i="1"/>
  <c r="R2220" i="1"/>
  <c r="T2220" i="1" s="1"/>
  <c r="V2220" i="1" s="1"/>
  <c r="X2220" i="1" s="1"/>
  <c r="Z2220" i="1" s="1"/>
  <c r="R2221" i="1"/>
  <c r="R2222" i="1"/>
  <c r="R2223" i="1"/>
  <c r="R2224" i="1"/>
  <c r="R2225" i="1"/>
  <c r="R2226" i="1"/>
  <c r="R2227" i="1"/>
  <c r="R2228" i="1"/>
  <c r="T2228" i="1" s="1"/>
  <c r="V2228" i="1" s="1"/>
  <c r="X2228" i="1" s="1"/>
  <c r="Z2228" i="1" s="1"/>
  <c r="R2229" i="1"/>
  <c r="R2230" i="1"/>
  <c r="R2231" i="1"/>
  <c r="R2232" i="1"/>
  <c r="R2233" i="1"/>
  <c r="R2234" i="1"/>
  <c r="R2235" i="1"/>
  <c r="R2236" i="1"/>
  <c r="T2236" i="1" s="1"/>
  <c r="V2236" i="1" s="1"/>
  <c r="X2236" i="1" s="1"/>
  <c r="Z2236" i="1" s="1"/>
  <c r="R2237" i="1"/>
  <c r="R2238" i="1"/>
  <c r="R2239" i="1"/>
  <c r="R2240" i="1"/>
  <c r="R2241" i="1"/>
  <c r="R2242" i="1"/>
  <c r="R2243" i="1"/>
  <c r="R2244" i="1"/>
  <c r="T2244" i="1" s="1"/>
  <c r="V2244" i="1" s="1"/>
  <c r="X2244" i="1" s="1"/>
  <c r="Z2244" i="1" s="1"/>
  <c r="R2245" i="1"/>
  <c r="R2246" i="1"/>
  <c r="R2247" i="1"/>
  <c r="R2248" i="1"/>
  <c r="R2249" i="1"/>
  <c r="R2250" i="1"/>
  <c r="R2251" i="1"/>
  <c r="R2252" i="1"/>
  <c r="T2252" i="1" s="1"/>
  <c r="V2252" i="1" s="1"/>
  <c r="X2252" i="1" s="1"/>
  <c r="Z2252" i="1" s="1"/>
  <c r="R2253" i="1"/>
  <c r="R2254" i="1"/>
  <c r="R2255" i="1"/>
  <c r="R2256" i="1"/>
  <c r="R2257" i="1"/>
  <c r="R2258" i="1"/>
  <c r="R2259" i="1"/>
  <c r="R2260" i="1"/>
  <c r="T2260" i="1" s="1"/>
  <c r="V2260" i="1" s="1"/>
  <c r="X2260" i="1" s="1"/>
  <c r="Z2260" i="1" s="1"/>
  <c r="R2261" i="1"/>
  <c r="R2262" i="1"/>
  <c r="R2263" i="1"/>
  <c r="R2264" i="1"/>
  <c r="R2265" i="1"/>
  <c r="R2266" i="1"/>
  <c r="R2267" i="1"/>
  <c r="R2268" i="1"/>
  <c r="T2268" i="1" s="1"/>
  <c r="V2268" i="1" s="1"/>
  <c r="X2268" i="1" s="1"/>
  <c r="Z2268" i="1" s="1"/>
  <c r="R2269" i="1"/>
  <c r="R2270" i="1"/>
  <c r="R2271" i="1"/>
  <c r="R2272" i="1"/>
  <c r="R2273" i="1"/>
  <c r="R2274" i="1"/>
  <c r="R2275" i="1"/>
  <c r="R2276" i="1"/>
  <c r="T2276" i="1" s="1"/>
  <c r="V2276" i="1" s="1"/>
  <c r="X2276" i="1" s="1"/>
  <c r="Z2276" i="1" s="1"/>
  <c r="R2277" i="1"/>
  <c r="R2278" i="1"/>
  <c r="R2279" i="1"/>
  <c r="R2280" i="1"/>
  <c r="R2281" i="1"/>
  <c r="R2282" i="1"/>
  <c r="R2283" i="1"/>
  <c r="R2284" i="1"/>
  <c r="T2284" i="1" s="1"/>
  <c r="V2284" i="1" s="1"/>
  <c r="X2284" i="1" s="1"/>
  <c r="Z2284" i="1" s="1"/>
  <c r="R2285" i="1"/>
  <c r="R2286" i="1"/>
  <c r="R2287" i="1"/>
  <c r="R2288" i="1"/>
  <c r="R2289" i="1"/>
  <c r="R2290" i="1"/>
  <c r="R2291" i="1"/>
  <c r="R2292" i="1"/>
  <c r="T2292" i="1" s="1"/>
  <c r="V2292" i="1" s="1"/>
  <c r="X2292" i="1" s="1"/>
  <c r="Z2292" i="1" s="1"/>
  <c r="R2293" i="1"/>
  <c r="R2294" i="1"/>
  <c r="R2295" i="1"/>
  <c r="R2296" i="1"/>
  <c r="R2297" i="1"/>
  <c r="R2298" i="1"/>
  <c r="R2299" i="1"/>
  <c r="R2300" i="1"/>
  <c r="T2300" i="1" s="1"/>
  <c r="V2300" i="1" s="1"/>
  <c r="X2300" i="1" s="1"/>
  <c r="Z2300" i="1" s="1"/>
  <c r="R2301" i="1"/>
  <c r="R2302" i="1"/>
  <c r="R2303" i="1"/>
  <c r="R2304" i="1"/>
  <c r="R2305" i="1"/>
  <c r="R2306" i="1"/>
  <c r="R2307" i="1"/>
  <c r="R2308" i="1"/>
  <c r="T2308" i="1" s="1"/>
  <c r="V2308" i="1" s="1"/>
  <c r="X2308" i="1" s="1"/>
  <c r="Z2308" i="1" s="1"/>
  <c r="R2309" i="1"/>
  <c r="R2310" i="1"/>
  <c r="R2311" i="1"/>
  <c r="R2312" i="1"/>
  <c r="R2313" i="1"/>
  <c r="R2314" i="1"/>
  <c r="R2315" i="1"/>
  <c r="R2316" i="1"/>
  <c r="T2316" i="1" s="1"/>
  <c r="V2316" i="1" s="1"/>
  <c r="X2316" i="1" s="1"/>
  <c r="Z2316" i="1" s="1"/>
  <c r="R2317" i="1"/>
  <c r="R2318" i="1"/>
  <c r="R2319" i="1"/>
  <c r="R2320" i="1"/>
  <c r="R2321" i="1"/>
  <c r="R2322" i="1"/>
  <c r="R2323" i="1"/>
  <c r="R2324" i="1"/>
  <c r="T2324" i="1" s="1"/>
  <c r="V2324" i="1" s="1"/>
  <c r="X2324" i="1" s="1"/>
  <c r="Z2324" i="1" s="1"/>
  <c r="R2325" i="1"/>
  <c r="R2326" i="1"/>
  <c r="R2327" i="1"/>
  <c r="R2328" i="1"/>
  <c r="R2329" i="1"/>
  <c r="R2330" i="1"/>
  <c r="R2331" i="1"/>
  <c r="R2332" i="1"/>
  <c r="T2332" i="1" s="1"/>
  <c r="V2332" i="1" s="1"/>
  <c r="X2332" i="1" s="1"/>
  <c r="Z2332" i="1" s="1"/>
  <c r="R2333" i="1"/>
  <c r="R2334" i="1"/>
  <c r="R2335" i="1"/>
  <c r="R2336" i="1"/>
  <c r="R2337" i="1"/>
  <c r="R2338" i="1"/>
  <c r="R2339" i="1"/>
  <c r="R2340" i="1"/>
  <c r="T2340" i="1" s="1"/>
  <c r="V2340" i="1" s="1"/>
  <c r="X2340" i="1" s="1"/>
  <c r="Z2340" i="1" s="1"/>
  <c r="R2341" i="1"/>
  <c r="R2342" i="1"/>
  <c r="R2343" i="1"/>
  <c r="R2344" i="1"/>
  <c r="R2345" i="1"/>
  <c r="R2346" i="1"/>
  <c r="R2347" i="1"/>
  <c r="R2348" i="1"/>
  <c r="T2348" i="1" s="1"/>
  <c r="V2348" i="1" s="1"/>
  <c r="X2348" i="1" s="1"/>
  <c r="Z2348" i="1" s="1"/>
  <c r="R2349" i="1"/>
  <c r="R2350" i="1"/>
  <c r="R2351" i="1"/>
  <c r="R2352" i="1"/>
  <c r="R2353" i="1"/>
  <c r="R2354" i="1"/>
  <c r="R2355" i="1"/>
  <c r="R2356" i="1"/>
  <c r="T2356" i="1" s="1"/>
  <c r="V2356" i="1" s="1"/>
  <c r="X2356" i="1" s="1"/>
  <c r="Z2356" i="1" s="1"/>
  <c r="R2357" i="1"/>
  <c r="R2358" i="1"/>
  <c r="R2359" i="1"/>
  <c r="R2360" i="1"/>
  <c r="R2361" i="1"/>
  <c r="R2362" i="1"/>
  <c r="R2363" i="1"/>
  <c r="R2364" i="1"/>
  <c r="T2364" i="1" s="1"/>
  <c r="V2364" i="1" s="1"/>
  <c r="X2364" i="1" s="1"/>
  <c r="Z2364" i="1" s="1"/>
  <c r="R2365" i="1"/>
  <c r="R2366" i="1"/>
  <c r="R2367" i="1"/>
  <c r="R2368" i="1"/>
  <c r="R2369" i="1"/>
  <c r="R2370" i="1"/>
  <c r="R2371" i="1"/>
  <c r="R2372" i="1"/>
  <c r="T2372" i="1" s="1"/>
  <c r="V2372" i="1" s="1"/>
  <c r="X2372" i="1" s="1"/>
  <c r="Z2372" i="1" s="1"/>
  <c r="R2373" i="1"/>
  <c r="R2374" i="1"/>
  <c r="R2375" i="1"/>
  <c r="R2376" i="1"/>
  <c r="R2377" i="1"/>
  <c r="R2378" i="1"/>
  <c r="R2379" i="1"/>
  <c r="R2380" i="1"/>
  <c r="T2380" i="1" s="1"/>
  <c r="V2380" i="1" s="1"/>
  <c r="X2380" i="1" s="1"/>
  <c r="Z2380" i="1" s="1"/>
  <c r="R2381" i="1"/>
  <c r="R2382" i="1"/>
  <c r="R2383" i="1"/>
  <c r="R2384" i="1"/>
  <c r="R2385" i="1"/>
  <c r="R2386" i="1"/>
  <c r="R2387" i="1"/>
  <c r="R2388" i="1"/>
  <c r="T2388" i="1" s="1"/>
  <c r="V2388" i="1" s="1"/>
  <c r="X2388" i="1" s="1"/>
  <c r="Z2388" i="1" s="1"/>
  <c r="R2389" i="1"/>
  <c r="R2390" i="1"/>
  <c r="R2391" i="1"/>
  <c r="R2392" i="1"/>
  <c r="R2393" i="1"/>
  <c r="R2394" i="1"/>
  <c r="R2395" i="1"/>
  <c r="R2396" i="1"/>
  <c r="T2396" i="1" s="1"/>
  <c r="V2396" i="1" s="1"/>
  <c r="X2396" i="1" s="1"/>
  <c r="Z2396" i="1" s="1"/>
  <c r="R2397" i="1"/>
  <c r="R2398" i="1"/>
  <c r="R2399" i="1"/>
  <c r="R2400" i="1"/>
  <c r="R2401" i="1"/>
  <c r="R2402" i="1"/>
  <c r="R2403" i="1"/>
  <c r="R2404" i="1"/>
  <c r="T2404" i="1" s="1"/>
  <c r="V2404" i="1" s="1"/>
  <c r="X2404" i="1" s="1"/>
  <c r="Z2404" i="1" s="1"/>
  <c r="R2405" i="1"/>
  <c r="R2406" i="1"/>
  <c r="R2407" i="1"/>
  <c r="R2408" i="1"/>
  <c r="R2409" i="1"/>
  <c r="R2410" i="1"/>
  <c r="R2411" i="1"/>
  <c r="R2412" i="1"/>
  <c r="T2412" i="1" s="1"/>
  <c r="V2412" i="1" s="1"/>
  <c r="X2412" i="1" s="1"/>
  <c r="Z2412" i="1" s="1"/>
  <c r="R2413" i="1"/>
  <c r="R2414" i="1"/>
  <c r="R2415" i="1"/>
  <c r="R2416" i="1"/>
  <c r="R2417" i="1"/>
  <c r="R2418" i="1"/>
  <c r="R2419" i="1"/>
  <c r="R2420" i="1"/>
  <c r="T2420" i="1" s="1"/>
  <c r="V2420" i="1" s="1"/>
  <c r="X2420" i="1" s="1"/>
  <c r="Z2420" i="1" s="1"/>
  <c r="R2421" i="1"/>
  <c r="R2422" i="1"/>
  <c r="R2423" i="1"/>
  <c r="R2424" i="1"/>
  <c r="R2425" i="1"/>
  <c r="R2426" i="1"/>
  <c r="R2427" i="1"/>
  <c r="R2428" i="1"/>
  <c r="T2428" i="1" s="1"/>
  <c r="V2428" i="1" s="1"/>
  <c r="X2428" i="1" s="1"/>
  <c r="Z2428" i="1" s="1"/>
  <c r="R2429" i="1"/>
  <c r="R2430" i="1"/>
  <c r="R2431" i="1"/>
  <c r="R2432" i="1"/>
  <c r="R2433" i="1"/>
  <c r="R2434" i="1"/>
  <c r="R2435" i="1"/>
  <c r="R2436" i="1"/>
  <c r="T2436" i="1" s="1"/>
  <c r="V2436" i="1" s="1"/>
  <c r="X2436" i="1" s="1"/>
  <c r="Z2436" i="1" s="1"/>
  <c r="R2437" i="1"/>
  <c r="R2438" i="1"/>
  <c r="R2439" i="1"/>
  <c r="R2440" i="1"/>
  <c r="R2441" i="1"/>
  <c r="R2442" i="1"/>
  <c r="R2443" i="1"/>
  <c r="R2444" i="1"/>
  <c r="T2444" i="1" s="1"/>
  <c r="V2444" i="1" s="1"/>
  <c r="X2444" i="1" s="1"/>
  <c r="Z2444" i="1" s="1"/>
  <c r="R2445" i="1"/>
  <c r="R2446" i="1"/>
  <c r="R2447" i="1"/>
  <c r="R2448" i="1"/>
  <c r="R2449" i="1"/>
  <c r="R2450" i="1"/>
  <c r="R2451" i="1"/>
  <c r="R2452" i="1"/>
  <c r="T2452" i="1" s="1"/>
  <c r="V2452" i="1" s="1"/>
  <c r="X2452" i="1" s="1"/>
  <c r="Z2452" i="1" s="1"/>
  <c r="R2453" i="1"/>
  <c r="R2454" i="1"/>
  <c r="R2455" i="1"/>
  <c r="R2456" i="1"/>
  <c r="R2457" i="1"/>
  <c r="R2458" i="1"/>
  <c r="R2459" i="1"/>
  <c r="R2460" i="1"/>
  <c r="T2460" i="1" s="1"/>
  <c r="V2460" i="1" s="1"/>
  <c r="X2460" i="1" s="1"/>
  <c r="Z2460" i="1" s="1"/>
  <c r="R2461" i="1"/>
  <c r="R2462" i="1"/>
  <c r="R2463" i="1"/>
  <c r="R2464" i="1"/>
  <c r="R2465" i="1"/>
  <c r="R2466" i="1"/>
  <c r="R2467" i="1"/>
  <c r="R2468" i="1"/>
  <c r="T2468" i="1" s="1"/>
  <c r="V2468" i="1" s="1"/>
  <c r="X2468" i="1" s="1"/>
  <c r="Z2468" i="1" s="1"/>
  <c r="R2469" i="1"/>
  <c r="R2470" i="1"/>
  <c r="R2471" i="1"/>
  <c r="R2472" i="1"/>
  <c r="R2473" i="1"/>
  <c r="R2474" i="1"/>
  <c r="R2475" i="1"/>
  <c r="R2476" i="1"/>
  <c r="T2476" i="1" s="1"/>
  <c r="V2476" i="1" s="1"/>
  <c r="X2476" i="1" s="1"/>
  <c r="Z2476" i="1" s="1"/>
  <c r="R2477" i="1"/>
  <c r="R2478" i="1"/>
  <c r="R2479" i="1"/>
  <c r="R2480" i="1"/>
  <c r="R2481" i="1"/>
  <c r="R2482" i="1"/>
  <c r="R2483" i="1"/>
  <c r="R2484" i="1"/>
  <c r="T2484" i="1" s="1"/>
  <c r="V2484" i="1" s="1"/>
  <c r="X2484" i="1" s="1"/>
  <c r="Z2484" i="1" s="1"/>
  <c r="R2485" i="1"/>
  <c r="R2486" i="1"/>
  <c r="R2487" i="1"/>
  <c r="R2488" i="1"/>
  <c r="R2489" i="1"/>
  <c r="R2490" i="1"/>
  <c r="R2491" i="1"/>
  <c r="R2492" i="1"/>
  <c r="T2492" i="1" s="1"/>
  <c r="V2492" i="1" s="1"/>
  <c r="X2492" i="1" s="1"/>
  <c r="Z2492" i="1" s="1"/>
  <c r="R2493" i="1"/>
  <c r="R2494" i="1"/>
  <c r="R2495" i="1"/>
  <c r="R2496" i="1"/>
  <c r="R2497" i="1"/>
  <c r="R2498" i="1"/>
  <c r="R2499" i="1"/>
  <c r="R2500" i="1"/>
  <c r="T2500" i="1" s="1"/>
  <c r="V2500" i="1" s="1"/>
  <c r="X2500" i="1" s="1"/>
  <c r="Z2500" i="1" s="1"/>
  <c r="R2501" i="1"/>
  <c r="R2502" i="1"/>
  <c r="R2503" i="1"/>
  <c r="R2504" i="1"/>
  <c r="R2505" i="1"/>
  <c r="R2506" i="1"/>
  <c r="R2507" i="1"/>
  <c r="R2508" i="1"/>
  <c r="T2508" i="1" s="1"/>
  <c r="V2508" i="1" s="1"/>
  <c r="X2508" i="1" s="1"/>
  <c r="Z2508" i="1" s="1"/>
  <c r="R2509" i="1"/>
  <c r="R2510" i="1"/>
  <c r="R2511" i="1"/>
  <c r="R2512" i="1"/>
  <c r="R2513" i="1"/>
  <c r="R2514" i="1"/>
  <c r="R2515" i="1"/>
  <c r="R2516" i="1"/>
  <c r="T2516" i="1" s="1"/>
  <c r="V2516" i="1" s="1"/>
  <c r="X2516" i="1" s="1"/>
  <c r="Z2516" i="1" s="1"/>
  <c r="R2517" i="1"/>
  <c r="R2518" i="1"/>
  <c r="R2519" i="1"/>
  <c r="R2520" i="1"/>
  <c r="R2521" i="1"/>
  <c r="R2522" i="1"/>
  <c r="R2523" i="1"/>
  <c r="R2524" i="1"/>
  <c r="T2524" i="1" s="1"/>
  <c r="V2524" i="1" s="1"/>
  <c r="X2524" i="1" s="1"/>
  <c r="Z2524" i="1" s="1"/>
  <c r="R2525" i="1"/>
  <c r="R2526" i="1"/>
  <c r="R2527" i="1"/>
  <c r="R2528" i="1"/>
  <c r="R2529" i="1"/>
  <c r="R2530" i="1"/>
  <c r="R2531" i="1"/>
  <c r="R2532" i="1"/>
  <c r="T2532" i="1" s="1"/>
  <c r="V2532" i="1" s="1"/>
  <c r="X2532" i="1" s="1"/>
  <c r="Z2532" i="1" s="1"/>
  <c r="R2533" i="1"/>
  <c r="R2534" i="1"/>
  <c r="R2535" i="1"/>
  <c r="R2536" i="1"/>
  <c r="R2537" i="1"/>
  <c r="R2538" i="1"/>
  <c r="R2539" i="1"/>
  <c r="R2540" i="1"/>
  <c r="T2540" i="1" s="1"/>
  <c r="V2540" i="1" s="1"/>
  <c r="X2540" i="1" s="1"/>
  <c r="Z2540" i="1" s="1"/>
  <c r="R2541" i="1"/>
  <c r="R2542" i="1"/>
  <c r="R2543" i="1"/>
  <c r="R2544" i="1"/>
  <c r="R2545" i="1"/>
  <c r="R2546" i="1"/>
  <c r="R2547" i="1"/>
  <c r="R2548" i="1"/>
  <c r="T2548" i="1" s="1"/>
  <c r="V2548" i="1" s="1"/>
  <c r="X2548" i="1" s="1"/>
  <c r="Z2548" i="1" s="1"/>
  <c r="R2549" i="1"/>
  <c r="R2550" i="1"/>
  <c r="R2551" i="1"/>
  <c r="R2552" i="1"/>
  <c r="R2553" i="1"/>
  <c r="R2554" i="1"/>
  <c r="R2555" i="1"/>
  <c r="R2556" i="1"/>
  <c r="T2556" i="1" s="1"/>
  <c r="V2556" i="1" s="1"/>
  <c r="X2556" i="1" s="1"/>
  <c r="Z2556" i="1" s="1"/>
  <c r="R2557" i="1"/>
  <c r="R2558" i="1"/>
  <c r="R2559" i="1"/>
  <c r="R2560" i="1"/>
  <c r="R2561" i="1"/>
  <c r="R2562" i="1"/>
  <c r="R2563" i="1"/>
  <c r="R2564" i="1"/>
  <c r="T2564" i="1" s="1"/>
  <c r="V2564" i="1" s="1"/>
  <c r="X2564" i="1" s="1"/>
  <c r="Z2564" i="1" s="1"/>
  <c r="R2565" i="1"/>
  <c r="R2566" i="1"/>
  <c r="R2567" i="1"/>
  <c r="R2568" i="1"/>
  <c r="R2569" i="1"/>
  <c r="R2570" i="1"/>
  <c r="R2571" i="1"/>
  <c r="R2572" i="1"/>
  <c r="T2572" i="1" s="1"/>
  <c r="V2572" i="1" s="1"/>
  <c r="X2572" i="1" s="1"/>
  <c r="Z2572" i="1" s="1"/>
  <c r="R2573" i="1"/>
  <c r="R2574" i="1"/>
  <c r="R2575" i="1"/>
  <c r="R2576" i="1"/>
  <c r="R2577" i="1"/>
  <c r="R2578" i="1"/>
  <c r="R2579" i="1"/>
  <c r="R2580" i="1"/>
  <c r="T2580" i="1" s="1"/>
  <c r="V2580" i="1" s="1"/>
  <c r="X2580" i="1" s="1"/>
  <c r="Z2580" i="1" s="1"/>
  <c r="R2581" i="1"/>
  <c r="R2582" i="1"/>
  <c r="R2583" i="1"/>
  <c r="R2584" i="1"/>
  <c r="R2585" i="1"/>
  <c r="R2586" i="1"/>
  <c r="R2587" i="1"/>
  <c r="R2588" i="1"/>
  <c r="T2588" i="1" s="1"/>
  <c r="V2588" i="1" s="1"/>
  <c r="X2588" i="1" s="1"/>
  <c r="Z2588" i="1" s="1"/>
  <c r="R2589" i="1"/>
  <c r="R2590" i="1"/>
  <c r="R2591" i="1"/>
  <c r="R2592" i="1"/>
  <c r="R2593" i="1"/>
  <c r="R2594" i="1"/>
  <c r="R2595" i="1"/>
  <c r="R2596" i="1"/>
  <c r="T2596" i="1" s="1"/>
  <c r="V2596" i="1" s="1"/>
  <c r="X2596" i="1" s="1"/>
  <c r="Z2596" i="1" s="1"/>
  <c r="R2597" i="1"/>
  <c r="R2598" i="1"/>
  <c r="R2599" i="1"/>
  <c r="R2600" i="1"/>
  <c r="R2601" i="1"/>
  <c r="R2602" i="1"/>
  <c r="R2603" i="1"/>
  <c r="R2604" i="1"/>
  <c r="T2604" i="1" s="1"/>
  <c r="V2604" i="1" s="1"/>
  <c r="X2604" i="1" s="1"/>
  <c r="Z2604" i="1" s="1"/>
  <c r="R2605" i="1"/>
  <c r="R2606" i="1"/>
  <c r="R2607" i="1"/>
  <c r="R2608" i="1"/>
  <c r="R2609" i="1"/>
  <c r="R2610" i="1"/>
  <c r="R2611" i="1"/>
  <c r="R2612" i="1"/>
  <c r="T2612" i="1" s="1"/>
  <c r="V2612" i="1" s="1"/>
  <c r="X2612" i="1" s="1"/>
  <c r="Z2612" i="1" s="1"/>
  <c r="R2613" i="1"/>
  <c r="R2614" i="1"/>
  <c r="R2615" i="1"/>
  <c r="R2616" i="1"/>
  <c r="R2617" i="1"/>
  <c r="R2618" i="1"/>
  <c r="R2619" i="1"/>
  <c r="R2620" i="1"/>
  <c r="T2620" i="1" s="1"/>
  <c r="V2620" i="1" s="1"/>
  <c r="X2620" i="1" s="1"/>
  <c r="Z2620" i="1" s="1"/>
  <c r="R2621" i="1"/>
  <c r="R2622" i="1"/>
  <c r="R2623" i="1"/>
  <c r="R2624" i="1"/>
  <c r="R2625" i="1"/>
  <c r="R2626" i="1"/>
  <c r="R2627" i="1"/>
  <c r="R2628" i="1"/>
  <c r="T2628" i="1" s="1"/>
  <c r="V2628" i="1" s="1"/>
  <c r="X2628" i="1" s="1"/>
  <c r="Z2628" i="1" s="1"/>
  <c r="R2629" i="1"/>
  <c r="R2630" i="1"/>
  <c r="R2631" i="1"/>
  <c r="R2632" i="1"/>
  <c r="R2633" i="1"/>
  <c r="R2634" i="1"/>
  <c r="R2635" i="1"/>
  <c r="R2636" i="1"/>
  <c r="T2636" i="1" s="1"/>
  <c r="V2636" i="1" s="1"/>
  <c r="X2636" i="1" s="1"/>
  <c r="Z2636" i="1" s="1"/>
  <c r="R2637" i="1"/>
  <c r="R2638" i="1"/>
  <c r="R2639" i="1"/>
  <c r="R2640" i="1"/>
  <c r="R2641" i="1"/>
  <c r="R2642" i="1"/>
  <c r="R2643" i="1"/>
  <c r="R2644" i="1"/>
  <c r="T2644" i="1" s="1"/>
  <c r="V2644" i="1" s="1"/>
  <c r="X2644" i="1" s="1"/>
  <c r="Z2644" i="1" s="1"/>
  <c r="R2645" i="1"/>
  <c r="R2646" i="1"/>
  <c r="R2647" i="1"/>
  <c r="R2648" i="1"/>
  <c r="R2649" i="1"/>
  <c r="R2650" i="1"/>
  <c r="R2651" i="1"/>
  <c r="R2652" i="1"/>
  <c r="T2652" i="1" s="1"/>
  <c r="V2652" i="1" s="1"/>
  <c r="X2652" i="1" s="1"/>
  <c r="Z2652" i="1" s="1"/>
  <c r="R2653" i="1"/>
  <c r="R2654" i="1"/>
  <c r="R2655" i="1"/>
  <c r="R2656" i="1"/>
  <c r="R2657" i="1"/>
  <c r="R2658" i="1"/>
  <c r="R2659" i="1"/>
  <c r="R2660" i="1"/>
  <c r="T2660" i="1" s="1"/>
  <c r="V2660" i="1" s="1"/>
  <c r="X2660" i="1" s="1"/>
  <c r="Z2660" i="1" s="1"/>
  <c r="R2661" i="1"/>
  <c r="R2662" i="1"/>
  <c r="R2663" i="1"/>
  <c r="R2664" i="1"/>
  <c r="R2665" i="1"/>
  <c r="R2666" i="1"/>
  <c r="R2667" i="1"/>
  <c r="R2668" i="1"/>
  <c r="T2668" i="1" s="1"/>
  <c r="V2668" i="1" s="1"/>
  <c r="X2668" i="1" s="1"/>
  <c r="Z2668" i="1" s="1"/>
  <c r="R2669" i="1"/>
  <c r="R2670" i="1"/>
  <c r="R2671" i="1"/>
  <c r="R2672" i="1"/>
  <c r="R2673" i="1"/>
  <c r="R2674" i="1"/>
  <c r="R2675" i="1"/>
  <c r="R2676" i="1"/>
  <c r="T2676" i="1" s="1"/>
  <c r="V2676" i="1" s="1"/>
  <c r="X2676" i="1" s="1"/>
  <c r="Z2676" i="1" s="1"/>
  <c r="R2677" i="1"/>
  <c r="R2678" i="1"/>
  <c r="R2679" i="1"/>
  <c r="R2680" i="1"/>
  <c r="R2681" i="1"/>
  <c r="R2682" i="1"/>
  <c r="R2683" i="1"/>
  <c r="R2684" i="1"/>
  <c r="T2684" i="1" s="1"/>
  <c r="V2684" i="1" s="1"/>
  <c r="X2684" i="1" s="1"/>
  <c r="Z2684" i="1" s="1"/>
  <c r="R2685" i="1"/>
  <c r="R2686" i="1"/>
  <c r="R2687" i="1"/>
  <c r="R2688" i="1"/>
  <c r="R2689" i="1"/>
  <c r="R2690" i="1"/>
  <c r="R2691" i="1"/>
  <c r="R2692" i="1"/>
  <c r="T2692" i="1" s="1"/>
  <c r="V2692" i="1" s="1"/>
  <c r="X2692" i="1" s="1"/>
  <c r="Z2692" i="1" s="1"/>
  <c r="R2693" i="1"/>
  <c r="R2694" i="1"/>
  <c r="R2695" i="1"/>
  <c r="R2696" i="1"/>
  <c r="R2697" i="1"/>
  <c r="R2698" i="1"/>
  <c r="R2699" i="1"/>
  <c r="R2700" i="1"/>
  <c r="T2700" i="1" s="1"/>
  <c r="V2700" i="1" s="1"/>
  <c r="X2700" i="1" s="1"/>
  <c r="Z2700" i="1" s="1"/>
  <c r="R2701" i="1"/>
  <c r="R2702" i="1"/>
  <c r="R2703" i="1"/>
  <c r="R2704" i="1"/>
  <c r="R2705" i="1"/>
  <c r="R2706" i="1"/>
  <c r="R2707" i="1"/>
  <c r="R2708" i="1"/>
  <c r="T2708" i="1" s="1"/>
  <c r="V2708" i="1" s="1"/>
  <c r="X2708" i="1" s="1"/>
  <c r="Z2708" i="1" s="1"/>
  <c r="R2709" i="1"/>
  <c r="R2710" i="1"/>
  <c r="R2711" i="1"/>
  <c r="R2712" i="1"/>
  <c r="R2713" i="1"/>
  <c r="R2714" i="1"/>
  <c r="R2715" i="1"/>
  <c r="R2716" i="1"/>
  <c r="T2716" i="1" s="1"/>
  <c r="V2716" i="1" s="1"/>
  <c r="X2716" i="1" s="1"/>
  <c r="Z2716" i="1" s="1"/>
  <c r="R2717" i="1"/>
  <c r="R2718" i="1"/>
  <c r="R2719" i="1"/>
  <c r="R2720" i="1"/>
  <c r="R2721" i="1"/>
  <c r="R2722" i="1"/>
  <c r="R2723" i="1"/>
  <c r="R2724" i="1"/>
  <c r="T2724" i="1" s="1"/>
  <c r="V2724" i="1" s="1"/>
  <c r="X2724" i="1" s="1"/>
  <c r="Z2724" i="1" s="1"/>
  <c r="R2725" i="1"/>
  <c r="R2726" i="1"/>
  <c r="R2727" i="1"/>
  <c r="R2728" i="1"/>
  <c r="R2729" i="1"/>
  <c r="R2730" i="1"/>
  <c r="R2731" i="1"/>
  <c r="R2732" i="1"/>
  <c r="T2732" i="1" s="1"/>
  <c r="V2732" i="1" s="1"/>
  <c r="X2732" i="1" s="1"/>
  <c r="Z2732" i="1" s="1"/>
  <c r="R2733" i="1"/>
  <c r="R2734" i="1"/>
  <c r="R2735" i="1"/>
  <c r="R2736" i="1"/>
  <c r="R2737" i="1"/>
  <c r="R2738" i="1"/>
  <c r="R2739" i="1"/>
  <c r="R2740" i="1"/>
  <c r="T2740" i="1" s="1"/>
  <c r="V2740" i="1" s="1"/>
  <c r="X2740" i="1" s="1"/>
  <c r="Z2740" i="1" s="1"/>
  <c r="R2741" i="1"/>
  <c r="R2742" i="1"/>
  <c r="R2743" i="1"/>
  <c r="R2744" i="1"/>
  <c r="R2745" i="1"/>
  <c r="R2746" i="1"/>
  <c r="R2747" i="1"/>
  <c r="R2748" i="1"/>
  <c r="T2748" i="1" s="1"/>
  <c r="V2748" i="1" s="1"/>
  <c r="X2748" i="1" s="1"/>
  <c r="Z2748" i="1" s="1"/>
  <c r="R2749" i="1"/>
  <c r="R2750" i="1"/>
  <c r="R2751" i="1"/>
  <c r="R2752" i="1"/>
  <c r="R2753" i="1"/>
  <c r="R2754" i="1"/>
  <c r="R2755" i="1"/>
  <c r="R2756" i="1"/>
  <c r="T2756" i="1" s="1"/>
  <c r="V2756" i="1" s="1"/>
  <c r="X2756" i="1" s="1"/>
  <c r="Z2756" i="1" s="1"/>
  <c r="R2757" i="1"/>
  <c r="R2758" i="1"/>
  <c r="R2759" i="1"/>
  <c r="R2760" i="1"/>
  <c r="R2761" i="1"/>
  <c r="R2762" i="1"/>
  <c r="R2763" i="1"/>
  <c r="R2764" i="1"/>
  <c r="T2764" i="1" s="1"/>
  <c r="V2764" i="1" s="1"/>
  <c r="X2764" i="1" s="1"/>
  <c r="Z2764" i="1" s="1"/>
  <c r="R2765" i="1"/>
  <c r="R2766" i="1"/>
  <c r="R2767" i="1"/>
  <c r="R2768" i="1"/>
  <c r="R2769" i="1"/>
  <c r="R2770" i="1"/>
  <c r="R2771" i="1"/>
  <c r="R2772" i="1"/>
  <c r="T2772" i="1" s="1"/>
  <c r="V2772" i="1" s="1"/>
  <c r="X2772" i="1" s="1"/>
  <c r="Z2772" i="1" s="1"/>
  <c r="R2773" i="1"/>
  <c r="R2774" i="1"/>
  <c r="R2775" i="1"/>
  <c r="R2776" i="1"/>
  <c r="R2777" i="1"/>
  <c r="R2778" i="1"/>
  <c r="R2779" i="1"/>
  <c r="R2780" i="1"/>
  <c r="T2780" i="1" s="1"/>
  <c r="V2780" i="1" s="1"/>
  <c r="X2780" i="1" s="1"/>
  <c r="Z2780" i="1" s="1"/>
  <c r="R2781" i="1"/>
  <c r="R2782" i="1"/>
  <c r="R2783" i="1"/>
  <c r="R2784" i="1"/>
  <c r="R2785" i="1"/>
  <c r="R2786" i="1"/>
  <c r="R2787" i="1"/>
  <c r="R2788" i="1"/>
  <c r="T2788" i="1" s="1"/>
  <c r="V2788" i="1" s="1"/>
  <c r="X2788" i="1" s="1"/>
  <c r="Z2788" i="1" s="1"/>
  <c r="R2789" i="1"/>
  <c r="R2790" i="1"/>
  <c r="R2791" i="1"/>
  <c r="R2792" i="1"/>
  <c r="R2793" i="1"/>
  <c r="R2794" i="1"/>
  <c r="R2795" i="1"/>
  <c r="R2796" i="1"/>
  <c r="T2796" i="1" s="1"/>
  <c r="V2796" i="1" s="1"/>
  <c r="X2796" i="1" s="1"/>
  <c r="Z2796" i="1" s="1"/>
  <c r="R2797" i="1"/>
  <c r="R2798" i="1"/>
  <c r="R2799" i="1"/>
  <c r="R2800" i="1"/>
  <c r="R2801" i="1"/>
  <c r="R2802" i="1"/>
  <c r="R2803" i="1"/>
  <c r="R2804" i="1"/>
  <c r="T2804" i="1" s="1"/>
  <c r="V2804" i="1" s="1"/>
  <c r="X2804" i="1" s="1"/>
  <c r="Z2804" i="1" s="1"/>
  <c r="R2805" i="1"/>
  <c r="R2806" i="1"/>
  <c r="R2807" i="1"/>
  <c r="R2808" i="1"/>
  <c r="R2809" i="1"/>
  <c r="R2810" i="1"/>
  <c r="R2811" i="1"/>
  <c r="R2812" i="1"/>
  <c r="T2812" i="1" s="1"/>
  <c r="V2812" i="1" s="1"/>
  <c r="X2812" i="1" s="1"/>
  <c r="Z2812" i="1" s="1"/>
  <c r="R2813" i="1"/>
  <c r="R2814" i="1"/>
  <c r="R2815" i="1"/>
  <c r="R2816" i="1"/>
  <c r="R2817" i="1"/>
  <c r="R2818" i="1"/>
  <c r="R2819" i="1"/>
  <c r="R2820" i="1"/>
  <c r="T2820" i="1" s="1"/>
  <c r="V2820" i="1" s="1"/>
  <c r="X2820" i="1" s="1"/>
  <c r="Z2820" i="1" s="1"/>
  <c r="R2821" i="1"/>
  <c r="R2822" i="1"/>
  <c r="R2823" i="1"/>
  <c r="R2824" i="1"/>
  <c r="R2825" i="1"/>
  <c r="R2826" i="1"/>
  <c r="R2827" i="1"/>
  <c r="R2828" i="1"/>
  <c r="T2828" i="1" s="1"/>
  <c r="V2828" i="1" s="1"/>
  <c r="X2828" i="1" s="1"/>
  <c r="Z2828" i="1" s="1"/>
  <c r="R2829" i="1"/>
  <c r="R2830" i="1"/>
  <c r="R2831" i="1"/>
  <c r="R2832" i="1"/>
  <c r="R2833" i="1"/>
  <c r="R2834" i="1"/>
  <c r="R2835" i="1"/>
  <c r="R2836" i="1"/>
  <c r="T2836" i="1" s="1"/>
  <c r="V2836" i="1" s="1"/>
  <c r="X2836" i="1" s="1"/>
  <c r="Z2836" i="1" s="1"/>
  <c r="R2837" i="1"/>
  <c r="R2838" i="1"/>
  <c r="R2839" i="1"/>
  <c r="R2840" i="1"/>
  <c r="R2841" i="1"/>
  <c r="R2842" i="1"/>
  <c r="R2843" i="1"/>
  <c r="R2844" i="1"/>
  <c r="T2844" i="1" s="1"/>
  <c r="V2844" i="1" s="1"/>
  <c r="X2844" i="1" s="1"/>
  <c r="Z2844" i="1" s="1"/>
  <c r="R2845" i="1"/>
  <c r="R2846" i="1"/>
  <c r="R2847" i="1"/>
  <c r="R2848" i="1"/>
  <c r="R2849" i="1"/>
  <c r="R2850" i="1"/>
  <c r="R2851" i="1"/>
  <c r="R2852" i="1"/>
  <c r="T2852" i="1" s="1"/>
  <c r="V2852" i="1" s="1"/>
  <c r="X2852" i="1" s="1"/>
  <c r="Z2852" i="1" s="1"/>
  <c r="R2853" i="1"/>
  <c r="R2854" i="1"/>
  <c r="R2855" i="1"/>
  <c r="R2856" i="1"/>
  <c r="R2857" i="1"/>
  <c r="R2858" i="1"/>
  <c r="R2859" i="1"/>
  <c r="R2860" i="1"/>
  <c r="T2860" i="1" s="1"/>
  <c r="V2860" i="1" s="1"/>
  <c r="X2860" i="1" s="1"/>
  <c r="Z2860" i="1" s="1"/>
  <c r="R2861" i="1"/>
  <c r="R2862" i="1"/>
  <c r="R2863" i="1"/>
  <c r="R2864" i="1"/>
  <c r="R2865" i="1"/>
  <c r="R2866" i="1"/>
  <c r="R2867" i="1"/>
  <c r="R2868" i="1"/>
  <c r="T2868" i="1" s="1"/>
  <c r="V2868" i="1" s="1"/>
  <c r="X2868" i="1" s="1"/>
  <c r="Z2868" i="1" s="1"/>
  <c r="R2869" i="1"/>
  <c r="R2870" i="1"/>
  <c r="R2871" i="1"/>
  <c r="R2872" i="1"/>
  <c r="R2873" i="1"/>
  <c r="R2874" i="1"/>
  <c r="R2875" i="1"/>
  <c r="R2876" i="1"/>
  <c r="T2876" i="1" s="1"/>
  <c r="V2876" i="1" s="1"/>
  <c r="X2876" i="1" s="1"/>
  <c r="Z2876" i="1" s="1"/>
  <c r="R2877" i="1"/>
  <c r="R2878" i="1"/>
  <c r="R2879" i="1"/>
  <c r="R2880" i="1"/>
  <c r="R2881" i="1"/>
  <c r="R2882" i="1"/>
  <c r="R2883" i="1"/>
  <c r="R2884" i="1"/>
  <c r="T2884" i="1" s="1"/>
  <c r="V2884" i="1" s="1"/>
  <c r="X2884" i="1" s="1"/>
  <c r="Z2884" i="1" s="1"/>
  <c r="R2885" i="1"/>
  <c r="R2886" i="1"/>
  <c r="R2887" i="1"/>
  <c r="R2888" i="1"/>
  <c r="R2889" i="1"/>
  <c r="R2890" i="1"/>
  <c r="R2891" i="1"/>
  <c r="R2892" i="1"/>
  <c r="T2892" i="1" s="1"/>
  <c r="V2892" i="1" s="1"/>
  <c r="X2892" i="1" s="1"/>
  <c r="Z2892" i="1" s="1"/>
  <c r="R2893" i="1"/>
  <c r="R2894" i="1"/>
  <c r="R2895" i="1"/>
  <c r="R2896" i="1"/>
  <c r="R2897" i="1"/>
  <c r="R2898" i="1"/>
  <c r="R2899" i="1"/>
  <c r="R2900" i="1"/>
  <c r="T2900" i="1" s="1"/>
  <c r="V2900" i="1" s="1"/>
  <c r="X2900" i="1" s="1"/>
  <c r="Z2900" i="1" s="1"/>
  <c r="R2901" i="1"/>
  <c r="R2902" i="1"/>
  <c r="R2903" i="1"/>
  <c r="R2904" i="1"/>
  <c r="R2905" i="1"/>
  <c r="R2906" i="1"/>
  <c r="R2907" i="1"/>
  <c r="R2908" i="1"/>
  <c r="T2908" i="1" s="1"/>
  <c r="V2908" i="1" s="1"/>
  <c r="X2908" i="1" s="1"/>
  <c r="Z2908" i="1" s="1"/>
  <c r="R2909" i="1"/>
  <c r="R2910" i="1"/>
  <c r="R2911" i="1"/>
  <c r="R2912" i="1"/>
  <c r="R2913" i="1"/>
  <c r="R2914" i="1"/>
  <c r="R2915" i="1"/>
  <c r="R2916" i="1"/>
  <c r="T2916" i="1" s="1"/>
  <c r="V2916" i="1" s="1"/>
  <c r="X2916" i="1" s="1"/>
  <c r="Z2916" i="1" s="1"/>
  <c r="R2917" i="1"/>
  <c r="R2918" i="1"/>
  <c r="R2919" i="1"/>
  <c r="R2920" i="1"/>
  <c r="R2921" i="1"/>
  <c r="R2922" i="1"/>
  <c r="R2923" i="1"/>
  <c r="R2924" i="1"/>
  <c r="T2924" i="1" s="1"/>
  <c r="V2924" i="1" s="1"/>
  <c r="X2924" i="1" s="1"/>
  <c r="Z2924" i="1" s="1"/>
  <c r="R2925" i="1"/>
  <c r="R2926" i="1"/>
  <c r="R2927" i="1"/>
  <c r="R2928" i="1"/>
  <c r="R2929" i="1"/>
  <c r="R2930" i="1"/>
  <c r="R2931" i="1"/>
  <c r="R2932" i="1"/>
  <c r="T2932" i="1" s="1"/>
  <c r="V2932" i="1" s="1"/>
  <c r="X2932" i="1" s="1"/>
  <c r="Z2932" i="1" s="1"/>
  <c r="R2933" i="1"/>
  <c r="R2934" i="1"/>
  <c r="R2935" i="1"/>
  <c r="R2936" i="1"/>
  <c r="R2937" i="1"/>
  <c r="R2938" i="1"/>
  <c r="R2939" i="1"/>
  <c r="R2940" i="1"/>
  <c r="T2940" i="1" s="1"/>
  <c r="V2940" i="1" s="1"/>
  <c r="X2940" i="1" s="1"/>
  <c r="Z2940" i="1" s="1"/>
  <c r="R2941" i="1"/>
  <c r="R2942" i="1"/>
  <c r="R2943" i="1"/>
  <c r="R2944" i="1"/>
  <c r="R2945" i="1"/>
  <c r="R2946" i="1"/>
  <c r="R2947" i="1"/>
  <c r="R2948" i="1"/>
  <c r="T2948" i="1" s="1"/>
  <c r="V2948" i="1" s="1"/>
  <c r="X2948" i="1" s="1"/>
  <c r="Z2948" i="1" s="1"/>
  <c r="R2949" i="1"/>
  <c r="R2950" i="1"/>
  <c r="R2951" i="1"/>
  <c r="R2952" i="1"/>
  <c r="R2953" i="1"/>
  <c r="R2954" i="1"/>
  <c r="R2955" i="1"/>
  <c r="R2956" i="1"/>
  <c r="T2956" i="1" s="1"/>
  <c r="V2956" i="1" s="1"/>
  <c r="X2956" i="1" s="1"/>
  <c r="Z2956" i="1" s="1"/>
  <c r="R2957" i="1"/>
  <c r="R2958" i="1"/>
  <c r="R2959" i="1"/>
  <c r="R2960" i="1"/>
  <c r="R2961" i="1"/>
  <c r="R2962" i="1"/>
  <c r="R2963" i="1"/>
  <c r="R2964" i="1"/>
  <c r="T2964" i="1" s="1"/>
  <c r="V2964" i="1" s="1"/>
  <c r="X2964" i="1" s="1"/>
  <c r="Z2964" i="1" s="1"/>
  <c r="R2965" i="1"/>
  <c r="R2966" i="1"/>
  <c r="R2967" i="1"/>
  <c r="R2968" i="1"/>
  <c r="R2969" i="1"/>
  <c r="R2970" i="1"/>
  <c r="R2971" i="1"/>
  <c r="R2972" i="1"/>
  <c r="T2972" i="1" s="1"/>
  <c r="V2972" i="1" s="1"/>
  <c r="X2972" i="1" s="1"/>
  <c r="Z2972" i="1" s="1"/>
  <c r="R2973" i="1"/>
  <c r="R2974" i="1"/>
  <c r="R2975" i="1"/>
  <c r="R2976" i="1"/>
  <c r="R2977" i="1"/>
  <c r="R2978" i="1"/>
  <c r="R2979" i="1"/>
  <c r="R2980" i="1"/>
  <c r="T2980" i="1" s="1"/>
  <c r="V2980" i="1" s="1"/>
  <c r="X2980" i="1" s="1"/>
  <c r="Z2980" i="1" s="1"/>
  <c r="R2981" i="1"/>
  <c r="R2982" i="1"/>
  <c r="R2983" i="1"/>
  <c r="R2984" i="1"/>
  <c r="R2985" i="1"/>
  <c r="R2986" i="1"/>
  <c r="R2987" i="1"/>
  <c r="R2988" i="1"/>
  <c r="T2988" i="1" s="1"/>
  <c r="V2988" i="1" s="1"/>
  <c r="X2988" i="1" s="1"/>
  <c r="Z2988" i="1" s="1"/>
  <c r="R2989" i="1"/>
  <c r="R2990" i="1"/>
  <c r="R2991" i="1"/>
  <c r="R2992" i="1"/>
  <c r="R2993" i="1"/>
  <c r="R2994" i="1"/>
  <c r="R2995" i="1"/>
  <c r="R2996" i="1"/>
  <c r="T2996" i="1" s="1"/>
  <c r="V2996" i="1" s="1"/>
  <c r="X2996" i="1" s="1"/>
  <c r="Z2996" i="1" s="1"/>
  <c r="R2997" i="1"/>
  <c r="R2998" i="1"/>
  <c r="R2999" i="1"/>
  <c r="R3000" i="1"/>
  <c r="R3001" i="1"/>
  <c r="R3002" i="1"/>
  <c r="R3003" i="1"/>
  <c r="R3004" i="1"/>
  <c r="T3004" i="1" s="1"/>
  <c r="V3004" i="1" s="1"/>
  <c r="X3004" i="1" s="1"/>
  <c r="Z3004" i="1" s="1"/>
  <c r="R3005" i="1"/>
  <c r="R3006" i="1"/>
  <c r="R3007" i="1"/>
  <c r="R3008" i="1"/>
  <c r="R3009" i="1"/>
  <c r="R3010" i="1"/>
  <c r="R3011" i="1"/>
  <c r="R3012" i="1"/>
  <c r="T3012" i="1" s="1"/>
  <c r="V3012" i="1" s="1"/>
  <c r="X3012" i="1" s="1"/>
  <c r="Z3012" i="1" s="1"/>
  <c r="R3013" i="1"/>
  <c r="R3014" i="1"/>
  <c r="R3015" i="1"/>
  <c r="R3016" i="1"/>
  <c r="R3017" i="1"/>
  <c r="R3018" i="1"/>
  <c r="R3019" i="1"/>
  <c r="R3020" i="1"/>
  <c r="T3020" i="1" s="1"/>
  <c r="V3020" i="1" s="1"/>
  <c r="X3020" i="1" s="1"/>
  <c r="Z3020" i="1" s="1"/>
  <c r="R3021" i="1"/>
  <c r="R3022" i="1"/>
  <c r="R3023" i="1"/>
  <c r="R3024" i="1"/>
  <c r="R3025" i="1"/>
  <c r="R3026" i="1"/>
  <c r="R3027" i="1"/>
  <c r="R3028" i="1"/>
  <c r="T3028" i="1" s="1"/>
  <c r="V3028" i="1" s="1"/>
  <c r="X3028" i="1" s="1"/>
  <c r="Z3028" i="1" s="1"/>
  <c r="R3029" i="1"/>
  <c r="R3030" i="1"/>
  <c r="R3031" i="1"/>
  <c r="R3032" i="1"/>
  <c r="R3033" i="1"/>
  <c r="R3034" i="1"/>
  <c r="R3035" i="1"/>
  <c r="R3036" i="1"/>
  <c r="T3036" i="1" s="1"/>
  <c r="V3036" i="1" s="1"/>
  <c r="X3036" i="1" s="1"/>
  <c r="Z3036" i="1" s="1"/>
  <c r="R3037" i="1"/>
  <c r="R3038" i="1"/>
  <c r="R3039" i="1"/>
  <c r="R3040" i="1"/>
  <c r="R3041" i="1"/>
  <c r="R3042" i="1"/>
  <c r="R3043" i="1"/>
  <c r="R3044" i="1"/>
  <c r="T3044" i="1" s="1"/>
  <c r="V3044" i="1" s="1"/>
  <c r="X3044" i="1" s="1"/>
  <c r="Z3044" i="1" s="1"/>
  <c r="R3045" i="1"/>
  <c r="R3046" i="1"/>
  <c r="R3047" i="1"/>
  <c r="R3048" i="1"/>
  <c r="R3049" i="1"/>
  <c r="R3050" i="1"/>
  <c r="R3051" i="1"/>
  <c r="R3052" i="1"/>
  <c r="T3052" i="1" s="1"/>
  <c r="V3052" i="1" s="1"/>
  <c r="X3052" i="1" s="1"/>
  <c r="Z3052" i="1" s="1"/>
  <c r="R3053" i="1"/>
  <c r="R3054" i="1"/>
  <c r="R3055" i="1"/>
  <c r="R3056" i="1"/>
  <c r="R3057" i="1"/>
  <c r="R3058" i="1"/>
  <c r="R3059" i="1"/>
  <c r="R3060" i="1"/>
  <c r="T3060" i="1" s="1"/>
  <c r="V3060" i="1" s="1"/>
  <c r="X3060" i="1" s="1"/>
  <c r="Z3060" i="1" s="1"/>
  <c r="R3061" i="1"/>
  <c r="R3062" i="1"/>
  <c r="R3063" i="1"/>
  <c r="R3064" i="1"/>
  <c r="R3065" i="1"/>
  <c r="R3066" i="1"/>
  <c r="R3067" i="1"/>
  <c r="R3068" i="1"/>
  <c r="T3068" i="1" s="1"/>
  <c r="V3068" i="1" s="1"/>
  <c r="X3068" i="1" s="1"/>
  <c r="Z3068" i="1" s="1"/>
  <c r="R3069" i="1"/>
  <c r="R3070" i="1"/>
  <c r="R3071" i="1"/>
  <c r="R3072" i="1"/>
  <c r="R3073" i="1"/>
  <c r="R3074" i="1"/>
  <c r="R3075" i="1"/>
  <c r="R3076" i="1"/>
  <c r="T3076" i="1" s="1"/>
  <c r="V3076" i="1" s="1"/>
  <c r="X3076" i="1" s="1"/>
  <c r="Z3076" i="1" s="1"/>
  <c r="R3077" i="1"/>
  <c r="R3078" i="1"/>
  <c r="R3079" i="1"/>
  <c r="R3080" i="1"/>
  <c r="R3081" i="1"/>
  <c r="R3082" i="1"/>
  <c r="R3083" i="1"/>
  <c r="R3084" i="1"/>
  <c r="T3084" i="1" s="1"/>
  <c r="V3084" i="1" s="1"/>
  <c r="X3084" i="1" s="1"/>
  <c r="Z3084" i="1" s="1"/>
  <c r="R3085" i="1"/>
  <c r="R3086" i="1"/>
  <c r="R3087" i="1"/>
  <c r="R3088" i="1"/>
  <c r="R3089" i="1"/>
  <c r="R3090" i="1"/>
  <c r="R3091" i="1"/>
  <c r="R3092" i="1"/>
  <c r="T3092" i="1" s="1"/>
  <c r="V3092" i="1" s="1"/>
  <c r="X3092" i="1" s="1"/>
  <c r="Z3092" i="1" s="1"/>
  <c r="R3093" i="1"/>
  <c r="R3094" i="1"/>
  <c r="R3095" i="1"/>
  <c r="R3096" i="1"/>
  <c r="R3097" i="1"/>
  <c r="R3098" i="1"/>
  <c r="R3099" i="1"/>
  <c r="R3100" i="1"/>
  <c r="T3100" i="1" s="1"/>
  <c r="V3100" i="1" s="1"/>
  <c r="X3100" i="1" s="1"/>
  <c r="Z3100" i="1" s="1"/>
  <c r="R3101" i="1"/>
  <c r="R3102" i="1"/>
  <c r="R3103" i="1"/>
  <c r="R3104" i="1"/>
  <c r="R3105" i="1"/>
  <c r="R3106" i="1"/>
  <c r="R3107" i="1"/>
  <c r="R3108" i="1"/>
  <c r="T3108" i="1" s="1"/>
  <c r="V3108" i="1" s="1"/>
  <c r="X3108" i="1" s="1"/>
  <c r="Z3108" i="1" s="1"/>
  <c r="R3109" i="1"/>
  <c r="R3110" i="1"/>
  <c r="R3111" i="1"/>
  <c r="R3112" i="1"/>
  <c r="R3113" i="1"/>
  <c r="R3114" i="1"/>
  <c r="R3115" i="1"/>
  <c r="R3116" i="1"/>
  <c r="T3116" i="1" s="1"/>
  <c r="V3116" i="1" s="1"/>
  <c r="X3116" i="1" s="1"/>
  <c r="Z3116" i="1" s="1"/>
  <c r="R3117" i="1"/>
  <c r="R3118" i="1"/>
  <c r="R3119" i="1"/>
  <c r="R3120" i="1"/>
  <c r="R3121" i="1"/>
  <c r="R3122" i="1"/>
  <c r="R3123" i="1"/>
  <c r="R3124" i="1"/>
  <c r="T3124" i="1" s="1"/>
  <c r="V3124" i="1" s="1"/>
  <c r="X3124" i="1" s="1"/>
  <c r="Z3124" i="1" s="1"/>
  <c r="R3125" i="1"/>
  <c r="R3126" i="1"/>
  <c r="R3127" i="1"/>
  <c r="R3128" i="1"/>
  <c r="R3129" i="1"/>
  <c r="R3130" i="1"/>
  <c r="R3131" i="1"/>
  <c r="R3132" i="1"/>
  <c r="T3132" i="1" s="1"/>
  <c r="V3132" i="1" s="1"/>
  <c r="X3132" i="1" s="1"/>
  <c r="Z3132" i="1" s="1"/>
  <c r="R3133" i="1"/>
  <c r="R3134" i="1"/>
  <c r="R3135" i="1"/>
  <c r="R3136" i="1"/>
  <c r="R3137" i="1"/>
  <c r="R3138" i="1"/>
  <c r="R3139" i="1"/>
  <c r="R3140" i="1"/>
  <c r="T3140" i="1" s="1"/>
  <c r="V3140" i="1" s="1"/>
  <c r="X3140" i="1" s="1"/>
  <c r="Z3140" i="1" s="1"/>
  <c r="R3141" i="1"/>
  <c r="R3142" i="1"/>
  <c r="R3143" i="1"/>
  <c r="R3144" i="1"/>
  <c r="R3145" i="1"/>
  <c r="R3146" i="1"/>
  <c r="R3147" i="1"/>
  <c r="R3148" i="1"/>
  <c r="T3148" i="1" s="1"/>
  <c r="V3148" i="1" s="1"/>
  <c r="X3148" i="1" s="1"/>
  <c r="Z3148" i="1" s="1"/>
  <c r="R3149" i="1"/>
  <c r="R2" i="1"/>
  <c r="Y3128" i="1" l="1"/>
  <c r="T3128" i="1"/>
  <c r="V3128" i="1" s="1"/>
  <c r="X3128" i="1" s="1"/>
  <c r="Z3128" i="1" s="1"/>
  <c r="Y3112" i="1"/>
  <c r="T3112" i="1"/>
  <c r="V3112" i="1" s="1"/>
  <c r="X3112" i="1" s="1"/>
  <c r="Z3112" i="1" s="1"/>
  <c r="Y3096" i="1"/>
  <c r="T3096" i="1"/>
  <c r="V3096" i="1" s="1"/>
  <c r="X3096" i="1" s="1"/>
  <c r="Z3096" i="1" s="1"/>
  <c r="Y3080" i="1"/>
  <c r="T3080" i="1"/>
  <c r="V3080" i="1" s="1"/>
  <c r="X3080" i="1" s="1"/>
  <c r="Z3080" i="1" s="1"/>
  <c r="Y3064" i="1"/>
  <c r="T3064" i="1"/>
  <c r="V3064" i="1" s="1"/>
  <c r="X3064" i="1" s="1"/>
  <c r="Z3064" i="1" s="1"/>
  <c r="Y3048" i="1"/>
  <c r="T3048" i="1"/>
  <c r="V3048" i="1" s="1"/>
  <c r="X3048" i="1" s="1"/>
  <c r="Z3048" i="1" s="1"/>
  <c r="Y3032" i="1"/>
  <c r="T3032" i="1"/>
  <c r="V3032" i="1" s="1"/>
  <c r="X3032" i="1" s="1"/>
  <c r="Z3032" i="1" s="1"/>
  <c r="Y3016" i="1"/>
  <c r="T3016" i="1"/>
  <c r="V3016" i="1" s="1"/>
  <c r="X3016" i="1" s="1"/>
  <c r="Z3016" i="1" s="1"/>
  <c r="Y3000" i="1"/>
  <c r="T3000" i="1"/>
  <c r="V3000" i="1" s="1"/>
  <c r="X3000" i="1" s="1"/>
  <c r="Z3000" i="1" s="1"/>
  <c r="Y2984" i="1"/>
  <c r="T2984" i="1"/>
  <c r="V2984" i="1" s="1"/>
  <c r="X2984" i="1" s="1"/>
  <c r="Z2984" i="1" s="1"/>
  <c r="Y2968" i="1"/>
  <c r="T2968" i="1"/>
  <c r="V2968" i="1" s="1"/>
  <c r="X2968" i="1" s="1"/>
  <c r="Z2968" i="1" s="1"/>
  <c r="Y2952" i="1"/>
  <c r="T2952" i="1"/>
  <c r="V2952" i="1" s="1"/>
  <c r="X2952" i="1" s="1"/>
  <c r="Z2952" i="1" s="1"/>
  <c r="Y2928" i="1"/>
  <c r="T2928" i="1"/>
  <c r="V2928" i="1" s="1"/>
  <c r="X2928" i="1" s="1"/>
  <c r="Z2928" i="1" s="1"/>
  <c r="Y2912" i="1"/>
  <c r="T2912" i="1"/>
  <c r="V2912" i="1" s="1"/>
  <c r="X2912" i="1" s="1"/>
  <c r="Z2912" i="1" s="1"/>
  <c r="Y2896" i="1"/>
  <c r="T2896" i="1"/>
  <c r="V2896" i="1" s="1"/>
  <c r="X2896" i="1" s="1"/>
  <c r="Z2896" i="1" s="1"/>
  <c r="Y2880" i="1"/>
  <c r="T2880" i="1"/>
  <c r="V2880" i="1" s="1"/>
  <c r="X2880" i="1" s="1"/>
  <c r="Z2880" i="1" s="1"/>
  <c r="Y2856" i="1"/>
  <c r="T2856" i="1"/>
  <c r="V2856" i="1" s="1"/>
  <c r="X2856" i="1" s="1"/>
  <c r="Z2856" i="1" s="1"/>
  <c r="Y2840" i="1"/>
  <c r="T2840" i="1"/>
  <c r="V2840" i="1" s="1"/>
  <c r="X2840" i="1" s="1"/>
  <c r="Z2840" i="1" s="1"/>
  <c r="Y2824" i="1"/>
  <c r="T2824" i="1"/>
  <c r="V2824" i="1" s="1"/>
  <c r="X2824" i="1" s="1"/>
  <c r="Z2824" i="1" s="1"/>
  <c r="Y2808" i="1"/>
  <c r="T2808" i="1"/>
  <c r="V2808" i="1" s="1"/>
  <c r="X2808" i="1" s="1"/>
  <c r="Z2808" i="1" s="1"/>
  <c r="Y2792" i="1"/>
  <c r="T2792" i="1"/>
  <c r="V2792" i="1" s="1"/>
  <c r="X2792" i="1" s="1"/>
  <c r="Z2792" i="1" s="1"/>
  <c r="Y2768" i="1"/>
  <c r="T2768" i="1"/>
  <c r="V2768" i="1" s="1"/>
  <c r="X2768" i="1" s="1"/>
  <c r="Z2768" i="1" s="1"/>
  <c r="Y2752" i="1"/>
  <c r="T2752" i="1"/>
  <c r="V2752" i="1" s="1"/>
  <c r="X2752" i="1" s="1"/>
  <c r="Z2752" i="1" s="1"/>
  <c r="Y2736" i="1"/>
  <c r="T2736" i="1"/>
  <c r="V2736" i="1" s="1"/>
  <c r="X2736" i="1" s="1"/>
  <c r="Z2736" i="1" s="1"/>
  <c r="Y2712" i="1"/>
  <c r="T2712" i="1"/>
  <c r="V2712" i="1" s="1"/>
  <c r="X2712" i="1" s="1"/>
  <c r="Z2712" i="1" s="1"/>
  <c r="Y2696" i="1"/>
  <c r="T2696" i="1"/>
  <c r="V2696" i="1" s="1"/>
  <c r="X2696" i="1" s="1"/>
  <c r="Z2696" i="1" s="1"/>
  <c r="Y2688" i="1"/>
  <c r="T2688" i="1"/>
  <c r="V2688" i="1" s="1"/>
  <c r="X2688" i="1" s="1"/>
  <c r="Z2688" i="1" s="1"/>
  <c r="Y2664" i="1"/>
  <c r="T2664" i="1"/>
  <c r="V2664" i="1" s="1"/>
  <c r="X2664" i="1" s="1"/>
  <c r="Z2664" i="1" s="1"/>
  <c r="Y2648" i="1"/>
  <c r="T2648" i="1"/>
  <c r="V2648" i="1" s="1"/>
  <c r="X2648" i="1" s="1"/>
  <c r="Z2648" i="1" s="1"/>
  <c r="Y2632" i="1"/>
  <c r="T2632" i="1"/>
  <c r="V2632" i="1" s="1"/>
  <c r="X2632" i="1" s="1"/>
  <c r="Z2632" i="1" s="1"/>
  <c r="Y2616" i="1"/>
  <c r="T2616" i="1"/>
  <c r="V2616" i="1" s="1"/>
  <c r="X2616" i="1" s="1"/>
  <c r="Z2616" i="1" s="1"/>
  <c r="Y2600" i="1"/>
  <c r="T2600" i="1"/>
  <c r="V2600" i="1" s="1"/>
  <c r="X2600" i="1" s="1"/>
  <c r="Z2600" i="1" s="1"/>
  <c r="Y2584" i="1"/>
  <c r="T2584" i="1"/>
  <c r="V2584" i="1" s="1"/>
  <c r="X2584" i="1" s="1"/>
  <c r="Z2584" i="1" s="1"/>
  <c r="Y2568" i="1"/>
  <c r="T2568" i="1"/>
  <c r="V2568" i="1" s="1"/>
  <c r="X2568" i="1" s="1"/>
  <c r="Z2568" i="1" s="1"/>
  <c r="Y2552" i="1"/>
  <c r="T2552" i="1"/>
  <c r="V2552" i="1" s="1"/>
  <c r="X2552" i="1" s="1"/>
  <c r="Z2552" i="1" s="1"/>
  <c r="Y2536" i="1"/>
  <c r="T2536" i="1"/>
  <c r="V2536" i="1" s="1"/>
  <c r="X2536" i="1" s="1"/>
  <c r="Z2536" i="1" s="1"/>
  <c r="Y2520" i="1"/>
  <c r="T2520" i="1"/>
  <c r="V2520" i="1" s="1"/>
  <c r="X2520" i="1" s="1"/>
  <c r="Z2520" i="1" s="1"/>
  <c r="Y2504" i="1"/>
  <c r="T2504" i="1"/>
  <c r="V2504" i="1" s="1"/>
  <c r="X2504" i="1" s="1"/>
  <c r="Z2504" i="1" s="1"/>
  <c r="Y2488" i="1"/>
  <c r="T2488" i="1"/>
  <c r="V2488" i="1" s="1"/>
  <c r="X2488" i="1" s="1"/>
  <c r="Z2488" i="1" s="1"/>
  <c r="Y2472" i="1"/>
  <c r="T2472" i="1"/>
  <c r="V2472" i="1" s="1"/>
  <c r="X2472" i="1" s="1"/>
  <c r="Z2472" i="1" s="1"/>
  <c r="Y2456" i="1"/>
  <c r="T2456" i="1"/>
  <c r="V2456" i="1" s="1"/>
  <c r="X2456" i="1" s="1"/>
  <c r="Z2456" i="1" s="1"/>
  <c r="Y2440" i="1"/>
  <c r="T2440" i="1"/>
  <c r="V2440" i="1" s="1"/>
  <c r="X2440" i="1" s="1"/>
  <c r="Z2440" i="1" s="1"/>
  <c r="Y2432" i="1"/>
  <c r="T2432" i="1"/>
  <c r="V2432" i="1" s="1"/>
  <c r="X2432" i="1" s="1"/>
  <c r="Z2432" i="1" s="1"/>
  <c r="Y2416" i="1"/>
  <c r="T2416" i="1"/>
  <c r="V2416" i="1" s="1"/>
  <c r="X2416" i="1" s="1"/>
  <c r="Z2416" i="1" s="1"/>
  <c r="Y2400" i="1"/>
  <c r="T2400" i="1"/>
  <c r="V2400" i="1" s="1"/>
  <c r="X2400" i="1" s="1"/>
  <c r="Z2400" i="1" s="1"/>
  <c r="Y2384" i="1"/>
  <c r="T2384" i="1"/>
  <c r="V2384" i="1" s="1"/>
  <c r="X2384" i="1" s="1"/>
  <c r="Z2384" i="1" s="1"/>
  <c r="Y2368" i="1"/>
  <c r="T2368" i="1"/>
  <c r="V2368" i="1" s="1"/>
  <c r="X2368" i="1" s="1"/>
  <c r="Z2368" i="1" s="1"/>
  <c r="Y2360" i="1"/>
  <c r="T2360" i="1"/>
  <c r="V2360" i="1" s="1"/>
  <c r="X2360" i="1" s="1"/>
  <c r="Z2360" i="1" s="1"/>
  <c r="Y2344" i="1"/>
  <c r="T2344" i="1"/>
  <c r="V2344" i="1" s="1"/>
  <c r="X2344" i="1" s="1"/>
  <c r="Z2344" i="1" s="1"/>
  <c r="Y2328" i="1"/>
  <c r="T2328" i="1"/>
  <c r="V2328" i="1" s="1"/>
  <c r="X2328" i="1" s="1"/>
  <c r="Z2328" i="1" s="1"/>
  <c r="Y2312" i="1"/>
  <c r="T2312" i="1"/>
  <c r="V2312" i="1" s="1"/>
  <c r="X2312" i="1" s="1"/>
  <c r="Z2312" i="1" s="1"/>
  <c r="Y2296" i="1"/>
  <c r="T2296" i="1"/>
  <c r="V2296" i="1" s="1"/>
  <c r="X2296" i="1" s="1"/>
  <c r="Z2296" i="1" s="1"/>
  <c r="Y2280" i="1"/>
  <c r="T2280" i="1"/>
  <c r="V2280" i="1" s="1"/>
  <c r="X2280" i="1" s="1"/>
  <c r="Z2280" i="1" s="1"/>
  <c r="Y2264" i="1"/>
  <c r="T2264" i="1"/>
  <c r="V2264" i="1" s="1"/>
  <c r="X2264" i="1" s="1"/>
  <c r="Z2264" i="1" s="1"/>
  <c r="Y2256" i="1"/>
  <c r="T2256" i="1"/>
  <c r="V2256" i="1" s="1"/>
  <c r="X2256" i="1" s="1"/>
  <c r="Z2256" i="1" s="1"/>
  <c r="Y2248" i="1"/>
  <c r="T2248" i="1"/>
  <c r="V2248" i="1" s="1"/>
  <c r="X2248" i="1" s="1"/>
  <c r="Z2248" i="1" s="1"/>
  <c r="Y2240" i="1"/>
  <c r="T2240" i="1"/>
  <c r="V2240" i="1" s="1"/>
  <c r="X2240" i="1" s="1"/>
  <c r="Z2240" i="1" s="1"/>
  <c r="Y2224" i="1"/>
  <c r="T2224" i="1"/>
  <c r="V2224" i="1" s="1"/>
  <c r="X2224" i="1" s="1"/>
  <c r="Z2224" i="1" s="1"/>
  <c r="Y2216" i="1"/>
  <c r="T2216" i="1"/>
  <c r="V2216" i="1" s="1"/>
  <c r="X2216" i="1" s="1"/>
  <c r="Z2216" i="1" s="1"/>
  <c r="Y2208" i="1"/>
  <c r="T2208" i="1"/>
  <c r="V2208" i="1" s="1"/>
  <c r="X2208" i="1" s="1"/>
  <c r="Z2208" i="1" s="1"/>
  <c r="Y2200" i="1"/>
  <c r="T2200" i="1"/>
  <c r="V2200" i="1" s="1"/>
  <c r="X2200" i="1" s="1"/>
  <c r="Z2200" i="1" s="1"/>
  <c r="Y2192" i="1"/>
  <c r="T2192" i="1"/>
  <c r="V2192" i="1" s="1"/>
  <c r="X2192" i="1" s="1"/>
  <c r="Z2192" i="1" s="1"/>
  <c r="Y2184" i="1"/>
  <c r="T2184" i="1"/>
  <c r="V2184" i="1" s="1"/>
  <c r="X2184" i="1" s="1"/>
  <c r="Z2184" i="1" s="1"/>
  <c r="Y2176" i="1"/>
  <c r="T2176" i="1"/>
  <c r="V2176" i="1" s="1"/>
  <c r="X2176" i="1" s="1"/>
  <c r="Z2176" i="1" s="1"/>
  <c r="Y2168" i="1"/>
  <c r="T2168" i="1"/>
  <c r="V2168" i="1" s="1"/>
  <c r="X2168" i="1" s="1"/>
  <c r="Z2168" i="1" s="1"/>
  <c r="Y2160" i="1"/>
  <c r="T2160" i="1"/>
  <c r="V2160" i="1" s="1"/>
  <c r="X2160" i="1" s="1"/>
  <c r="Z2160" i="1" s="1"/>
  <c r="Y2152" i="1"/>
  <c r="T2152" i="1"/>
  <c r="V2152" i="1" s="1"/>
  <c r="X2152" i="1" s="1"/>
  <c r="Z2152" i="1" s="1"/>
  <c r="Y2144" i="1"/>
  <c r="T2144" i="1"/>
  <c r="V2144" i="1" s="1"/>
  <c r="X2144" i="1" s="1"/>
  <c r="Z2144" i="1" s="1"/>
  <c r="Y2128" i="1"/>
  <c r="T2128" i="1"/>
  <c r="V2128" i="1" s="1"/>
  <c r="X2128" i="1" s="1"/>
  <c r="Z2128" i="1" s="1"/>
  <c r="Y2120" i="1"/>
  <c r="T2120" i="1"/>
  <c r="V2120" i="1" s="1"/>
  <c r="X2120" i="1" s="1"/>
  <c r="Z2120" i="1" s="1"/>
  <c r="Y2112" i="1"/>
  <c r="T2112" i="1"/>
  <c r="V2112" i="1" s="1"/>
  <c r="X2112" i="1" s="1"/>
  <c r="Z2112" i="1" s="1"/>
  <c r="Y2104" i="1"/>
  <c r="T2104" i="1"/>
  <c r="V2104" i="1" s="1"/>
  <c r="X2104" i="1" s="1"/>
  <c r="Z2104" i="1" s="1"/>
  <c r="Y2096" i="1"/>
  <c r="T2096" i="1"/>
  <c r="V2096" i="1" s="1"/>
  <c r="X2096" i="1" s="1"/>
  <c r="Z2096" i="1" s="1"/>
  <c r="Y2088" i="1"/>
  <c r="T2088" i="1"/>
  <c r="V2088" i="1" s="1"/>
  <c r="X2088" i="1" s="1"/>
  <c r="Z2088" i="1" s="1"/>
  <c r="Y2080" i="1"/>
  <c r="T2080" i="1"/>
  <c r="V2080" i="1" s="1"/>
  <c r="X2080" i="1" s="1"/>
  <c r="Z2080" i="1" s="1"/>
  <c r="Y2072" i="1"/>
  <c r="T2072" i="1"/>
  <c r="V2072" i="1" s="1"/>
  <c r="X2072" i="1" s="1"/>
  <c r="Z2072" i="1" s="1"/>
  <c r="Y2064" i="1"/>
  <c r="T2064" i="1"/>
  <c r="V2064" i="1" s="1"/>
  <c r="X2064" i="1" s="1"/>
  <c r="Z2064" i="1" s="1"/>
  <c r="Y2056" i="1"/>
  <c r="T2056" i="1"/>
  <c r="V2056" i="1" s="1"/>
  <c r="X2056" i="1" s="1"/>
  <c r="Z2056" i="1" s="1"/>
  <c r="Y2048" i="1"/>
  <c r="T2048" i="1"/>
  <c r="V2048" i="1" s="1"/>
  <c r="X2048" i="1" s="1"/>
  <c r="Z2048" i="1" s="1"/>
  <c r="Y2040" i="1"/>
  <c r="T2040" i="1"/>
  <c r="V2040" i="1" s="1"/>
  <c r="X2040" i="1" s="1"/>
  <c r="Z2040" i="1" s="1"/>
  <c r="Y2032" i="1"/>
  <c r="T2032" i="1"/>
  <c r="V2032" i="1" s="1"/>
  <c r="X2032" i="1" s="1"/>
  <c r="Z2032" i="1" s="1"/>
  <c r="Y2024" i="1"/>
  <c r="T2024" i="1"/>
  <c r="V2024" i="1" s="1"/>
  <c r="X2024" i="1" s="1"/>
  <c r="Z2024" i="1" s="1"/>
  <c r="Y2016" i="1"/>
  <c r="T2016" i="1"/>
  <c r="V2016" i="1" s="1"/>
  <c r="X2016" i="1" s="1"/>
  <c r="Z2016" i="1" s="1"/>
  <c r="Y2008" i="1"/>
  <c r="T2008" i="1"/>
  <c r="V2008" i="1" s="1"/>
  <c r="X2008" i="1" s="1"/>
  <c r="Z2008" i="1" s="1"/>
  <c r="Y2000" i="1"/>
  <c r="T2000" i="1"/>
  <c r="V2000" i="1" s="1"/>
  <c r="X2000" i="1" s="1"/>
  <c r="Z2000" i="1" s="1"/>
  <c r="Y1992" i="1"/>
  <c r="T1992" i="1"/>
  <c r="V1992" i="1" s="1"/>
  <c r="X1992" i="1" s="1"/>
  <c r="Z1992" i="1" s="1"/>
  <c r="Y1984" i="1"/>
  <c r="T1984" i="1"/>
  <c r="V1984" i="1" s="1"/>
  <c r="X1984" i="1" s="1"/>
  <c r="Z1984" i="1" s="1"/>
  <c r="Y1976" i="1"/>
  <c r="T1976" i="1"/>
  <c r="V1976" i="1" s="1"/>
  <c r="X1976" i="1" s="1"/>
  <c r="Z1976" i="1" s="1"/>
  <c r="Y1968" i="1"/>
  <c r="T1968" i="1"/>
  <c r="V1968" i="1" s="1"/>
  <c r="X1968" i="1" s="1"/>
  <c r="Z1968" i="1" s="1"/>
  <c r="Y1960" i="1"/>
  <c r="T1960" i="1"/>
  <c r="V1960" i="1" s="1"/>
  <c r="X1960" i="1" s="1"/>
  <c r="Z1960" i="1" s="1"/>
  <c r="Y1952" i="1"/>
  <c r="T1952" i="1"/>
  <c r="V1952" i="1" s="1"/>
  <c r="X1952" i="1" s="1"/>
  <c r="Z1952" i="1" s="1"/>
  <c r="Y1944" i="1"/>
  <c r="T1944" i="1"/>
  <c r="V1944" i="1" s="1"/>
  <c r="X1944" i="1" s="1"/>
  <c r="Z1944" i="1" s="1"/>
  <c r="Y1936" i="1"/>
  <c r="T1936" i="1"/>
  <c r="V1936" i="1" s="1"/>
  <c r="X1936" i="1" s="1"/>
  <c r="Z1936" i="1" s="1"/>
  <c r="Y1928" i="1"/>
  <c r="T1928" i="1"/>
  <c r="V1928" i="1" s="1"/>
  <c r="X1928" i="1" s="1"/>
  <c r="Z1928" i="1" s="1"/>
  <c r="Y1920" i="1"/>
  <c r="T1920" i="1"/>
  <c r="V1920" i="1" s="1"/>
  <c r="X1920" i="1" s="1"/>
  <c r="Z1920" i="1" s="1"/>
  <c r="Y1912" i="1"/>
  <c r="T1912" i="1"/>
  <c r="V1912" i="1" s="1"/>
  <c r="X1912" i="1" s="1"/>
  <c r="Z1912" i="1" s="1"/>
  <c r="Y1904" i="1"/>
  <c r="T1904" i="1"/>
  <c r="V1904" i="1" s="1"/>
  <c r="X1904" i="1" s="1"/>
  <c r="Z1904" i="1" s="1"/>
  <c r="Y1896" i="1"/>
  <c r="T1896" i="1"/>
  <c r="V1896" i="1" s="1"/>
  <c r="X1896" i="1" s="1"/>
  <c r="Z1896" i="1" s="1"/>
  <c r="Y1888" i="1"/>
  <c r="T1888" i="1"/>
  <c r="V1888" i="1" s="1"/>
  <c r="X1888" i="1" s="1"/>
  <c r="Z1888" i="1" s="1"/>
  <c r="Y1880" i="1"/>
  <c r="T1880" i="1"/>
  <c r="V1880" i="1" s="1"/>
  <c r="X1880" i="1" s="1"/>
  <c r="Z1880" i="1" s="1"/>
  <c r="Y1872" i="1"/>
  <c r="T1872" i="1"/>
  <c r="V1872" i="1" s="1"/>
  <c r="X1872" i="1" s="1"/>
  <c r="Z1872" i="1" s="1"/>
  <c r="Y1864" i="1"/>
  <c r="T1864" i="1"/>
  <c r="V1864" i="1" s="1"/>
  <c r="X1864" i="1" s="1"/>
  <c r="Z1864" i="1" s="1"/>
  <c r="Y1856" i="1"/>
  <c r="T1856" i="1"/>
  <c r="V1856" i="1" s="1"/>
  <c r="X1856" i="1" s="1"/>
  <c r="Z1856" i="1" s="1"/>
  <c r="Y1848" i="1"/>
  <c r="T1848" i="1"/>
  <c r="V1848" i="1" s="1"/>
  <c r="X1848" i="1" s="1"/>
  <c r="Z1848" i="1" s="1"/>
  <c r="Y1840" i="1"/>
  <c r="T1840" i="1"/>
  <c r="V1840" i="1" s="1"/>
  <c r="X1840" i="1" s="1"/>
  <c r="Z1840" i="1" s="1"/>
  <c r="Y1832" i="1"/>
  <c r="T1832" i="1"/>
  <c r="V1832" i="1" s="1"/>
  <c r="X1832" i="1" s="1"/>
  <c r="Z1832" i="1" s="1"/>
  <c r="Y1824" i="1"/>
  <c r="T1824" i="1"/>
  <c r="V1824" i="1" s="1"/>
  <c r="X1824" i="1" s="1"/>
  <c r="Z1824" i="1" s="1"/>
  <c r="Y1816" i="1"/>
  <c r="T1816" i="1"/>
  <c r="V1816" i="1" s="1"/>
  <c r="X1816" i="1" s="1"/>
  <c r="Z1816" i="1" s="1"/>
  <c r="Y1808" i="1"/>
  <c r="T1808" i="1"/>
  <c r="V1808" i="1" s="1"/>
  <c r="X1808" i="1" s="1"/>
  <c r="Z1808" i="1" s="1"/>
  <c r="Y1800" i="1"/>
  <c r="T1800" i="1"/>
  <c r="V1800" i="1" s="1"/>
  <c r="X1800" i="1" s="1"/>
  <c r="Z1800" i="1" s="1"/>
  <c r="Y1792" i="1"/>
  <c r="T1792" i="1"/>
  <c r="V1792" i="1" s="1"/>
  <c r="X1792" i="1" s="1"/>
  <c r="Z1792" i="1" s="1"/>
  <c r="Y1784" i="1"/>
  <c r="T1784" i="1"/>
  <c r="V1784" i="1" s="1"/>
  <c r="X1784" i="1" s="1"/>
  <c r="Z1784" i="1" s="1"/>
  <c r="Y1776" i="1"/>
  <c r="T1776" i="1"/>
  <c r="V1776" i="1" s="1"/>
  <c r="X1776" i="1" s="1"/>
  <c r="Z1776" i="1" s="1"/>
  <c r="Y1768" i="1"/>
  <c r="T1768" i="1"/>
  <c r="V1768" i="1" s="1"/>
  <c r="X1768" i="1" s="1"/>
  <c r="Z1768" i="1" s="1"/>
  <c r="Y1760" i="1"/>
  <c r="T1760" i="1"/>
  <c r="V1760" i="1" s="1"/>
  <c r="X1760" i="1" s="1"/>
  <c r="Z1760" i="1" s="1"/>
  <c r="Y1752" i="1"/>
  <c r="T1752" i="1"/>
  <c r="V1752" i="1" s="1"/>
  <c r="X1752" i="1" s="1"/>
  <c r="Z1752" i="1" s="1"/>
  <c r="Y1744" i="1"/>
  <c r="T1744" i="1"/>
  <c r="V1744" i="1" s="1"/>
  <c r="X1744" i="1" s="1"/>
  <c r="Z1744" i="1" s="1"/>
  <c r="Y1736" i="1"/>
  <c r="T1736" i="1"/>
  <c r="V1736" i="1" s="1"/>
  <c r="X1736" i="1" s="1"/>
  <c r="Z1736" i="1" s="1"/>
  <c r="Y1728" i="1"/>
  <c r="T1728" i="1"/>
  <c r="V1728" i="1" s="1"/>
  <c r="X1728" i="1" s="1"/>
  <c r="Z1728" i="1" s="1"/>
  <c r="Y1720" i="1"/>
  <c r="T1720" i="1"/>
  <c r="V1720" i="1" s="1"/>
  <c r="X1720" i="1" s="1"/>
  <c r="Z1720" i="1" s="1"/>
  <c r="Y1712" i="1"/>
  <c r="T1712" i="1"/>
  <c r="V1712" i="1" s="1"/>
  <c r="X1712" i="1" s="1"/>
  <c r="Z1712" i="1" s="1"/>
  <c r="Y1704" i="1"/>
  <c r="T1704" i="1"/>
  <c r="V1704" i="1" s="1"/>
  <c r="X1704" i="1" s="1"/>
  <c r="Z1704" i="1" s="1"/>
  <c r="Y1696" i="1"/>
  <c r="T1696" i="1"/>
  <c r="V1696" i="1" s="1"/>
  <c r="X1696" i="1" s="1"/>
  <c r="Z1696" i="1" s="1"/>
  <c r="Y1688" i="1"/>
  <c r="T1688" i="1"/>
  <c r="V1688" i="1" s="1"/>
  <c r="X1688" i="1" s="1"/>
  <c r="Z1688" i="1" s="1"/>
  <c r="Y1680" i="1"/>
  <c r="T1680" i="1"/>
  <c r="V1680" i="1" s="1"/>
  <c r="X1680" i="1" s="1"/>
  <c r="Z1680" i="1" s="1"/>
  <c r="Y1672" i="1"/>
  <c r="T1672" i="1"/>
  <c r="V1672" i="1" s="1"/>
  <c r="X1672" i="1" s="1"/>
  <c r="Z1672" i="1" s="1"/>
  <c r="Y1664" i="1"/>
  <c r="T1664" i="1"/>
  <c r="V1664" i="1" s="1"/>
  <c r="X1664" i="1" s="1"/>
  <c r="Z1664" i="1" s="1"/>
  <c r="Y1656" i="1"/>
  <c r="T1656" i="1"/>
  <c r="V1656" i="1" s="1"/>
  <c r="X1656" i="1" s="1"/>
  <c r="Z1656" i="1" s="1"/>
  <c r="Y1648" i="1"/>
  <c r="T1648" i="1"/>
  <c r="V1648" i="1" s="1"/>
  <c r="X1648" i="1" s="1"/>
  <c r="Z1648" i="1" s="1"/>
  <c r="Y1640" i="1"/>
  <c r="T1640" i="1"/>
  <c r="V1640" i="1" s="1"/>
  <c r="X1640" i="1" s="1"/>
  <c r="Z1640" i="1" s="1"/>
  <c r="Y1632" i="1"/>
  <c r="T1632" i="1"/>
  <c r="V1632" i="1" s="1"/>
  <c r="X1632" i="1" s="1"/>
  <c r="Z1632" i="1" s="1"/>
  <c r="Y1624" i="1"/>
  <c r="T1624" i="1"/>
  <c r="V1624" i="1" s="1"/>
  <c r="X1624" i="1" s="1"/>
  <c r="Z1624" i="1" s="1"/>
  <c r="Y1616" i="1"/>
  <c r="T1616" i="1"/>
  <c r="V1616" i="1" s="1"/>
  <c r="X1616" i="1" s="1"/>
  <c r="Z1616" i="1" s="1"/>
  <c r="Y1608" i="1"/>
  <c r="T1608" i="1"/>
  <c r="V1608" i="1" s="1"/>
  <c r="X1608" i="1" s="1"/>
  <c r="Z1608" i="1" s="1"/>
  <c r="Y1600" i="1"/>
  <c r="T1600" i="1"/>
  <c r="V1600" i="1" s="1"/>
  <c r="X1600" i="1" s="1"/>
  <c r="Z1600" i="1" s="1"/>
  <c r="Y1592" i="1"/>
  <c r="T1592" i="1"/>
  <c r="V1592" i="1" s="1"/>
  <c r="X1592" i="1" s="1"/>
  <c r="Z1592" i="1" s="1"/>
  <c r="Y1584" i="1"/>
  <c r="T1584" i="1"/>
  <c r="V1584" i="1" s="1"/>
  <c r="X1584" i="1" s="1"/>
  <c r="Z1584" i="1" s="1"/>
  <c r="Y1576" i="1"/>
  <c r="T1576" i="1"/>
  <c r="V1576" i="1" s="1"/>
  <c r="X1576" i="1" s="1"/>
  <c r="Z1576" i="1" s="1"/>
  <c r="Y1568" i="1"/>
  <c r="T1568" i="1"/>
  <c r="V1568" i="1" s="1"/>
  <c r="X1568" i="1" s="1"/>
  <c r="Z1568" i="1" s="1"/>
  <c r="Y1560" i="1"/>
  <c r="T1560" i="1"/>
  <c r="V1560" i="1" s="1"/>
  <c r="X1560" i="1" s="1"/>
  <c r="Z1560" i="1" s="1"/>
  <c r="Y1552" i="1"/>
  <c r="T1552" i="1"/>
  <c r="V1552" i="1" s="1"/>
  <c r="X1552" i="1" s="1"/>
  <c r="Z1552" i="1" s="1"/>
  <c r="Y1544" i="1"/>
  <c r="T1544" i="1"/>
  <c r="V1544" i="1" s="1"/>
  <c r="X1544" i="1" s="1"/>
  <c r="Z1544" i="1" s="1"/>
  <c r="Y1536" i="1"/>
  <c r="T1536" i="1"/>
  <c r="V1536" i="1" s="1"/>
  <c r="X1536" i="1" s="1"/>
  <c r="Z1536" i="1" s="1"/>
  <c r="Y1528" i="1"/>
  <c r="T1528" i="1"/>
  <c r="V1528" i="1" s="1"/>
  <c r="X1528" i="1" s="1"/>
  <c r="Z1528" i="1" s="1"/>
  <c r="Y1520" i="1"/>
  <c r="T1520" i="1"/>
  <c r="V1520" i="1" s="1"/>
  <c r="X1520" i="1" s="1"/>
  <c r="Z1520" i="1" s="1"/>
  <c r="Y1512" i="1"/>
  <c r="T1512" i="1"/>
  <c r="V1512" i="1" s="1"/>
  <c r="X1512" i="1" s="1"/>
  <c r="Z1512" i="1" s="1"/>
  <c r="Y1504" i="1"/>
  <c r="T1504" i="1"/>
  <c r="V1504" i="1" s="1"/>
  <c r="X1504" i="1" s="1"/>
  <c r="Z1504" i="1" s="1"/>
  <c r="Y1496" i="1"/>
  <c r="T1496" i="1"/>
  <c r="V1496" i="1" s="1"/>
  <c r="X1496" i="1" s="1"/>
  <c r="Z1496" i="1" s="1"/>
  <c r="Y1488" i="1"/>
  <c r="T1488" i="1"/>
  <c r="V1488" i="1" s="1"/>
  <c r="X1488" i="1" s="1"/>
  <c r="Z1488" i="1" s="1"/>
  <c r="Y1480" i="1"/>
  <c r="T1480" i="1"/>
  <c r="V1480" i="1" s="1"/>
  <c r="X1480" i="1" s="1"/>
  <c r="Z1480" i="1" s="1"/>
  <c r="Y1472" i="1"/>
  <c r="T1472" i="1"/>
  <c r="V1472" i="1" s="1"/>
  <c r="X1472" i="1" s="1"/>
  <c r="Z1472" i="1" s="1"/>
  <c r="Y1464" i="1"/>
  <c r="T1464" i="1"/>
  <c r="V1464" i="1" s="1"/>
  <c r="X1464" i="1" s="1"/>
  <c r="Z1464" i="1" s="1"/>
  <c r="Y1456" i="1"/>
  <c r="T1456" i="1"/>
  <c r="V1456" i="1" s="1"/>
  <c r="X1456" i="1" s="1"/>
  <c r="Z1456" i="1" s="1"/>
  <c r="Y1448" i="1"/>
  <c r="T1448" i="1"/>
  <c r="V1448" i="1" s="1"/>
  <c r="X1448" i="1" s="1"/>
  <c r="Z1448" i="1" s="1"/>
  <c r="Y1440" i="1"/>
  <c r="T1440" i="1"/>
  <c r="V1440" i="1" s="1"/>
  <c r="X1440" i="1" s="1"/>
  <c r="Z1440" i="1" s="1"/>
  <c r="Y1432" i="1"/>
  <c r="T1432" i="1"/>
  <c r="V1432" i="1" s="1"/>
  <c r="X1432" i="1" s="1"/>
  <c r="Z1432" i="1" s="1"/>
  <c r="Y1424" i="1"/>
  <c r="T1424" i="1"/>
  <c r="V1424" i="1" s="1"/>
  <c r="X1424" i="1" s="1"/>
  <c r="Z1424" i="1" s="1"/>
  <c r="Y1416" i="1"/>
  <c r="T1416" i="1"/>
  <c r="V1416" i="1" s="1"/>
  <c r="X1416" i="1" s="1"/>
  <c r="Z1416" i="1" s="1"/>
  <c r="Y1408" i="1"/>
  <c r="T1408" i="1"/>
  <c r="V1408" i="1" s="1"/>
  <c r="X1408" i="1" s="1"/>
  <c r="Z1408" i="1" s="1"/>
  <c r="Y1400" i="1"/>
  <c r="T1400" i="1"/>
  <c r="V1400" i="1" s="1"/>
  <c r="X1400" i="1" s="1"/>
  <c r="Z1400" i="1" s="1"/>
  <c r="Y1392" i="1"/>
  <c r="T1392" i="1"/>
  <c r="V1392" i="1" s="1"/>
  <c r="X1392" i="1" s="1"/>
  <c r="Z1392" i="1" s="1"/>
  <c r="Y1384" i="1"/>
  <c r="T1384" i="1"/>
  <c r="V1384" i="1" s="1"/>
  <c r="X1384" i="1" s="1"/>
  <c r="Z1384" i="1" s="1"/>
  <c r="Y1376" i="1"/>
  <c r="T1376" i="1"/>
  <c r="V1376" i="1" s="1"/>
  <c r="X1376" i="1" s="1"/>
  <c r="Z1376" i="1" s="1"/>
  <c r="Y1368" i="1"/>
  <c r="T1368" i="1"/>
  <c r="V1368" i="1" s="1"/>
  <c r="X1368" i="1" s="1"/>
  <c r="Z1368" i="1" s="1"/>
  <c r="Y1360" i="1"/>
  <c r="T1360" i="1"/>
  <c r="V1360" i="1" s="1"/>
  <c r="X1360" i="1" s="1"/>
  <c r="Z1360" i="1" s="1"/>
  <c r="Y1352" i="1"/>
  <c r="T1352" i="1"/>
  <c r="V1352" i="1" s="1"/>
  <c r="X1352" i="1" s="1"/>
  <c r="Z1352" i="1" s="1"/>
  <c r="Y1344" i="1"/>
  <c r="T1344" i="1"/>
  <c r="V1344" i="1" s="1"/>
  <c r="X1344" i="1" s="1"/>
  <c r="Z1344" i="1" s="1"/>
  <c r="Y1336" i="1"/>
  <c r="T1336" i="1"/>
  <c r="V1336" i="1" s="1"/>
  <c r="X1336" i="1" s="1"/>
  <c r="Z1336" i="1" s="1"/>
  <c r="Y1328" i="1"/>
  <c r="T1328" i="1"/>
  <c r="V1328" i="1" s="1"/>
  <c r="X1328" i="1" s="1"/>
  <c r="Z1328" i="1" s="1"/>
  <c r="Y1320" i="1"/>
  <c r="T1320" i="1"/>
  <c r="V1320" i="1" s="1"/>
  <c r="X1320" i="1" s="1"/>
  <c r="Z1320" i="1" s="1"/>
  <c r="Y1304" i="1"/>
  <c r="T1304" i="1"/>
  <c r="V1304" i="1" s="1"/>
  <c r="X1304" i="1" s="1"/>
  <c r="Z1304" i="1" s="1"/>
  <c r="Y1296" i="1"/>
  <c r="T1296" i="1"/>
  <c r="V1296" i="1" s="1"/>
  <c r="X1296" i="1" s="1"/>
  <c r="Z1296" i="1" s="1"/>
  <c r="Y1288" i="1"/>
  <c r="T1288" i="1"/>
  <c r="V1288" i="1" s="1"/>
  <c r="X1288" i="1" s="1"/>
  <c r="Z1288" i="1" s="1"/>
  <c r="Y1280" i="1"/>
  <c r="T1280" i="1"/>
  <c r="V1280" i="1" s="1"/>
  <c r="X1280" i="1" s="1"/>
  <c r="Z1280" i="1" s="1"/>
  <c r="Y1272" i="1"/>
  <c r="T1272" i="1"/>
  <c r="V1272" i="1" s="1"/>
  <c r="X1272" i="1" s="1"/>
  <c r="Z1272" i="1" s="1"/>
  <c r="Y1264" i="1"/>
  <c r="T1264" i="1"/>
  <c r="V1264" i="1" s="1"/>
  <c r="X1264" i="1" s="1"/>
  <c r="Z1264" i="1" s="1"/>
  <c r="Y1256" i="1"/>
  <c r="T1256" i="1"/>
  <c r="V1256" i="1" s="1"/>
  <c r="X1256" i="1" s="1"/>
  <c r="Z1256" i="1" s="1"/>
  <c r="Y1248" i="1"/>
  <c r="T1248" i="1"/>
  <c r="V1248" i="1" s="1"/>
  <c r="X1248" i="1" s="1"/>
  <c r="Z1248" i="1" s="1"/>
  <c r="Y1240" i="1"/>
  <c r="T1240" i="1"/>
  <c r="V1240" i="1" s="1"/>
  <c r="X1240" i="1" s="1"/>
  <c r="Z1240" i="1" s="1"/>
  <c r="Y1232" i="1"/>
  <c r="T1232" i="1"/>
  <c r="V1232" i="1" s="1"/>
  <c r="X1232" i="1" s="1"/>
  <c r="Z1232" i="1" s="1"/>
  <c r="Y1224" i="1"/>
  <c r="T1224" i="1"/>
  <c r="V1224" i="1" s="1"/>
  <c r="X1224" i="1" s="1"/>
  <c r="Z1224" i="1" s="1"/>
  <c r="Y1216" i="1"/>
  <c r="T1216" i="1"/>
  <c r="V1216" i="1" s="1"/>
  <c r="X1216" i="1" s="1"/>
  <c r="Z1216" i="1" s="1"/>
  <c r="Y1208" i="1"/>
  <c r="T1208" i="1"/>
  <c r="V1208" i="1" s="1"/>
  <c r="X1208" i="1" s="1"/>
  <c r="Z1208" i="1" s="1"/>
  <c r="Y1200" i="1"/>
  <c r="T1200" i="1"/>
  <c r="V1200" i="1" s="1"/>
  <c r="X1200" i="1" s="1"/>
  <c r="Z1200" i="1" s="1"/>
  <c r="Y1192" i="1"/>
  <c r="T1192" i="1"/>
  <c r="V1192" i="1" s="1"/>
  <c r="X1192" i="1" s="1"/>
  <c r="Z1192" i="1" s="1"/>
  <c r="Y1184" i="1"/>
  <c r="T1184" i="1"/>
  <c r="V1184" i="1" s="1"/>
  <c r="X1184" i="1" s="1"/>
  <c r="Z1184" i="1" s="1"/>
  <c r="Y1176" i="1"/>
  <c r="T1176" i="1"/>
  <c r="V1176" i="1" s="1"/>
  <c r="X1176" i="1" s="1"/>
  <c r="Z1176" i="1" s="1"/>
  <c r="Y1168" i="1"/>
  <c r="T1168" i="1"/>
  <c r="V1168" i="1" s="1"/>
  <c r="X1168" i="1" s="1"/>
  <c r="Z1168" i="1" s="1"/>
  <c r="Y1160" i="1"/>
  <c r="T1160" i="1"/>
  <c r="V1160" i="1" s="1"/>
  <c r="X1160" i="1" s="1"/>
  <c r="Z1160" i="1" s="1"/>
  <c r="Y1152" i="1"/>
  <c r="T1152" i="1"/>
  <c r="V1152" i="1" s="1"/>
  <c r="X1152" i="1" s="1"/>
  <c r="Z1152" i="1" s="1"/>
  <c r="Y1144" i="1"/>
  <c r="T1144" i="1"/>
  <c r="V1144" i="1" s="1"/>
  <c r="X1144" i="1" s="1"/>
  <c r="Z1144" i="1" s="1"/>
  <c r="Y1136" i="1"/>
  <c r="T1136" i="1"/>
  <c r="V1136" i="1" s="1"/>
  <c r="X1136" i="1" s="1"/>
  <c r="Z1136" i="1" s="1"/>
  <c r="Y1128" i="1"/>
  <c r="T1128" i="1"/>
  <c r="V1128" i="1" s="1"/>
  <c r="X1128" i="1" s="1"/>
  <c r="Z1128" i="1" s="1"/>
  <c r="Y1120" i="1"/>
  <c r="T1120" i="1"/>
  <c r="V1120" i="1" s="1"/>
  <c r="X1120" i="1" s="1"/>
  <c r="Z1120" i="1" s="1"/>
  <c r="Y1112" i="1"/>
  <c r="T1112" i="1"/>
  <c r="V1112" i="1" s="1"/>
  <c r="X1112" i="1" s="1"/>
  <c r="Z1112" i="1" s="1"/>
  <c r="Y1104" i="1"/>
  <c r="T1104" i="1"/>
  <c r="V1104" i="1" s="1"/>
  <c r="X1104" i="1" s="1"/>
  <c r="Z1104" i="1" s="1"/>
  <c r="Y1096" i="1"/>
  <c r="T1096" i="1"/>
  <c r="V1096" i="1" s="1"/>
  <c r="X1096" i="1" s="1"/>
  <c r="Z1096" i="1" s="1"/>
  <c r="Y1088" i="1"/>
  <c r="T1088" i="1"/>
  <c r="V1088" i="1" s="1"/>
  <c r="X1088" i="1" s="1"/>
  <c r="Z1088" i="1" s="1"/>
  <c r="Y1080" i="1"/>
  <c r="T1080" i="1"/>
  <c r="V1080" i="1" s="1"/>
  <c r="X1080" i="1" s="1"/>
  <c r="Z1080" i="1" s="1"/>
  <c r="Y1072" i="1"/>
  <c r="T1072" i="1"/>
  <c r="V1072" i="1" s="1"/>
  <c r="X1072" i="1" s="1"/>
  <c r="Z1072" i="1" s="1"/>
  <c r="Y1064" i="1"/>
  <c r="T1064" i="1"/>
  <c r="V1064" i="1" s="1"/>
  <c r="X1064" i="1" s="1"/>
  <c r="Z1064" i="1" s="1"/>
  <c r="Y1056" i="1"/>
  <c r="T1056" i="1"/>
  <c r="V1056" i="1" s="1"/>
  <c r="X1056" i="1" s="1"/>
  <c r="Z1056" i="1" s="1"/>
  <c r="Y1048" i="1"/>
  <c r="T1048" i="1"/>
  <c r="V1048" i="1" s="1"/>
  <c r="X1048" i="1" s="1"/>
  <c r="Z1048" i="1" s="1"/>
  <c r="Y1040" i="1"/>
  <c r="T1040" i="1"/>
  <c r="V1040" i="1" s="1"/>
  <c r="X1040" i="1" s="1"/>
  <c r="Z1040" i="1" s="1"/>
  <c r="Y1032" i="1"/>
  <c r="T1032" i="1"/>
  <c r="V1032" i="1" s="1"/>
  <c r="X1032" i="1" s="1"/>
  <c r="Z1032" i="1" s="1"/>
  <c r="Y1024" i="1"/>
  <c r="T1024" i="1"/>
  <c r="V1024" i="1" s="1"/>
  <c r="X1024" i="1" s="1"/>
  <c r="Z1024" i="1" s="1"/>
  <c r="Y1016" i="1"/>
  <c r="T1016" i="1"/>
  <c r="V1016" i="1" s="1"/>
  <c r="X1016" i="1" s="1"/>
  <c r="Z1016" i="1" s="1"/>
  <c r="Y1008" i="1"/>
  <c r="T1008" i="1"/>
  <c r="V1008" i="1" s="1"/>
  <c r="X1008" i="1" s="1"/>
  <c r="Z1008" i="1" s="1"/>
  <c r="Y1000" i="1"/>
  <c r="T1000" i="1"/>
  <c r="V1000" i="1" s="1"/>
  <c r="X1000" i="1" s="1"/>
  <c r="Z1000" i="1" s="1"/>
  <c r="Y992" i="1"/>
  <c r="T992" i="1"/>
  <c r="V992" i="1" s="1"/>
  <c r="X992" i="1" s="1"/>
  <c r="Z992" i="1" s="1"/>
  <c r="Y984" i="1"/>
  <c r="T984" i="1"/>
  <c r="V984" i="1" s="1"/>
  <c r="X984" i="1" s="1"/>
  <c r="Z984" i="1" s="1"/>
  <c r="Y976" i="1"/>
  <c r="T976" i="1"/>
  <c r="V976" i="1" s="1"/>
  <c r="X976" i="1" s="1"/>
  <c r="Z976" i="1" s="1"/>
  <c r="Y968" i="1"/>
  <c r="T968" i="1"/>
  <c r="V968" i="1" s="1"/>
  <c r="X968" i="1" s="1"/>
  <c r="Z968" i="1" s="1"/>
  <c r="Y960" i="1"/>
  <c r="T960" i="1"/>
  <c r="V960" i="1" s="1"/>
  <c r="X960" i="1" s="1"/>
  <c r="Z960" i="1" s="1"/>
  <c r="Y952" i="1"/>
  <c r="T952" i="1"/>
  <c r="V952" i="1" s="1"/>
  <c r="X952" i="1" s="1"/>
  <c r="Z952" i="1" s="1"/>
  <c r="Y944" i="1"/>
  <c r="T944" i="1"/>
  <c r="V944" i="1" s="1"/>
  <c r="X944" i="1" s="1"/>
  <c r="Z944" i="1" s="1"/>
  <c r="Y936" i="1"/>
  <c r="T936" i="1"/>
  <c r="V936" i="1" s="1"/>
  <c r="X936" i="1" s="1"/>
  <c r="Z936" i="1" s="1"/>
  <c r="Y928" i="1"/>
  <c r="T928" i="1"/>
  <c r="V928" i="1" s="1"/>
  <c r="X928" i="1" s="1"/>
  <c r="Z928" i="1" s="1"/>
  <c r="Y920" i="1"/>
  <c r="T920" i="1"/>
  <c r="V920" i="1" s="1"/>
  <c r="X920" i="1" s="1"/>
  <c r="Z920" i="1" s="1"/>
  <c r="Y912" i="1"/>
  <c r="T912" i="1"/>
  <c r="V912" i="1" s="1"/>
  <c r="X912" i="1" s="1"/>
  <c r="Z912" i="1" s="1"/>
  <c r="Y904" i="1"/>
  <c r="T904" i="1"/>
  <c r="V904" i="1" s="1"/>
  <c r="X904" i="1" s="1"/>
  <c r="Z904" i="1" s="1"/>
  <c r="Y896" i="1"/>
  <c r="T896" i="1"/>
  <c r="V896" i="1" s="1"/>
  <c r="X896" i="1" s="1"/>
  <c r="Z896" i="1" s="1"/>
  <c r="Y888" i="1"/>
  <c r="T888" i="1"/>
  <c r="V888" i="1" s="1"/>
  <c r="X888" i="1" s="1"/>
  <c r="Z888" i="1" s="1"/>
  <c r="Y880" i="1"/>
  <c r="T880" i="1"/>
  <c r="V880" i="1" s="1"/>
  <c r="X880" i="1" s="1"/>
  <c r="Z880" i="1" s="1"/>
  <c r="Y872" i="1"/>
  <c r="T872" i="1"/>
  <c r="V872" i="1" s="1"/>
  <c r="X872" i="1" s="1"/>
  <c r="Z872" i="1" s="1"/>
  <c r="Y864" i="1"/>
  <c r="T864" i="1"/>
  <c r="V864" i="1" s="1"/>
  <c r="X864" i="1" s="1"/>
  <c r="Z864" i="1" s="1"/>
  <c r="Y856" i="1"/>
  <c r="T856" i="1"/>
  <c r="V856" i="1" s="1"/>
  <c r="X856" i="1" s="1"/>
  <c r="Z856" i="1" s="1"/>
  <c r="Y848" i="1"/>
  <c r="T848" i="1"/>
  <c r="V848" i="1" s="1"/>
  <c r="X848" i="1" s="1"/>
  <c r="Z848" i="1" s="1"/>
  <c r="Y840" i="1"/>
  <c r="T840" i="1"/>
  <c r="V840" i="1" s="1"/>
  <c r="X840" i="1" s="1"/>
  <c r="Z840" i="1" s="1"/>
  <c r="Y832" i="1"/>
  <c r="T832" i="1"/>
  <c r="V832" i="1" s="1"/>
  <c r="X832" i="1" s="1"/>
  <c r="Z832" i="1" s="1"/>
  <c r="Y824" i="1"/>
  <c r="T824" i="1"/>
  <c r="V824" i="1" s="1"/>
  <c r="X824" i="1" s="1"/>
  <c r="Z824" i="1" s="1"/>
  <c r="Y816" i="1"/>
  <c r="T816" i="1"/>
  <c r="V816" i="1" s="1"/>
  <c r="X816" i="1" s="1"/>
  <c r="Z816" i="1" s="1"/>
  <c r="Y808" i="1"/>
  <c r="T808" i="1"/>
  <c r="V808" i="1" s="1"/>
  <c r="X808" i="1" s="1"/>
  <c r="Z808" i="1" s="1"/>
  <c r="Y800" i="1"/>
  <c r="T800" i="1"/>
  <c r="V800" i="1" s="1"/>
  <c r="X800" i="1" s="1"/>
  <c r="Z800" i="1" s="1"/>
  <c r="Y792" i="1"/>
  <c r="T792" i="1"/>
  <c r="V792" i="1" s="1"/>
  <c r="X792" i="1" s="1"/>
  <c r="Z792" i="1" s="1"/>
  <c r="Y784" i="1"/>
  <c r="T784" i="1"/>
  <c r="V784" i="1" s="1"/>
  <c r="X784" i="1" s="1"/>
  <c r="Z784" i="1" s="1"/>
  <c r="Y776" i="1"/>
  <c r="T776" i="1"/>
  <c r="V776" i="1" s="1"/>
  <c r="X776" i="1" s="1"/>
  <c r="Z776" i="1" s="1"/>
  <c r="Y768" i="1"/>
  <c r="T768" i="1"/>
  <c r="V768" i="1" s="1"/>
  <c r="X768" i="1" s="1"/>
  <c r="Z768" i="1" s="1"/>
  <c r="Y760" i="1"/>
  <c r="T760" i="1"/>
  <c r="V760" i="1" s="1"/>
  <c r="X760" i="1" s="1"/>
  <c r="Z760" i="1" s="1"/>
  <c r="Y752" i="1"/>
  <c r="T752" i="1"/>
  <c r="V752" i="1" s="1"/>
  <c r="X752" i="1" s="1"/>
  <c r="Z752" i="1" s="1"/>
  <c r="Y744" i="1"/>
  <c r="T744" i="1"/>
  <c r="V744" i="1" s="1"/>
  <c r="X744" i="1" s="1"/>
  <c r="Z744" i="1" s="1"/>
  <c r="Y736" i="1"/>
  <c r="T736" i="1"/>
  <c r="V736" i="1" s="1"/>
  <c r="X736" i="1" s="1"/>
  <c r="Z736" i="1" s="1"/>
  <c r="Y728" i="1"/>
  <c r="T728" i="1"/>
  <c r="V728" i="1" s="1"/>
  <c r="X728" i="1" s="1"/>
  <c r="Z728" i="1" s="1"/>
  <c r="Y720" i="1"/>
  <c r="T720" i="1"/>
  <c r="V720" i="1" s="1"/>
  <c r="X720" i="1" s="1"/>
  <c r="Z720" i="1" s="1"/>
  <c r="Y712" i="1"/>
  <c r="T712" i="1"/>
  <c r="V712" i="1" s="1"/>
  <c r="X712" i="1" s="1"/>
  <c r="Z712" i="1" s="1"/>
  <c r="Y704" i="1"/>
  <c r="T704" i="1"/>
  <c r="V704" i="1" s="1"/>
  <c r="X704" i="1" s="1"/>
  <c r="Z704" i="1" s="1"/>
  <c r="Y696" i="1"/>
  <c r="T696" i="1"/>
  <c r="V696" i="1" s="1"/>
  <c r="X696" i="1" s="1"/>
  <c r="Z696" i="1" s="1"/>
  <c r="Y688" i="1"/>
  <c r="T688" i="1"/>
  <c r="V688" i="1" s="1"/>
  <c r="X688" i="1" s="1"/>
  <c r="Z688" i="1" s="1"/>
  <c r="Y680" i="1"/>
  <c r="T680" i="1"/>
  <c r="V680" i="1" s="1"/>
  <c r="X680" i="1" s="1"/>
  <c r="Z680" i="1" s="1"/>
  <c r="Y672" i="1"/>
  <c r="T672" i="1"/>
  <c r="V672" i="1" s="1"/>
  <c r="X672" i="1" s="1"/>
  <c r="Z672" i="1" s="1"/>
  <c r="Y664" i="1"/>
  <c r="T664" i="1"/>
  <c r="V664" i="1" s="1"/>
  <c r="X664" i="1" s="1"/>
  <c r="Z664" i="1" s="1"/>
  <c r="Y656" i="1"/>
  <c r="T656" i="1"/>
  <c r="V656" i="1" s="1"/>
  <c r="X656" i="1" s="1"/>
  <c r="Z656" i="1" s="1"/>
  <c r="Y648" i="1"/>
  <c r="T648" i="1"/>
  <c r="V648" i="1" s="1"/>
  <c r="X648" i="1" s="1"/>
  <c r="Z648" i="1" s="1"/>
  <c r="Y640" i="1"/>
  <c r="T640" i="1"/>
  <c r="V640" i="1" s="1"/>
  <c r="X640" i="1" s="1"/>
  <c r="Z640" i="1" s="1"/>
  <c r="Y632" i="1"/>
  <c r="T632" i="1"/>
  <c r="V632" i="1" s="1"/>
  <c r="X632" i="1" s="1"/>
  <c r="Z632" i="1" s="1"/>
  <c r="Y624" i="1"/>
  <c r="T624" i="1"/>
  <c r="V624" i="1" s="1"/>
  <c r="X624" i="1" s="1"/>
  <c r="Z624" i="1" s="1"/>
  <c r="Y616" i="1"/>
  <c r="T616" i="1"/>
  <c r="V616" i="1" s="1"/>
  <c r="X616" i="1" s="1"/>
  <c r="Z616" i="1" s="1"/>
  <c r="Y608" i="1"/>
  <c r="T608" i="1"/>
  <c r="V608" i="1" s="1"/>
  <c r="X608" i="1" s="1"/>
  <c r="Z608" i="1" s="1"/>
  <c r="Y600" i="1"/>
  <c r="T600" i="1"/>
  <c r="V600" i="1" s="1"/>
  <c r="X600" i="1" s="1"/>
  <c r="Z600" i="1" s="1"/>
  <c r="Y592" i="1"/>
  <c r="T592" i="1"/>
  <c r="V592" i="1" s="1"/>
  <c r="X592" i="1" s="1"/>
  <c r="Z592" i="1" s="1"/>
  <c r="Y584" i="1"/>
  <c r="T584" i="1"/>
  <c r="V584" i="1" s="1"/>
  <c r="X584" i="1" s="1"/>
  <c r="Z584" i="1" s="1"/>
  <c r="Y576" i="1"/>
  <c r="T576" i="1"/>
  <c r="V576" i="1" s="1"/>
  <c r="X576" i="1" s="1"/>
  <c r="Z576" i="1" s="1"/>
  <c r="Y568" i="1"/>
  <c r="T568" i="1"/>
  <c r="V568" i="1" s="1"/>
  <c r="X568" i="1" s="1"/>
  <c r="Z568" i="1" s="1"/>
  <c r="Y560" i="1"/>
  <c r="T560" i="1"/>
  <c r="V560" i="1" s="1"/>
  <c r="X560" i="1" s="1"/>
  <c r="Z560" i="1" s="1"/>
  <c r="Y552" i="1"/>
  <c r="T552" i="1"/>
  <c r="V552" i="1" s="1"/>
  <c r="X552" i="1" s="1"/>
  <c r="Z552" i="1" s="1"/>
  <c r="Y544" i="1"/>
  <c r="T544" i="1"/>
  <c r="V544" i="1" s="1"/>
  <c r="X544" i="1" s="1"/>
  <c r="Z544" i="1" s="1"/>
  <c r="Y536" i="1"/>
  <c r="T536" i="1"/>
  <c r="V536" i="1" s="1"/>
  <c r="X536" i="1" s="1"/>
  <c r="Z536" i="1" s="1"/>
  <c r="Y528" i="1"/>
  <c r="T528" i="1"/>
  <c r="V528" i="1" s="1"/>
  <c r="X528" i="1" s="1"/>
  <c r="Z528" i="1" s="1"/>
  <c r="Y520" i="1"/>
  <c r="T520" i="1"/>
  <c r="V520" i="1" s="1"/>
  <c r="X520" i="1" s="1"/>
  <c r="Z520" i="1" s="1"/>
  <c r="Y512" i="1"/>
  <c r="T512" i="1"/>
  <c r="V512" i="1" s="1"/>
  <c r="X512" i="1" s="1"/>
  <c r="Z512" i="1" s="1"/>
  <c r="Y504" i="1"/>
  <c r="T504" i="1"/>
  <c r="V504" i="1" s="1"/>
  <c r="X504" i="1" s="1"/>
  <c r="Z504" i="1" s="1"/>
  <c r="Y496" i="1"/>
  <c r="T496" i="1"/>
  <c r="V496" i="1" s="1"/>
  <c r="X496" i="1" s="1"/>
  <c r="Z496" i="1" s="1"/>
  <c r="Y488" i="1"/>
  <c r="T488" i="1"/>
  <c r="V488" i="1" s="1"/>
  <c r="X488" i="1" s="1"/>
  <c r="Z488" i="1" s="1"/>
  <c r="Y480" i="1"/>
  <c r="T480" i="1"/>
  <c r="V480" i="1" s="1"/>
  <c r="X480" i="1" s="1"/>
  <c r="Z480" i="1" s="1"/>
  <c r="Y472" i="1"/>
  <c r="T472" i="1"/>
  <c r="V472" i="1" s="1"/>
  <c r="X472" i="1" s="1"/>
  <c r="Z472" i="1" s="1"/>
  <c r="Y464" i="1"/>
  <c r="T464" i="1"/>
  <c r="V464" i="1" s="1"/>
  <c r="X464" i="1" s="1"/>
  <c r="Z464" i="1" s="1"/>
  <c r="Y456" i="1"/>
  <c r="T456" i="1"/>
  <c r="V456" i="1" s="1"/>
  <c r="X456" i="1" s="1"/>
  <c r="Z456" i="1" s="1"/>
  <c r="Y448" i="1"/>
  <c r="T448" i="1"/>
  <c r="V448" i="1" s="1"/>
  <c r="X448" i="1" s="1"/>
  <c r="Z448" i="1" s="1"/>
  <c r="Y440" i="1"/>
  <c r="T440" i="1"/>
  <c r="V440" i="1" s="1"/>
  <c r="X440" i="1" s="1"/>
  <c r="Z440" i="1" s="1"/>
  <c r="Y432" i="1"/>
  <c r="T432" i="1"/>
  <c r="V432" i="1" s="1"/>
  <c r="X432" i="1" s="1"/>
  <c r="Z432" i="1" s="1"/>
  <c r="Y424" i="1"/>
  <c r="T424" i="1"/>
  <c r="V424" i="1" s="1"/>
  <c r="X424" i="1" s="1"/>
  <c r="Z424" i="1" s="1"/>
  <c r="Y416" i="1"/>
  <c r="T416" i="1"/>
  <c r="V416" i="1" s="1"/>
  <c r="X416" i="1" s="1"/>
  <c r="Z416" i="1" s="1"/>
  <c r="Y408" i="1"/>
  <c r="T408" i="1"/>
  <c r="V408" i="1" s="1"/>
  <c r="X408" i="1" s="1"/>
  <c r="Z408" i="1" s="1"/>
  <c r="Y400" i="1"/>
  <c r="T400" i="1"/>
  <c r="V400" i="1" s="1"/>
  <c r="X400" i="1" s="1"/>
  <c r="Z400" i="1" s="1"/>
  <c r="Y392" i="1"/>
  <c r="T392" i="1"/>
  <c r="V392" i="1" s="1"/>
  <c r="X392" i="1" s="1"/>
  <c r="Z392" i="1" s="1"/>
  <c r="Y384" i="1"/>
  <c r="T384" i="1"/>
  <c r="V384" i="1" s="1"/>
  <c r="X384" i="1" s="1"/>
  <c r="Z384" i="1" s="1"/>
  <c r="Y376" i="1"/>
  <c r="T376" i="1"/>
  <c r="V376" i="1" s="1"/>
  <c r="X376" i="1" s="1"/>
  <c r="Z376" i="1" s="1"/>
  <c r="Y368" i="1"/>
  <c r="T368" i="1"/>
  <c r="V368" i="1" s="1"/>
  <c r="X368" i="1" s="1"/>
  <c r="Z368" i="1" s="1"/>
  <c r="Y360" i="1"/>
  <c r="T360" i="1"/>
  <c r="V360" i="1" s="1"/>
  <c r="X360" i="1" s="1"/>
  <c r="Z360" i="1" s="1"/>
  <c r="Y352" i="1"/>
  <c r="T352" i="1"/>
  <c r="V352" i="1" s="1"/>
  <c r="X352" i="1" s="1"/>
  <c r="Z352" i="1" s="1"/>
  <c r="Y344" i="1"/>
  <c r="T344" i="1"/>
  <c r="V344" i="1" s="1"/>
  <c r="X344" i="1" s="1"/>
  <c r="Z344" i="1" s="1"/>
  <c r="Y336" i="1"/>
  <c r="T336" i="1"/>
  <c r="V336" i="1" s="1"/>
  <c r="X336" i="1" s="1"/>
  <c r="Z336" i="1" s="1"/>
  <c r="Y328" i="1"/>
  <c r="T328" i="1"/>
  <c r="V328" i="1" s="1"/>
  <c r="X328" i="1" s="1"/>
  <c r="Z328" i="1" s="1"/>
  <c r="Y320" i="1"/>
  <c r="T320" i="1"/>
  <c r="V320" i="1" s="1"/>
  <c r="X320" i="1" s="1"/>
  <c r="Z320" i="1" s="1"/>
  <c r="Y312" i="1"/>
  <c r="T312" i="1"/>
  <c r="V312" i="1" s="1"/>
  <c r="X312" i="1" s="1"/>
  <c r="Z312" i="1" s="1"/>
  <c r="Y304" i="1"/>
  <c r="T304" i="1"/>
  <c r="V304" i="1" s="1"/>
  <c r="X304" i="1" s="1"/>
  <c r="Z304" i="1" s="1"/>
  <c r="Y296" i="1"/>
  <c r="T296" i="1"/>
  <c r="V296" i="1" s="1"/>
  <c r="X296" i="1" s="1"/>
  <c r="Z296" i="1" s="1"/>
  <c r="Y288" i="1"/>
  <c r="T288" i="1"/>
  <c r="V288" i="1" s="1"/>
  <c r="X288" i="1" s="1"/>
  <c r="Z288" i="1" s="1"/>
  <c r="Y280" i="1"/>
  <c r="T280" i="1"/>
  <c r="V280" i="1" s="1"/>
  <c r="X280" i="1" s="1"/>
  <c r="Z280" i="1" s="1"/>
  <c r="Y272" i="1"/>
  <c r="T272" i="1"/>
  <c r="V272" i="1" s="1"/>
  <c r="X272" i="1" s="1"/>
  <c r="Z272" i="1" s="1"/>
  <c r="Y264" i="1"/>
  <c r="T264" i="1"/>
  <c r="V264" i="1" s="1"/>
  <c r="X264" i="1" s="1"/>
  <c r="Z264" i="1" s="1"/>
  <c r="Y256" i="1"/>
  <c r="T256" i="1"/>
  <c r="V256" i="1" s="1"/>
  <c r="X256" i="1" s="1"/>
  <c r="Z256" i="1" s="1"/>
  <c r="Y248" i="1"/>
  <c r="T248" i="1"/>
  <c r="V248" i="1" s="1"/>
  <c r="X248" i="1" s="1"/>
  <c r="Z248" i="1" s="1"/>
  <c r="Y240" i="1"/>
  <c r="T240" i="1"/>
  <c r="V240" i="1" s="1"/>
  <c r="X240" i="1" s="1"/>
  <c r="Z240" i="1" s="1"/>
  <c r="Y232" i="1"/>
  <c r="T232" i="1"/>
  <c r="V232" i="1" s="1"/>
  <c r="X232" i="1" s="1"/>
  <c r="Z232" i="1" s="1"/>
  <c r="Y224" i="1"/>
  <c r="T224" i="1"/>
  <c r="V224" i="1" s="1"/>
  <c r="X224" i="1" s="1"/>
  <c r="Z224" i="1" s="1"/>
  <c r="Y216" i="1"/>
  <c r="T216" i="1"/>
  <c r="V216" i="1" s="1"/>
  <c r="X216" i="1" s="1"/>
  <c r="Z216" i="1" s="1"/>
  <c r="Y208" i="1"/>
  <c r="T208" i="1"/>
  <c r="V208" i="1" s="1"/>
  <c r="X208" i="1" s="1"/>
  <c r="Z208" i="1" s="1"/>
  <c r="Y200" i="1"/>
  <c r="T200" i="1"/>
  <c r="V200" i="1" s="1"/>
  <c r="X200" i="1" s="1"/>
  <c r="Z200" i="1" s="1"/>
  <c r="Y192" i="1"/>
  <c r="T192" i="1"/>
  <c r="V192" i="1" s="1"/>
  <c r="X192" i="1" s="1"/>
  <c r="Z192" i="1" s="1"/>
  <c r="Y184" i="1"/>
  <c r="T184" i="1"/>
  <c r="V184" i="1" s="1"/>
  <c r="X184" i="1" s="1"/>
  <c r="Z184" i="1" s="1"/>
  <c r="Y176" i="1"/>
  <c r="T176" i="1"/>
  <c r="V176" i="1" s="1"/>
  <c r="X176" i="1" s="1"/>
  <c r="Z176" i="1" s="1"/>
  <c r="Y168" i="1"/>
  <c r="T168" i="1"/>
  <c r="V168" i="1" s="1"/>
  <c r="X168" i="1" s="1"/>
  <c r="Z168" i="1" s="1"/>
  <c r="Y160" i="1"/>
  <c r="T160" i="1"/>
  <c r="V160" i="1" s="1"/>
  <c r="X160" i="1" s="1"/>
  <c r="Z160" i="1" s="1"/>
  <c r="Y152" i="1"/>
  <c r="T152" i="1"/>
  <c r="V152" i="1" s="1"/>
  <c r="X152" i="1" s="1"/>
  <c r="Z152" i="1" s="1"/>
  <c r="Y144" i="1"/>
  <c r="T144" i="1"/>
  <c r="V144" i="1" s="1"/>
  <c r="X144" i="1" s="1"/>
  <c r="Z144" i="1" s="1"/>
  <c r="Y136" i="1"/>
  <c r="T136" i="1"/>
  <c r="V136" i="1" s="1"/>
  <c r="X136" i="1" s="1"/>
  <c r="Z136" i="1" s="1"/>
  <c r="Y128" i="1"/>
  <c r="T128" i="1"/>
  <c r="V128" i="1" s="1"/>
  <c r="X128" i="1" s="1"/>
  <c r="Z128" i="1" s="1"/>
  <c r="Y120" i="1"/>
  <c r="T120" i="1"/>
  <c r="V120" i="1" s="1"/>
  <c r="X120" i="1" s="1"/>
  <c r="Z120" i="1" s="1"/>
  <c r="Y112" i="1"/>
  <c r="T112" i="1"/>
  <c r="V112" i="1" s="1"/>
  <c r="X112" i="1" s="1"/>
  <c r="Z112" i="1" s="1"/>
  <c r="Y104" i="1"/>
  <c r="T104" i="1"/>
  <c r="V104" i="1" s="1"/>
  <c r="X104" i="1" s="1"/>
  <c r="Z104" i="1" s="1"/>
  <c r="Y96" i="1"/>
  <c r="T96" i="1"/>
  <c r="V96" i="1" s="1"/>
  <c r="X96" i="1" s="1"/>
  <c r="Z96" i="1" s="1"/>
  <c r="Y88" i="1"/>
  <c r="T88" i="1"/>
  <c r="V88" i="1" s="1"/>
  <c r="X88" i="1" s="1"/>
  <c r="Z88" i="1" s="1"/>
  <c r="Y80" i="1"/>
  <c r="T80" i="1"/>
  <c r="V80" i="1" s="1"/>
  <c r="X80" i="1" s="1"/>
  <c r="Z80" i="1" s="1"/>
  <c r="Y72" i="1"/>
  <c r="T72" i="1"/>
  <c r="V72" i="1" s="1"/>
  <c r="X72" i="1" s="1"/>
  <c r="Z72" i="1" s="1"/>
  <c r="Y64" i="1"/>
  <c r="T64" i="1"/>
  <c r="V64" i="1" s="1"/>
  <c r="X64" i="1" s="1"/>
  <c r="Z64" i="1" s="1"/>
  <c r="Y56" i="1"/>
  <c r="T56" i="1"/>
  <c r="V56" i="1" s="1"/>
  <c r="X56" i="1" s="1"/>
  <c r="Z56" i="1" s="1"/>
  <c r="Y48" i="1"/>
  <c r="T48" i="1"/>
  <c r="V48" i="1" s="1"/>
  <c r="X48" i="1" s="1"/>
  <c r="Z48" i="1" s="1"/>
  <c r="Y40" i="1"/>
  <c r="T40" i="1"/>
  <c r="V40" i="1" s="1"/>
  <c r="X40" i="1" s="1"/>
  <c r="Z40" i="1" s="1"/>
  <c r="Y32" i="1"/>
  <c r="T32" i="1"/>
  <c r="V32" i="1" s="1"/>
  <c r="X32" i="1" s="1"/>
  <c r="Z32" i="1" s="1"/>
  <c r="Y24" i="1"/>
  <c r="T24" i="1"/>
  <c r="V24" i="1" s="1"/>
  <c r="X24" i="1" s="1"/>
  <c r="Z24" i="1" s="1"/>
  <c r="Y16" i="1"/>
  <c r="T16" i="1"/>
  <c r="V16" i="1" s="1"/>
  <c r="X16" i="1" s="1"/>
  <c r="Z16" i="1" s="1"/>
  <c r="Y8" i="1"/>
  <c r="T8" i="1"/>
  <c r="V8" i="1" s="1"/>
  <c r="X8" i="1" s="1"/>
  <c r="Z8" i="1" s="1"/>
  <c r="Y3144" i="1"/>
  <c r="T3144" i="1"/>
  <c r="V3144" i="1" s="1"/>
  <c r="X3144" i="1" s="1"/>
  <c r="Z3144" i="1" s="1"/>
  <c r="Y3136" i="1"/>
  <c r="T3136" i="1"/>
  <c r="V3136" i="1" s="1"/>
  <c r="X3136" i="1" s="1"/>
  <c r="Z3136" i="1" s="1"/>
  <c r="Y3120" i="1"/>
  <c r="T3120" i="1"/>
  <c r="V3120" i="1" s="1"/>
  <c r="X3120" i="1" s="1"/>
  <c r="Z3120" i="1" s="1"/>
  <c r="Y3104" i="1"/>
  <c r="T3104" i="1"/>
  <c r="V3104" i="1" s="1"/>
  <c r="X3104" i="1" s="1"/>
  <c r="Z3104" i="1" s="1"/>
  <c r="Y3088" i="1"/>
  <c r="T3088" i="1"/>
  <c r="V3088" i="1" s="1"/>
  <c r="X3088" i="1" s="1"/>
  <c r="Z3088" i="1" s="1"/>
  <c r="Y3072" i="1"/>
  <c r="T3072" i="1"/>
  <c r="V3072" i="1" s="1"/>
  <c r="X3072" i="1" s="1"/>
  <c r="Z3072" i="1" s="1"/>
  <c r="Y3056" i="1"/>
  <c r="T3056" i="1"/>
  <c r="V3056" i="1" s="1"/>
  <c r="X3056" i="1" s="1"/>
  <c r="Z3056" i="1" s="1"/>
  <c r="Y3040" i="1"/>
  <c r="T3040" i="1"/>
  <c r="V3040" i="1" s="1"/>
  <c r="X3040" i="1" s="1"/>
  <c r="Z3040" i="1" s="1"/>
  <c r="Y3024" i="1"/>
  <c r="T3024" i="1"/>
  <c r="V3024" i="1" s="1"/>
  <c r="X3024" i="1" s="1"/>
  <c r="Z3024" i="1" s="1"/>
  <c r="Y3008" i="1"/>
  <c r="T3008" i="1"/>
  <c r="V3008" i="1" s="1"/>
  <c r="X3008" i="1" s="1"/>
  <c r="Z3008" i="1" s="1"/>
  <c r="Y2992" i="1"/>
  <c r="T2992" i="1"/>
  <c r="V2992" i="1" s="1"/>
  <c r="X2992" i="1" s="1"/>
  <c r="Z2992" i="1" s="1"/>
  <c r="Y2976" i="1"/>
  <c r="T2976" i="1"/>
  <c r="V2976" i="1" s="1"/>
  <c r="X2976" i="1" s="1"/>
  <c r="Z2976" i="1" s="1"/>
  <c r="Y2960" i="1"/>
  <c r="T2960" i="1"/>
  <c r="V2960" i="1" s="1"/>
  <c r="X2960" i="1" s="1"/>
  <c r="Z2960" i="1" s="1"/>
  <c r="Y2944" i="1"/>
  <c r="T2944" i="1"/>
  <c r="V2944" i="1" s="1"/>
  <c r="X2944" i="1" s="1"/>
  <c r="Z2944" i="1" s="1"/>
  <c r="Y2936" i="1"/>
  <c r="T2936" i="1"/>
  <c r="V2936" i="1" s="1"/>
  <c r="X2936" i="1" s="1"/>
  <c r="Z2936" i="1" s="1"/>
  <c r="Y2920" i="1"/>
  <c r="T2920" i="1"/>
  <c r="V2920" i="1" s="1"/>
  <c r="X2920" i="1" s="1"/>
  <c r="Z2920" i="1" s="1"/>
  <c r="Y2904" i="1"/>
  <c r="T2904" i="1"/>
  <c r="V2904" i="1" s="1"/>
  <c r="X2904" i="1" s="1"/>
  <c r="Z2904" i="1" s="1"/>
  <c r="Y2888" i="1"/>
  <c r="T2888" i="1"/>
  <c r="V2888" i="1" s="1"/>
  <c r="X2888" i="1" s="1"/>
  <c r="Z2888" i="1" s="1"/>
  <c r="Y2872" i="1"/>
  <c r="T2872" i="1"/>
  <c r="V2872" i="1" s="1"/>
  <c r="X2872" i="1" s="1"/>
  <c r="Z2872" i="1" s="1"/>
  <c r="Y2864" i="1"/>
  <c r="T2864" i="1"/>
  <c r="V2864" i="1" s="1"/>
  <c r="X2864" i="1" s="1"/>
  <c r="Z2864" i="1" s="1"/>
  <c r="Y2848" i="1"/>
  <c r="T2848" i="1"/>
  <c r="V2848" i="1" s="1"/>
  <c r="X2848" i="1" s="1"/>
  <c r="Z2848" i="1" s="1"/>
  <c r="Y2832" i="1"/>
  <c r="T2832" i="1"/>
  <c r="V2832" i="1" s="1"/>
  <c r="X2832" i="1" s="1"/>
  <c r="Z2832" i="1" s="1"/>
  <c r="Y2816" i="1"/>
  <c r="T2816" i="1"/>
  <c r="V2816" i="1" s="1"/>
  <c r="X2816" i="1" s="1"/>
  <c r="Z2816" i="1" s="1"/>
  <c r="Y2800" i="1"/>
  <c r="T2800" i="1"/>
  <c r="V2800" i="1" s="1"/>
  <c r="X2800" i="1" s="1"/>
  <c r="Z2800" i="1" s="1"/>
  <c r="Y2784" i="1"/>
  <c r="T2784" i="1"/>
  <c r="V2784" i="1" s="1"/>
  <c r="X2784" i="1" s="1"/>
  <c r="Z2784" i="1" s="1"/>
  <c r="Y2776" i="1"/>
  <c r="T2776" i="1"/>
  <c r="V2776" i="1" s="1"/>
  <c r="X2776" i="1" s="1"/>
  <c r="Z2776" i="1" s="1"/>
  <c r="Y2760" i="1"/>
  <c r="T2760" i="1"/>
  <c r="V2760" i="1" s="1"/>
  <c r="X2760" i="1" s="1"/>
  <c r="Z2760" i="1" s="1"/>
  <c r="Y2744" i="1"/>
  <c r="T2744" i="1"/>
  <c r="V2744" i="1" s="1"/>
  <c r="X2744" i="1" s="1"/>
  <c r="Z2744" i="1" s="1"/>
  <c r="Y2728" i="1"/>
  <c r="T2728" i="1"/>
  <c r="V2728" i="1" s="1"/>
  <c r="X2728" i="1" s="1"/>
  <c r="Z2728" i="1" s="1"/>
  <c r="Y2720" i="1"/>
  <c r="T2720" i="1"/>
  <c r="V2720" i="1" s="1"/>
  <c r="X2720" i="1" s="1"/>
  <c r="Z2720" i="1" s="1"/>
  <c r="Y2704" i="1"/>
  <c r="T2704" i="1"/>
  <c r="V2704" i="1" s="1"/>
  <c r="X2704" i="1" s="1"/>
  <c r="Z2704" i="1" s="1"/>
  <c r="Y2680" i="1"/>
  <c r="T2680" i="1"/>
  <c r="V2680" i="1" s="1"/>
  <c r="X2680" i="1" s="1"/>
  <c r="Z2680" i="1" s="1"/>
  <c r="Y2672" i="1"/>
  <c r="T2672" i="1"/>
  <c r="V2672" i="1" s="1"/>
  <c r="X2672" i="1" s="1"/>
  <c r="Z2672" i="1" s="1"/>
  <c r="Y2656" i="1"/>
  <c r="T2656" i="1"/>
  <c r="V2656" i="1" s="1"/>
  <c r="X2656" i="1" s="1"/>
  <c r="Z2656" i="1" s="1"/>
  <c r="Y2640" i="1"/>
  <c r="T2640" i="1"/>
  <c r="V2640" i="1" s="1"/>
  <c r="X2640" i="1" s="1"/>
  <c r="Z2640" i="1" s="1"/>
  <c r="Y2624" i="1"/>
  <c r="T2624" i="1"/>
  <c r="V2624" i="1" s="1"/>
  <c r="X2624" i="1" s="1"/>
  <c r="Z2624" i="1" s="1"/>
  <c r="Y2608" i="1"/>
  <c r="T2608" i="1"/>
  <c r="V2608" i="1" s="1"/>
  <c r="X2608" i="1" s="1"/>
  <c r="Z2608" i="1" s="1"/>
  <c r="Y2592" i="1"/>
  <c r="T2592" i="1"/>
  <c r="V2592" i="1" s="1"/>
  <c r="X2592" i="1" s="1"/>
  <c r="Z2592" i="1" s="1"/>
  <c r="Y2576" i="1"/>
  <c r="T2576" i="1"/>
  <c r="V2576" i="1" s="1"/>
  <c r="X2576" i="1" s="1"/>
  <c r="Z2576" i="1" s="1"/>
  <c r="Y2560" i="1"/>
  <c r="T2560" i="1"/>
  <c r="V2560" i="1" s="1"/>
  <c r="X2560" i="1" s="1"/>
  <c r="Z2560" i="1" s="1"/>
  <c r="Y2544" i="1"/>
  <c r="T2544" i="1"/>
  <c r="V2544" i="1" s="1"/>
  <c r="X2544" i="1" s="1"/>
  <c r="Z2544" i="1" s="1"/>
  <c r="Y2528" i="1"/>
  <c r="T2528" i="1"/>
  <c r="V2528" i="1" s="1"/>
  <c r="X2528" i="1" s="1"/>
  <c r="Z2528" i="1" s="1"/>
  <c r="Y2512" i="1"/>
  <c r="T2512" i="1"/>
  <c r="V2512" i="1" s="1"/>
  <c r="X2512" i="1" s="1"/>
  <c r="Z2512" i="1" s="1"/>
  <c r="Y2496" i="1"/>
  <c r="T2496" i="1"/>
  <c r="V2496" i="1" s="1"/>
  <c r="X2496" i="1" s="1"/>
  <c r="Z2496" i="1" s="1"/>
  <c r="Y2480" i="1"/>
  <c r="T2480" i="1"/>
  <c r="V2480" i="1" s="1"/>
  <c r="X2480" i="1" s="1"/>
  <c r="Z2480" i="1" s="1"/>
  <c r="Y2464" i="1"/>
  <c r="T2464" i="1"/>
  <c r="V2464" i="1" s="1"/>
  <c r="X2464" i="1" s="1"/>
  <c r="Z2464" i="1" s="1"/>
  <c r="Y2448" i="1"/>
  <c r="T2448" i="1"/>
  <c r="V2448" i="1" s="1"/>
  <c r="X2448" i="1" s="1"/>
  <c r="Z2448" i="1" s="1"/>
  <c r="Y2424" i="1"/>
  <c r="T2424" i="1"/>
  <c r="V2424" i="1" s="1"/>
  <c r="X2424" i="1" s="1"/>
  <c r="Z2424" i="1" s="1"/>
  <c r="Y2408" i="1"/>
  <c r="T2408" i="1"/>
  <c r="V2408" i="1" s="1"/>
  <c r="X2408" i="1" s="1"/>
  <c r="Z2408" i="1" s="1"/>
  <c r="Y2392" i="1"/>
  <c r="T2392" i="1"/>
  <c r="V2392" i="1" s="1"/>
  <c r="X2392" i="1" s="1"/>
  <c r="Z2392" i="1" s="1"/>
  <c r="Y2376" i="1"/>
  <c r="T2376" i="1"/>
  <c r="V2376" i="1" s="1"/>
  <c r="X2376" i="1" s="1"/>
  <c r="Z2376" i="1" s="1"/>
  <c r="Y2352" i="1"/>
  <c r="T2352" i="1"/>
  <c r="V2352" i="1" s="1"/>
  <c r="X2352" i="1" s="1"/>
  <c r="Z2352" i="1" s="1"/>
  <c r="Y2336" i="1"/>
  <c r="T2336" i="1"/>
  <c r="V2336" i="1" s="1"/>
  <c r="X2336" i="1" s="1"/>
  <c r="Z2336" i="1" s="1"/>
  <c r="Y2320" i="1"/>
  <c r="T2320" i="1"/>
  <c r="V2320" i="1" s="1"/>
  <c r="X2320" i="1" s="1"/>
  <c r="Z2320" i="1" s="1"/>
  <c r="Y2304" i="1"/>
  <c r="T2304" i="1"/>
  <c r="V2304" i="1" s="1"/>
  <c r="X2304" i="1" s="1"/>
  <c r="Z2304" i="1" s="1"/>
  <c r="Y2288" i="1"/>
  <c r="T2288" i="1"/>
  <c r="V2288" i="1" s="1"/>
  <c r="X2288" i="1" s="1"/>
  <c r="Z2288" i="1" s="1"/>
  <c r="Y2272" i="1"/>
  <c r="T2272" i="1"/>
  <c r="V2272" i="1" s="1"/>
  <c r="X2272" i="1" s="1"/>
  <c r="Z2272" i="1" s="1"/>
  <c r="Y2232" i="1"/>
  <c r="T2232" i="1"/>
  <c r="V2232" i="1" s="1"/>
  <c r="X2232" i="1" s="1"/>
  <c r="Z2232" i="1" s="1"/>
  <c r="Y2136" i="1"/>
  <c r="T2136" i="1"/>
  <c r="V2136" i="1" s="1"/>
  <c r="X2136" i="1" s="1"/>
  <c r="Z2136" i="1" s="1"/>
  <c r="Y1312" i="1"/>
  <c r="T1312" i="1"/>
  <c r="V1312" i="1" s="1"/>
  <c r="X1312" i="1" s="1"/>
  <c r="Z1312" i="1" s="1"/>
  <c r="Y1575" i="1"/>
  <c r="T1575" i="1"/>
  <c r="V1575" i="1" s="1"/>
  <c r="X1575" i="1" s="1"/>
  <c r="Z1575" i="1" s="1"/>
  <c r="Y1567" i="1"/>
  <c r="T1567" i="1"/>
  <c r="V1567" i="1" s="1"/>
  <c r="X1567" i="1" s="1"/>
  <c r="Z1567" i="1" s="1"/>
  <c r="Y1559" i="1"/>
  <c r="T1559" i="1"/>
  <c r="V1559" i="1" s="1"/>
  <c r="X1559" i="1" s="1"/>
  <c r="Z1559" i="1" s="1"/>
  <c r="Y1551" i="1"/>
  <c r="T1551" i="1"/>
  <c r="V1551" i="1" s="1"/>
  <c r="X1551" i="1" s="1"/>
  <c r="Z1551" i="1" s="1"/>
  <c r="Y1543" i="1"/>
  <c r="T1543" i="1"/>
  <c r="V1543" i="1" s="1"/>
  <c r="X1543" i="1" s="1"/>
  <c r="Z1543" i="1" s="1"/>
  <c r="Y1535" i="1"/>
  <c r="T1535" i="1"/>
  <c r="V1535" i="1" s="1"/>
  <c r="X1535" i="1" s="1"/>
  <c r="Z1535" i="1" s="1"/>
  <c r="Y1527" i="1"/>
  <c r="T1527" i="1"/>
  <c r="V1527" i="1" s="1"/>
  <c r="X1527" i="1" s="1"/>
  <c r="Z1527" i="1" s="1"/>
  <c r="Y1519" i="1"/>
  <c r="T1519" i="1"/>
  <c r="V1519" i="1" s="1"/>
  <c r="X1519" i="1" s="1"/>
  <c r="Z1519" i="1" s="1"/>
  <c r="Y1511" i="1"/>
  <c r="T1511" i="1"/>
  <c r="V1511" i="1" s="1"/>
  <c r="X1511" i="1" s="1"/>
  <c r="Z1511" i="1" s="1"/>
  <c r="Y1503" i="1"/>
  <c r="T1503" i="1"/>
  <c r="V1503" i="1" s="1"/>
  <c r="X1503" i="1" s="1"/>
  <c r="Z1503" i="1" s="1"/>
  <c r="Y1495" i="1"/>
  <c r="T1495" i="1"/>
  <c r="V1495" i="1" s="1"/>
  <c r="X1495" i="1" s="1"/>
  <c r="Z1495" i="1" s="1"/>
  <c r="Y1487" i="1"/>
  <c r="T1487" i="1"/>
  <c r="V1487" i="1" s="1"/>
  <c r="X1487" i="1" s="1"/>
  <c r="Z1487" i="1" s="1"/>
  <c r="Y1479" i="1"/>
  <c r="T1479" i="1"/>
  <c r="V1479" i="1" s="1"/>
  <c r="X1479" i="1" s="1"/>
  <c r="Z1479" i="1" s="1"/>
  <c r="Y1471" i="1"/>
  <c r="T1471" i="1"/>
  <c r="V1471" i="1" s="1"/>
  <c r="X1471" i="1" s="1"/>
  <c r="Z1471" i="1" s="1"/>
  <c r="Y1463" i="1"/>
  <c r="T1463" i="1"/>
  <c r="V1463" i="1" s="1"/>
  <c r="X1463" i="1" s="1"/>
  <c r="Z1463" i="1" s="1"/>
  <c r="Y1455" i="1"/>
  <c r="T1455" i="1"/>
  <c r="V1455" i="1" s="1"/>
  <c r="X1455" i="1" s="1"/>
  <c r="Z1455" i="1" s="1"/>
  <c r="Y1447" i="1"/>
  <c r="T1447" i="1"/>
  <c r="V1447" i="1" s="1"/>
  <c r="X1447" i="1" s="1"/>
  <c r="Z1447" i="1" s="1"/>
  <c r="Y1439" i="1"/>
  <c r="T1439" i="1"/>
  <c r="V1439" i="1" s="1"/>
  <c r="X1439" i="1" s="1"/>
  <c r="Z1439" i="1" s="1"/>
  <c r="Y1431" i="1"/>
  <c r="T1431" i="1"/>
  <c r="V1431" i="1" s="1"/>
  <c r="X1431" i="1" s="1"/>
  <c r="Z1431" i="1" s="1"/>
  <c r="Y1423" i="1"/>
  <c r="T1423" i="1"/>
  <c r="V1423" i="1" s="1"/>
  <c r="X1423" i="1" s="1"/>
  <c r="Z1423" i="1" s="1"/>
  <c r="Y1415" i="1"/>
  <c r="T1415" i="1"/>
  <c r="V1415" i="1" s="1"/>
  <c r="X1415" i="1" s="1"/>
  <c r="Z1415" i="1" s="1"/>
  <c r="Y1407" i="1"/>
  <c r="T1407" i="1"/>
  <c r="V1407" i="1" s="1"/>
  <c r="X1407" i="1" s="1"/>
  <c r="Z1407" i="1" s="1"/>
  <c r="Y1399" i="1"/>
  <c r="T1399" i="1"/>
  <c r="V1399" i="1" s="1"/>
  <c r="X1399" i="1" s="1"/>
  <c r="Z1399" i="1" s="1"/>
  <c r="Y1391" i="1"/>
  <c r="T1391" i="1"/>
  <c r="V1391" i="1" s="1"/>
  <c r="X1391" i="1" s="1"/>
  <c r="Z1391" i="1" s="1"/>
  <c r="Y1383" i="1"/>
  <c r="T1383" i="1"/>
  <c r="V1383" i="1" s="1"/>
  <c r="X1383" i="1" s="1"/>
  <c r="Z1383" i="1" s="1"/>
  <c r="Y1375" i="1"/>
  <c r="T1375" i="1"/>
  <c r="V1375" i="1" s="1"/>
  <c r="X1375" i="1" s="1"/>
  <c r="Z1375" i="1" s="1"/>
  <c r="Y1367" i="1"/>
  <c r="T1367" i="1"/>
  <c r="V1367" i="1" s="1"/>
  <c r="X1367" i="1" s="1"/>
  <c r="Z1367" i="1" s="1"/>
  <c r="Y1359" i="1"/>
  <c r="T1359" i="1"/>
  <c r="V1359" i="1" s="1"/>
  <c r="X1359" i="1" s="1"/>
  <c r="Z1359" i="1" s="1"/>
  <c r="Y1351" i="1"/>
  <c r="T1351" i="1"/>
  <c r="V1351" i="1" s="1"/>
  <c r="X1351" i="1" s="1"/>
  <c r="Z1351" i="1" s="1"/>
  <c r="Y1343" i="1"/>
  <c r="T1343" i="1"/>
  <c r="V1343" i="1" s="1"/>
  <c r="X1343" i="1" s="1"/>
  <c r="Z1343" i="1" s="1"/>
  <c r="Y1335" i="1"/>
  <c r="T1335" i="1"/>
  <c r="V1335" i="1" s="1"/>
  <c r="X1335" i="1" s="1"/>
  <c r="Z1335" i="1" s="1"/>
  <c r="Y1327" i="1"/>
  <c r="T1327" i="1"/>
  <c r="V1327" i="1" s="1"/>
  <c r="X1327" i="1" s="1"/>
  <c r="Z1327" i="1" s="1"/>
  <c r="Y1319" i="1"/>
  <c r="T1319" i="1"/>
  <c r="V1319" i="1" s="1"/>
  <c r="X1319" i="1" s="1"/>
  <c r="Z1319" i="1" s="1"/>
  <c r="Y1311" i="1"/>
  <c r="T1311" i="1"/>
  <c r="V1311" i="1" s="1"/>
  <c r="X1311" i="1" s="1"/>
  <c r="Z1311" i="1" s="1"/>
  <c r="Y1303" i="1"/>
  <c r="T1303" i="1"/>
  <c r="V1303" i="1" s="1"/>
  <c r="X1303" i="1" s="1"/>
  <c r="Z1303" i="1" s="1"/>
  <c r="Y1295" i="1"/>
  <c r="T1295" i="1"/>
  <c r="V1295" i="1" s="1"/>
  <c r="X1295" i="1" s="1"/>
  <c r="Z1295" i="1" s="1"/>
  <c r="Y1287" i="1"/>
  <c r="T1287" i="1"/>
  <c r="V1287" i="1" s="1"/>
  <c r="X1287" i="1" s="1"/>
  <c r="Z1287" i="1" s="1"/>
  <c r="Y1279" i="1"/>
  <c r="T1279" i="1"/>
  <c r="V1279" i="1" s="1"/>
  <c r="X1279" i="1" s="1"/>
  <c r="Z1279" i="1" s="1"/>
  <c r="Y1271" i="1"/>
  <c r="T1271" i="1"/>
  <c r="V1271" i="1" s="1"/>
  <c r="X1271" i="1" s="1"/>
  <c r="Z1271" i="1" s="1"/>
  <c r="Y1263" i="1"/>
  <c r="T1263" i="1"/>
  <c r="V1263" i="1" s="1"/>
  <c r="X1263" i="1" s="1"/>
  <c r="Z1263" i="1" s="1"/>
  <c r="Y1255" i="1"/>
  <c r="T1255" i="1"/>
  <c r="V1255" i="1" s="1"/>
  <c r="X1255" i="1" s="1"/>
  <c r="Z1255" i="1" s="1"/>
  <c r="Y1247" i="1"/>
  <c r="T1247" i="1"/>
  <c r="V1247" i="1" s="1"/>
  <c r="X1247" i="1" s="1"/>
  <c r="Z1247" i="1" s="1"/>
  <c r="Y1239" i="1"/>
  <c r="T1239" i="1"/>
  <c r="V1239" i="1" s="1"/>
  <c r="X1239" i="1" s="1"/>
  <c r="Z1239" i="1" s="1"/>
  <c r="Y1231" i="1"/>
  <c r="T1231" i="1"/>
  <c r="V1231" i="1" s="1"/>
  <c r="X1231" i="1" s="1"/>
  <c r="Z1231" i="1" s="1"/>
  <c r="Y1223" i="1"/>
  <c r="T1223" i="1"/>
  <c r="V1223" i="1" s="1"/>
  <c r="X1223" i="1" s="1"/>
  <c r="Z1223" i="1" s="1"/>
  <c r="Y1215" i="1"/>
  <c r="T1215" i="1"/>
  <c r="V1215" i="1" s="1"/>
  <c r="X1215" i="1" s="1"/>
  <c r="Z1215" i="1" s="1"/>
  <c r="Y1207" i="1"/>
  <c r="T1207" i="1"/>
  <c r="V1207" i="1" s="1"/>
  <c r="X1207" i="1" s="1"/>
  <c r="Z1207" i="1" s="1"/>
  <c r="Y1199" i="1"/>
  <c r="T1199" i="1"/>
  <c r="V1199" i="1" s="1"/>
  <c r="X1199" i="1" s="1"/>
  <c r="Z1199" i="1" s="1"/>
  <c r="Y1191" i="1"/>
  <c r="T1191" i="1"/>
  <c r="V1191" i="1" s="1"/>
  <c r="X1191" i="1" s="1"/>
  <c r="Z1191" i="1" s="1"/>
  <c r="Y1183" i="1"/>
  <c r="T1183" i="1"/>
  <c r="V1183" i="1" s="1"/>
  <c r="X1183" i="1" s="1"/>
  <c r="Z1183" i="1" s="1"/>
  <c r="Y1175" i="1"/>
  <c r="T1175" i="1"/>
  <c r="V1175" i="1" s="1"/>
  <c r="X1175" i="1" s="1"/>
  <c r="Z1175" i="1" s="1"/>
  <c r="Y1167" i="1"/>
  <c r="T1167" i="1"/>
  <c r="V1167" i="1" s="1"/>
  <c r="X1167" i="1" s="1"/>
  <c r="Z1167" i="1" s="1"/>
  <c r="Y1159" i="1"/>
  <c r="T1159" i="1"/>
  <c r="V1159" i="1" s="1"/>
  <c r="X1159" i="1" s="1"/>
  <c r="Z1159" i="1" s="1"/>
  <c r="Y1151" i="1"/>
  <c r="T1151" i="1"/>
  <c r="V1151" i="1" s="1"/>
  <c r="X1151" i="1" s="1"/>
  <c r="Z1151" i="1" s="1"/>
  <c r="Y1143" i="1"/>
  <c r="T1143" i="1"/>
  <c r="V1143" i="1" s="1"/>
  <c r="X1143" i="1" s="1"/>
  <c r="Z1143" i="1" s="1"/>
  <c r="Y1135" i="1"/>
  <c r="T1135" i="1"/>
  <c r="V1135" i="1" s="1"/>
  <c r="X1135" i="1" s="1"/>
  <c r="Z1135" i="1" s="1"/>
  <c r="Y1127" i="1"/>
  <c r="T1127" i="1"/>
  <c r="V1127" i="1" s="1"/>
  <c r="X1127" i="1" s="1"/>
  <c r="Z1127" i="1" s="1"/>
  <c r="Y1119" i="1"/>
  <c r="T1119" i="1"/>
  <c r="V1119" i="1" s="1"/>
  <c r="X1119" i="1" s="1"/>
  <c r="Z1119" i="1" s="1"/>
  <c r="Y1111" i="1"/>
  <c r="T1111" i="1"/>
  <c r="V1111" i="1" s="1"/>
  <c r="X1111" i="1" s="1"/>
  <c r="Z1111" i="1" s="1"/>
  <c r="Y1103" i="1"/>
  <c r="T1103" i="1"/>
  <c r="V1103" i="1" s="1"/>
  <c r="X1103" i="1" s="1"/>
  <c r="Z1103" i="1" s="1"/>
  <c r="Y1095" i="1"/>
  <c r="T1095" i="1"/>
  <c r="V1095" i="1" s="1"/>
  <c r="X1095" i="1" s="1"/>
  <c r="Z1095" i="1" s="1"/>
  <c r="Y1087" i="1"/>
  <c r="T1087" i="1"/>
  <c r="V1087" i="1" s="1"/>
  <c r="X1087" i="1" s="1"/>
  <c r="Z1087" i="1" s="1"/>
  <c r="Y1079" i="1"/>
  <c r="T1079" i="1"/>
  <c r="V1079" i="1" s="1"/>
  <c r="X1079" i="1" s="1"/>
  <c r="Z1079" i="1" s="1"/>
  <c r="Y1071" i="1"/>
  <c r="T1071" i="1"/>
  <c r="V1071" i="1" s="1"/>
  <c r="X1071" i="1" s="1"/>
  <c r="Z1071" i="1" s="1"/>
  <c r="Y1063" i="1"/>
  <c r="T1063" i="1"/>
  <c r="V1063" i="1" s="1"/>
  <c r="X1063" i="1" s="1"/>
  <c r="Z1063" i="1" s="1"/>
  <c r="Y1055" i="1"/>
  <c r="T1055" i="1"/>
  <c r="V1055" i="1" s="1"/>
  <c r="X1055" i="1" s="1"/>
  <c r="Z1055" i="1" s="1"/>
  <c r="Y1047" i="1"/>
  <c r="T1047" i="1"/>
  <c r="V1047" i="1" s="1"/>
  <c r="X1047" i="1" s="1"/>
  <c r="Z1047" i="1" s="1"/>
  <c r="Y1039" i="1"/>
  <c r="T1039" i="1"/>
  <c r="V1039" i="1" s="1"/>
  <c r="X1039" i="1" s="1"/>
  <c r="Z1039" i="1" s="1"/>
  <c r="Y1031" i="1"/>
  <c r="T1031" i="1"/>
  <c r="V1031" i="1" s="1"/>
  <c r="X1031" i="1" s="1"/>
  <c r="Z1031" i="1" s="1"/>
  <c r="Y1023" i="1"/>
  <c r="T1023" i="1"/>
  <c r="V1023" i="1" s="1"/>
  <c r="X1023" i="1" s="1"/>
  <c r="Z1023" i="1" s="1"/>
  <c r="Y1015" i="1"/>
  <c r="T1015" i="1"/>
  <c r="V1015" i="1" s="1"/>
  <c r="X1015" i="1" s="1"/>
  <c r="Z1015" i="1" s="1"/>
  <c r="Y1007" i="1"/>
  <c r="T1007" i="1"/>
  <c r="V1007" i="1" s="1"/>
  <c r="X1007" i="1" s="1"/>
  <c r="Z1007" i="1" s="1"/>
  <c r="Y999" i="1"/>
  <c r="T999" i="1"/>
  <c r="V999" i="1" s="1"/>
  <c r="X999" i="1" s="1"/>
  <c r="Z999" i="1" s="1"/>
  <c r="Y991" i="1"/>
  <c r="T991" i="1"/>
  <c r="V991" i="1" s="1"/>
  <c r="X991" i="1" s="1"/>
  <c r="Z991" i="1" s="1"/>
  <c r="Y983" i="1"/>
  <c r="T983" i="1"/>
  <c r="V983" i="1" s="1"/>
  <c r="X983" i="1" s="1"/>
  <c r="Z983" i="1" s="1"/>
  <c r="Y975" i="1"/>
  <c r="T975" i="1"/>
  <c r="V975" i="1" s="1"/>
  <c r="X975" i="1" s="1"/>
  <c r="Z975" i="1" s="1"/>
  <c r="Y967" i="1"/>
  <c r="T967" i="1"/>
  <c r="V967" i="1" s="1"/>
  <c r="X967" i="1" s="1"/>
  <c r="Z967" i="1" s="1"/>
  <c r="Y959" i="1"/>
  <c r="T959" i="1"/>
  <c r="V959" i="1" s="1"/>
  <c r="X959" i="1" s="1"/>
  <c r="Z959" i="1" s="1"/>
  <c r="Y951" i="1"/>
  <c r="T951" i="1"/>
  <c r="V951" i="1" s="1"/>
  <c r="X951" i="1" s="1"/>
  <c r="Z951" i="1" s="1"/>
  <c r="Y943" i="1"/>
  <c r="T943" i="1"/>
  <c r="V943" i="1" s="1"/>
  <c r="X943" i="1" s="1"/>
  <c r="Z943" i="1" s="1"/>
  <c r="Y935" i="1"/>
  <c r="T935" i="1"/>
  <c r="V935" i="1" s="1"/>
  <c r="X935" i="1" s="1"/>
  <c r="Z935" i="1" s="1"/>
  <c r="Y927" i="1"/>
  <c r="T927" i="1"/>
  <c r="V927" i="1" s="1"/>
  <c r="X927" i="1" s="1"/>
  <c r="Z927" i="1" s="1"/>
  <c r="Y919" i="1"/>
  <c r="T919" i="1"/>
  <c r="V919" i="1" s="1"/>
  <c r="X919" i="1" s="1"/>
  <c r="Z919" i="1" s="1"/>
  <c r="Y911" i="1"/>
  <c r="T911" i="1"/>
  <c r="V911" i="1" s="1"/>
  <c r="X911" i="1" s="1"/>
  <c r="Z911" i="1" s="1"/>
  <c r="Y903" i="1"/>
  <c r="T903" i="1"/>
  <c r="V903" i="1" s="1"/>
  <c r="X903" i="1" s="1"/>
  <c r="Z903" i="1" s="1"/>
  <c r="Y895" i="1"/>
  <c r="T895" i="1"/>
  <c r="V895" i="1" s="1"/>
  <c r="X895" i="1" s="1"/>
  <c r="Z895" i="1" s="1"/>
  <c r="Y887" i="1"/>
  <c r="T887" i="1"/>
  <c r="V887" i="1" s="1"/>
  <c r="X887" i="1" s="1"/>
  <c r="Z887" i="1" s="1"/>
  <c r="Y879" i="1"/>
  <c r="T879" i="1"/>
  <c r="V879" i="1" s="1"/>
  <c r="X879" i="1" s="1"/>
  <c r="Z879" i="1" s="1"/>
  <c r="Y871" i="1"/>
  <c r="T871" i="1"/>
  <c r="V871" i="1" s="1"/>
  <c r="X871" i="1" s="1"/>
  <c r="Z871" i="1" s="1"/>
  <c r="Y863" i="1"/>
  <c r="T863" i="1"/>
  <c r="V863" i="1" s="1"/>
  <c r="X863" i="1" s="1"/>
  <c r="Z863" i="1" s="1"/>
  <c r="Y855" i="1"/>
  <c r="T855" i="1"/>
  <c r="V855" i="1" s="1"/>
  <c r="X855" i="1" s="1"/>
  <c r="Z855" i="1" s="1"/>
  <c r="Y847" i="1"/>
  <c r="T847" i="1"/>
  <c r="V847" i="1" s="1"/>
  <c r="X847" i="1" s="1"/>
  <c r="Z847" i="1" s="1"/>
  <c r="Y839" i="1"/>
  <c r="T839" i="1"/>
  <c r="V839" i="1" s="1"/>
  <c r="X839" i="1" s="1"/>
  <c r="Z839" i="1" s="1"/>
  <c r="Y831" i="1"/>
  <c r="T831" i="1"/>
  <c r="V831" i="1" s="1"/>
  <c r="X831" i="1" s="1"/>
  <c r="Z831" i="1" s="1"/>
  <c r="Y823" i="1"/>
  <c r="T823" i="1"/>
  <c r="V823" i="1" s="1"/>
  <c r="X823" i="1" s="1"/>
  <c r="Z823" i="1" s="1"/>
  <c r="Y815" i="1"/>
  <c r="T815" i="1"/>
  <c r="V815" i="1" s="1"/>
  <c r="X815" i="1" s="1"/>
  <c r="Z815" i="1" s="1"/>
  <c r="Y807" i="1"/>
  <c r="T807" i="1"/>
  <c r="V807" i="1" s="1"/>
  <c r="X807" i="1" s="1"/>
  <c r="Z807" i="1" s="1"/>
  <c r="Y799" i="1"/>
  <c r="T799" i="1"/>
  <c r="V799" i="1" s="1"/>
  <c r="X799" i="1" s="1"/>
  <c r="Z799" i="1" s="1"/>
  <c r="Y791" i="1"/>
  <c r="T791" i="1"/>
  <c r="V791" i="1" s="1"/>
  <c r="X791" i="1" s="1"/>
  <c r="Z791" i="1" s="1"/>
  <c r="Y783" i="1"/>
  <c r="T783" i="1"/>
  <c r="V783" i="1" s="1"/>
  <c r="X783" i="1" s="1"/>
  <c r="Z783" i="1" s="1"/>
  <c r="Y775" i="1"/>
  <c r="T775" i="1"/>
  <c r="V775" i="1" s="1"/>
  <c r="X775" i="1" s="1"/>
  <c r="Z775" i="1" s="1"/>
  <c r="Y767" i="1"/>
  <c r="T767" i="1"/>
  <c r="V767" i="1" s="1"/>
  <c r="X767" i="1" s="1"/>
  <c r="Z767" i="1" s="1"/>
  <c r="Y759" i="1"/>
  <c r="T759" i="1"/>
  <c r="V759" i="1" s="1"/>
  <c r="X759" i="1" s="1"/>
  <c r="Z759" i="1" s="1"/>
  <c r="Y751" i="1"/>
  <c r="T751" i="1"/>
  <c r="V751" i="1" s="1"/>
  <c r="X751" i="1" s="1"/>
  <c r="Z751" i="1" s="1"/>
  <c r="Y743" i="1"/>
  <c r="T743" i="1"/>
  <c r="V743" i="1" s="1"/>
  <c r="X743" i="1" s="1"/>
  <c r="Z743" i="1" s="1"/>
  <c r="Y735" i="1"/>
  <c r="T735" i="1"/>
  <c r="V735" i="1" s="1"/>
  <c r="X735" i="1" s="1"/>
  <c r="Z735" i="1" s="1"/>
  <c r="Y727" i="1"/>
  <c r="T727" i="1"/>
  <c r="V727" i="1" s="1"/>
  <c r="X727" i="1" s="1"/>
  <c r="Z727" i="1" s="1"/>
  <c r="Y719" i="1"/>
  <c r="T719" i="1"/>
  <c r="V719" i="1" s="1"/>
  <c r="X719" i="1" s="1"/>
  <c r="Z719" i="1" s="1"/>
  <c r="Y711" i="1"/>
  <c r="T711" i="1"/>
  <c r="V711" i="1" s="1"/>
  <c r="X711" i="1" s="1"/>
  <c r="Z711" i="1" s="1"/>
  <c r="Y703" i="1"/>
  <c r="T703" i="1"/>
  <c r="V703" i="1" s="1"/>
  <c r="X703" i="1" s="1"/>
  <c r="Z703" i="1" s="1"/>
  <c r="Y695" i="1"/>
  <c r="T695" i="1"/>
  <c r="V695" i="1" s="1"/>
  <c r="X695" i="1" s="1"/>
  <c r="Z695" i="1" s="1"/>
  <c r="Y687" i="1"/>
  <c r="T687" i="1"/>
  <c r="V687" i="1" s="1"/>
  <c r="X687" i="1" s="1"/>
  <c r="Z687" i="1" s="1"/>
  <c r="Y679" i="1"/>
  <c r="T679" i="1"/>
  <c r="V679" i="1" s="1"/>
  <c r="X679" i="1" s="1"/>
  <c r="Z679" i="1" s="1"/>
  <c r="Y671" i="1"/>
  <c r="T671" i="1"/>
  <c r="V671" i="1" s="1"/>
  <c r="X671" i="1" s="1"/>
  <c r="Z671" i="1" s="1"/>
  <c r="Y663" i="1"/>
  <c r="T663" i="1"/>
  <c r="V663" i="1" s="1"/>
  <c r="X663" i="1" s="1"/>
  <c r="Z663" i="1" s="1"/>
  <c r="Y655" i="1"/>
  <c r="T655" i="1"/>
  <c r="V655" i="1" s="1"/>
  <c r="X655" i="1" s="1"/>
  <c r="Z655" i="1" s="1"/>
  <c r="Y647" i="1"/>
  <c r="T647" i="1"/>
  <c r="V647" i="1" s="1"/>
  <c r="X647" i="1" s="1"/>
  <c r="Z647" i="1" s="1"/>
  <c r="Y639" i="1"/>
  <c r="T639" i="1"/>
  <c r="V639" i="1" s="1"/>
  <c r="X639" i="1" s="1"/>
  <c r="Z639" i="1" s="1"/>
  <c r="Y631" i="1"/>
  <c r="T631" i="1"/>
  <c r="V631" i="1" s="1"/>
  <c r="X631" i="1" s="1"/>
  <c r="Z631" i="1" s="1"/>
  <c r="Y623" i="1"/>
  <c r="T623" i="1"/>
  <c r="V623" i="1" s="1"/>
  <c r="X623" i="1" s="1"/>
  <c r="Z623" i="1" s="1"/>
  <c r="Y615" i="1"/>
  <c r="T615" i="1"/>
  <c r="V615" i="1" s="1"/>
  <c r="X615" i="1" s="1"/>
  <c r="Z615" i="1" s="1"/>
  <c r="Y607" i="1"/>
  <c r="T607" i="1"/>
  <c r="V607" i="1" s="1"/>
  <c r="X607" i="1" s="1"/>
  <c r="Z607" i="1" s="1"/>
  <c r="Y599" i="1"/>
  <c r="T599" i="1"/>
  <c r="V599" i="1" s="1"/>
  <c r="X599" i="1" s="1"/>
  <c r="Z599" i="1" s="1"/>
  <c r="Y591" i="1"/>
  <c r="T591" i="1"/>
  <c r="V591" i="1" s="1"/>
  <c r="X591" i="1" s="1"/>
  <c r="Z591" i="1" s="1"/>
  <c r="Y583" i="1"/>
  <c r="T583" i="1"/>
  <c r="V583" i="1" s="1"/>
  <c r="X583" i="1" s="1"/>
  <c r="Z583" i="1" s="1"/>
  <c r="Y575" i="1"/>
  <c r="T575" i="1"/>
  <c r="V575" i="1" s="1"/>
  <c r="X575" i="1" s="1"/>
  <c r="Z575" i="1" s="1"/>
  <c r="Y567" i="1"/>
  <c r="T567" i="1"/>
  <c r="V567" i="1" s="1"/>
  <c r="X567" i="1" s="1"/>
  <c r="Z567" i="1" s="1"/>
  <c r="Y559" i="1"/>
  <c r="T559" i="1"/>
  <c r="V559" i="1" s="1"/>
  <c r="X559" i="1" s="1"/>
  <c r="Z559" i="1" s="1"/>
  <c r="Y551" i="1"/>
  <c r="T551" i="1"/>
  <c r="V551" i="1" s="1"/>
  <c r="X551" i="1" s="1"/>
  <c r="Z551" i="1" s="1"/>
  <c r="Y543" i="1"/>
  <c r="T543" i="1"/>
  <c r="V543" i="1" s="1"/>
  <c r="X543" i="1" s="1"/>
  <c r="Z543" i="1" s="1"/>
  <c r="Y535" i="1"/>
  <c r="T535" i="1"/>
  <c r="V535" i="1" s="1"/>
  <c r="X535" i="1" s="1"/>
  <c r="Z535" i="1" s="1"/>
  <c r="Y527" i="1"/>
  <c r="T527" i="1"/>
  <c r="V527" i="1" s="1"/>
  <c r="X527" i="1" s="1"/>
  <c r="Z527" i="1" s="1"/>
  <c r="Y519" i="1"/>
  <c r="T519" i="1"/>
  <c r="V519" i="1" s="1"/>
  <c r="X519" i="1" s="1"/>
  <c r="Z519" i="1" s="1"/>
  <c r="Y511" i="1"/>
  <c r="T511" i="1"/>
  <c r="V511" i="1" s="1"/>
  <c r="X511" i="1" s="1"/>
  <c r="Z511" i="1" s="1"/>
  <c r="Y503" i="1"/>
  <c r="T503" i="1"/>
  <c r="V503" i="1" s="1"/>
  <c r="X503" i="1" s="1"/>
  <c r="Z503" i="1" s="1"/>
  <c r="Y495" i="1"/>
  <c r="T495" i="1"/>
  <c r="V495" i="1" s="1"/>
  <c r="X495" i="1" s="1"/>
  <c r="Z495" i="1" s="1"/>
  <c r="Y487" i="1"/>
  <c r="T487" i="1"/>
  <c r="V487" i="1" s="1"/>
  <c r="X487" i="1" s="1"/>
  <c r="Z487" i="1" s="1"/>
  <c r="Y479" i="1"/>
  <c r="T479" i="1"/>
  <c r="V479" i="1" s="1"/>
  <c r="X479" i="1" s="1"/>
  <c r="Z479" i="1" s="1"/>
  <c r="Y471" i="1"/>
  <c r="T471" i="1"/>
  <c r="V471" i="1" s="1"/>
  <c r="X471" i="1" s="1"/>
  <c r="Z471" i="1" s="1"/>
  <c r="Y463" i="1"/>
  <c r="T463" i="1"/>
  <c r="V463" i="1" s="1"/>
  <c r="X463" i="1" s="1"/>
  <c r="Z463" i="1" s="1"/>
  <c r="Y455" i="1"/>
  <c r="T455" i="1"/>
  <c r="V455" i="1" s="1"/>
  <c r="X455" i="1" s="1"/>
  <c r="Z455" i="1" s="1"/>
  <c r="Y447" i="1"/>
  <c r="T447" i="1"/>
  <c r="V447" i="1" s="1"/>
  <c r="X447" i="1" s="1"/>
  <c r="Z447" i="1" s="1"/>
  <c r="Y439" i="1"/>
  <c r="T439" i="1"/>
  <c r="V439" i="1" s="1"/>
  <c r="X439" i="1" s="1"/>
  <c r="Z439" i="1" s="1"/>
  <c r="Y431" i="1"/>
  <c r="T431" i="1"/>
  <c r="V431" i="1" s="1"/>
  <c r="X431" i="1" s="1"/>
  <c r="Z431" i="1" s="1"/>
  <c r="Y423" i="1"/>
  <c r="T423" i="1"/>
  <c r="V423" i="1" s="1"/>
  <c r="X423" i="1" s="1"/>
  <c r="Z423" i="1" s="1"/>
  <c r="Y415" i="1"/>
  <c r="T415" i="1"/>
  <c r="V415" i="1" s="1"/>
  <c r="X415" i="1" s="1"/>
  <c r="Z415" i="1" s="1"/>
  <c r="Y407" i="1"/>
  <c r="T407" i="1"/>
  <c r="V407" i="1" s="1"/>
  <c r="X407" i="1" s="1"/>
  <c r="Z407" i="1" s="1"/>
  <c r="Y399" i="1"/>
  <c r="T399" i="1"/>
  <c r="V399" i="1" s="1"/>
  <c r="X399" i="1" s="1"/>
  <c r="Z399" i="1" s="1"/>
  <c r="Y391" i="1"/>
  <c r="T391" i="1"/>
  <c r="V391" i="1" s="1"/>
  <c r="X391" i="1" s="1"/>
  <c r="Z391" i="1" s="1"/>
  <c r="Y383" i="1"/>
  <c r="T383" i="1"/>
  <c r="V383" i="1" s="1"/>
  <c r="X383" i="1" s="1"/>
  <c r="Z383" i="1" s="1"/>
  <c r="Y375" i="1"/>
  <c r="T375" i="1"/>
  <c r="V375" i="1" s="1"/>
  <c r="X375" i="1" s="1"/>
  <c r="Z375" i="1" s="1"/>
  <c r="Y367" i="1"/>
  <c r="T367" i="1"/>
  <c r="V367" i="1" s="1"/>
  <c r="X367" i="1" s="1"/>
  <c r="Z367" i="1" s="1"/>
  <c r="Y359" i="1"/>
  <c r="T359" i="1"/>
  <c r="V359" i="1" s="1"/>
  <c r="X359" i="1" s="1"/>
  <c r="Z359" i="1" s="1"/>
  <c r="Y351" i="1"/>
  <c r="T351" i="1"/>
  <c r="V351" i="1" s="1"/>
  <c r="X351" i="1" s="1"/>
  <c r="Z351" i="1" s="1"/>
  <c r="Y343" i="1"/>
  <c r="T343" i="1"/>
  <c r="V343" i="1" s="1"/>
  <c r="X343" i="1" s="1"/>
  <c r="Z343" i="1" s="1"/>
  <c r="Y335" i="1"/>
  <c r="T335" i="1"/>
  <c r="V335" i="1" s="1"/>
  <c r="X335" i="1" s="1"/>
  <c r="Z335" i="1" s="1"/>
  <c r="Y327" i="1"/>
  <c r="T327" i="1"/>
  <c r="V327" i="1" s="1"/>
  <c r="X327" i="1" s="1"/>
  <c r="Z327" i="1" s="1"/>
  <c r="Y319" i="1"/>
  <c r="T319" i="1"/>
  <c r="V319" i="1" s="1"/>
  <c r="X319" i="1" s="1"/>
  <c r="Z319" i="1" s="1"/>
  <c r="Y311" i="1"/>
  <c r="T311" i="1"/>
  <c r="V311" i="1" s="1"/>
  <c r="X311" i="1" s="1"/>
  <c r="Z311" i="1" s="1"/>
  <c r="Y303" i="1"/>
  <c r="T303" i="1"/>
  <c r="V303" i="1" s="1"/>
  <c r="X303" i="1" s="1"/>
  <c r="Z303" i="1" s="1"/>
  <c r="Y295" i="1"/>
  <c r="T295" i="1"/>
  <c r="V295" i="1" s="1"/>
  <c r="X295" i="1" s="1"/>
  <c r="Z295" i="1" s="1"/>
  <c r="Y287" i="1"/>
  <c r="T287" i="1"/>
  <c r="V287" i="1" s="1"/>
  <c r="X287" i="1" s="1"/>
  <c r="Z287" i="1" s="1"/>
  <c r="Y279" i="1"/>
  <c r="T279" i="1"/>
  <c r="V279" i="1" s="1"/>
  <c r="X279" i="1" s="1"/>
  <c r="Z279" i="1" s="1"/>
  <c r="Y271" i="1"/>
  <c r="T271" i="1"/>
  <c r="V271" i="1" s="1"/>
  <c r="X271" i="1" s="1"/>
  <c r="Z271" i="1" s="1"/>
  <c r="Y263" i="1"/>
  <c r="T263" i="1"/>
  <c r="V263" i="1" s="1"/>
  <c r="X263" i="1" s="1"/>
  <c r="Z263" i="1" s="1"/>
  <c r="Y255" i="1"/>
  <c r="T255" i="1"/>
  <c r="V255" i="1" s="1"/>
  <c r="X255" i="1" s="1"/>
  <c r="Z255" i="1" s="1"/>
  <c r="Y247" i="1"/>
  <c r="T247" i="1"/>
  <c r="V247" i="1" s="1"/>
  <c r="X247" i="1" s="1"/>
  <c r="Z247" i="1" s="1"/>
  <c r="Y239" i="1"/>
  <c r="T239" i="1"/>
  <c r="V239" i="1" s="1"/>
  <c r="X239" i="1" s="1"/>
  <c r="Z239" i="1" s="1"/>
  <c r="Y231" i="1"/>
  <c r="T231" i="1"/>
  <c r="V231" i="1" s="1"/>
  <c r="X231" i="1" s="1"/>
  <c r="Z231" i="1" s="1"/>
  <c r="Y223" i="1"/>
  <c r="T223" i="1"/>
  <c r="V223" i="1" s="1"/>
  <c r="X223" i="1" s="1"/>
  <c r="Z223" i="1" s="1"/>
  <c r="Y215" i="1"/>
  <c r="T215" i="1"/>
  <c r="V215" i="1" s="1"/>
  <c r="X215" i="1" s="1"/>
  <c r="Z215" i="1" s="1"/>
  <c r="Y207" i="1"/>
  <c r="T207" i="1"/>
  <c r="V207" i="1" s="1"/>
  <c r="X207" i="1" s="1"/>
  <c r="Z207" i="1" s="1"/>
  <c r="Y199" i="1"/>
  <c r="T199" i="1"/>
  <c r="V199" i="1" s="1"/>
  <c r="X199" i="1" s="1"/>
  <c r="Z199" i="1" s="1"/>
  <c r="Y191" i="1"/>
  <c r="T191" i="1"/>
  <c r="V191" i="1" s="1"/>
  <c r="X191" i="1" s="1"/>
  <c r="Z191" i="1" s="1"/>
  <c r="Y183" i="1"/>
  <c r="T183" i="1"/>
  <c r="V183" i="1" s="1"/>
  <c r="X183" i="1" s="1"/>
  <c r="Z183" i="1" s="1"/>
  <c r="Y175" i="1"/>
  <c r="T175" i="1"/>
  <c r="V175" i="1" s="1"/>
  <c r="X175" i="1" s="1"/>
  <c r="Z175" i="1" s="1"/>
  <c r="Y167" i="1"/>
  <c r="T167" i="1"/>
  <c r="V167" i="1" s="1"/>
  <c r="X167" i="1" s="1"/>
  <c r="Z167" i="1" s="1"/>
  <c r="Y159" i="1"/>
  <c r="T159" i="1"/>
  <c r="V159" i="1" s="1"/>
  <c r="X159" i="1" s="1"/>
  <c r="Z159" i="1" s="1"/>
  <c r="Y151" i="1"/>
  <c r="T151" i="1"/>
  <c r="V151" i="1" s="1"/>
  <c r="X151" i="1" s="1"/>
  <c r="Z151" i="1" s="1"/>
  <c r="Y143" i="1"/>
  <c r="T143" i="1"/>
  <c r="V143" i="1" s="1"/>
  <c r="X143" i="1" s="1"/>
  <c r="Z143" i="1" s="1"/>
  <c r="Y135" i="1"/>
  <c r="T135" i="1"/>
  <c r="V135" i="1" s="1"/>
  <c r="X135" i="1" s="1"/>
  <c r="Z135" i="1" s="1"/>
  <c r="Y127" i="1"/>
  <c r="T127" i="1"/>
  <c r="V127" i="1" s="1"/>
  <c r="X127" i="1" s="1"/>
  <c r="Z127" i="1" s="1"/>
  <c r="Y119" i="1"/>
  <c r="T119" i="1"/>
  <c r="V119" i="1" s="1"/>
  <c r="X119" i="1" s="1"/>
  <c r="Z119" i="1" s="1"/>
  <c r="Y111" i="1"/>
  <c r="T111" i="1"/>
  <c r="V111" i="1" s="1"/>
  <c r="X111" i="1" s="1"/>
  <c r="Z111" i="1" s="1"/>
  <c r="Y103" i="1"/>
  <c r="T103" i="1"/>
  <c r="V103" i="1" s="1"/>
  <c r="X103" i="1" s="1"/>
  <c r="Z103" i="1" s="1"/>
  <c r="Y95" i="1"/>
  <c r="T95" i="1"/>
  <c r="V95" i="1" s="1"/>
  <c r="X95" i="1" s="1"/>
  <c r="Z95" i="1" s="1"/>
  <c r="Y87" i="1"/>
  <c r="T87" i="1"/>
  <c r="V87" i="1" s="1"/>
  <c r="X87" i="1" s="1"/>
  <c r="Z87" i="1" s="1"/>
  <c r="Y79" i="1"/>
  <c r="T79" i="1"/>
  <c r="V79" i="1" s="1"/>
  <c r="X79" i="1" s="1"/>
  <c r="Z79" i="1" s="1"/>
  <c r="Y71" i="1"/>
  <c r="T71" i="1"/>
  <c r="V71" i="1" s="1"/>
  <c r="X71" i="1" s="1"/>
  <c r="Z71" i="1" s="1"/>
  <c r="Y63" i="1"/>
  <c r="T63" i="1"/>
  <c r="V63" i="1" s="1"/>
  <c r="X63" i="1" s="1"/>
  <c r="Z63" i="1" s="1"/>
  <c r="Y55" i="1"/>
  <c r="T55" i="1"/>
  <c r="V55" i="1" s="1"/>
  <c r="X55" i="1" s="1"/>
  <c r="Z55" i="1" s="1"/>
  <c r="Y47" i="1"/>
  <c r="T47" i="1"/>
  <c r="V47" i="1" s="1"/>
  <c r="X47" i="1" s="1"/>
  <c r="Z47" i="1" s="1"/>
  <c r="Y39" i="1"/>
  <c r="T39" i="1"/>
  <c r="V39" i="1" s="1"/>
  <c r="X39" i="1" s="1"/>
  <c r="Z39" i="1" s="1"/>
  <c r="Y31" i="1"/>
  <c r="T31" i="1"/>
  <c r="V31" i="1" s="1"/>
  <c r="X31" i="1" s="1"/>
  <c r="Z31" i="1" s="1"/>
  <c r="Y23" i="1"/>
  <c r="T23" i="1"/>
  <c r="V23" i="1" s="1"/>
  <c r="X23" i="1" s="1"/>
  <c r="Z23" i="1" s="1"/>
  <c r="Y15" i="1"/>
  <c r="T15" i="1"/>
  <c r="V15" i="1" s="1"/>
  <c r="X15" i="1" s="1"/>
  <c r="Z15" i="1" s="1"/>
  <c r="Y7" i="1"/>
  <c r="T7" i="1"/>
  <c r="V7" i="1" s="1"/>
  <c r="X7" i="1" s="1"/>
  <c r="Z7" i="1" s="1"/>
  <c r="T3147" i="1"/>
  <c r="V3147" i="1" s="1"/>
  <c r="X3147" i="1" s="1"/>
  <c r="Z3147" i="1" s="1"/>
  <c r="T3139" i="1"/>
  <c r="V3139" i="1" s="1"/>
  <c r="X3139" i="1" s="1"/>
  <c r="Z3139" i="1" s="1"/>
  <c r="T3131" i="1"/>
  <c r="V3131" i="1" s="1"/>
  <c r="X3131" i="1" s="1"/>
  <c r="Z3131" i="1" s="1"/>
  <c r="T3123" i="1"/>
  <c r="V3123" i="1" s="1"/>
  <c r="X3123" i="1" s="1"/>
  <c r="Z3123" i="1" s="1"/>
  <c r="T3115" i="1"/>
  <c r="V3115" i="1" s="1"/>
  <c r="X3115" i="1" s="1"/>
  <c r="Z3115" i="1" s="1"/>
  <c r="T3107" i="1"/>
  <c r="V3107" i="1" s="1"/>
  <c r="X3107" i="1" s="1"/>
  <c r="Z3107" i="1" s="1"/>
  <c r="T3099" i="1"/>
  <c r="V3099" i="1" s="1"/>
  <c r="X3099" i="1" s="1"/>
  <c r="Z3099" i="1" s="1"/>
  <c r="T3091" i="1"/>
  <c r="V3091" i="1" s="1"/>
  <c r="X3091" i="1" s="1"/>
  <c r="Z3091" i="1" s="1"/>
  <c r="T3083" i="1"/>
  <c r="V3083" i="1" s="1"/>
  <c r="X3083" i="1" s="1"/>
  <c r="Z3083" i="1" s="1"/>
  <c r="T3075" i="1"/>
  <c r="V3075" i="1" s="1"/>
  <c r="X3075" i="1" s="1"/>
  <c r="Z3075" i="1" s="1"/>
  <c r="T3067" i="1"/>
  <c r="V3067" i="1" s="1"/>
  <c r="X3067" i="1" s="1"/>
  <c r="Z3067" i="1" s="1"/>
  <c r="T3059" i="1"/>
  <c r="V3059" i="1" s="1"/>
  <c r="X3059" i="1" s="1"/>
  <c r="Z3059" i="1" s="1"/>
  <c r="T3051" i="1"/>
  <c r="V3051" i="1" s="1"/>
  <c r="X3051" i="1" s="1"/>
  <c r="Z3051" i="1" s="1"/>
  <c r="T3043" i="1"/>
  <c r="V3043" i="1" s="1"/>
  <c r="X3043" i="1" s="1"/>
  <c r="Z3043" i="1" s="1"/>
  <c r="T3035" i="1"/>
  <c r="V3035" i="1" s="1"/>
  <c r="X3035" i="1" s="1"/>
  <c r="Z3035" i="1" s="1"/>
  <c r="T3027" i="1"/>
  <c r="V3027" i="1" s="1"/>
  <c r="X3027" i="1" s="1"/>
  <c r="Z3027" i="1" s="1"/>
  <c r="T3019" i="1"/>
  <c r="V3019" i="1" s="1"/>
  <c r="X3019" i="1" s="1"/>
  <c r="Z3019" i="1" s="1"/>
  <c r="T3011" i="1"/>
  <c r="V3011" i="1" s="1"/>
  <c r="X3011" i="1" s="1"/>
  <c r="Z3011" i="1" s="1"/>
  <c r="T3003" i="1"/>
  <c r="V3003" i="1" s="1"/>
  <c r="X3003" i="1" s="1"/>
  <c r="Z3003" i="1" s="1"/>
  <c r="T2995" i="1"/>
  <c r="V2995" i="1" s="1"/>
  <c r="X2995" i="1" s="1"/>
  <c r="Z2995" i="1" s="1"/>
  <c r="T2987" i="1"/>
  <c r="V2987" i="1" s="1"/>
  <c r="X2987" i="1" s="1"/>
  <c r="Z2987" i="1" s="1"/>
  <c r="T2979" i="1"/>
  <c r="V2979" i="1" s="1"/>
  <c r="X2979" i="1" s="1"/>
  <c r="Z2979" i="1" s="1"/>
  <c r="T2971" i="1"/>
  <c r="V2971" i="1" s="1"/>
  <c r="X2971" i="1" s="1"/>
  <c r="Z2971" i="1" s="1"/>
  <c r="T2963" i="1"/>
  <c r="V2963" i="1" s="1"/>
  <c r="X2963" i="1" s="1"/>
  <c r="Z2963" i="1" s="1"/>
  <c r="T2955" i="1"/>
  <c r="V2955" i="1" s="1"/>
  <c r="X2955" i="1" s="1"/>
  <c r="Z2955" i="1" s="1"/>
  <c r="T2947" i="1"/>
  <c r="V2947" i="1" s="1"/>
  <c r="X2947" i="1" s="1"/>
  <c r="Z2947" i="1" s="1"/>
  <c r="T2939" i="1"/>
  <c r="V2939" i="1" s="1"/>
  <c r="X2939" i="1" s="1"/>
  <c r="Z2939" i="1" s="1"/>
  <c r="T2931" i="1"/>
  <c r="V2931" i="1" s="1"/>
  <c r="X2931" i="1" s="1"/>
  <c r="Z2931" i="1" s="1"/>
  <c r="T2923" i="1"/>
  <c r="V2923" i="1" s="1"/>
  <c r="X2923" i="1" s="1"/>
  <c r="Z2923" i="1" s="1"/>
  <c r="T2915" i="1"/>
  <c r="V2915" i="1" s="1"/>
  <c r="X2915" i="1" s="1"/>
  <c r="Z2915" i="1" s="1"/>
  <c r="T2907" i="1"/>
  <c r="V2907" i="1" s="1"/>
  <c r="X2907" i="1" s="1"/>
  <c r="Z2907" i="1" s="1"/>
  <c r="T2899" i="1"/>
  <c r="V2899" i="1" s="1"/>
  <c r="X2899" i="1" s="1"/>
  <c r="Z2899" i="1" s="1"/>
  <c r="T2891" i="1"/>
  <c r="V2891" i="1" s="1"/>
  <c r="X2891" i="1" s="1"/>
  <c r="Z2891" i="1" s="1"/>
  <c r="T2883" i="1"/>
  <c r="V2883" i="1" s="1"/>
  <c r="X2883" i="1" s="1"/>
  <c r="Z2883" i="1" s="1"/>
  <c r="T2875" i="1"/>
  <c r="V2875" i="1" s="1"/>
  <c r="X2875" i="1" s="1"/>
  <c r="Z2875" i="1" s="1"/>
  <c r="T2867" i="1"/>
  <c r="V2867" i="1" s="1"/>
  <c r="X2867" i="1" s="1"/>
  <c r="Z2867" i="1" s="1"/>
  <c r="T2859" i="1"/>
  <c r="V2859" i="1" s="1"/>
  <c r="X2859" i="1" s="1"/>
  <c r="Z2859" i="1" s="1"/>
  <c r="T2851" i="1"/>
  <c r="V2851" i="1" s="1"/>
  <c r="X2851" i="1" s="1"/>
  <c r="Z2851" i="1" s="1"/>
  <c r="T2843" i="1"/>
  <c r="V2843" i="1" s="1"/>
  <c r="X2843" i="1" s="1"/>
  <c r="Z2843" i="1" s="1"/>
  <c r="T2835" i="1"/>
  <c r="V2835" i="1" s="1"/>
  <c r="X2835" i="1" s="1"/>
  <c r="Z2835" i="1" s="1"/>
  <c r="T2827" i="1"/>
  <c r="V2827" i="1" s="1"/>
  <c r="X2827" i="1" s="1"/>
  <c r="Z2827" i="1" s="1"/>
  <c r="T2819" i="1"/>
  <c r="V2819" i="1" s="1"/>
  <c r="X2819" i="1" s="1"/>
  <c r="Z2819" i="1" s="1"/>
  <c r="T2811" i="1"/>
  <c r="V2811" i="1" s="1"/>
  <c r="X2811" i="1" s="1"/>
  <c r="Z2811" i="1" s="1"/>
  <c r="T2803" i="1"/>
  <c r="V2803" i="1" s="1"/>
  <c r="X2803" i="1" s="1"/>
  <c r="Z2803" i="1" s="1"/>
  <c r="T2795" i="1"/>
  <c r="V2795" i="1" s="1"/>
  <c r="X2795" i="1" s="1"/>
  <c r="Z2795" i="1" s="1"/>
  <c r="T2787" i="1"/>
  <c r="V2787" i="1" s="1"/>
  <c r="X2787" i="1" s="1"/>
  <c r="Z2787" i="1" s="1"/>
  <c r="T2779" i="1"/>
  <c r="V2779" i="1" s="1"/>
  <c r="X2779" i="1" s="1"/>
  <c r="Z2779" i="1" s="1"/>
  <c r="T2771" i="1"/>
  <c r="V2771" i="1" s="1"/>
  <c r="X2771" i="1" s="1"/>
  <c r="Z2771" i="1" s="1"/>
  <c r="T2763" i="1"/>
  <c r="V2763" i="1" s="1"/>
  <c r="X2763" i="1" s="1"/>
  <c r="Z2763" i="1" s="1"/>
  <c r="T2755" i="1"/>
  <c r="V2755" i="1" s="1"/>
  <c r="X2755" i="1" s="1"/>
  <c r="Z2755" i="1" s="1"/>
  <c r="T2747" i="1"/>
  <c r="V2747" i="1" s="1"/>
  <c r="X2747" i="1" s="1"/>
  <c r="Z2747" i="1" s="1"/>
  <c r="T2739" i="1"/>
  <c r="V2739" i="1" s="1"/>
  <c r="X2739" i="1" s="1"/>
  <c r="Z2739" i="1" s="1"/>
  <c r="T2731" i="1"/>
  <c r="V2731" i="1" s="1"/>
  <c r="X2731" i="1" s="1"/>
  <c r="Z2731" i="1" s="1"/>
  <c r="T2723" i="1"/>
  <c r="V2723" i="1" s="1"/>
  <c r="X2723" i="1" s="1"/>
  <c r="Z2723" i="1" s="1"/>
  <c r="T2715" i="1"/>
  <c r="V2715" i="1" s="1"/>
  <c r="X2715" i="1" s="1"/>
  <c r="Z2715" i="1" s="1"/>
  <c r="T2707" i="1"/>
  <c r="V2707" i="1" s="1"/>
  <c r="X2707" i="1" s="1"/>
  <c r="Z2707" i="1" s="1"/>
  <c r="T2699" i="1"/>
  <c r="V2699" i="1" s="1"/>
  <c r="X2699" i="1" s="1"/>
  <c r="Z2699" i="1" s="1"/>
  <c r="T2691" i="1"/>
  <c r="V2691" i="1" s="1"/>
  <c r="X2691" i="1" s="1"/>
  <c r="Z2691" i="1" s="1"/>
  <c r="T2683" i="1"/>
  <c r="V2683" i="1" s="1"/>
  <c r="X2683" i="1" s="1"/>
  <c r="Z2683" i="1" s="1"/>
  <c r="T2675" i="1"/>
  <c r="V2675" i="1" s="1"/>
  <c r="X2675" i="1" s="1"/>
  <c r="Z2675" i="1" s="1"/>
  <c r="T2667" i="1"/>
  <c r="V2667" i="1" s="1"/>
  <c r="X2667" i="1" s="1"/>
  <c r="Z2667" i="1" s="1"/>
  <c r="T2659" i="1"/>
  <c r="V2659" i="1" s="1"/>
  <c r="X2659" i="1" s="1"/>
  <c r="Z2659" i="1" s="1"/>
  <c r="T2651" i="1"/>
  <c r="V2651" i="1" s="1"/>
  <c r="X2651" i="1" s="1"/>
  <c r="Z2651" i="1" s="1"/>
  <c r="T2643" i="1"/>
  <c r="V2643" i="1" s="1"/>
  <c r="X2643" i="1" s="1"/>
  <c r="Z2643" i="1" s="1"/>
  <c r="T2635" i="1"/>
  <c r="V2635" i="1" s="1"/>
  <c r="X2635" i="1" s="1"/>
  <c r="Z2635" i="1" s="1"/>
  <c r="T2627" i="1"/>
  <c r="V2627" i="1" s="1"/>
  <c r="X2627" i="1" s="1"/>
  <c r="Z2627" i="1" s="1"/>
  <c r="T2619" i="1"/>
  <c r="V2619" i="1" s="1"/>
  <c r="X2619" i="1" s="1"/>
  <c r="Z2619" i="1" s="1"/>
  <c r="T2611" i="1"/>
  <c r="V2611" i="1" s="1"/>
  <c r="X2611" i="1" s="1"/>
  <c r="Z2611" i="1" s="1"/>
  <c r="T2603" i="1"/>
  <c r="V2603" i="1" s="1"/>
  <c r="X2603" i="1" s="1"/>
  <c r="Z2603" i="1" s="1"/>
  <c r="T2595" i="1"/>
  <c r="V2595" i="1" s="1"/>
  <c r="X2595" i="1" s="1"/>
  <c r="Z2595" i="1" s="1"/>
  <c r="T2587" i="1"/>
  <c r="V2587" i="1" s="1"/>
  <c r="X2587" i="1" s="1"/>
  <c r="Z2587" i="1" s="1"/>
  <c r="T2579" i="1"/>
  <c r="V2579" i="1" s="1"/>
  <c r="X2579" i="1" s="1"/>
  <c r="Z2579" i="1" s="1"/>
  <c r="T2571" i="1"/>
  <c r="V2571" i="1" s="1"/>
  <c r="X2571" i="1" s="1"/>
  <c r="Z2571" i="1" s="1"/>
  <c r="T2563" i="1"/>
  <c r="V2563" i="1" s="1"/>
  <c r="X2563" i="1" s="1"/>
  <c r="Z2563" i="1" s="1"/>
  <c r="T2555" i="1"/>
  <c r="V2555" i="1" s="1"/>
  <c r="X2555" i="1" s="1"/>
  <c r="Z2555" i="1" s="1"/>
  <c r="T2547" i="1"/>
  <c r="V2547" i="1" s="1"/>
  <c r="X2547" i="1" s="1"/>
  <c r="Z2547" i="1" s="1"/>
  <c r="T2539" i="1"/>
  <c r="V2539" i="1" s="1"/>
  <c r="X2539" i="1" s="1"/>
  <c r="Z2539" i="1" s="1"/>
  <c r="T2531" i="1"/>
  <c r="V2531" i="1" s="1"/>
  <c r="X2531" i="1" s="1"/>
  <c r="Z2531" i="1" s="1"/>
  <c r="T2523" i="1"/>
  <c r="V2523" i="1" s="1"/>
  <c r="X2523" i="1" s="1"/>
  <c r="Z2523" i="1" s="1"/>
  <c r="T2515" i="1"/>
  <c r="V2515" i="1" s="1"/>
  <c r="X2515" i="1" s="1"/>
  <c r="Z2515" i="1" s="1"/>
  <c r="T2507" i="1"/>
  <c r="V2507" i="1" s="1"/>
  <c r="X2507" i="1" s="1"/>
  <c r="Z2507" i="1" s="1"/>
  <c r="T2499" i="1"/>
  <c r="V2499" i="1" s="1"/>
  <c r="X2499" i="1" s="1"/>
  <c r="Z2499" i="1" s="1"/>
  <c r="T2491" i="1"/>
  <c r="V2491" i="1" s="1"/>
  <c r="X2491" i="1" s="1"/>
  <c r="Z2491" i="1" s="1"/>
  <c r="T2483" i="1"/>
  <c r="V2483" i="1" s="1"/>
  <c r="X2483" i="1" s="1"/>
  <c r="Z2483" i="1" s="1"/>
  <c r="T2475" i="1"/>
  <c r="V2475" i="1" s="1"/>
  <c r="X2475" i="1" s="1"/>
  <c r="Z2475" i="1" s="1"/>
  <c r="T2467" i="1"/>
  <c r="V2467" i="1" s="1"/>
  <c r="X2467" i="1" s="1"/>
  <c r="Z2467" i="1" s="1"/>
  <c r="T2459" i="1"/>
  <c r="V2459" i="1" s="1"/>
  <c r="X2459" i="1" s="1"/>
  <c r="Z2459" i="1" s="1"/>
  <c r="T2451" i="1"/>
  <c r="V2451" i="1" s="1"/>
  <c r="X2451" i="1" s="1"/>
  <c r="Z2451" i="1" s="1"/>
  <c r="T2443" i="1"/>
  <c r="V2443" i="1" s="1"/>
  <c r="X2443" i="1" s="1"/>
  <c r="Z2443" i="1" s="1"/>
  <c r="T2435" i="1"/>
  <c r="V2435" i="1" s="1"/>
  <c r="X2435" i="1" s="1"/>
  <c r="Z2435" i="1" s="1"/>
  <c r="T2427" i="1"/>
  <c r="V2427" i="1" s="1"/>
  <c r="X2427" i="1" s="1"/>
  <c r="Z2427" i="1" s="1"/>
  <c r="T2419" i="1"/>
  <c r="V2419" i="1" s="1"/>
  <c r="X2419" i="1" s="1"/>
  <c r="Z2419" i="1" s="1"/>
  <c r="T2411" i="1"/>
  <c r="V2411" i="1" s="1"/>
  <c r="X2411" i="1" s="1"/>
  <c r="Z2411" i="1" s="1"/>
  <c r="T2403" i="1"/>
  <c r="V2403" i="1" s="1"/>
  <c r="X2403" i="1" s="1"/>
  <c r="Z2403" i="1" s="1"/>
  <c r="T2395" i="1"/>
  <c r="V2395" i="1" s="1"/>
  <c r="X2395" i="1" s="1"/>
  <c r="Z2395" i="1" s="1"/>
  <c r="T2387" i="1"/>
  <c r="V2387" i="1" s="1"/>
  <c r="X2387" i="1" s="1"/>
  <c r="Z2387" i="1" s="1"/>
  <c r="T2379" i="1"/>
  <c r="V2379" i="1" s="1"/>
  <c r="X2379" i="1" s="1"/>
  <c r="Z2379" i="1" s="1"/>
  <c r="T2371" i="1"/>
  <c r="V2371" i="1" s="1"/>
  <c r="X2371" i="1" s="1"/>
  <c r="Z2371" i="1" s="1"/>
  <c r="T2363" i="1"/>
  <c r="V2363" i="1" s="1"/>
  <c r="X2363" i="1" s="1"/>
  <c r="Z2363" i="1" s="1"/>
  <c r="T2355" i="1"/>
  <c r="V2355" i="1" s="1"/>
  <c r="X2355" i="1" s="1"/>
  <c r="Z2355" i="1" s="1"/>
  <c r="T2347" i="1"/>
  <c r="V2347" i="1" s="1"/>
  <c r="X2347" i="1" s="1"/>
  <c r="Z2347" i="1" s="1"/>
  <c r="T2339" i="1"/>
  <c r="V2339" i="1" s="1"/>
  <c r="X2339" i="1" s="1"/>
  <c r="Z2339" i="1" s="1"/>
  <c r="T2331" i="1"/>
  <c r="V2331" i="1" s="1"/>
  <c r="X2331" i="1" s="1"/>
  <c r="Z2331" i="1" s="1"/>
  <c r="T2323" i="1"/>
  <c r="V2323" i="1" s="1"/>
  <c r="X2323" i="1" s="1"/>
  <c r="Z2323" i="1" s="1"/>
  <c r="T2315" i="1"/>
  <c r="V2315" i="1" s="1"/>
  <c r="X2315" i="1" s="1"/>
  <c r="Z2315" i="1" s="1"/>
  <c r="T2307" i="1"/>
  <c r="V2307" i="1" s="1"/>
  <c r="X2307" i="1" s="1"/>
  <c r="Z2307" i="1" s="1"/>
  <c r="T2299" i="1"/>
  <c r="V2299" i="1" s="1"/>
  <c r="X2299" i="1" s="1"/>
  <c r="Z2299" i="1" s="1"/>
  <c r="T2291" i="1"/>
  <c r="V2291" i="1" s="1"/>
  <c r="X2291" i="1" s="1"/>
  <c r="Z2291" i="1" s="1"/>
  <c r="T2283" i="1"/>
  <c r="V2283" i="1" s="1"/>
  <c r="X2283" i="1" s="1"/>
  <c r="Z2283" i="1" s="1"/>
  <c r="T2275" i="1"/>
  <c r="V2275" i="1" s="1"/>
  <c r="X2275" i="1" s="1"/>
  <c r="Z2275" i="1" s="1"/>
  <c r="T2267" i="1"/>
  <c r="V2267" i="1" s="1"/>
  <c r="X2267" i="1" s="1"/>
  <c r="Z2267" i="1" s="1"/>
  <c r="T2259" i="1"/>
  <c r="V2259" i="1" s="1"/>
  <c r="X2259" i="1" s="1"/>
  <c r="Z2259" i="1" s="1"/>
  <c r="T2251" i="1"/>
  <c r="V2251" i="1" s="1"/>
  <c r="X2251" i="1" s="1"/>
  <c r="Z2251" i="1" s="1"/>
  <c r="T2243" i="1"/>
  <c r="V2243" i="1" s="1"/>
  <c r="X2243" i="1" s="1"/>
  <c r="Z2243" i="1" s="1"/>
  <c r="T2235" i="1"/>
  <c r="V2235" i="1" s="1"/>
  <c r="X2235" i="1" s="1"/>
  <c r="Z2235" i="1" s="1"/>
  <c r="T2227" i="1"/>
  <c r="V2227" i="1" s="1"/>
  <c r="X2227" i="1" s="1"/>
  <c r="Z2227" i="1" s="1"/>
  <c r="T2219" i="1"/>
  <c r="V2219" i="1" s="1"/>
  <c r="X2219" i="1" s="1"/>
  <c r="Z2219" i="1" s="1"/>
  <c r="T2211" i="1"/>
  <c r="V2211" i="1" s="1"/>
  <c r="X2211" i="1" s="1"/>
  <c r="Z2211" i="1" s="1"/>
  <c r="T2203" i="1"/>
  <c r="V2203" i="1" s="1"/>
  <c r="X2203" i="1" s="1"/>
  <c r="Z2203" i="1" s="1"/>
  <c r="T2195" i="1"/>
  <c r="V2195" i="1" s="1"/>
  <c r="X2195" i="1" s="1"/>
  <c r="Z2195" i="1" s="1"/>
  <c r="T2187" i="1"/>
  <c r="V2187" i="1" s="1"/>
  <c r="X2187" i="1" s="1"/>
  <c r="Z2187" i="1" s="1"/>
  <c r="T2179" i="1"/>
  <c r="V2179" i="1" s="1"/>
  <c r="X2179" i="1" s="1"/>
  <c r="Z2179" i="1" s="1"/>
  <c r="T2171" i="1"/>
  <c r="V2171" i="1" s="1"/>
  <c r="X2171" i="1" s="1"/>
  <c r="Z2171" i="1" s="1"/>
  <c r="T2163" i="1"/>
  <c r="V2163" i="1" s="1"/>
  <c r="X2163" i="1" s="1"/>
  <c r="Z2163" i="1" s="1"/>
  <c r="T2155" i="1"/>
  <c r="V2155" i="1" s="1"/>
  <c r="X2155" i="1" s="1"/>
  <c r="Z2155" i="1" s="1"/>
  <c r="T2147" i="1"/>
  <c r="V2147" i="1" s="1"/>
  <c r="X2147" i="1" s="1"/>
  <c r="Z2147" i="1" s="1"/>
  <c r="T2139" i="1"/>
  <c r="V2139" i="1" s="1"/>
  <c r="X2139" i="1" s="1"/>
  <c r="Z2139" i="1" s="1"/>
  <c r="T2131" i="1"/>
  <c r="V2131" i="1" s="1"/>
  <c r="X2131" i="1" s="1"/>
  <c r="Z2131" i="1" s="1"/>
  <c r="T2123" i="1"/>
  <c r="V2123" i="1" s="1"/>
  <c r="X2123" i="1" s="1"/>
  <c r="Z2123" i="1" s="1"/>
  <c r="T2115" i="1"/>
  <c r="V2115" i="1" s="1"/>
  <c r="X2115" i="1" s="1"/>
  <c r="Z2115" i="1" s="1"/>
  <c r="T2107" i="1"/>
  <c r="V2107" i="1" s="1"/>
  <c r="X2107" i="1" s="1"/>
  <c r="Z2107" i="1" s="1"/>
  <c r="T2099" i="1"/>
  <c r="V2099" i="1" s="1"/>
  <c r="X2099" i="1" s="1"/>
  <c r="Z2099" i="1" s="1"/>
  <c r="T2091" i="1"/>
  <c r="V2091" i="1" s="1"/>
  <c r="X2091" i="1" s="1"/>
  <c r="Z2091" i="1" s="1"/>
  <c r="T2083" i="1"/>
  <c r="V2083" i="1" s="1"/>
  <c r="X2083" i="1" s="1"/>
  <c r="Z2083" i="1" s="1"/>
  <c r="T2075" i="1"/>
  <c r="V2075" i="1" s="1"/>
  <c r="X2075" i="1" s="1"/>
  <c r="Z2075" i="1" s="1"/>
  <c r="T2067" i="1"/>
  <c r="V2067" i="1" s="1"/>
  <c r="X2067" i="1" s="1"/>
  <c r="Z2067" i="1" s="1"/>
  <c r="T2059" i="1"/>
  <c r="V2059" i="1" s="1"/>
  <c r="X2059" i="1" s="1"/>
  <c r="Z2059" i="1" s="1"/>
  <c r="T2051" i="1"/>
  <c r="V2051" i="1" s="1"/>
  <c r="X2051" i="1" s="1"/>
  <c r="Z2051" i="1" s="1"/>
  <c r="T2043" i="1"/>
  <c r="V2043" i="1" s="1"/>
  <c r="X2043" i="1" s="1"/>
  <c r="Z2043" i="1" s="1"/>
  <c r="T2035" i="1"/>
  <c r="V2035" i="1" s="1"/>
  <c r="X2035" i="1" s="1"/>
  <c r="Z2035" i="1" s="1"/>
  <c r="T2027" i="1"/>
  <c r="V2027" i="1" s="1"/>
  <c r="X2027" i="1" s="1"/>
  <c r="Z2027" i="1" s="1"/>
  <c r="T2019" i="1"/>
  <c r="V2019" i="1" s="1"/>
  <c r="X2019" i="1" s="1"/>
  <c r="Z2019" i="1" s="1"/>
  <c r="T2011" i="1"/>
  <c r="V2011" i="1" s="1"/>
  <c r="X2011" i="1" s="1"/>
  <c r="Z2011" i="1" s="1"/>
  <c r="T2003" i="1"/>
  <c r="V2003" i="1" s="1"/>
  <c r="X2003" i="1" s="1"/>
  <c r="Z2003" i="1" s="1"/>
  <c r="T1995" i="1"/>
  <c r="V1995" i="1" s="1"/>
  <c r="X1995" i="1" s="1"/>
  <c r="Z1995" i="1" s="1"/>
  <c r="T1987" i="1"/>
  <c r="V1987" i="1" s="1"/>
  <c r="X1987" i="1" s="1"/>
  <c r="Z1987" i="1" s="1"/>
  <c r="T1979" i="1"/>
  <c r="V1979" i="1" s="1"/>
  <c r="X1979" i="1" s="1"/>
  <c r="Z1979" i="1" s="1"/>
  <c r="T1971" i="1"/>
  <c r="V1971" i="1" s="1"/>
  <c r="X1971" i="1" s="1"/>
  <c r="Z1971" i="1" s="1"/>
  <c r="T1963" i="1"/>
  <c r="V1963" i="1" s="1"/>
  <c r="X1963" i="1" s="1"/>
  <c r="Z1963" i="1" s="1"/>
  <c r="T1955" i="1"/>
  <c r="V1955" i="1" s="1"/>
  <c r="X1955" i="1" s="1"/>
  <c r="Z1955" i="1" s="1"/>
  <c r="T1947" i="1"/>
  <c r="V1947" i="1" s="1"/>
  <c r="X1947" i="1" s="1"/>
  <c r="Z1947" i="1" s="1"/>
  <c r="T1939" i="1"/>
  <c r="V1939" i="1" s="1"/>
  <c r="X1939" i="1" s="1"/>
  <c r="Z1939" i="1" s="1"/>
  <c r="T1931" i="1"/>
  <c r="V1931" i="1" s="1"/>
  <c r="X1931" i="1" s="1"/>
  <c r="Z1931" i="1" s="1"/>
  <c r="T1923" i="1"/>
  <c r="V1923" i="1" s="1"/>
  <c r="X1923" i="1" s="1"/>
  <c r="Z1923" i="1" s="1"/>
  <c r="T1915" i="1"/>
  <c r="V1915" i="1" s="1"/>
  <c r="X1915" i="1" s="1"/>
  <c r="Z1915" i="1" s="1"/>
  <c r="T1907" i="1"/>
  <c r="V1907" i="1" s="1"/>
  <c r="X1907" i="1" s="1"/>
  <c r="Z1907" i="1" s="1"/>
  <c r="T1899" i="1"/>
  <c r="V1899" i="1" s="1"/>
  <c r="X1899" i="1" s="1"/>
  <c r="Z1899" i="1" s="1"/>
  <c r="T1891" i="1"/>
  <c r="V1891" i="1" s="1"/>
  <c r="X1891" i="1" s="1"/>
  <c r="Z1891" i="1" s="1"/>
  <c r="T1883" i="1"/>
  <c r="V1883" i="1" s="1"/>
  <c r="X1883" i="1" s="1"/>
  <c r="Z1883" i="1" s="1"/>
  <c r="T1875" i="1"/>
  <c r="V1875" i="1" s="1"/>
  <c r="X1875" i="1" s="1"/>
  <c r="Z1875" i="1" s="1"/>
  <c r="T1867" i="1"/>
  <c r="V1867" i="1" s="1"/>
  <c r="X1867" i="1" s="1"/>
  <c r="Z1867" i="1" s="1"/>
  <c r="T1859" i="1"/>
  <c r="V1859" i="1" s="1"/>
  <c r="X1859" i="1" s="1"/>
  <c r="Z1859" i="1" s="1"/>
  <c r="T1851" i="1"/>
  <c r="V1851" i="1" s="1"/>
  <c r="X1851" i="1" s="1"/>
  <c r="Z1851" i="1" s="1"/>
  <c r="T1843" i="1"/>
  <c r="V1843" i="1" s="1"/>
  <c r="X1843" i="1" s="1"/>
  <c r="Z1843" i="1" s="1"/>
  <c r="T1835" i="1"/>
  <c r="V1835" i="1" s="1"/>
  <c r="X1835" i="1" s="1"/>
  <c r="Z1835" i="1" s="1"/>
  <c r="T1827" i="1"/>
  <c r="V1827" i="1" s="1"/>
  <c r="X1827" i="1" s="1"/>
  <c r="Z1827" i="1" s="1"/>
  <c r="T1819" i="1"/>
  <c r="V1819" i="1" s="1"/>
  <c r="X1819" i="1" s="1"/>
  <c r="Z1819" i="1" s="1"/>
  <c r="T1811" i="1"/>
  <c r="V1811" i="1" s="1"/>
  <c r="X1811" i="1" s="1"/>
  <c r="Z1811" i="1" s="1"/>
  <c r="T1803" i="1"/>
  <c r="V1803" i="1" s="1"/>
  <c r="X1803" i="1" s="1"/>
  <c r="Z1803" i="1" s="1"/>
  <c r="T1795" i="1"/>
  <c r="V1795" i="1" s="1"/>
  <c r="X1795" i="1" s="1"/>
  <c r="Z1795" i="1" s="1"/>
  <c r="T1787" i="1"/>
  <c r="V1787" i="1" s="1"/>
  <c r="X1787" i="1" s="1"/>
  <c r="Z1787" i="1" s="1"/>
  <c r="T1779" i="1"/>
  <c r="V1779" i="1" s="1"/>
  <c r="X1779" i="1" s="1"/>
  <c r="Z1779" i="1" s="1"/>
  <c r="T1771" i="1"/>
  <c r="V1771" i="1" s="1"/>
  <c r="X1771" i="1" s="1"/>
  <c r="Z1771" i="1" s="1"/>
  <c r="T1763" i="1"/>
  <c r="V1763" i="1" s="1"/>
  <c r="X1763" i="1" s="1"/>
  <c r="Z1763" i="1" s="1"/>
  <c r="T1755" i="1"/>
  <c r="V1755" i="1" s="1"/>
  <c r="X1755" i="1" s="1"/>
  <c r="Z1755" i="1" s="1"/>
  <c r="T1747" i="1"/>
  <c r="V1747" i="1" s="1"/>
  <c r="X1747" i="1" s="1"/>
  <c r="Z1747" i="1" s="1"/>
  <c r="T1739" i="1"/>
  <c r="V1739" i="1" s="1"/>
  <c r="X1739" i="1" s="1"/>
  <c r="Z1739" i="1" s="1"/>
  <c r="T1731" i="1"/>
  <c r="V1731" i="1" s="1"/>
  <c r="X1731" i="1" s="1"/>
  <c r="Z1731" i="1" s="1"/>
  <c r="T1723" i="1"/>
  <c r="V1723" i="1" s="1"/>
  <c r="X1723" i="1" s="1"/>
  <c r="Z1723" i="1" s="1"/>
  <c r="T1701" i="1"/>
  <c r="V1701" i="1" s="1"/>
  <c r="X1701" i="1" s="1"/>
  <c r="Z1701" i="1" s="1"/>
  <c r="T1691" i="1"/>
  <c r="V1691" i="1" s="1"/>
  <c r="X1691" i="1" s="1"/>
  <c r="Z1691" i="1" s="1"/>
  <c r="T1669" i="1"/>
  <c r="V1669" i="1" s="1"/>
  <c r="X1669" i="1" s="1"/>
  <c r="Z1669" i="1" s="1"/>
  <c r="T1659" i="1"/>
  <c r="V1659" i="1" s="1"/>
  <c r="X1659" i="1" s="1"/>
  <c r="Z1659" i="1" s="1"/>
  <c r="T1637" i="1"/>
  <c r="V1637" i="1" s="1"/>
  <c r="X1637" i="1" s="1"/>
  <c r="Z1637" i="1" s="1"/>
  <c r="T1627" i="1"/>
  <c r="V1627" i="1" s="1"/>
  <c r="X1627" i="1" s="1"/>
  <c r="Z1627" i="1" s="1"/>
  <c r="T1605" i="1"/>
  <c r="V1605" i="1" s="1"/>
  <c r="X1605" i="1" s="1"/>
  <c r="Z1605" i="1" s="1"/>
  <c r="T1595" i="1"/>
  <c r="V1595" i="1" s="1"/>
  <c r="X1595" i="1" s="1"/>
  <c r="Z1595" i="1" s="1"/>
  <c r="T1565" i="1"/>
  <c r="V1565" i="1" s="1"/>
  <c r="X1565" i="1" s="1"/>
  <c r="Z1565" i="1" s="1"/>
  <c r="T1533" i="1"/>
  <c r="V1533" i="1" s="1"/>
  <c r="X1533" i="1" s="1"/>
  <c r="Z1533" i="1" s="1"/>
  <c r="T1501" i="1"/>
  <c r="V1501" i="1" s="1"/>
  <c r="X1501" i="1" s="1"/>
  <c r="Z1501" i="1" s="1"/>
  <c r="T1469" i="1"/>
  <c r="V1469" i="1" s="1"/>
  <c r="X1469" i="1" s="1"/>
  <c r="Z1469" i="1" s="1"/>
  <c r="T1437" i="1"/>
  <c r="V1437" i="1" s="1"/>
  <c r="X1437" i="1" s="1"/>
  <c r="Z1437" i="1" s="1"/>
  <c r="T1405" i="1"/>
  <c r="V1405" i="1" s="1"/>
  <c r="X1405" i="1" s="1"/>
  <c r="Z1405" i="1" s="1"/>
  <c r="T1373" i="1"/>
  <c r="V1373" i="1" s="1"/>
  <c r="X1373" i="1" s="1"/>
  <c r="Z1373" i="1" s="1"/>
  <c r="T1341" i="1"/>
  <c r="V1341" i="1" s="1"/>
  <c r="X1341" i="1" s="1"/>
  <c r="Z1341" i="1" s="1"/>
  <c r="T1309" i="1"/>
  <c r="V1309" i="1" s="1"/>
  <c r="X1309" i="1" s="1"/>
  <c r="Z1309" i="1" s="1"/>
  <c r="T1277" i="1"/>
  <c r="V1277" i="1" s="1"/>
  <c r="X1277" i="1" s="1"/>
  <c r="Z1277" i="1" s="1"/>
  <c r="T1245" i="1"/>
  <c r="V1245" i="1" s="1"/>
  <c r="X1245" i="1" s="1"/>
  <c r="Z1245" i="1" s="1"/>
  <c r="T1213" i="1"/>
  <c r="V1213" i="1" s="1"/>
  <c r="X1213" i="1" s="1"/>
  <c r="Z1213" i="1" s="1"/>
  <c r="T1181" i="1"/>
  <c r="V1181" i="1" s="1"/>
  <c r="X1181" i="1" s="1"/>
  <c r="Z1181" i="1" s="1"/>
  <c r="T1149" i="1"/>
  <c r="V1149" i="1" s="1"/>
  <c r="X1149" i="1" s="1"/>
  <c r="Z1149" i="1" s="1"/>
  <c r="T1117" i="1"/>
  <c r="V1117" i="1" s="1"/>
  <c r="X1117" i="1" s="1"/>
  <c r="Z1117" i="1" s="1"/>
  <c r="T1085" i="1"/>
  <c r="V1085" i="1" s="1"/>
  <c r="X1085" i="1" s="1"/>
  <c r="Z1085" i="1" s="1"/>
  <c r="T1053" i="1"/>
  <c r="V1053" i="1" s="1"/>
  <c r="X1053" i="1" s="1"/>
  <c r="Z1053" i="1" s="1"/>
  <c r="T1021" i="1"/>
  <c r="V1021" i="1" s="1"/>
  <c r="X1021" i="1" s="1"/>
  <c r="Z1021" i="1" s="1"/>
  <c r="T989" i="1"/>
  <c r="V989" i="1" s="1"/>
  <c r="X989" i="1" s="1"/>
  <c r="Z989" i="1" s="1"/>
  <c r="T957" i="1"/>
  <c r="V957" i="1" s="1"/>
  <c r="X957" i="1" s="1"/>
  <c r="Z957" i="1" s="1"/>
  <c r="T925" i="1"/>
  <c r="V925" i="1" s="1"/>
  <c r="X925" i="1" s="1"/>
  <c r="Z925" i="1" s="1"/>
  <c r="T893" i="1"/>
  <c r="V893" i="1" s="1"/>
  <c r="X893" i="1" s="1"/>
  <c r="Z893" i="1" s="1"/>
  <c r="T861" i="1"/>
  <c r="V861" i="1" s="1"/>
  <c r="X861" i="1" s="1"/>
  <c r="Z861" i="1" s="1"/>
  <c r="T829" i="1"/>
  <c r="V829" i="1" s="1"/>
  <c r="X829" i="1" s="1"/>
  <c r="Z829" i="1" s="1"/>
  <c r="T797" i="1"/>
  <c r="V797" i="1" s="1"/>
  <c r="X797" i="1" s="1"/>
  <c r="Z797" i="1" s="1"/>
  <c r="T765" i="1"/>
  <c r="V765" i="1" s="1"/>
  <c r="X765" i="1" s="1"/>
  <c r="Z765" i="1" s="1"/>
  <c r="T733" i="1"/>
  <c r="V733" i="1" s="1"/>
  <c r="X733" i="1" s="1"/>
  <c r="Z733" i="1" s="1"/>
  <c r="T701" i="1"/>
  <c r="V701" i="1" s="1"/>
  <c r="X701" i="1" s="1"/>
  <c r="Z701" i="1" s="1"/>
  <c r="T669" i="1"/>
  <c r="V669" i="1" s="1"/>
  <c r="X669" i="1" s="1"/>
  <c r="Z669" i="1" s="1"/>
  <c r="T637" i="1"/>
  <c r="V637" i="1" s="1"/>
  <c r="X637" i="1" s="1"/>
  <c r="Z637" i="1" s="1"/>
  <c r="T605" i="1"/>
  <c r="V605" i="1" s="1"/>
  <c r="X605" i="1" s="1"/>
  <c r="Z605" i="1" s="1"/>
  <c r="T573" i="1"/>
  <c r="V573" i="1" s="1"/>
  <c r="X573" i="1" s="1"/>
  <c r="Z573" i="1" s="1"/>
  <c r="T541" i="1"/>
  <c r="V541" i="1" s="1"/>
  <c r="X541" i="1" s="1"/>
  <c r="Z541" i="1" s="1"/>
  <c r="T509" i="1"/>
  <c r="V509" i="1" s="1"/>
  <c r="X509" i="1" s="1"/>
  <c r="Z509" i="1" s="1"/>
  <c r="T461" i="1"/>
  <c r="V461" i="1" s="1"/>
  <c r="X461" i="1" s="1"/>
  <c r="Z461" i="1" s="1"/>
  <c r="T397" i="1"/>
  <c r="V397" i="1" s="1"/>
  <c r="X397" i="1" s="1"/>
  <c r="Z397" i="1" s="1"/>
  <c r="T333" i="1"/>
  <c r="V333" i="1" s="1"/>
  <c r="X333" i="1" s="1"/>
  <c r="Z333" i="1" s="1"/>
  <c r="T269" i="1"/>
  <c r="V269" i="1" s="1"/>
  <c r="X269" i="1" s="1"/>
  <c r="Z269" i="1" s="1"/>
  <c r="T205" i="1"/>
  <c r="V205" i="1" s="1"/>
  <c r="X205" i="1" s="1"/>
  <c r="Z205" i="1" s="1"/>
  <c r="T141" i="1"/>
  <c r="V141" i="1" s="1"/>
  <c r="X141" i="1" s="1"/>
  <c r="Z141" i="1" s="1"/>
  <c r="T77" i="1"/>
  <c r="V77" i="1" s="1"/>
  <c r="X77" i="1" s="1"/>
  <c r="Z77" i="1" s="1"/>
  <c r="T13" i="1"/>
  <c r="V13" i="1" s="1"/>
  <c r="X13" i="1" s="1"/>
  <c r="Z13" i="1" s="1"/>
  <c r="Y1718" i="1"/>
  <c r="T1718" i="1"/>
  <c r="V1718" i="1" s="1"/>
  <c r="X1718" i="1" s="1"/>
  <c r="Y1710" i="1"/>
  <c r="T1710" i="1"/>
  <c r="V1710" i="1" s="1"/>
  <c r="X1710" i="1" s="1"/>
  <c r="Y1702" i="1"/>
  <c r="T1702" i="1"/>
  <c r="V1702" i="1" s="1"/>
  <c r="X1702" i="1" s="1"/>
  <c r="Y1694" i="1"/>
  <c r="T1694" i="1"/>
  <c r="V1694" i="1" s="1"/>
  <c r="X1694" i="1" s="1"/>
  <c r="Y1686" i="1"/>
  <c r="T1686" i="1"/>
  <c r="V1686" i="1" s="1"/>
  <c r="X1686" i="1" s="1"/>
  <c r="Y1678" i="1"/>
  <c r="T1678" i="1"/>
  <c r="V1678" i="1" s="1"/>
  <c r="X1678" i="1" s="1"/>
  <c r="Y1670" i="1"/>
  <c r="T1670" i="1"/>
  <c r="V1670" i="1" s="1"/>
  <c r="X1670" i="1" s="1"/>
  <c r="Y1662" i="1"/>
  <c r="T1662" i="1"/>
  <c r="V1662" i="1" s="1"/>
  <c r="X1662" i="1" s="1"/>
  <c r="Y1654" i="1"/>
  <c r="T1654" i="1"/>
  <c r="V1654" i="1" s="1"/>
  <c r="X1654" i="1" s="1"/>
  <c r="Y1646" i="1"/>
  <c r="T1646" i="1"/>
  <c r="V1646" i="1" s="1"/>
  <c r="X1646" i="1" s="1"/>
  <c r="Y1638" i="1"/>
  <c r="T1638" i="1"/>
  <c r="V1638" i="1" s="1"/>
  <c r="X1638" i="1" s="1"/>
  <c r="Y1630" i="1"/>
  <c r="T1630" i="1"/>
  <c r="V1630" i="1" s="1"/>
  <c r="X1630" i="1" s="1"/>
  <c r="Y1622" i="1"/>
  <c r="T1622" i="1"/>
  <c r="V1622" i="1" s="1"/>
  <c r="X1622" i="1" s="1"/>
  <c r="Y1614" i="1"/>
  <c r="T1614" i="1"/>
  <c r="V1614" i="1" s="1"/>
  <c r="X1614" i="1" s="1"/>
  <c r="Y1606" i="1"/>
  <c r="T1606" i="1"/>
  <c r="V1606" i="1" s="1"/>
  <c r="X1606" i="1" s="1"/>
  <c r="Y1598" i="1"/>
  <c r="T1598" i="1"/>
  <c r="V1598" i="1" s="1"/>
  <c r="X1598" i="1" s="1"/>
  <c r="Y1590" i="1"/>
  <c r="T1590" i="1"/>
  <c r="V1590" i="1" s="1"/>
  <c r="X1590" i="1" s="1"/>
  <c r="Y1582" i="1"/>
  <c r="T1582" i="1"/>
  <c r="V1582" i="1" s="1"/>
  <c r="X1582" i="1" s="1"/>
  <c r="Y1574" i="1"/>
  <c r="T1574" i="1"/>
  <c r="V1574" i="1" s="1"/>
  <c r="X1574" i="1" s="1"/>
  <c r="Y1566" i="1"/>
  <c r="T1566" i="1"/>
  <c r="V1566" i="1" s="1"/>
  <c r="X1566" i="1" s="1"/>
  <c r="Y1558" i="1"/>
  <c r="T1558" i="1"/>
  <c r="V1558" i="1" s="1"/>
  <c r="X1558" i="1" s="1"/>
  <c r="Y1550" i="1"/>
  <c r="T1550" i="1"/>
  <c r="V1550" i="1" s="1"/>
  <c r="X1550" i="1" s="1"/>
  <c r="Y1542" i="1"/>
  <c r="T1542" i="1"/>
  <c r="V1542" i="1" s="1"/>
  <c r="X1542" i="1" s="1"/>
  <c r="Y1534" i="1"/>
  <c r="T1534" i="1"/>
  <c r="V1534" i="1" s="1"/>
  <c r="X1534" i="1" s="1"/>
  <c r="Y1526" i="1"/>
  <c r="T1526" i="1"/>
  <c r="V1526" i="1" s="1"/>
  <c r="X1526" i="1" s="1"/>
  <c r="Y1518" i="1"/>
  <c r="T1518" i="1"/>
  <c r="V1518" i="1" s="1"/>
  <c r="X1518" i="1" s="1"/>
  <c r="Y1510" i="1"/>
  <c r="T1510" i="1"/>
  <c r="V1510" i="1" s="1"/>
  <c r="X1510" i="1" s="1"/>
  <c r="Y1502" i="1"/>
  <c r="T1502" i="1"/>
  <c r="V1502" i="1" s="1"/>
  <c r="X1502" i="1" s="1"/>
  <c r="Y1494" i="1"/>
  <c r="T1494" i="1"/>
  <c r="V1494" i="1" s="1"/>
  <c r="X1494" i="1" s="1"/>
  <c r="Y1486" i="1"/>
  <c r="T1486" i="1"/>
  <c r="V1486" i="1" s="1"/>
  <c r="X1486" i="1" s="1"/>
  <c r="Y1478" i="1"/>
  <c r="T1478" i="1"/>
  <c r="V1478" i="1" s="1"/>
  <c r="X1478" i="1" s="1"/>
  <c r="Y1470" i="1"/>
  <c r="T1470" i="1"/>
  <c r="V1470" i="1" s="1"/>
  <c r="X1470" i="1" s="1"/>
  <c r="Y1462" i="1"/>
  <c r="T1462" i="1"/>
  <c r="V1462" i="1" s="1"/>
  <c r="X1462" i="1" s="1"/>
  <c r="Y1454" i="1"/>
  <c r="T1454" i="1"/>
  <c r="V1454" i="1" s="1"/>
  <c r="X1454" i="1" s="1"/>
  <c r="Y1446" i="1"/>
  <c r="T1446" i="1"/>
  <c r="V1446" i="1" s="1"/>
  <c r="X1446" i="1" s="1"/>
  <c r="Y1438" i="1"/>
  <c r="T1438" i="1"/>
  <c r="V1438" i="1" s="1"/>
  <c r="X1438" i="1" s="1"/>
  <c r="Y1430" i="1"/>
  <c r="T1430" i="1"/>
  <c r="V1430" i="1" s="1"/>
  <c r="X1430" i="1" s="1"/>
  <c r="Y1422" i="1"/>
  <c r="T1422" i="1"/>
  <c r="V1422" i="1" s="1"/>
  <c r="X1422" i="1" s="1"/>
  <c r="Y1414" i="1"/>
  <c r="T1414" i="1"/>
  <c r="V1414" i="1" s="1"/>
  <c r="X1414" i="1" s="1"/>
  <c r="Y1406" i="1"/>
  <c r="T1406" i="1"/>
  <c r="V1406" i="1" s="1"/>
  <c r="X1406" i="1" s="1"/>
  <c r="Y1398" i="1"/>
  <c r="T1398" i="1"/>
  <c r="V1398" i="1" s="1"/>
  <c r="X1398" i="1" s="1"/>
  <c r="Y1390" i="1"/>
  <c r="T1390" i="1"/>
  <c r="V1390" i="1" s="1"/>
  <c r="X1390" i="1" s="1"/>
  <c r="Y1382" i="1"/>
  <c r="T1382" i="1"/>
  <c r="V1382" i="1" s="1"/>
  <c r="X1382" i="1" s="1"/>
  <c r="Y1374" i="1"/>
  <c r="T1374" i="1"/>
  <c r="V1374" i="1" s="1"/>
  <c r="X1374" i="1" s="1"/>
  <c r="Y1366" i="1"/>
  <c r="T1366" i="1"/>
  <c r="V1366" i="1" s="1"/>
  <c r="X1366" i="1" s="1"/>
  <c r="Y1358" i="1"/>
  <c r="T1358" i="1"/>
  <c r="V1358" i="1" s="1"/>
  <c r="X1358" i="1" s="1"/>
  <c r="Y1350" i="1"/>
  <c r="T1350" i="1"/>
  <c r="V1350" i="1" s="1"/>
  <c r="X1350" i="1" s="1"/>
  <c r="Y1342" i="1"/>
  <c r="T1342" i="1"/>
  <c r="V1342" i="1" s="1"/>
  <c r="X1342" i="1" s="1"/>
  <c r="Y1334" i="1"/>
  <c r="T1334" i="1"/>
  <c r="V1334" i="1" s="1"/>
  <c r="X1334" i="1" s="1"/>
  <c r="Y1326" i="1"/>
  <c r="T1326" i="1"/>
  <c r="V1326" i="1" s="1"/>
  <c r="X1326" i="1" s="1"/>
  <c r="Y1318" i="1"/>
  <c r="T1318" i="1"/>
  <c r="V1318" i="1" s="1"/>
  <c r="X1318" i="1" s="1"/>
  <c r="Y1310" i="1"/>
  <c r="T1310" i="1"/>
  <c r="V1310" i="1" s="1"/>
  <c r="X1310" i="1" s="1"/>
  <c r="Y1302" i="1"/>
  <c r="T1302" i="1"/>
  <c r="V1302" i="1" s="1"/>
  <c r="X1302" i="1" s="1"/>
  <c r="Y1294" i="1"/>
  <c r="T1294" i="1"/>
  <c r="V1294" i="1" s="1"/>
  <c r="X1294" i="1" s="1"/>
  <c r="Y1286" i="1"/>
  <c r="T1286" i="1"/>
  <c r="V1286" i="1" s="1"/>
  <c r="X1286" i="1" s="1"/>
  <c r="Y1278" i="1"/>
  <c r="T1278" i="1"/>
  <c r="V1278" i="1" s="1"/>
  <c r="X1278" i="1" s="1"/>
  <c r="Y1270" i="1"/>
  <c r="T1270" i="1"/>
  <c r="V1270" i="1" s="1"/>
  <c r="X1270" i="1" s="1"/>
  <c r="Y1262" i="1"/>
  <c r="T1262" i="1"/>
  <c r="V1262" i="1" s="1"/>
  <c r="X1262" i="1" s="1"/>
  <c r="Y1254" i="1"/>
  <c r="T1254" i="1"/>
  <c r="V1254" i="1" s="1"/>
  <c r="X1254" i="1" s="1"/>
  <c r="Y1246" i="1"/>
  <c r="T1246" i="1"/>
  <c r="V1246" i="1" s="1"/>
  <c r="X1246" i="1" s="1"/>
  <c r="Y1238" i="1"/>
  <c r="T1238" i="1"/>
  <c r="V1238" i="1" s="1"/>
  <c r="X1238" i="1" s="1"/>
  <c r="Y1230" i="1"/>
  <c r="T1230" i="1"/>
  <c r="V1230" i="1" s="1"/>
  <c r="X1230" i="1" s="1"/>
  <c r="Y1222" i="1"/>
  <c r="T1222" i="1"/>
  <c r="V1222" i="1" s="1"/>
  <c r="X1222" i="1" s="1"/>
  <c r="Y1214" i="1"/>
  <c r="T1214" i="1"/>
  <c r="V1214" i="1" s="1"/>
  <c r="X1214" i="1" s="1"/>
  <c r="Y1206" i="1"/>
  <c r="T1206" i="1"/>
  <c r="V1206" i="1" s="1"/>
  <c r="X1206" i="1" s="1"/>
  <c r="Y1198" i="1"/>
  <c r="T1198" i="1"/>
  <c r="V1198" i="1" s="1"/>
  <c r="X1198" i="1" s="1"/>
  <c r="Y1190" i="1"/>
  <c r="T1190" i="1"/>
  <c r="V1190" i="1" s="1"/>
  <c r="X1190" i="1" s="1"/>
  <c r="Y1182" i="1"/>
  <c r="T1182" i="1"/>
  <c r="V1182" i="1" s="1"/>
  <c r="X1182" i="1" s="1"/>
  <c r="Y1174" i="1"/>
  <c r="T1174" i="1"/>
  <c r="V1174" i="1" s="1"/>
  <c r="X1174" i="1" s="1"/>
  <c r="Y1166" i="1"/>
  <c r="T1166" i="1"/>
  <c r="V1166" i="1" s="1"/>
  <c r="X1166" i="1" s="1"/>
  <c r="Y1158" i="1"/>
  <c r="T1158" i="1"/>
  <c r="V1158" i="1" s="1"/>
  <c r="X1158" i="1" s="1"/>
  <c r="Y1150" i="1"/>
  <c r="T1150" i="1"/>
  <c r="V1150" i="1" s="1"/>
  <c r="X1150" i="1" s="1"/>
  <c r="Y1142" i="1"/>
  <c r="T1142" i="1"/>
  <c r="V1142" i="1" s="1"/>
  <c r="X1142" i="1" s="1"/>
  <c r="Y1134" i="1"/>
  <c r="T1134" i="1"/>
  <c r="V1134" i="1" s="1"/>
  <c r="X1134" i="1" s="1"/>
  <c r="Y1126" i="1"/>
  <c r="T1126" i="1"/>
  <c r="V1126" i="1" s="1"/>
  <c r="X1126" i="1" s="1"/>
  <c r="Y1118" i="1"/>
  <c r="T1118" i="1"/>
  <c r="V1118" i="1" s="1"/>
  <c r="X1118" i="1" s="1"/>
  <c r="Y1110" i="1"/>
  <c r="T1110" i="1"/>
  <c r="V1110" i="1" s="1"/>
  <c r="X1110" i="1" s="1"/>
  <c r="Y1102" i="1"/>
  <c r="T1102" i="1"/>
  <c r="V1102" i="1" s="1"/>
  <c r="X1102" i="1" s="1"/>
  <c r="Y1094" i="1"/>
  <c r="T1094" i="1"/>
  <c r="V1094" i="1" s="1"/>
  <c r="X1094" i="1" s="1"/>
  <c r="Y1086" i="1"/>
  <c r="T1086" i="1"/>
  <c r="V1086" i="1" s="1"/>
  <c r="X1086" i="1" s="1"/>
  <c r="Y1078" i="1"/>
  <c r="T1078" i="1"/>
  <c r="V1078" i="1" s="1"/>
  <c r="X1078" i="1" s="1"/>
  <c r="Y1070" i="1"/>
  <c r="T1070" i="1"/>
  <c r="V1070" i="1" s="1"/>
  <c r="X1070" i="1" s="1"/>
  <c r="Y1062" i="1"/>
  <c r="T1062" i="1"/>
  <c r="V1062" i="1" s="1"/>
  <c r="X1062" i="1" s="1"/>
  <c r="Y1054" i="1"/>
  <c r="T1054" i="1"/>
  <c r="V1054" i="1" s="1"/>
  <c r="X1054" i="1" s="1"/>
  <c r="Y1046" i="1"/>
  <c r="T1046" i="1"/>
  <c r="V1046" i="1" s="1"/>
  <c r="X1046" i="1" s="1"/>
  <c r="Y1038" i="1"/>
  <c r="T1038" i="1"/>
  <c r="V1038" i="1" s="1"/>
  <c r="X1038" i="1" s="1"/>
  <c r="Y1030" i="1"/>
  <c r="T1030" i="1"/>
  <c r="V1030" i="1" s="1"/>
  <c r="X1030" i="1" s="1"/>
  <c r="Y1022" i="1"/>
  <c r="T1022" i="1"/>
  <c r="V1022" i="1" s="1"/>
  <c r="X1022" i="1" s="1"/>
  <c r="Y1014" i="1"/>
  <c r="T1014" i="1"/>
  <c r="V1014" i="1" s="1"/>
  <c r="X1014" i="1" s="1"/>
  <c r="Y1006" i="1"/>
  <c r="T1006" i="1"/>
  <c r="V1006" i="1" s="1"/>
  <c r="X1006" i="1" s="1"/>
  <c r="Y998" i="1"/>
  <c r="T998" i="1"/>
  <c r="V998" i="1" s="1"/>
  <c r="X998" i="1" s="1"/>
  <c r="Y990" i="1"/>
  <c r="T990" i="1"/>
  <c r="V990" i="1" s="1"/>
  <c r="X990" i="1" s="1"/>
  <c r="Y982" i="1"/>
  <c r="T982" i="1"/>
  <c r="V982" i="1" s="1"/>
  <c r="X982" i="1" s="1"/>
  <c r="Y974" i="1"/>
  <c r="T974" i="1"/>
  <c r="V974" i="1" s="1"/>
  <c r="X974" i="1" s="1"/>
  <c r="Y966" i="1"/>
  <c r="T966" i="1"/>
  <c r="V966" i="1" s="1"/>
  <c r="X966" i="1" s="1"/>
  <c r="Y958" i="1"/>
  <c r="T958" i="1"/>
  <c r="V958" i="1" s="1"/>
  <c r="X958" i="1" s="1"/>
  <c r="Y950" i="1"/>
  <c r="T950" i="1"/>
  <c r="V950" i="1" s="1"/>
  <c r="X950" i="1" s="1"/>
  <c r="Y942" i="1"/>
  <c r="T942" i="1"/>
  <c r="V942" i="1" s="1"/>
  <c r="X942" i="1" s="1"/>
  <c r="Y934" i="1"/>
  <c r="T934" i="1"/>
  <c r="V934" i="1" s="1"/>
  <c r="X934" i="1" s="1"/>
  <c r="Y926" i="1"/>
  <c r="T926" i="1"/>
  <c r="V926" i="1" s="1"/>
  <c r="X926" i="1" s="1"/>
  <c r="Y918" i="1"/>
  <c r="T918" i="1"/>
  <c r="V918" i="1" s="1"/>
  <c r="X918" i="1" s="1"/>
  <c r="Y910" i="1"/>
  <c r="T910" i="1"/>
  <c r="V910" i="1" s="1"/>
  <c r="X910" i="1" s="1"/>
  <c r="Y902" i="1"/>
  <c r="T902" i="1"/>
  <c r="V902" i="1" s="1"/>
  <c r="X902" i="1" s="1"/>
  <c r="Y894" i="1"/>
  <c r="T894" i="1"/>
  <c r="V894" i="1" s="1"/>
  <c r="X894" i="1" s="1"/>
  <c r="Y886" i="1"/>
  <c r="T886" i="1"/>
  <c r="V886" i="1" s="1"/>
  <c r="X886" i="1" s="1"/>
  <c r="Y878" i="1"/>
  <c r="T878" i="1"/>
  <c r="V878" i="1" s="1"/>
  <c r="X878" i="1" s="1"/>
  <c r="Y870" i="1"/>
  <c r="T870" i="1"/>
  <c r="V870" i="1" s="1"/>
  <c r="X870" i="1" s="1"/>
  <c r="Y862" i="1"/>
  <c r="T862" i="1"/>
  <c r="V862" i="1" s="1"/>
  <c r="X862" i="1" s="1"/>
  <c r="Y854" i="1"/>
  <c r="T854" i="1"/>
  <c r="V854" i="1" s="1"/>
  <c r="X854" i="1" s="1"/>
  <c r="Y846" i="1"/>
  <c r="T846" i="1"/>
  <c r="V846" i="1" s="1"/>
  <c r="X846" i="1" s="1"/>
  <c r="Y838" i="1"/>
  <c r="T838" i="1"/>
  <c r="V838" i="1" s="1"/>
  <c r="X838" i="1" s="1"/>
  <c r="Y830" i="1"/>
  <c r="T830" i="1"/>
  <c r="V830" i="1" s="1"/>
  <c r="X830" i="1" s="1"/>
  <c r="Y822" i="1"/>
  <c r="T822" i="1"/>
  <c r="V822" i="1" s="1"/>
  <c r="X822" i="1" s="1"/>
  <c r="Y814" i="1"/>
  <c r="T814" i="1"/>
  <c r="V814" i="1" s="1"/>
  <c r="X814" i="1" s="1"/>
  <c r="Y806" i="1"/>
  <c r="T806" i="1"/>
  <c r="V806" i="1" s="1"/>
  <c r="X806" i="1" s="1"/>
  <c r="Y798" i="1"/>
  <c r="T798" i="1"/>
  <c r="V798" i="1" s="1"/>
  <c r="X798" i="1" s="1"/>
  <c r="Y790" i="1"/>
  <c r="T790" i="1"/>
  <c r="V790" i="1" s="1"/>
  <c r="X790" i="1" s="1"/>
  <c r="Y782" i="1"/>
  <c r="T782" i="1"/>
  <c r="V782" i="1" s="1"/>
  <c r="X782" i="1" s="1"/>
  <c r="Y774" i="1"/>
  <c r="T774" i="1"/>
  <c r="V774" i="1" s="1"/>
  <c r="X774" i="1" s="1"/>
  <c r="Y766" i="1"/>
  <c r="T766" i="1"/>
  <c r="V766" i="1" s="1"/>
  <c r="X766" i="1" s="1"/>
  <c r="Y758" i="1"/>
  <c r="T758" i="1"/>
  <c r="V758" i="1" s="1"/>
  <c r="X758" i="1" s="1"/>
  <c r="Y750" i="1"/>
  <c r="T750" i="1"/>
  <c r="V750" i="1" s="1"/>
  <c r="X750" i="1" s="1"/>
  <c r="Y742" i="1"/>
  <c r="T742" i="1"/>
  <c r="V742" i="1" s="1"/>
  <c r="X742" i="1" s="1"/>
  <c r="Y734" i="1"/>
  <c r="T734" i="1"/>
  <c r="V734" i="1" s="1"/>
  <c r="X734" i="1" s="1"/>
  <c r="Y726" i="1"/>
  <c r="T726" i="1"/>
  <c r="V726" i="1" s="1"/>
  <c r="X726" i="1" s="1"/>
  <c r="Y718" i="1"/>
  <c r="T718" i="1"/>
  <c r="V718" i="1" s="1"/>
  <c r="X718" i="1" s="1"/>
  <c r="Y710" i="1"/>
  <c r="T710" i="1"/>
  <c r="V710" i="1" s="1"/>
  <c r="X710" i="1" s="1"/>
  <c r="Y702" i="1"/>
  <c r="T702" i="1"/>
  <c r="V702" i="1" s="1"/>
  <c r="X702" i="1" s="1"/>
  <c r="Y694" i="1"/>
  <c r="T694" i="1"/>
  <c r="V694" i="1" s="1"/>
  <c r="X694" i="1" s="1"/>
  <c r="Y686" i="1"/>
  <c r="T686" i="1"/>
  <c r="V686" i="1" s="1"/>
  <c r="X686" i="1" s="1"/>
  <c r="Y678" i="1"/>
  <c r="T678" i="1"/>
  <c r="V678" i="1" s="1"/>
  <c r="X678" i="1" s="1"/>
  <c r="Y670" i="1"/>
  <c r="T670" i="1"/>
  <c r="V670" i="1" s="1"/>
  <c r="X670" i="1" s="1"/>
  <c r="Y662" i="1"/>
  <c r="T662" i="1"/>
  <c r="V662" i="1" s="1"/>
  <c r="X662" i="1" s="1"/>
  <c r="Y654" i="1"/>
  <c r="T654" i="1"/>
  <c r="V654" i="1" s="1"/>
  <c r="X654" i="1" s="1"/>
  <c r="Y646" i="1"/>
  <c r="T646" i="1"/>
  <c r="V646" i="1" s="1"/>
  <c r="X646" i="1" s="1"/>
  <c r="Y638" i="1"/>
  <c r="T638" i="1"/>
  <c r="V638" i="1" s="1"/>
  <c r="X638" i="1" s="1"/>
  <c r="Y630" i="1"/>
  <c r="T630" i="1"/>
  <c r="V630" i="1" s="1"/>
  <c r="X630" i="1" s="1"/>
  <c r="Y622" i="1"/>
  <c r="T622" i="1"/>
  <c r="V622" i="1" s="1"/>
  <c r="X622" i="1" s="1"/>
  <c r="Y614" i="1"/>
  <c r="T614" i="1"/>
  <c r="V614" i="1" s="1"/>
  <c r="X614" i="1" s="1"/>
  <c r="Y606" i="1"/>
  <c r="T606" i="1"/>
  <c r="V606" i="1" s="1"/>
  <c r="X606" i="1" s="1"/>
  <c r="Y598" i="1"/>
  <c r="T598" i="1"/>
  <c r="V598" i="1" s="1"/>
  <c r="X598" i="1" s="1"/>
  <c r="Y590" i="1"/>
  <c r="T590" i="1"/>
  <c r="V590" i="1" s="1"/>
  <c r="X590" i="1" s="1"/>
  <c r="Y582" i="1"/>
  <c r="T582" i="1"/>
  <c r="V582" i="1" s="1"/>
  <c r="X582" i="1" s="1"/>
  <c r="Y574" i="1"/>
  <c r="T574" i="1"/>
  <c r="V574" i="1" s="1"/>
  <c r="X574" i="1" s="1"/>
  <c r="Y566" i="1"/>
  <c r="T566" i="1"/>
  <c r="V566" i="1" s="1"/>
  <c r="X566" i="1" s="1"/>
  <c r="Y558" i="1"/>
  <c r="T558" i="1"/>
  <c r="V558" i="1" s="1"/>
  <c r="X558" i="1" s="1"/>
  <c r="Y550" i="1"/>
  <c r="T550" i="1"/>
  <c r="V550" i="1" s="1"/>
  <c r="X550" i="1" s="1"/>
  <c r="Y542" i="1"/>
  <c r="T542" i="1"/>
  <c r="V542" i="1" s="1"/>
  <c r="X542" i="1" s="1"/>
  <c r="Y534" i="1"/>
  <c r="T534" i="1"/>
  <c r="V534" i="1" s="1"/>
  <c r="X534" i="1" s="1"/>
  <c r="Y526" i="1"/>
  <c r="T526" i="1"/>
  <c r="V526" i="1" s="1"/>
  <c r="X526" i="1" s="1"/>
  <c r="Y518" i="1"/>
  <c r="T518" i="1"/>
  <c r="V518" i="1" s="1"/>
  <c r="X518" i="1" s="1"/>
  <c r="Y510" i="1"/>
  <c r="T510" i="1"/>
  <c r="V510" i="1" s="1"/>
  <c r="X510" i="1" s="1"/>
  <c r="Y502" i="1"/>
  <c r="T502" i="1"/>
  <c r="V502" i="1" s="1"/>
  <c r="X502" i="1" s="1"/>
  <c r="Y494" i="1"/>
  <c r="T494" i="1"/>
  <c r="V494" i="1" s="1"/>
  <c r="X494" i="1" s="1"/>
  <c r="Y486" i="1"/>
  <c r="T486" i="1"/>
  <c r="V486" i="1" s="1"/>
  <c r="X486" i="1" s="1"/>
  <c r="Y478" i="1"/>
  <c r="T478" i="1"/>
  <c r="V478" i="1" s="1"/>
  <c r="X478" i="1" s="1"/>
  <c r="Y470" i="1"/>
  <c r="T470" i="1"/>
  <c r="V470" i="1" s="1"/>
  <c r="X470" i="1" s="1"/>
  <c r="Y462" i="1"/>
  <c r="T462" i="1"/>
  <c r="V462" i="1" s="1"/>
  <c r="X462" i="1" s="1"/>
  <c r="Y454" i="1"/>
  <c r="T454" i="1"/>
  <c r="V454" i="1" s="1"/>
  <c r="X454" i="1" s="1"/>
  <c r="Y446" i="1"/>
  <c r="T446" i="1"/>
  <c r="V446" i="1" s="1"/>
  <c r="X446" i="1" s="1"/>
  <c r="Y438" i="1"/>
  <c r="T438" i="1"/>
  <c r="V438" i="1" s="1"/>
  <c r="X438" i="1" s="1"/>
  <c r="Y430" i="1"/>
  <c r="T430" i="1"/>
  <c r="V430" i="1" s="1"/>
  <c r="X430" i="1" s="1"/>
  <c r="Y422" i="1"/>
  <c r="T422" i="1"/>
  <c r="V422" i="1" s="1"/>
  <c r="X422" i="1" s="1"/>
  <c r="Y414" i="1"/>
  <c r="T414" i="1"/>
  <c r="V414" i="1" s="1"/>
  <c r="X414" i="1" s="1"/>
  <c r="Y406" i="1"/>
  <c r="T406" i="1"/>
  <c r="V406" i="1" s="1"/>
  <c r="X406" i="1" s="1"/>
  <c r="Y398" i="1"/>
  <c r="T398" i="1"/>
  <c r="V398" i="1" s="1"/>
  <c r="X398" i="1" s="1"/>
  <c r="Y390" i="1"/>
  <c r="T390" i="1"/>
  <c r="V390" i="1" s="1"/>
  <c r="X390" i="1" s="1"/>
  <c r="Y382" i="1"/>
  <c r="T382" i="1"/>
  <c r="V382" i="1" s="1"/>
  <c r="X382" i="1" s="1"/>
  <c r="Y374" i="1"/>
  <c r="T374" i="1"/>
  <c r="V374" i="1" s="1"/>
  <c r="X374" i="1" s="1"/>
  <c r="Y366" i="1"/>
  <c r="T366" i="1"/>
  <c r="V366" i="1" s="1"/>
  <c r="X366" i="1" s="1"/>
  <c r="Y358" i="1"/>
  <c r="T358" i="1"/>
  <c r="V358" i="1" s="1"/>
  <c r="X358" i="1" s="1"/>
  <c r="Y350" i="1"/>
  <c r="T350" i="1"/>
  <c r="V350" i="1" s="1"/>
  <c r="X350" i="1" s="1"/>
  <c r="Y342" i="1"/>
  <c r="T342" i="1"/>
  <c r="V342" i="1" s="1"/>
  <c r="X342" i="1" s="1"/>
  <c r="Y334" i="1"/>
  <c r="T334" i="1"/>
  <c r="V334" i="1" s="1"/>
  <c r="X334" i="1" s="1"/>
  <c r="Y326" i="1"/>
  <c r="T326" i="1"/>
  <c r="V326" i="1" s="1"/>
  <c r="X326" i="1" s="1"/>
  <c r="Y318" i="1"/>
  <c r="T318" i="1"/>
  <c r="V318" i="1" s="1"/>
  <c r="X318" i="1" s="1"/>
  <c r="Y310" i="1"/>
  <c r="T310" i="1"/>
  <c r="V310" i="1" s="1"/>
  <c r="X310" i="1" s="1"/>
  <c r="Y302" i="1"/>
  <c r="T302" i="1"/>
  <c r="V302" i="1" s="1"/>
  <c r="X302" i="1" s="1"/>
  <c r="Y294" i="1"/>
  <c r="T294" i="1"/>
  <c r="V294" i="1" s="1"/>
  <c r="X294" i="1" s="1"/>
  <c r="Y286" i="1"/>
  <c r="T286" i="1"/>
  <c r="V286" i="1" s="1"/>
  <c r="X286" i="1" s="1"/>
  <c r="Y278" i="1"/>
  <c r="T278" i="1"/>
  <c r="V278" i="1" s="1"/>
  <c r="X278" i="1" s="1"/>
  <c r="Z278" i="1" s="1"/>
  <c r="Y270" i="1"/>
  <c r="T270" i="1"/>
  <c r="V270" i="1" s="1"/>
  <c r="X270" i="1" s="1"/>
  <c r="Y262" i="1"/>
  <c r="T262" i="1"/>
  <c r="V262" i="1" s="1"/>
  <c r="X262" i="1" s="1"/>
  <c r="Y254" i="1"/>
  <c r="T254" i="1"/>
  <c r="V254" i="1" s="1"/>
  <c r="X254" i="1" s="1"/>
  <c r="Y246" i="1"/>
  <c r="T246" i="1"/>
  <c r="V246" i="1" s="1"/>
  <c r="X246" i="1" s="1"/>
  <c r="Z246" i="1" s="1"/>
  <c r="Y238" i="1"/>
  <c r="T238" i="1"/>
  <c r="V238" i="1" s="1"/>
  <c r="X238" i="1" s="1"/>
  <c r="Y230" i="1"/>
  <c r="T230" i="1"/>
  <c r="V230" i="1" s="1"/>
  <c r="X230" i="1" s="1"/>
  <c r="Y222" i="1"/>
  <c r="T222" i="1"/>
  <c r="V222" i="1" s="1"/>
  <c r="X222" i="1" s="1"/>
  <c r="Y214" i="1"/>
  <c r="T214" i="1"/>
  <c r="V214" i="1" s="1"/>
  <c r="X214" i="1" s="1"/>
  <c r="Z214" i="1" s="1"/>
  <c r="Y206" i="1"/>
  <c r="T206" i="1"/>
  <c r="V206" i="1" s="1"/>
  <c r="X206" i="1" s="1"/>
  <c r="Y198" i="1"/>
  <c r="T198" i="1"/>
  <c r="V198" i="1" s="1"/>
  <c r="X198" i="1" s="1"/>
  <c r="Y190" i="1"/>
  <c r="T190" i="1"/>
  <c r="V190" i="1" s="1"/>
  <c r="X190" i="1" s="1"/>
  <c r="Y182" i="1"/>
  <c r="T182" i="1"/>
  <c r="V182" i="1" s="1"/>
  <c r="X182" i="1" s="1"/>
  <c r="Z182" i="1" s="1"/>
  <c r="Y174" i="1"/>
  <c r="T174" i="1"/>
  <c r="V174" i="1" s="1"/>
  <c r="X174" i="1" s="1"/>
  <c r="Y166" i="1"/>
  <c r="T166" i="1"/>
  <c r="V166" i="1" s="1"/>
  <c r="X166" i="1" s="1"/>
  <c r="Y158" i="1"/>
  <c r="T158" i="1"/>
  <c r="V158" i="1" s="1"/>
  <c r="X158" i="1" s="1"/>
  <c r="Y150" i="1"/>
  <c r="T150" i="1"/>
  <c r="V150" i="1" s="1"/>
  <c r="X150" i="1" s="1"/>
  <c r="Z150" i="1" s="1"/>
  <c r="Y142" i="1"/>
  <c r="T142" i="1"/>
  <c r="V142" i="1" s="1"/>
  <c r="X142" i="1" s="1"/>
  <c r="Y134" i="1"/>
  <c r="T134" i="1"/>
  <c r="V134" i="1" s="1"/>
  <c r="X134" i="1" s="1"/>
  <c r="Y126" i="1"/>
  <c r="T126" i="1"/>
  <c r="V126" i="1" s="1"/>
  <c r="X126" i="1" s="1"/>
  <c r="Y118" i="1"/>
  <c r="T118" i="1"/>
  <c r="V118" i="1" s="1"/>
  <c r="X118" i="1" s="1"/>
  <c r="Z118" i="1" s="1"/>
  <c r="Y110" i="1"/>
  <c r="T110" i="1"/>
  <c r="V110" i="1" s="1"/>
  <c r="X110" i="1" s="1"/>
  <c r="Y102" i="1"/>
  <c r="T102" i="1"/>
  <c r="V102" i="1" s="1"/>
  <c r="X102" i="1" s="1"/>
  <c r="Y94" i="1"/>
  <c r="T94" i="1"/>
  <c r="V94" i="1" s="1"/>
  <c r="X94" i="1" s="1"/>
  <c r="Y86" i="1"/>
  <c r="T86" i="1"/>
  <c r="V86" i="1" s="1"/>
  <c r="X86" i="1" s="1"/>
  <c r="Z86" i="1" s="1"/>
  <c r="Y78" i="1"/>
  <c r="T78" i="1"/>
  <c r="V78" i="1" s="1"/>
  <c r="X78" i="1" s="1"/>
  <c r="Y70" i="1"/>
  <c r="T70" i="1"/>
  <c r="V70" i="1" s="1"/>
  <c r="X70" i="1" s="1"/>
  <c r="Y62" i="1"/>
  <c r="T62" i="1"/>
  <c r="V62" i="1" s="1"/>
  <c r="X62" i="1" s="1"/>
  <c r="Y54" i="1"/>
  <c r="T54" i="1"/>
  <c r="V54" i="1" s="1"/>
  <c r="X54" i="1" s="1"/>
  <c r="Z54" i="1" s="1"/>
  <c r="Y46" i="1"/>
  <c r="T46" i="1"/>
  <c r="V46" i="1" s="1"/>
  <c r="X46" i="1" s="1"/>
  <c r="Y38" i="1"/>
  <c r="T38" i="1"/>
  <c r="V38" i="1" s="1"/>
  <c r="X38" i="1" s="1"/>
  <c r="Y30" i="1"/>
  <c r="T30" i="1"/>
  <c r="V30" i="1" s="1"/>
  <c r="X30" i="1" s="1"/>
  <c r="Y22" i="1"/>
  <c r="T22" i="1"/>
  <c r="V22" i="1" s="1"/>
  <c r="X22" i="1" s="1"/>
  <c r="Z22" i="1" s="1"/>
  <c r="Y14" i="1"/>
  <c r="T14" i="1"/>
  <c r="V14" i="1" s="1"/>
  <c r="X14" i="1" s="1"/>
  <c r="Y6" i="1"/>
  <c r="T6" i="1"/>
  <c r="V6" i="1" s="1"/>
  <c r="X6" i="1" s="1"/>
  <c r="T3146" i="1"/>
  <c r="V3146" i="1" s="1"/>
  <c r="X3146" i="1" s="1"/>
  <c r="Z3146" i="1" s="1"/>
  <c r="T3138" i="1"/>
  <c r="V3138" i="1" s="1"/>
  <c r="X3138" i="1" s="1"/>
  <c r="Z3138" i="1" s="1"/>
  <c r="T3130" i="1"/>
  <c r="V3130" i="1" s="1"/>
  <c r="X3130" i="1" s="1"/>
  <c r="Z3130" i="1" s="1"/>
  <c r="T3122" i="1"/>
  <c r="V3122" i="1" s="1"/>
  <c r="X3122" i="1" s="1"/>
  <c r="Z3122" i="1" s="1"/>
  <c r="T3114" i="1"/>
  <c r="V3114" i="1" s="1"/>
  <c r="X3114" i="1" s="1"/>
  <c r="Z3114" i="1" s="1"/>
  <c r="T3106" i="1"/>
  <c r="V3106" i="1" s="1"/>
  <c r="X3106" i="1" s="1"/>
  <c r="Z3106" i="1" s="1"/>
  <c r="T3098" i="1"/>
  <c r="V3098" i="1" s="1"/>
  <c r="X3098" i="1" s="1"/>
  <c r="Z3098" i="1" s="1"/>
  <c r="T3090" i="1"/>
  <c r="V3090" i="1" s="1"/>
  <c r="X3090" i="1" s="1"/>
  <c r="Z3090" i="1" s="1"/>
  <c r="T3082" i="1"/>
  <c r="V3082" i="1" s="1"/>
  <c r="X3082" i="1" s="1"/>
  <c r="Z3082" i="1" s="1"/>
  <c r="T3074" i="1"/>
  <c r="V3074" i="1" s="1"/>
  <c r="X3074" i="1" s="1"/>
  <c r="Z3074" i="1" s="1"/>
  <c r="T3066" i="1"/>
  <c r="V3066" i="1" s="1"/>
  <c r="X3066" i="1" s="1"/>
  <c r="Z3066" i="1" s="1"/>
  <c r="T3058" i="1"/>
  <c r="V3058" i="1" s="1"/>
  <c r="X3058" i="1" s="1"/>
  <c r="Z3058" i="1" s="1"/>
  <c r="T3050" i="1"/>
  <c r="V3050" i="1" s="1"/>
  <c r="X3050" i="1" s="1"/>
  <c r="Z3050" i="1" s="1"/>
  <c r="T3042" i="1"/>
  <c r="V3042" i="1" s="1"/>
  <c r="X3042" i="1" s="1"/>
  <c r="Z3042" i="1" s="1"/>
  <c r="T3034" i="1"/>
  <c r="V3034" i="1" s="1"/>
  <c r="X3034" i="1" s="1"/>
  <c r="Z3034" i="1" s="1"/>
  <c r="T3026" i="1"/>
  <c r="V3026" i="1" s="1"/>
  <c r="X3026" i="1" s="1"/>
  <c r="Z3026" i="1" s="1"/>
  <c r="T3018" i="1"/>
  <c r="V3018" i="1" s="1"/>
  <c r="X3018" i="1" s="1"/>
  <c r="Z3018" i="1" s="1"/>
  <c r="T3010" i="1"/>
  <c r="V3010" i="1" s="1"/>
  <c r="X3010" i="1" s="1"/>
  <c r="Z3010" i="1" s="1"/>
  <c r="T3002" i="1"/>
  <c r="V3002" i="1" s="1"/>
  <c r="X3002" i="1" s="1"/>
  <c r="Z3002" i="1" s="1"/>
  <c r="T2994" i="1"/>
  <c r="V2994" i="1" s="1"/>
  <c r="X2994" i="1" s="1"/>
  <c r="Z2994" i="1" s="1"/>
  <c r="T2986" i="1"/>
  <c r="V2986" i="1" s="1"/>
  <c r="X2986" i="1" s="1"/>
  <c r="Z2986" i="1" s="1"/>
  <c r="T2978" i="1"/>
  <c r="V2978" i="1" s="1"/>
  <c r="X2978" i="1" s="1"/>
  <c r="Z2978" i="1" s="1"/>
  <c r="T2970" i="1"/>
  <c r="V2970" i="1" s="1"/>
  <c r="X2970" i="1" s="1"/>
  <c r="Z2970" i="1" s="1"/>
  <c r="T2962" i="1"/>
  <c r="V2962" i="1" s="1"/>
  <c r="X2962" i="1" s="1"/>
  <c r="Z2962" i="1" s="1"/>
  <c r="T2954" i="1"/>
  <c r="V2954" i="1" s="1"/>
  <c r="X2954" i="1" s="1"/>
  <c r="Z2954" i="1" s="1"/>
  <c r="T2946" i="1"/>
  <c r="V2946" i="1" s="1"/>
  <c r="X2946" i="1" s="1"/>
  <c r="Z2946" i="1" s="1"/>
  <c r="T2938" i="1"/>
  <c r="V2938" i="1" s="1"/>
  <c r="X2938" i="1" s="1"/>
  <c r="Z2938" i="1" s="1"/>
  <c r="T2930" i="1"/>
  <c r="V2930" i="1" s="1"/>
  <c r="X2930" i="1" s="1"/>
  <c r="Z2930" i="1" s="1"/>
  <c r="T2922" i="1"/>
  <c r="V2922" i="1" s="1"/>
  <c r="X2922" i="1" s="1"/>
  <c r="Z2922" i="1" s="1"/>
  <c r="T2914" i="1"/>
  <c r="V2914" i="1" s="1"/>
  <c r="X2914" i="1" s="1"/>
  <c r="Z2914" i="1" s="1"/>
  <c r="T2906" i="1"/>
  <c r="V2906" i="1" s="1"/>
  <c r="X2906" i="1" s="1"/>
  <c r="Z2906" i="1" s="1"/>
  <c r="T2898" i="1"/>
  <c r="V2898" i="1" s="1"/>
  <c r="X2898" i="1" s="1"/>
  <c r="Z2898" i="1" s="1"/>
  <c r="T2890" i="1"/>
  <c r="V2890" i="1" s="1"/>
  <c r="X2890" i="1" s="1"/>
  <c r="Z2890" i="1" s="1"/>
  <c r="T2882" i="1"/>
  <c r="V2882" i="1" s="1"/>
  <c r="X2882" i="1" s="1"/>
  <c r="Z2882" i="1" s="1"/>
  <c r="T2874" i="1"/>
  <c r="V2874" i="1" s="1"/>
  <c r="X2874" i="1" s="1"/>
  <c r="Z2874" i="1" s="1"/>
  <c r="T2866" i="1"/>
  <c r="V2866" i="1" s="1"/>
  <c r="X2866" i="1" s="1"/>
  <c r="Z2866" i="1" s="1"/>
  <c r="T2858" i="1"/>
  <c r="V2858" i="1" s="1"/>
  <c r="X2858" i="1" s="1"/>
  <c r="Z2858" i="1" s="1"/>
  <c r="T2850" i="1"/>
  <c r="V2850" i="1" s="1"/>
  <c r="X2850" i="1" s="1"/>
  <c r="Z2850" i="1" s="1"/>
  <c r="T2842" i="1"/>
  <c r="V2842" i="1" s="1"/>
  <c r="X2842" i="1" s="1"/>
  <c r="Z2842" i="1" s="1"/>
  <c r="T2834" i="1"/>
  <c r="V2834" i="1" s="1"/>
  <c r="X2834" i="1" s="1"/>
  <c r="Z2834" i="1" s="1"/>
  <c r="T2826" i="1"/>
  <c r="V2826" i="1" s="1"/>
  <c r="X2826" i="1" s="1"/>
  <c r="Z2826" i="1" s="1"/>
  <c r="T2818" i="1"/>
  <c r="V2818" i="1" s="1"/>
  <c r="X2818" i="1" s="1"/>
  <c r="Z2818" i="1" s="1"/>
  <c r="T2810" i="1"/>
  <c r="V2810" i="1" s="1"/>
  <c r="X2810" i="1" s="1"/>
  <c r="Z2810" i="1" s="1"/>
  <c r="T2802" i="1"/>
  <c r="V2802" i="1" s="1"/>
  <c r="X2802" i="1" s="1"/>
  <c r="Z2802" i="1" s="1"/>
  <c r="T2794" i="1"/>
  <c r="V2794" i="1" s="1"/>
  <c r="X2794" i="1" s="1"/>
  <c r="Z2794" i="1" s="1"/>
  <c r="T2786" i="1"/>
  <c r="V2786" i="1" s="1"/>
  <c r="X2786" i="1" s="1"/>
  <c r="Z2786" i="1" s="1"/>
  <c r="T2778" i="1"/>
  <c r="V2778" i="1" s="1"/>
  <c r="X2778" i="1" s="1"/>
  <c r="Z2778" i="1" s="1"/>
  <c r="T2770" i="1"/>
  <c r="V2770" i="1" s="1"/>
  <c r="X2770" i="1" s="1"/>
  <c r="Z2770" i="1" s="1"/>
  <c r="T2762" i="1"/>
  <c r="V2762" i="1" s="1"/>
  <c r="X2762" i="1" s="1"/>
  <c r="Z2762" i="1" s="1"/>
  <c r="T2754" i="1"/>
  <c r="V2754" i="1" s="1"/>
  <c r="X2754" i="1" s="1"/>
  <c r="Z2754" i="1" s="1"/>
  <c r="T2746" i="1"/>
  <c r="V2746" i="1" s="1"/>
  <c r="X2746" i="1" s="1"/>
  <c r="Z2746" i="1" s="1"/>
  <c r="T2738" i="1"/>
  <c r="V2738" i="1" s="1"/>
  <c r="X2738" i="1" s="1"/>
  <c r="Z2738" i="1" s="1"/>
  <c r="T2730" i="1"/>
  <c r="V2730" i="1" s="1"/>
  <c r="X2730" i="1" s="1"/>
  <c r="Z2730" i="1" s="1"/>
  <c r="T2722" i="1"/>
  <c r="V2722" i="1" s="1"/>
  <c r="X2722" i="1" s="1"/>
  <c r="Z2722" i="1" s="1"/>
  <c r="T2714" i="1"/>
  <c r="V2714" i="1" s="1"/>
  <c r="X2714" i="1" s="1"/>
  <c r="Z2714" i="1" s="1"/>
  <c r="T2706" i="1"/>
  <c r="V2706" i="1" s="1"/>
  <c r="X2706" i="1" s="1"/>
  <c r="Z2706" i="1" s="1"/>
  <c r="T2698" i="1"/>
  <c r="V2698" i="1" s="1"/>
  <c r="X2698" i="1" s="1"/>
  <c r="Z2698" i="1" s="1"/>
  <c r="T2690" i="1"/>
  <c r="V2690" i="1" s="1"/>
  <c r="X2690" i="1" s="1"/>
  <c r="Z2690" i="1" s="1"/>
  <c r="T2682" i="1"/>
  <c r="V2682" i="1" s="1"/>
  <c r="X2682" i="1" s="1"/>
  <c r="Z2682" i="1" s="1"/>
  <c r="T2674" i="1"/>
  <c r="V2674" i="1" s="1"/>
  <c r="X2674" i="1" s="1"/>
  <c r="Z2674" i="1" s="1"/>
  <c r="T2666" i="1"/>
  <c r="V2666" i="1" s="1"/>
  <c r="X2666" i="1" s="1"/>
  <c r="Z2666" i="1" s="1"/>
  <c r="T2658" i="1"/>
  <c r="V2658" i="1" s="1"/>
  <c r="X2658" i="1" s="1"/>
  <c r="Z2658" i="1" s="1"/>
  <c r="T2650" i="1"/>
  <c r="V2650" i="1" s="1"/>
  <c r="X2650" i="1" s="1"/>
  <c r="Z2650" i="1" s="1"/>
  <c r="T2642" i="1"/>
  <c r="V2642" i="1" s="1"/>
  <c r="X2642" i="1" s="1"/>
  <c r="Z2642" i="1" s="1"/>
  <c r="T2634" i="1"/>
  <c r="V2634" i="1" s="1"/>
  <c r="X2634" i="1" s="1"/>
  <c r="Z2634" i="1" s="1"/>
  <c r="T2626" i="1"/>
  <c r="V2626" i="1" s="1"/>
  <c r="X2626" i="1" s="1"/>
  <c r="Z2626" i="1" s="1"/>
  <c r="T2618" i="1"/>
  <c r="V2618" i="1" s="1"/>
  <c r="X2618" i="1" s="1"/>
  <c r="Z2618" i="1" s="1"/>
  <c r="T2610" i="1"/>
  <c r="V2610" i="1" s="1"/>
  <c r="X2610" i="1" s="1"/>
  <c r="Z2610" i="1" s="1"/>
  <c r="T2602" i="1"/>
  <c r="V2602" i="1" s="1"/>
  <c r="X2602" i="1" s="1"/>
  <c r="Z2602" i="1" s="1"/>
  <c r="T2594" i="1"/>
  <c r="V2594" i="1" s="1"/>
  <c r="X2594" i="1" s="1"/>
  <c r="Z2594" i="1" s="1"/>
  <c r="T2586" i="1"/>
  <c r="V2586" i="1" s="1"/>
  <c r="X2586" i="1" s="1"/>
  <c r="Z2586" i="1" s="1"/>
  <c r="T2578" i="1"/>
  <c r="V2578" i="1" s="1"/>
  <c r="X2578" i="1" s="1"/>
  <c r="Z2578" i="1" s="1"/>
  <c r="T2570" i="1"/>
  <c r="V2570" i="1" s="1"/>
  <c r="X2570" i="1" s="1"/>
  <c r="Z2570" i="1" s="1"/>
  <c r="T2562" i="1"/>
  <c r="V2562" i="1" s="1"/>
  <c r="X2562" i="1" s="1"/>
  <c r="Z2562" i="1" s="1"/>
  <c r="T2554" i="1"/>
  <c r="V2554" i="1" s="1"/>
  <c r="X2554" i="1" s="1"/>
  <c r="Z2554" i="1" s="1"/>
  <c r="T2546" i="1"/>
  <c r="V2546" i="1" s="1"/>
  <c r="X2546" i="1" s="1"/>
  <c r="Z2546" i="1" s="1"/>
  <c r="T2538" i="1"/>
  <c r="V2538" i="1" s="1"/>
  <c r="X2538" i="1" s="1"/>
  <c r="Z2538" i="1" s="1"/>
  <c r="T2530" i="1"/>
  <c r="V2530" i="1" s="1"/>
  <c r="X2530" i="1" s="1"/>
  <c r="Z2530" i="1" s="1"/>
  <c r="T2522" i="1"/>
  <c r="V2522" i="1" s="1"/>
  <c r="X2522" i="1" s="1"/>
  <c r="Z2522" i="1" s="1"/>
  <c r="T2514" i="1"/>
  <c r="V2514" i="1" s="1"/>
  <c r="X2514" i="1" s="1"/>
  <c r="Z2514" i="1" s="1"/>
  <c r="T2506" i="1"/>
  <c r="V2506" i="1" s="1"/>
  <c r="X2506" i="1" s="1"/>
  <c r="Z2506" i="1" s="1"/>
  <c r="T2498" i="1"/>
  <c r="V2498" i="1" s="1"/>
  <c r="X2498" i="1" s="1"/>
  <c r="Z2498" i="1" s="1"/>
  <c r="T2490" i="1"/>
  <c r="V2490" i="1" s="1"/>
  <c r="X2490" i="1" s="1"/>
  <c r="Z2490" i="1" s="1"/>
  <c r="T2482" i="1"/>
  <c r="V2482" i="1" s="1"/>
  <c r="X2482" i="1" s="1"/>
  <c r="Z2482" i="1" s="1"/>
  <c r="T2474" i="1"/>
  <c r="V2474" i="1" s="1"/>
  <c r="X2474" i="1" s="1"/>
  <c r="Z2474" i="1" s="1"/>
  <c r="T2466" i="1"/>
  <c r="V2466" i="1" s="1"/>
  <c r="X2466" i="1" s="1"/>
  <c r="Z2466" i="1" s="1"/>
  <c r="T2458" i="1"/>
  <c r="V2458" i="1" s="1"/>
  <c r="X2458" i="1" s="1"/>
  <c r="Z2458" i="1" s="1"/>
  <c r="T2450" i="1"/>
  <c r="V2450" i="1" s="1"/>
  <c r="X2450" i="1" s="1"/>
  <c r="Z2450" i="1" s="1"/>
  <c r="T2442" i="1"/>
  <c r="V2442" i="1" s="1"/>
  <c r="X2442" i="1" s="1"/>
  <c r="Z2442" i="1" s="1"/>
  <c r="T2434" i="1"/>
  <c r="V2434" i="1" s="1"/>
  <c r="X2434" i="1" s="1"/>
  <c r="Z2434" i="1" s="1"/>
  <c r="T2426" i="1"/>
  <c r="V2426" i="1" s="1"/>
  <c r="X2426" i="1" s="1"/>
  <c r="Z2426" i="1" s="1"/>
  <c r="T2418" i="1"/>
  <c r="V2418" i="1" s="1"/>
  <c r="X2418" i="1" s="1"/>
  <c r="Z2418" i="1" s="1"/>
  <c r="T2410" i="1"/>
  <c r="V2410" i="1" s="1"/>
  <c r="X2410" i="1" s="1"/>
  <c r="Z2410" i="1" s="1"/>
  <c r="T2402" i="1"/>
  <c r="V2402" i="1" s="1"/>
  <c r="X2402" i="1" s="1"/>
  <c r="Z2402" i="1" s="1"/>
  <c r="T2394" i="1"/>
  <c r="V2394" i="1" s="1"/>
  <c r="X2394" i="1" s="1"/>
  <c r="Z2394" i="1" s="1"/>
  <c r="T2386" i="1"/>
  <c r="V2386" i="1" s="1"/>
  <c r="X2386" i="1" s="1"/>
  <c r="Z2386" i="1" s="1"/>
  <c r="T2378" i="1"/>
  <c r="V2378" i="1" s="1"/>
  <c r="X2378" i="1" s="1"/>
  <c r="Z2378" i="1" s="1"/>
  <c r="T2370" i="1"/>
  <c r="V2370" i="1" s="1"/>
  <c r="X2370" i="1" s="1"/>
  <c r="Z2370" i="1" s="1"/>
  <c r="T2362" i="1"/>
  <c r="V2362" i="1" s="1"/>
  <c r="X2362" i="1" s="1"/>
  <c r="Z2362" i="1" s="1"/>
  <c r="T2354" i="1"/>
  <c r="V2354" i="1" s="1"/>
  <c r="X2354" i="1" s="1"/>
  <c r="Z2354" i="1" s="1"/>
  <c r="T2346" i="1"/>
  <c r="V2346" i="1" s="1"/>
  <c r="X2346" i="1" s="1"/>
  <c r="Z2346" i="1" s="1"/>
  <c r="T2338" i="1"/>
  <c r="V2338" i="1" s="1"/>
  <c r="X2338" i="1" s="1"/>
  <c r="Z2338" i="1" s="1"/>
  <c r="T2330" i="1"/>
  <c r="V2330" i="1" s="1"/>
  <c r="X2330" i="1" s="1"/>
  <c r="Z2330" i="1" s="1"/>
  <c r="T2322" i="1"/>
  <c r="V2322" i="1" s="1"/>
  <c r="X2322" i="1" s="1"/>
  <c r="Z2322" i="1" s="1"/>
  <c r="T2314" i="1"/>
  <c r="V2314" i="1" s="1"/>
  <c r="X2314" i="1" s="1"/>
  <c r="Z2314" i="1" s="1"/>
  <c r="T2306" i="1"/>
  <c r="V2306" i="1" s="1"/>
  <c r="X2306" i="1" s="1"/>
  <c r="Z2306" i="1" s="1"/>
  <c r="T2298" i="1"/>
  <c r="V2298" i="1" s="1"/>
  <c r="X2298" i="1" s="1"/>
  <c r="Z2298" i="1" s="1"/>
  <c r="T2290" i="1"/>
  <c r="V2290" i="1" s="1"/>
  <c r="X2290" i="1" s="1"/>
  <c r="Z2290" i="1" s="1"/>
  <c r="T2282" i="1"/>
  <c r="V2282" i="1" s="1"/>
  <c r="X2282" i="1" s="1"/>
  <c r="Z2282" i="1" s="1"/>
  <c r="T2274" i="1"/>
  <c r="V2274" i="1" s="1"/>
  <c r="X2274" i="1" s="1"/>
  <c r="Z2274" i="1" s="1"/>
  <c r="T2266" i="1"/>
  <c r="V2266" i="1" s="1"/>
  <c r="X2266" i="1" s="1"/>
  <c r="Z2266" i="1" s="1"/>
  <c r="T2258" i="1"/>
  <c r="V2258" i="1" s="1"/>
  <c r="X2258" i="1" s="1"/>
  <c r="Z2258" i="1" s="1"/>
  <c r="T2250" i="1"/>
  <c r="V2250" i="1" s="1"/>
  <c r="X2250" i="1" s="1"/>
  <c r="Z2250" i="1" s="1"/>
  <c r="T2242" i="1"/>
  <c r="V2242" i="1" s="1"/>
  <c r="X2242" i="1" s="1"/>
  <c r="Z2242" i="1" s="1"/>
  <c r="T2234" i="1"/>
  <c r="V2234" i="1" s="1"/>
  <c r="X2234" i="1" s="1"/>
  <c r="Z2234" i="1" s="1"/>
  <c r="T2226" i="1"/>
  <c r="V2226" i="1" s="1"/>
  <c r="X2226" i="1" s="1"/>
  <c r="Z2226" i="1" s="1"/>
  <c r="T2218" i="1"/>
  <c r="V2218" i="1" s="1"/>
  <c r="X2218" i="1" s="1"/>
  <c r="Z2218" i="1" s="1"/>
  <c r="T2210" i="1"/>
  <c r="V2210" i="1" s="1"/>
  <c r="X2210" i="1" s="1"/>
  <c r="Z2210" i="1" s="1"/>
  <c r="T2202" i="1"/>
  <c r="V2202" i="1" s="1"/>
  <c r="X2202" i="1" s="1"/>
  <c r="Z2202" i="1" s="1"/>
  <c r="T2194" i="1"/>
  <c r="V2194" i="1" s="1"/>
  <c r="X2194" i="1" s="1"/>
  <c r="Z2194" i="1" s="1"/>
  <c r="T2186" i="1"/>
  <c r="V2186" i="1" s="1"/>
  <c r="X2186" i="1" s="1"/>
  <c r="Z2186" i="1" s="1"/>
  <c r="T2178" i="1"/>
  <c r="V2178" i="1" s="1"/>
  <c r="X2178" i="1" s="1"/>
  <c r="Z2178" i="1" s="1"/>
  <c r="T2170" i="1"/>
  <c r="V2170" i="1" s="1"/>
  <c r="X2170" i="1" s="1"/>
  <c r="Z2170" i="1" s="1"/>
  <c r="T2162" i="1"/>
  <c r="V2162" i="1" s="1"/>
  <c r="X2162" i="1" s="1"/>
  <c r="Z2162" i="1" s="1"/>
  <c r="T2154" i="1"/>
  <c r="V2154" i="1" s="1"/>
  <c r="X2154" i="1" s="1"/>
  <c r="Z2154" i="1" s="1"/>
  <c r="T2146" i="1"/>
  <c r="V2146" i="1" s="1"/>
  <c r="X2146" i="1" s="1"/>
  <c r="Z2146" i="1" s="1"/>
  <c r="T2138" i="1"/>
  <c r="V2138" i="1" s="1"/>
  <c r="X2138" i="1" s="1"/>
  <c r="Z2138" i="1" s="1"/>
  <c r="T2130" i="1"/>
  <c r="V2130" i="1" s="1"/>
  <c r="X2130" i="1" s="1"/>
  <c r="Z2130" i="1" s="1"/>
  <c r="T2122" i="1"/>
  <c r="V2122" i="1" s="1"/>
  <c r="X2122" i="1" s="1"/>
  <c r="Z2122" i="1" s="1"/>
  <c r="T2114" i="1"/>
  <c r="V2114" i="1" s="1"/>
  <c r="X2114" i="1" s="1"/>
  <c r="Z2114" i="1" s="1"/>
  <c r="T2106" i="1"/>
  <c r="V2106" i="1" s="1"/>
  <c r="X2106" i="1" s="1"/>
  <c r="Z2106" i="1" s="1"/>
  <c r="T2098" i="1"/>
  <c r="V2098" i="1" s="1"/>
  <c r="X2098" i="1" s="1"/>
  <c r="Z2098" i="1" s="1"/>
  <c r="T2090" i="1"/>
  <c r="V2090" i="1" s="1"/>
  <c r="X2090" i="1" s="1"/>
  <c r="Z2090" i="1" s="1"/>
  <c r="T2082" i="1"/>
  <c r="V2082" i="1" s="1"/>
  <c r="X2082" i="1" s="1"/>
  <c r="Z2082" i="1" s="1"/>
  <c r="T2074" i="1"/>
  <c r="V2074" i="1" s="1"/>
  <c r="X2074" i="1" s="1"/>
  <c r="Z2074" i="1" s="1"/>
  <c r="T2066" i="1"/>
  <c r="V2066" i="1" s="1"/>
  <c r="X2066" i="1" s="1"/>
  <c r="Z2066" i="1" s="1"/>
  <c r="T2058" i="1"/>
  <c r="V2058" i="1" s="1"/>
  <c r="X2058" i="1" s="1"/>
  <c r="Z2058" i="1" s="1"/>
  <c r="T2050" i="1"/>
  <c r="V2050" i="1" s="1"/>
  <c r="X2050" i="1" s="1"/>
  <c r="Z2050" i="1" s="1"/>
  <c r="T2042" i="1"/>
  <c r="V2042" i="1" s="1"/>
  <c r="X2042" i="1" s="1"/>
  <c r="Z2042" i="1" s="1"/>
  <c r="T2034" i="1"/>
  <c r="V2034" i="1" s="1"/>
  <c r="X2034" i="1" s="1"/>
  <c r="Z2034" i="1" s="1"/>
  <c r="T2026" i="1"/>
  <c r="V2026" i="1" s="1"/>
  <c r="X2026" i="1" s="1"/>
  <c r="Z2026" i="1" s="1"/>
  <c r="T2018" i="1"/>
  <c r="V2018" i="1" s="1"/>
  <c r="X2018" i="1" s="1"/>
  <c r="Z2018" i="1" s="1"/>
  <c r="T2010" i="1"/>
  <c r="V2010" i="1" s="1"/>
  <c r="X2010" i="1" s="1"/>
  <c r="Z2010" i="1" s="1"/>
  <c r="T2002" i="1"/>
  <c r="V2002" i="1" s="1"/>
  <c r="X2002" i="1" s="1"/>
  <c r="Z2002" i="1" s="1"/>
  <c r="T1994" i="1"/>
  <c r="V1994" i="1" s="1"/>
  <c r="X1994" i="1" s="1"/>
  <c r="Z1994" i="1" s="1"/>
  <c r="T1986" i="1"/>
  <c r="V1986" i="1" s="1"/>
  <c r="X1986" i="1" s="1"/>
  <c r="Z1986" i="1" s="1"/>
  <c r="T1978" i="1"/>
  <c r="V1978" i="1" s="1"/>
  <c r="X1978" i="1" s="1"/>
  <c r="Z1978" i="1" s="1"/>
  <c r="T1970" i="1"/>
  <c r="V1970" i="1" s="1"/>
  <c r="X1970" i="1" s="1"/>
  <c r="Z1970" i="1" s="1"/>
  <c r="T1962" i="1"/>
  <c r="V1962" i="1" s="1"/>
  <c r="X1962" i="1" s="1"/>
  <c r="Z1962" i="1" s="1"/>
  <c r="T1954" i="1"/>
  <c r="V1954" i="1" s="1"/>
  <c r="X1954" i="1" s="1"/>
  <c r="Z1954" i="1" s="1"/>
  <c r="T1946" i="1"/>
  <c r="V1946" i="1" s="1"/>
  <c r="X1946" i="1" s="1"/>
  <c r="Z1946" i="1" s="1"/>
  <c r="T1938" i="1"/>
  <c r="V1938" i="1" s="1"/>
  <c r="X1938" i="1" s="1"/>
  <c r="Z1938" i="1" s="1"/>
  <c r="T1930" i="1"/>
  <c r="V1930" i="1" s="1"/>
  <c r="X1930" i="1" s="1"/>
  <c r="Z1930" i="1" s="1"/>
  <c r="T1922" i="1"/>
  <c r="V1922" i="1" s="1"/>
  <c r="X1922" i="1" s="1"/>
  <c r="Z1922" i="1" s="1"/>
  <c r="T1914" i="1"/>
  <c r="V1914" i="1" s="1"/>
  <c r="X1914" i="1" s="1"/>
  <c r="Z1914" i="1" s="1"/>
  <c r="T1906" i="1"/>
  <c r="V1906" i="1" s="1"/>
  <c r="X1906" i="1" s="1"/>
  <c r="Z1906" i="1" s="1"/>
  <c r="T1898" i="1"/>
  <c r="V1898" i="1" s="1"/>
  <c r="X1898" i="1" s="1"/>
  <c r="Z1898" i="1" s="1"/>
  <c r="T1890" i="1"/>
  <c r="V1890" i="1" s="1"/>
  <c r="X1890" i="1" s="1"/>
  <c r="Z1890" i="1" s="1"/>
  <c r="T1882" i="1"/>
  <c r="V1882" i="1" s="1"/>
  <c r="X1882" i="1" s="1"/>
  <c r="Z1882" i="1" s="1"/>
  <c r="T1874" i="1"/>
  <c r="V1874" i="1" s="1"/>
  <c r="X1874" i="1" s="1"/>
  <c r="Z1874" i="1" s="1"/>
  <c r="T1866" i="1"/>
  <c r="V1866" i="1" s="1"/>
  <c r="X1866" i="1" s="1"/>
  <c r="Z1866" i="1" s="1"/>
  <c r="T1858" i="1"/>
  <c r="V1858" i="1" s="1"/>
  <c r="X1858" i="1" s="1"/>
  <c r="Z1858" i="1" s="1"/>
  <c r="T1850" i="1"/>
  <c r="V1850" i="1" s="1"/>
  <c r="X1850" i="1" s="1"/>
  <c r="Z1850" i="1" s="1"/>
  <c r="T1842" i="1"/>
  <c r="V1842" i="1" s="1"/>
  <c r="X1842" i="1" s="1"/>
  <c r="Z1842" i="1" s="1"/>
  <c r="T1834" i="1"/>
  <c r="V1834" i="1" s="1"/>
  <c r="X1834" i="1" s="1"/>
  <c r="Z1834" i="1" s="1"/>
  <c r="T1826" i="1"/>
  <c r="V1826" i="1" s="1"/>
  <c r="X1826" i="1" s="1"/>
  <c r="Z1826" i="1" s="1"/>
  <c r="T1818" i="1"/>
  <c r="V1818" i="1" s="1"/>
  <c r="X1818" i="1" s="1"/>
  <c r="Z1818" i="1" s="1"/>
  <c r="T1810" i="1"/>
  <c r="V1810" i="1" s="1"/>
  <c r="X1810" i="1" s="1"/>
  <c r="Z1810" i="1" s="1"/>
  <c r="T1802" i="1"/>
  <c r="V1802" i="1" s="1"/>
  <c r="X1802" i="1" s="1"/>
  <c r="Z1802" i="1" s="1"/>
  <c r="T1794" i="1"/>
  <c r="V1794" i="1" s="1"/>
  <c r="X1794" i="1" s="1"/>
  <c r="Z1794" i="1" s="1"/>
  <c r="T1786" i="1"/>
  <c r="V1786" i="1" s="1"/>
  <c r="X1786" i="1" s="1"/>
  <c r="Z1786" i="1" s="1"/>
  <c r="T1778" i="1"/>
  <c r="V1778" i="1" s="1"/>
  <c r="X1778" i="1" s="1"/>
  <c r="Z1778" i="1" s="1"/>
  <c r="T1770" i="1"/>
  <c r="V1770" i="1" s="1"/>
  <c r="X1770" i="1" s="1"/>
  <c r="Z1770" i="1" s="1"/>
  <c r="T1762" i="1"/>
  <c r="V1762" i="1" s="1"/>
  <c r="X1762" i="1" s="1"/>
  <c r="Z1762" i="1" s="1"/>
  <c r="T1754" i="1"/>
  <c r="V1754" i="1" s="1"/>
  <c r="X1754" i="1" s="1"/>
  <c r="Z1754" i="1" s="1"/>
  <c r="T1746" i="1"/>
  <c r="V1746" i="1" s="1"/>
  <c r="X1746" i="1" s="1"/>
  <c r="Z1746" i="1" s="1"/>
  <c r="T1738" i="1"/>
  <c r="V1738" i="1" s="1"/>
  <c r="X1738" i="1" s="1"/>
  <c r="Z1738" i="1" s="1"/>
  <c r="T1730" i="1"/>
  <c r="V1730" i="1" s="1"/>
  <c r="X1730" i="1" s="1"/>
  <c r="Z1730" i="1" s="1"/>
  <c r="T1722" i="1"/>
  <c r="V1722" i="1" s="1"/>
  <c r="X1722" i="1" s="1"/>
  <c r="Z1722" i="1" s="1"/>
  <c r="T1711" i="1"/>
  <c r="V1711" i="1" s="1"/>
  <c r="X1711" i="1" s="1"/>
  <c r="Z1711" i="1" s="1"/>
  <c r="T1700" i="1"/>
  <c r="V1700" i="1" s="1"/>
  <c r="X1700" i="1" s="1"/>
  <c r="Z1700" i="1" s="1"/>
  <c r="T1690" i="1"/>
  <c r="V1690" i="1" s="1"/>
  <c r="X1690" i="1" s="1"/>
  <c r="Z1690" i="1" s="1"/>
  <c r="T1679" i="1"/>
  <c r="V1679" i="1" s="1"/>
  <c r="X1679" i="1" s="1"/>
  <c r="Z1679" i="1" s="1"/>
  <c r="T1668" i="1"/>
  <c r="V1668" i="1" s="1"/>
  <c r="X1668" i="1" s="1"/>
  <c r="Z1668" i="1" s="1"/>
  <c r="T1658" i="1"/>
  <c r="V1658" i="1" s="1"/>
  <c r="X1658" i="1" s="1"/>
  <c r="Z1658" i="1" s="1"/>
  <c r="T1647" i="1"/>
  <c r="V1647" i="1" s="1"/>
  <c r="X1647" i="1" s="1"/>
  <c r="Z1647" i="1" s="1"/>
  <c r="T1636" i="1"/>
  <c r="V1636" i="1" s="1"/>
  <c r="X1636" i="1" s="1"/>
  <c r="Z1636" i="1" s="1"/>
  <c r="T1626" i="1"/>
  <c r="V1626" i="1" s="1"/>
  <c r="X1626" i="1" s="1"/>
  <c r="Z1626" i="1" s="1"/>
  <c r="T1615" i="1"/>
  <c r="V1615" i="1" s="1"/>
  <c r="X1615" i="1" s="1"/>
  <c r="Z1615" i="1" s="1"/>
  <c r="T1604" i="1"/>
  <c r="V1604" i="1" s="1"/>
  <c r="X1604" i="1" s="1"/>
  <c r="Z1604" i="1" s="1"/>
  <c r="T1594" i="1"/>
  <c r="V1594" i="1" s="1"/>
  <c r="X1594" i="1" s="1"/>
  <c r="Z1594" i="1" s="1"/>
  <c r="T1583" i="1"/>
  <c r="V1583" i="1" s="1"/>
  <c r="X1583" i="1" s="1"/>
  <c r="Z1583" i="1" s="1"/>
  <c r="T1562" i="1"/>
  <c r="V1562" i="1" s="1"/>
  <c r="X1562" i="1" s="1"/>
  <c r="Z1562" i="1" s="1"/>
  <c r="T1530" i="1"/>
  <c r="V1530" i="1" s="1"/>
  <c r="X1530" i="1" s="1"/>
  <c r="Z1530" i="1" s="1"/>
  <c r="T1498" i="1"/>
  <c r="V1498" i="1" s="1"/>
  <c r="X1498" i="1" s="1"/>
  <c r="Z1498" i="1" s="1"/>
  <c r="T1466" i="1"/>
  <c r="V1466" i="1" s="1"/>
  <c r="X1466" i="1" s="1"/>
  <c r="Z1466" i="1" s="1"/>
  <c r="T1434" i="1"/>
  <c r="V1434" i="1" s="1"/>
  <c r="X1434" i="1" s="1"/>
  <c r="Z1434" i="1" s="1"/>
  <c r="T1402" i="1"/>
  <c r="V1402" i="1" s="1"/>
  <c r="X1402" i="1" s="1"/>
  <c r="Z1402" i="1" s="1"/>
  <c r="T1370" i="1"/>
  <c r="V1370" i="1" s="1"/>
  <c r="X1370" i="1" s="1"/>
  <c r="Z1370" i="1" s="1"/>
  <c r="T1338" i="1"/>
  <c r="V1338" i="1" s="1"/>
  <c r="X1338" i="1" s="1"/>
  <c r="Z1338" i="1" s="1"/>
  <c r="T1306" i="1"/>
  <c r="V1306" i="1" s="1"/>
  <c r="X1306" i="1" s="1"/>
  <c r="Z1306" i="1" s="1"/>
  <c r="T1274" i="1"/>
  <c r="V1274" i="1" s="1"/>
  <c r="X1274" i="1" s="1"/>
  <c r="Z1274" i="1" s="1"/>
  <c r="T1242" i="1"/>
  <c r="V1242" i="1" s="1"/>
  <c r="X1242" i="1" s="1"/>
  <c r="Z1242" i="1" s="1"/>
  <c r="T1210" i="1"/>
  <c r="V1210" i="1" s="1"/>
  <c r="X1210" i="1" s="1"/>
  <c r="Z1210" i="1" s="1"/>
  <c r="T1178" i="1"/>
  <c r="V1178" i="1" s="1"/>
  <c r="X1178" i="1" s="1"/>
  <c r="Z1178" i="1" s="1"/>
  <c r="T1146" i="1"/>
  <c r="V1146" i="1" s="1"/>
  <c r="X1146" i="1" s="1"/>
  <c r="Z1146" i="1" s="1"/>
  <c r="T1114" i="1"/>
  <c r="V1114" i="1" s="1"/>
  <c r="X1114" i="1" s="1"/>
  <c r="Z1114" i="1" s="1"/>
  <c r="T1082" i="1"/>
  <c r="V1082" i="1" s="1"/>
  <c r="X1082" i="1" s="1"/>
  <c r="Z1082" i="1" s="1"/>
  <c r="T1050" i="1"/>
  <c r="V1050" i="1" s="1"/>
  <c r="X1050" i="1" s="1"/>
  <c r="Z1050" i="1" s="1"/>
  <c r="T1018" i="1"/>
  <c r="V1018" i="1" s="1"/>
  <c r="X1018" i="1" s="1"/>
  <c r="Z1018" i="1" s="1"/>
  <c r="T986" i="1"/>
  <c r="V986" i="1" s="1"/>
  <c r="X986" i="1" s="1"/>
  <c r="Z986" i="1" s="1"/>
  <c r="T954" i="1"/>
  <c r="V954" i="1" s="1"/>
  <c r="X954" i="1" s="1"/>
  <c r="Z954" i="1" s="1"/>
  <c r="T922" i="1"/>
  <c r="V922" i="1" s="1"/>
  <c r="X922" i="1" s="1"/>
  <c r="Z922" i="1" s="1"/>
  <c r="T890" i="1"/>
  <c r="V890" i="1" s="1"/>
  <c r="X890" i="1" s="1"/>
  <c r="Z890" i="1" s="1"/>
  <c r="T858" i="1"/>
  <c r="V858" i="1" s="1"/>
  <c r="X858" i="1" s="1"/>
  <c r="Z858" i="1" s="1"/>
  <c r="T826" i="1"/>
  <c r="V826" i="1" s="1"/>
  <c r="X826" i="1" s="1"/>
  <c r="Z826" i="1" s="1"/>
  <c r="T794" i="1"/>
  <c r="V794" i="1" s="1"/>
  <c r="X794" i="1" s="1"/>
  <c r="Z794" i="1" s="1"/>
  <c r="T762" i="1"/>
  <c r="V762" i="1" s="1"/>
  <c r="X762" i="1" s="1"/>
  <c r="Z762" i="1" s="1"/>
  <c r="T730" i="1"/>
  <c r="V730" i="1" s="1"/>
  <c r="X730" i="1" s="1"/>
  <c r="Z730" i="1" s="1"/>
  <c r="T698" i="1"/>
  <c r="V698" i="1" s="1"/>
  <c r="X698" i="1" s="1"/>
  <c r="Z698" i="1" s="1"/>
  <c r="T666" i="1"/>
  <c r="V666" i="1" s="1"/>
  <c r="X666" i="1" s="1"/>
  <c r="Z666" i="1" s="1"/>
  <c r="T634" i="1"/>
  <c r="V634" i="1" s="1"/>
  <c r="X634" i="1" s="1"/>
  <c r="Z634" i="1" s="1"/>
  <c r="T602" i="1"/>
  <c r="V602" i="1" s="1"/>
  <c r="X602" i="1" s="1"/>
  <c r="Z602" i="1" s="1"/>
  <c r="T570" i="1"/>
  <c r="V570" i="1" s="1"/>
  <c r="X570" i="1" s="1"/>
  <c r="Z570" i="1" s="1"/>
  <c r="T538" i="1"/>
  <c r="V538" i="1" s="1"/>
  <c r="X538" i="1" s="1"/>
  <c r="Z538" i="1" s="1"/>
  <c r="T506" i="1"/>
  <c r="V506" i="1" s="1"/>
  <c r="X506" i="1" s="1"/>
  <c r="Z506" i="1" s="1"/>
  <c r="T453" i="1"/>
  <c r="V453" i="1" s="1"/>
  <c r="X453" i="1" s="1"/>
  <c r="Z453" i="1" s="1"/>
  <c r="T389" i="1"/>
  <c r="V389" i="1" s="1"/>
  <c r="X389" i="1" s="1"/>
  <c r="Z389" i="1" s="1"/>
  <c r="T325" i="1"/>
  <c r="V325" i="1" s="1"/>
  <c r="X325" i="1" s="1"/>
  <c r="Z325" i="1" s="1"/>
  <c r="T261" i="1"/>
  <c r="V261" i="1" s="1"/>
  <c r="X261" i="1" s="1"/>
  <c r="Z261" i="1" s="1"/>
  <c r="T197" i="1"/>
  <c r="V197" i="1" s="1"/>
  <c r="X197" i="1" s="1"/>
  <c r="Z197" i="1" s="1"/>
  <c r="T133" i="1"/>
  <c r="V133" i="1" s="1"/>
  <c r="X133" i="1" s="1"/>
  <c r="Z133" i="1" s="1"/>
  <c r="T69" i="1"/>
  <c r="V69" i="1" s="1"/>
  <c r="X69" i="1" s="1"/>
  <c r="Z69" i="1" s="1"/>
  <c r="T5" i="1"/>
  <c r="V5" i="1" s="1"/>
  <c r="X5" i="1" s="1"/>
  <c r="Z5" i="1" s="1"/>
  <c r="T3145" i="1"/>
  <c r="V3145" i="1" s="1"/>
  <c r="X3145" i="1" s="1"/>
  <c r="Z3145" i="1" s="1"/>
  <c r="T3137" i="1"/>
  <c r="V3137" i="1" s="1"/>
  <c r="X3137" i="1" s="1"/>
  <c r="Z3137" i="1" s="1"/>
  <c r="T3129" i="1"/>
  <c r="V3129" i="1" s="1"/>
  <c r="X3129" i="1" s="1"/>
  <c r="Z3129" i="1" s="1"/>
  <c r="T3121" i="1"/>
  <c r="V3121" i="1" s="1"/>
  <c r="X3121" i="1" s="1"/>
  <c r="Z3121" i="1" s="1"/>
  <c r="T3113" i="1"/>
  <c r="V3113" i="1" s="1"/>
  <c r="X3113" i="1" s="1"/>
  <c r="Z3113" i="1" s="1"/>
  <c r="T3105" i="1"/>
  <c r="V3105" i="1" s="1"/>
  <c r="X3105" i="1" s="1"/>
  <c r="Z3105" i="1" s="1"/>
  <c r="T3097" i="1"/>
  <c r="V3097" i="1" s="1"/>
  <c r="X3097" i="1" s="1"/>
  <c r="Z3097" i="1" s="1"/>
  <c r="T3089" i="1"/>
  <c r="V3089" i="1" s="1"/>
  <c r="X3089" i="1" s="1"/>
  <c r="Z3089" i="1" s="1"/>
  <c r="T3081" i="1"/>
  <c r="V3081" i="1" s="1"/>
  <c r="X3081" i="1" s="1"/>
  <c r="Z3081" i="1" s="1"/>
  <c r="T3073" i="1"/>
  <c r="V3073" i="1" s="1"/>
  <c r="X3073" i="1" s="1"/>
  <c r="Z3073" i="1" s="1"/>
  <c r="T3065" i="1"/>
  <c r="V3065" i="1" s="1"/>
  <c r="X3065" i="1" s="1"/>
  <c r="Z3065" i="1" s="1"/>
  <c r="T3057" i="1"/>
  <c r="V3057" i="1" s="1"/>
  <c r="X3057" i="1" s="1"/>
  <c r="Z3057" i="1" s="1"/>
  <c r="T3049" i="1"/>
  <c r="V3049" i="1" s="1"/>
  <c r="X3049" i="1" s="1"/>
  <c r="Z3049" i="1" s="1"/>
  <c r="T3041" i="1"/>
  <c r="V3041" i="1" s="1"/>
  <c r="X3041" i="1" s="1"/>
  <c r="Z3041" i="1" s="1"/>
  <c r="T3033" i="1"/>
  <c r="V3033" i="1" s="1"/>
  <c r="X3033" i="1" s="1"/>
  <c r="Z3033" i="1" s="1"/>
  <c r="T3025" i="1"/>
  <c r="V3025" i="1" s="1"/>
  <c r="X3025" i="1" s="1"/>
  <c r="Z3025" i="1" s="1"/>
  <c r="T3017" i="1"/>
  <c r="V3017" i="1" s="1"/>
  <c r="X3017" i="1" s="1"/>
  <c r="Z3017" i="1" s="1"/>
  <c r="T3009" i="1"/>
  <c r="V3009" i="1" s="1"/>
  <c r="X3009" i="1" s="1"/>
  <c r="Z3009" i="1" s="1"/>
  <c r="T3001" i="1"/>
  <c r="V3001" i="1" s="1"/>
  <c r="X3001" i="1" s="1"/>
  <c r="Z3001" i="1" s="1"/>
  <c r="T2993" i="1"/>
  <c r="V2993" i="1" s="1"/>
  <c r="X2993" i="1" s="1"/>
  <c r="Z2993" i="1" s="1"/>
  <c r="T2985" i="1"/>
  <c r="V2985" i="1" s="1"/>
  <c r="X2985" i="1" s="1"/>
  <c r="Z2985" i="1" s="1"/>
  <c r="T2977" i="1"/>
  <c r="V2977" i="1" s="1"/>
  <c r="X2977" i="1" s="1"/>
  <c r="Z2977" i="1" s="1"/>
  <c r="T2969" i="1"/>
  <c r="V2969" i="1" s="1"/>
  <c r="X2969" i="1" s="1"/>
  <c r="Z2969" i="1" s="1"/>
  <c r="T2961" i="1"/>
  <c r="V2961" i="1" s="1"/>
  <c r="X2961" i="1" s="1"/>
  <c r="Z2961" i="1" s="1"/>
  <c r="T2953" i="1"/>
  <c r="V2953" i="1" s="1"/>
  <c r="X2953" i="1" s="1"/>
  <c r="Z2953" i="1" s="1"/>
  <c r="T2945" i="1"/>
  <c r="V2945" i="1" s="1"/>
  <c r="X2945" i="1" s="1"/>
  <c r="Z2945" i="1" s="1"/>
  <c r="T2937" i="1"/>
  <c r="V2937" i="1" s="1"/>
  <c r="X2937" i="1" s="1"/>
  <c r="Z2937" i="1" s="1"/>
  <c r="T2929" i="1"/>
  <c r="V2929" i="1" s="1"/>
  <c r="X2929" i="1" s="1"/>
  <c r="Z2929" i="1" s="1"/>
  <c r="T2921" i="1"/>
  <c r="V2921" i="1" s="1"/>
  <c r="X2921" i="1" s="1"/>
  <c r="Z2921" i="1" s="1"/>
  <c r="T2913" i="1"/>
  <c r="V2913" i="1" s="1"/>
  <c r="X2913" i="1" s="1"/>
  <c r="Z2913" i="1" s="1"/>
  <c r="T2905" i="1"/>
  <c r="V2905" i="1" s="1"/>
  <c r="X2905" i="1" s="1"/>
  <c r="Z2905" i="1" s="1"/>
  <c r="T2897" i="1"/>
  <c r="V2897" i="1" s="1"/>
  <c r="X2897" i="1" s="1"/>
  <c r="Z2897" i="1" s="1"/>
  <c r="T2889" i="1"/>
  <c r="V2889" i="1" s="1"/>
  <c r="X2889" i="1" s="1"/>
  <c r="Z2889" i="1" s="1"/>
  <c r="T2881" i="1"/>
  <c r="V2881" i="1" s="1"/>
  <c r="X2881" i="1" s="1"/>
  <c r="Z2881" i="1" s="1"/>
  <c r="T2873" i="1"/>
  <c r="V2873" i="1" s="1"/>
  <c r="X2873" i="1" s="1"/>
  <c r="Z2873" i="1" s="1"/>
  <c r="T2865" i="1"/>
  <c r="V2865" i="1" s="1"/>
  <c r="X2865" i="1" s="1"/>
  <c r="Z2865" i="1" s="1"/>
  <c r="T2857" i="1"/>
  <c r="V2857" i="1" s="1"/>
  <c r="X2857" i="1" s="1"/>
  <c r="Z2857" i="1" s="1"/>
  <c r="T2849" i="1"/>
  <c r="V2849" i="1" s="1"/>
  <c r="X2849" i="1" s="1"/>
  <c r="Z2849" i="1" s="1"/>
  <c r="T2841" i="1"/>
  <c r="V2841" i="1" s="1"/>
  <c r="X2841" i="1" s="1"/>
  <c r="Z2841" i="1" s="1"/>
  <c r="T2833" i="1"/>
  <c r="V2833" i="1" s="1"/>
  <c r="X2833" i="1" s="1"/>
  <c r="Z2833" i="1" s="1"/>
  <c r="T2825" i="1"/>
  <c r="V2825" i="1" s="1"/>
  <c r="X2825" i="1" s="1"/>
  <c r="Z2825" i="1" s="1"/>
  <c r="T2817" i="1"/>
  <c r="V2817" i="1" s="1"/>
  <c r="X2817" i="1" s="1"/>
  <c r="Z2817" i="1" s="1"/>
  <c r="T2809" i="1"/>
  <c r="V2809" i="1" s="1"/>
  <c r="X2809" i="1" s="1"/>
  <c r="Z2809" i="1" s="1"/>
  <c r="T2801" i="1"/>
  <c r="V2801" i="1" s="1"/>
  <c r="X2801" i="1" s="1"/>
  <c r="Z2801" i="1" s="1"/>
  <c r="T2793" i="1"/>
  <c r="V2793" i="1" s="1"/>
  <c r="X2793" i="1" s="1"/>
  <c r="Z2793" i="1" s="1"/>
  <c r="T2785" i="1"/>
  <c r="V2785" i="1" s="1"/>
  <c r="X2785" i="1" s="1"/>
  <c r="Z2785" i="1" s="1"/>
  <c r="T2777" i="1"/>
  <c r="V2777" i="1" s="1"/>
  <c r="X2777" i="1" s="1"/>
  <c r="Z2777" i="1" s="1"/>
  <c r="T2769" i="1"/>
  <c r="V2769" i="1" s="1"/>
  <c r="X2769" i="1" s="1"/>
  <c r="Z2769" i="1" s="1"/>
  <c r="T2761" i="1"/>
  <c r="V2761" i="1" s="1"/>
  <c r="X2761" i="1" s="1"/>
  <c r="Z2761" i="1" s="1"/>
  <c r="T2753" i="1"/>
  <c r="V2753" i="1" s="1"/>
  <c r="X2753" i="1" s="1"/>
  <c r="Z2753" i="1" s="1"/>
  <c r="T2745" i="1"/>
  <c r="V2745" i="1" s="1"/>
  <c r="X2745" i="1" s="1"/>
  <c r="Z2745" i="1" s="1"/>
  <c r="T2737" i="1"/>
  <c r="V2737" i="1" s="1"/>
  <c r="X2737" i="1" s="1"/>
  <c r="Z2737" i="1" s="1"/>
  <c r="T2729" i="1"/>
  <c r="V2729" i="1" s="1"/>
  <c r="X2729" i="1" s="1"/>
  <c r="Z2729" i="1" s="1"/>
  <c r="T2721" i="1"/>
  <c r="V2721" i="1" s="1"/>
  <c r="X2721" i="1" s="1"/>
  <c r="Z2721" i="1" s="1"/>
  <c r="T2713" i="1"/>
  <c r="V2713" i="1" s="1"/>
  <c r="X2713" i="1" s="1"/>
  <c r="Z2713" i="1" s="1"/>
  <c r="T2705" i="1"/>
  <c r="V2705" i="1" s="1"/>
  <c r="X2705" i="1" s="1"/>
  <c r="Z2705" i="1" s="1"/>
  <c r="T2697" i="1"/>
  <c r="V2697" i="1" s="1"/>
  <c r="X2697" i="1" s="1"/>
  <c r="Z2697" i="1" s="1"/>
  <c r="T2689" i="1"/>
  <c r="V2689" i="1" s="1"/>
  <c r="X2689" i="1" s="1"/>
  <c r="Z2689" i="1" s="1"/>
  <c r="T2681" i="1"/>
  <c r="V2681" i="1" s="1"/>
  <c r="X2681" i="1" s="1"/>
  <c r="Z2681" i="1" s="1"/>
  <c r="T2673" i="1"/>
  <c r="V2673" i="1" s="1"/>
  <c r="X2673" i="1" s="1"/>
  <c r="Z2673" i="1" s="1"/>
  <c r="T2665" i="1"/>
  <c r="V2665" i="1" s="1"/>
  <c r="X2665" i="1" s="1"/>
  <c r="Z2665" i="1" s="1"/>
  <c r="T2657" i="1"/>
  <c r="V2657" i="1" s="1"/>
  <c r="X2657" i="1" s="1"/>
  <c r="Z2657" i="1" s="1"/>
  <c r="T2649" i="1"/>
  <c r="V2649" i="1" s="1"/>
  <c r="X2649" i="1" s="1"/>
  <c r="Z2649" i="1" s="1"/>
  <c r="T2641" i="1"/>
  <c r="V2641" i="1" s="1"/>
  <c r="X2641" i="1" s="1"/>
  <c r="Z2641" i="1" s="1"/>
  <c r="T2633" i="1"/>
  <c r="V2633" i="1" s="1"/>
  <c r="X2633" i="1" s="1"/>
  <c r="Z2633" i="1" s="1"/>
  <c r="T2625" i="1"/>
  <c r="V2625" i="1" s="1"/>
  <c r="X2625" i="1" s="1"/>
  <c r="Z2625" i="1" s="1"/>
  <c r="T2617" i="1"/>
  <c r="V2617" i="1" s="1"/>
  <c r="X2617" i="1" s="1"/>
  <c r="Z2617" i="1" s="1"/>
  <c r="T2609" i="1"/>
  <c r="V2609" i="1" s="1"/>
  <c r="X2609" i="1" s="1"/>
  <c r="Z2609" i="1" s="1"/>
  <c r="T2601" i="1"/>
  <c r="V2601" i="1" s="1"/>
  <c r="X2601" i="1" s="1"/>
  <c r="Z2601" i="1" s="1"/>
  <c r="T2593" i="1"/>
  <c r="V2593" i="1" s="1"/>
  <c r="X2593" i="1" s="1"/>
  <c r="Z2593" i="1" s="1"/>
  <c r="T2585" i="1"/>
  <c r="V2585" i="1" s="1"/>
  <c r="X2585" i="1" s="1"/>
  <c r="Z2585" i="1" s="1"/>
  <c r="T2577" i="1"/>
  <c r="V2577" i="1" s="1"/>
  <c r="X2577" i="1" s="1"/>
  <c r="Z2577" i="1" s="1"/>
  <c r="T2569" i="1"/>
  <c r="V2569" i="1" s="1"/>
  <c r="X2569" i="1" s="1"/>
  <c r="Z2569" i="1" s="1"/>
  <c r="T2561" i="1"/>
  <c r="V2561" i="1" s="1"/>
  <c r="X2561" i="1" s="1"/>
  <c r="Z2561" i="1" s="1"/>
  <c r="T2553" i="1"/>
  <c r="V2553" i="1" s="1"/>
  <c r="X2553" i="1" s="1"/>
  <c r="Z2553" i="1" s="1"/>
  <c r="T2545" i="1"/>
  <c r="V2545" i="1" s="1"/>
  <c r="X2545" i="1" s="1"/>
  <c r="Z2545" i="1" s="1"/>
  <c r="T2537" i="1"/>
  <c r="V2537" i="1" s="1"/>
  <c r="X2537" i="1" s="1"/>
  <c r="Z2537" i="1" s="1"/>
  <c r="T2529" i="1"/>
  <c r="V2529" i="1" s="1"/>
  <c r="X2529" i="1" s="1"/>
  <c r="Z2529" i="1" s="1"/>
  <c r="T2521" i="1"/>
  <c r="V2521" i="1" s="1"/>
  <c r="X2521" i="1" s="1"/>
  <c r="Z2521" i="1" s="1"/>
  <c r="T2513" i="1"/>
  <c r="V2513" i="1" s="1"/>
  <c r="X2513" i="1" s="1"/>
  <c r="Z2513" i="1" s="1"/>
  <c r="T2505" i="1"/>
  <c r="V2505" i="1" s="1"/>
  <c r="X2505" i="1" s="1"/>
  <c r="Z2505" i="1" s="1"/>
  <c r="T2497" i="1"/>
  <c r="V2497" i="1" s="1"/>
  <c r="X2497" i="1" s="1"/>
  <c r="Z2497" i="1" s="1"/>
  <c r="T2489" i="1"/>
  <c r="V2489" i="1" s="1"/>
  <c r="X2489" i="1" s="1"/>
  <c r="Z2489" i="1" s="1"/>
  <c r="T2481" i="1"/>
  <c r="V2481" i="1" s="1"/>
  <c r="X2481" i="1" s="1"/>
  <c r="Z2481" i="1" s="1"/>
  <c r="T2473" i="1"/>
  <c r="V2473" i="1" s="1"/>
  <c r="X2473" i="1" s="1"/>
  <c r="Z2473" i="1" s="1"/>
  <c r="T2465" i="1"/>
  <c r="V2465" i="1" s="1"/>
  <c r="X2465" i="1" s="1"/>
  <c r="Z2465" i="1" s="1"/>
  <c r="T2457" i="1"/>
  <c r="V2457" i="1" s="1"/>
  <c r="X2457" i="1" s="1"/>
  <c r="Z2457" i="1" s="1"/>
  <c r="T2449" i="1"/>
  <c r="V2449" i="1" s="1"/>
  <c r="X2449" i="1" s="1"/>
  <c r="Z2449" i="1" s="1"/>
  <c r="T2441" i="1"/>
  <c r="V2441" i="1" s="1"/>
  <c r="X2441" i="1" s="1"/>
  <c r="Z2441" i="1" s="1"/>
  <c r="T2433" i="1"/>
  <c r="V2433" i="1" s="1"/>
  <c r="X2433" i="1" s="1"/>
  <c r="Z2433" i="1" s="1"/>
  <c r="T2425" i="1"/>
  <c r="V2425" i="1" s="1"/>
  <c r="X2425" i="1" s="1"/>
  <c r="Z2425" i="1" s="1"/>
  <c r="T2417" i="1"/>
  <c r="V2417" i="1" s="1"/>
  <c r="X2417" i="1" s="1"/>
  <c r="Z2417" i="1" s="1"/>
  <c r="T2409" i="1"/>
  <c r="V2409" i="1" s="1"/>
  <c r="X2409" i="1" s="1"/>
  <c r="Z2409" i="1" s="1"/>
  <c r="T2401" i="1"/>
  <c r="V2401" i="1" s="1"/>
  <c r="X2401" i="1" s="1"/>
  <c r="Z2401" i="1" s="1"/>
  <c r="T2393" i="1"/>
  <c r="V2393" i="1" s="1"/>
  <c r="X2393" i="1" s="1"/>
  <c r="Z2393" i="1" s="1"/>
  <c r="T2385" i="1"/>
  <c r="V2385" i="1" s="1"/>
  <c r="X2385" i="1" s="1"/>
  <c r="Z2385" i="1" s="1"/>
  <c r="T2377" i="1"/>
  <c r="V2377" i="1" s="1"/>
  <c r="X2377" i="1" s="1"/>
  <c r="Z2377" i="1" s="1"/>
  <c r="T2369" i="1"/>
  <c r="V2369" i="1" s="1"/>
  <c r="X2369" i="1" s="1"/>
  <c r="Z2369" i="1" s="1"/>
  <c r="T2361" i="1"/>
  <c r="V2361" i="1" s="1"/>
  <c r="X2361" i="1" s="1"/>
  <c r="Z2361" i="1" s="1"/>
  <c r="T2353" i="1"/>
  <c r="V2353" i="1" s="1"/>
  <c r="X2353" i="1" s="1"/>
  <c r="Z2353" i="1" s="1"/>
  <c r="T2345" i="1"/>
  <c r="V2345" i="1" s="1"/>
  <c r="X2345" i="1" s="1"/>
  <c r="Z2345" i="1" s="1"/>
  <c r="T2337" i="1"/>
  <c r="V2337" i="1" s="1"/>
  <c r="X2337" i="1" s="1"/>
  <c r="Z2337" i="1" s="1"/>
  <c r="T2329" i="1"/>
  <c r="V2329" i="1" s="1"/>
  <c r="X2329" i="1" s="1"/>
  <c r="Z2329" i="1" s="1"/>
  <c r="T2321" i="1"/>
  <c r="V2321" i="1" s="1"/>
  <c r="X2321" i="1" s="1"/>
  <c r="Z2321" i="1" s="1"/>
  <c r="T2313" i="1"/>
  <c r="V2313" i="1" s="1"/>
  <c r="X2313" i="1" s="1"/>
  <c r="Z2313" i="1" s="1"/>
  <c r="T2305" i="1"/>
  <c r="V2305" i="1" s="1"/>
  <c r="X2305" i="1" s="1"/>
  <c r="Z2305" i="1" s="1"/>
  <c r="T2297" i="1"/>
  <c r="V2297" i="1" s="1"/>
  <c r="X2297" i="1" s="1"/>
  <c r="Z2297" i="1" s="1"/>
  <c r="T2289" i="1"/>
  <c r="V2289" i="1" s="1"/>
  <c r="X2289" i="1" s="1"/>
  <c r="Z2289" i="1" s="1"/>
  <c r="T2281" i="1"/>
  <c r="V2281" i="1" s="1"/>
  <c r="X2281" i="1" s="1"/>
  <c r="Z2281" i="1" s="1"/>
  <c r="T2273" i="1"/>
  <c r="V2273" i="1" s="1"/>
  <c r="X2273" i="1" s="1"/>
  <c r="Z2273" i="1" s="1"/>
  <c r="T2265" i="1"/>
  <c r="V2265" i="1" s="1"/>
  <c r="X2265" i="1" s="1"/>
  <c r="Z2265" i="1" s="1"/>
  <c r="T2257" i="1"/>
  <c r="V2257" i="1" s="1"/>
  <c r="X2257" i="1" s="1"/>
  <c r="Z2257" i="1" s="1"/>
  <c r="T2249" i="1"/>
  <c r="V2249" i="1" s="1"/>
  <c r="X2249" i="1" s="1"/>
  <c r="Z2249" i="1" s="1"/>
  <c r="T2241" i="1"/>
  <c r="V2241" i="1" s="1"/>
  <c r="X2241" i="1" s="1"/>
  <c r="Z2241" i="1" s="1"/>
  <c r="T2233" i="1"/>
  <c r="V2233" i="1" s="1"/>
  <c r="X2233" i="1" s="1"/>
  <c r="Z2233" i="1" s="1"/>
  <c r="T2225" i="1"/>
  <c r="V2225" i="1" s="1"/>
  <c r="X2225" i="1" s="1"/>
  <c r="Z2225" i="1" s="1"/>
  <c r="T2217" i="1"/>
  <c r="V2217" i="1" s="1"/>
  <c r="X2217" i="1" s="1"/>
  <c r="Z2217" i="1" s="1"/>
  <c r="T2209" i="1"/>
  <c r="V2209" i="1" s="1"/>
  <c r="X2209" i="1" s="1"/>
  <c r="Z2209" i="1" s="1"/>
  <c r="T2201" i="1"/>
  <c r="V2201" i="1" s="1"/>
  <c r="X2201" i="1" s="1"/>
  <c r="Z2201" i="1" s="1"/>
  <c r="T2193" i="1"/>
  <c r="V2193" i="1" s="1"/>
  <c r="X2193" i="1" s="1"/>
  <c r="Z2193" i="1" s="1"/>
  <c r="T2185" i="1"/>
  <c r="V2185" i="1" s="1"/>
  <c r="X2185" i="1" s="1"/>
  <c r="Z2185" i="1" s="1"/>
  <c r="T2177" i="1"/>
  <c r="V2177" i="1" s="1"/>
  <c r="X2177" i="1" s="1"/>
  <c r="Z2177" i="1" s="1"/>
  <c r="T2169" i="1"/>
  <c r="V2169" i="1" s="1"/>
  <c r="X2169" i="1" s="1"/>
  <c r="Z2169" i="1" s="1"/>
  <c r="T2161" i="1"/>
  <c r="V2161" i="1" s="1"/>
  <c r="X2161" i="1" s="1"/>
  <c r="Z2161" i="1" s="1"/>
  <c r="T2153" i="1"/>
  <c r="V2153" i="1" s="1"/>
  <c r="X2153" i="1" s="1"/>
  <c r="Z2153" i="1" s="1"/>
  <c r="T2145" i="1"/>
  <c r="V2145" i="1" s="1"/>
  <c r="X2145" i="1" s="1"/>
  <c r="Z2145" i="1" s="1"/>
  <c r="T2137" i="1"/>
  <c r="V2137" i="1" s="1"/>
  <c r="X2137" i="1" s="1"/>
  <c r="Z2137" i="1" s="1"/>
  <c r="T2129" i="1"/>
  <c r="V2129" i="1" s="1"/>
  <c r="X2129" i="1" s="1"/>
  <c r="Z2129" i="1" s="1"/>
  <c r="T2121" i="1"/>
  <c r="V2121" i="1" s="1"/>
  <c r="X2121" i="1" s="1"/>
  <c r="Z2121" i="1" s="1"/>
  <c r="T2113" i="1"/>
  <c r="V2113" i="1" s="1"/>
  <c r="X2113" i="1" s="1"/>
  <c r="Z2113" i="1" s="1"/>
  <c r="T2105" i="1"/>
  <c r="V2105" i="1" s="1"/>
  <c r="X2105" i="1" s="1"/>
  <c r="Z2105" i="1" s="1"/>
  <c r="T2097" i="1"/>
  <c r="V2097" i="1" s="1"/>
  <c r="X2097" i="1" s="1"/>
  <c r="Z2097" i="1" s="1"/>
  <c r="T2089" i="1"/>
  <c r="V2089" i="1" s="1"/>
  <c r="X2089" i="1" s="1"/>
  <c r="Z2089" i="1" s="1"/>
  <c r="T2081" i="1"/>
  <c r="V2081" i="1" s="1"/>
  <c r="X2081" i="1" s="1"/>
  <c r="Z2081" i="1" s="1"/>
  <c r="T2073" i="1"/>
  <c r="V2073" i="1" s="1"/>
  <c r="X2073" i="1" s="1"/>
  <c r="Z2073" i="1" s="1"/>
  <c r="T2065" i="1"/>
  <c r="V2065" i="1" s="1"/>
  <c r="X2065" i="1" s="1"/>
  <c r="Z2065" i="1" s="1"/>
  <c r="T2057" i="1"/>
  <c r="V2057" i="1" s="1"/>
  <c r="X2057" i="1" s="1"/>
  <c r="Z2057" i="1" s="1"/>
  <c r="T2049" i="1"/>
  <c r="V2049" i="1" s="1"/>
  <c r="X2049" i="1" s="1"/>
  <c r="Z2049" i="1" s="1"/>
  <c r="T2041" i="1"/>
  <c r="V2041" i="1" s="1"/>
  <c r="X2041" i="1" s="1"/>
  <c r="Z2041" i="1" s="1"/>
  <c r="T2033" i="1"/>
  <c r="V2033" i="1" s="1"/>
  <c r="X2033" i="1" s="1"/>
  <c r="Z2033" i="1" s="1"/>
  <c r="T2025" i="1"/>
  <c r="V2025" i="1" s="1"/>
  <c r="X2025" i="1" s="1"/>
  <c r="Z2025" i="1" s="1"/>
  <c r="T2017" i="1"/>
  <c r="V2017" i="1" s="1"/>
  <c r="X2017" i="1" s="1"/>
  <c r="Z2017" i="1" s="1"/>
  <c r="T2009" i="1"/>
  <c r="V2009" i="1" s="1"/>
  <c r="X2009" i="1" s="1"/>
  <c r="Z2009" i="1" s="1"/>
  <c r="T2001" i="1"/>
  <c r="V2001" i="1" s="1"/>
  <c r="X2001" i="1" s="1"/>
  <c r="Z2001" i="1" s="1"/>
  <c r="T1993" i="1"/>
  <c r="V1993" i="1" s="1"/>
  <c r="X1993" i="1" s="1"/>
  <c r="Z1993" i="1" s="1"/>
  <c r="T1985" i="1"/>
  <c r="V1985" i="1" s="1"/>
  <c r="X1985" i="1" s="1"/>
  <c r="Z1985" i="1" s="1"/>
  <c r="T1977" i="1"/>
  <c r="V1977" i="1" s="1"/>
  <c r="X1977" i="1" s="1"/>
  <c r="Z1977" i="1" s="1"/>
  <c r="T1969" i="1"/>
  <c r="V1969" i="1" s="1"/>
  <c r="X1969" i="1" s="1"/>
  <c r="Z1969" i="1" s="1"/>
  <c r="T1961" i="1"/>
  <c r="V1961" i="1" s="1"/>
  <c r="X1961" i="1" s="1"/>
  <c r="Z1961" i="1" s="1"/>
  <c r="T1953" i="1"/>
  <c r="V1953" i="1" s="1"/>
  <c r="X1953" i="1" s="1"/>
  <c r="Z1953" i="1" s="1"/>
  <c r="T1945" i="1"/>
  <c r="V1945" i="1" s="1"/>
  <c r="X1945" i="1" s="1"/>
  <c r="Z1945" i="1" s="1"/>
  <c r="T1937" i="1"/>
  <c r="V1937" i="1" s="1"/>
  <c r="X1937" i="1" s="1"/>
  <c r="Z1937" i="1" s="1"/>
  <c r="T1929" i="1"/>
  <c r="V1929" i="1" s="1"/>
  <c r="X1929" i="1" s="1"/>
  <c r="Z1929" i="1" s="1"/>
  <c r="T1921" i="1"/>
  <c r="V1921" i="1" s="1"/>
  <c r="X1921" i="1" s="1"/>
  <c r="Z1921" i="1" s="1"/>
  <c r="T1913" i="1"/>
  <c r="V1913" i="1" s="1"/>
  <c r="X1913" i="1" s="1"/>
  <c r="Z1913" i="1" s="1"/>
  <c r="T1905" i="1"/>
  <c r="V1905" i="1" s="1"/>
  <c r="X1905" i="1" s="1"/>
  <c r="Z1905" i="1" s="1"/>
  <c r="T1897" i="1"/>
  <c r="V1897" i="1" s="1"/>
  <c r="X1897" i="1" s="1"/>
  <c r="Z1897" i="1" s="1"/>
  <c r="T1889" i="1"/>
  <c r="V1889" i="1" s="1"/>
  <c r="X1889" i="1" s="1"/>
  <c r="Z1889" i="1" s="1"/>
  <c r="T1881" i="1"/>
  <c r="V1881" i="1" s="1"/>
  <c r="X1881" i="1" s="1"/>
  <c r="Z1881" i="1" s="1"/>
  <c r="T1873" i="1"/>
  <c r="V1873" i="1" s="1"/>
  <c r="X1873" i="1" s="1"/>
  <c r="Z1873" i="1" s="1"/>
  <c r="T1865" i="1"/>
  <c r="V1865" i="1" s="1"/>
  <c r="X1865" i="1" s="1"/>
  <c r="Z1865" i="1" s="1"/>
  <c r="T1857" i="1"/>
  <c r="V1857" i="1" s="1"/>
  <c r="X1857" i="1" s="1"/>
  <c r="Z1857" i="1" s="1"/>
  <c r="T1849" i="1"/>
  <c r="V1849" i="1" s="1"/>
  <c r="X1849" i="1" s="1"/>
  <c r="Z1849" i="1" s="1"/>
  <c r="T1841" i="1"/>
  <c r="V1841" i="1" s="1"/>
  <c r="X1841" i="1" s="1"/>
  <c r="Z1841" i="1" s="1"/>
  <c r="T1833" i="1"/>
  <c r="V1833" i="1" s="1"/>
  <c r="X1833" i="1" s="1"/>
  <c r="Z1833" i="1" s="1"/>
  <c r="T1825" i="1"/>
  <c r="V1825" i="1" s="1"/>
  <c r="X1825" i="1" s="1"/>
  <c r="Z1825" i="1" s="1"/>
  <c r="T1817" i="1"/>
  <c r="V1817" i="1" s="1"/>
  <c r="X1817" i="1" s="1"/>
  <c r="Z1817" i="1" s="1"/>
  <c r="T1809" i="1"/>
  <c r="V1809" i="1" s="1"/>
  <c r="X1809" i="1" s="1"/>
  <c r="Z1809" i="1" s="1"/>
  <c r="T1801" i="1"/>
  <c r="V1801" i="1" s="1"/>
  <c r="X1801" i="1" s="1"/>
  <c r="Z1801" i="1" s="1"/>
  <c r="T1793" i="1"/>
  <c r="V1793" i="1" s="1"/>
  <c r="X1793" i="1" s="1"/>
  <c r="Z1793" i="1" s="1"/>
  <c r="T1785" i="1"/>
  <c r="V1785" i="1" s="1"/>
  <c r="X1785" i="1" s="1"/>
  <c r="Z1785" i="1" s="1"/>
  <c r="T1777" i="1"/>
  <c r="V1777" i="1" s="1"/>
  <c r="X1777" i="1" s="1"/>
  <c r="Z1777" i="1" s="1"/>
  <c r="T1769" i="1"/>
  <c r="V1769" i="1" s="1"/>
  <c r="X1769" i="1" s="1"/>
  <c r="Z1769" i="1" s="1"/>
  <c r="T1761" i="1"/>
  <c r="V1761" i="1" s="1"/>
  <c r="X1761" i="1" s="1"/>
  <c r="Z1761" i="1" s="1"/>
  <c r="T1753" i="1"/>
  <c r="V1753" i="1" s="1"/>
  <c r="X1753" i="1" s="1"/>
  <c r="Z1753" i="1" s="1"/>
  <c r="T1745" i="1"/>
  <c r="V1745" i="1" s="1"/>
  <c r="X1745" i="1" s="1"/>
  <c r="Z1745" i="1" s="1"/>
  <c r="T1737" i="1"/>
  <c r="V1737" i="1" s="1"/>
  <c r="X1737" i="1" s="1"/>
  <c r="Z1737" i="1" s="1"/>
  <c r="T1729" i="1"/>
  <c r="V1729" i="1" s="1"/>
  <c r="X1729" i="1" s="1"/>
  <c r="Z1729" i="1" s="1"/>
  <c r="T1709" i="1"/>
  <c r="V1709" i="1" s="1"/>
  <c r="X1709" i="1" s="1"/>
  <c r="Z1709" i="1" s="1"/>
  <c r="T1699" i="1"/>
  <c r="V1699" i="1" s="1"/>
  <c r="X1699" i="1" s="1"/>
  <c r="Z1699" i="1" s="1"/>
  <c r="T1677" i="1"/>
  <c r="V1677" i="1" s="1"/>
  <c r="X1677" i="1" s="1"/>
  <c r="Z1677" i="1" s="1"/>
  <c r="T1667" i="1"/>
  <c r="V1667" i="1" s="1"/>
  <c r="X1667" i="1" s="1"/>
  <c r="Z1667" i="1" s="1"/>
  <c r="T1645" i="1"/>
  <c r="V1645" i="1" s="1"/>
  <c r="X1645" i="1" s="1"/>
  <c r="Z1645" i="1" s="1"/>
  <c r="T1635" i="1"/>
  <c r="V1635" i="1" s="1"/>
  <c r="X1635" i="1" s="1"/>
  <c r="Z1635" i="1" s="1"/>
  <c r="T1613" i="1"/>
  <c r="V1613" i="1" s="1"/>
  <c r="X1613" i="1" s="1"/>
  <c r="Z1613" i="1" s="1"/>
  <c r="T1603" i="1"/>
  <c r="V1603" i="1" s="1"/>
  <c r="X1603" i="1" s="1"/>
  <c r="Z1603" i="1" s="1"/>
  <c r="T1581" i="1"/>
  <c r="V1581" i="1" s="1"/>
  <c r="X1581" i="1" s="1"/>
  <c r="Z1581" i="1" s="1"/>
  <c r="T1557" i="1"/>
  <c r="V1557" i="1" s="1"/>
  <c r="X1557" i="1" s="1"/>
  <c r="Z1557" i="1" s="1"/>
  <c r="T1525" i="1"/>
  <c r="V1525" i="1" s="1"/>
  <c r="X1525" i="1" s="1"/>
  <c r="Z1525" i="1" s="1"/>
  <c r="T1493" i="1"/>
  <c r="V1493" i="1" s="1"/>
  <c r="X1493" i="1" s="1"/>
  <c r="Z1493" i="1" s="1"/>
  <c r="T1461" i="1"/>
  <c r="V1461" i="1" s="1"/>
  <c r="X1461" i="1" s="1"/>
  <c r="Z1461" i="1" s="1"/>
  <c r="T1429" i="1"/>
  <c r="V1429" i="1" s="1"/>
  <c r="X1429" i="1" s="1"/>
  <c r="Z1429" i="1" s="1"/>
  <c r="T1397" i="1"/>
  <c r="V1397" i="1" s="1"/>
  <c r="X1397" i="1" s="1"/>
  <c r="Z1397" i="1" s="1"/>
  <c r="T1365" i="1"/>
  <c r="V1365" i="1" s="1"/>
  <c r="X1365" i="1" s="1"/>
  <c r="Z1365" i="1" s="1"/>
  <c r="T1333" i="1"/>
  <c r="V1333" i="1" s="1"/>
  <c r="X1333" i="1" s="1"/>
  <c r="Z1333" i="1" s="1"/>
  <c r="T1301" i="1"/>
  <c r="V1301" i="1" s="1"/>
  <c r="X1301" i="1" s="1"/>
  <c r="Z1301" i="1" s="1"/>
  <c r="T1269" i="1"/>
  <c r="V1269" i="1" s="1"/>
  <c r="X1269" i="1" s="1"/>
  <c r="Z1269" i="1" s="1"/>
  <c r="T1237" i="1"/>
  <c r="V1237" i="1" s="1"/>
  <c r="X1237" i="1" s="1"/>
  <c r="Z1237" i="1" s="1"/>
  <c r="T1205" i="1"/>
  <c r="V1205" i="1" s="1"/>
  <c r="X1205" i="1" s="1"/>
  <c r="Z1205" i="1" s="1"/>
  <c r="T1173" i="1"/>
  <c r="V1173" i="1" s="1"/>
  <c r="X1173" i="1" s="1"/>
  <c r="Z1173" i="1" s="1"/>
  <c r="T1141" i="1"/>
  <c r="V1141" i="1" s="1"/>
  <c r="X1141" i="1" s="1"/>
  <c r="Z1141" i="1" s="1"/>
  <c r="T1109" i="1"/>
  <c r="V1109" i="1" s="1"/>
  <c r="X1109" i="1" s="1"/>
  <c r="Z1109" i="1" s="1"/>
  <c r="T1077" i="1"/>
  <c r="V1077" i="1" s="1"/>
  <c r="X1077" i="1" s="1"/>
  <c r="Z1077" i="1" s="1"/>
  <c r="T1045" i="1"/>
  <c r="V1045" i="1" s="1"/>
  <c r="X1045" i="1" s="1"/>
  <c r="Z1045" i="1" s="1"/>
  <c r="T1013" i="1"/>
  <c r="V1013" i="1" s="1"/>
  <c r="X1013" i="1" s="1"/>
  <c r="Z1013" i="1" s="1"/>
  <c r="T981" i="1"/>
  <c r="V981" i="1" s="1"/>
  <c r="X981" i="1" s="1"/>
  <c r="Z981" i="1" s="1"/>
  <c r="T949" i="1"/>
  <c r="V949" i="1" s="1"/>
  <c r="X949" i="1" s="1"/>
  <c r="Z949" i="1" s="1"/>
  <c r="T917" i="1"/>
  <c r="V917" i="1" s="1"/>
  <c r="X917" i="1" s="1"/>
  <c r="Z917" i="1" s="1"/>
  <c r="T885" i="1"/>
  <c r="V885" i="1" s="1"/>
  <c r="X885" i="1" s="1"/>
  <c r="Z885" i="1" s="1"/>
  <c r="T853" i="1"/>
  <c r="V853" i="1" s="1"/>
  <c r="X853" i="1" s="1"/>
  <c r="Z853" i="1" s="1"/>
  <c r="T821" i="1"/>
  <c r="V821" i="1" s="1"/>
  <c r="X821" i="1" s="1"/>
  <c r="Z821" i="1" s="1"/>
  <c r="T789" i="1"/>
  <c r="V789" i="1" s="1"/>
  <c r="X789" i="1" s="1"/>
  <c r="Z789" i="1" s="1"/>
  <c r="T757" i="1"/>
  <c r="V757" i="1" s="1"/>
  <c r="X757" i="1" s="1"/>
  <c r="Z757" i="1" s="1"/>
  <c r="T725" i="1"/>
  <c r="V725" i="1" s="1"/>
  <c r="X725" i="1" s="1"/>
  <c r="Z725" i="1" s="1"/>
  <c r="T693" i="1"/>
  <c r="V693" i="1" s="1"/>
  <c r="X693" i="1" s="1"/>
  <c r="Z693" i="1" s="1"/>
  <c r="T661" i="1"/>
  <c r="V661" i="1" s="1"/>
  <c r="X661" i="1" s="1"/>
  <c r="Z661" i="1" s="1"/>
  <c r="T629" i="1"/>
  <c r="V629" i="1" s="1"/>
  <c r="X629" i="1" s="1"/>
  <c r="Z629" i="1" s="1"/>
  <c r="T597" i="1"/>
  <c r="V597" i="1" s="1"/>
  <c r="X597" i="1" s="1"/>
  <c r="Z597" i="1" s="1"/>
  <c r="T565" i="1"/>
  <c r="V565" i="1" s="1"/>
  <c r="X565" i="1" s="1"/>
  <c r="Z565" i="1" s="1"/>
  <c r="T533" i="1"/>
  <c r="V533" i="1" s="1"/>
  <c r="X533" i="1" s="1"/>
  <c r="Z533" i="1" s="1"/>
  <c r="T501" i="1"/>
  <c r="V501" i="1" s="1"/>
  <c r="X501" i="1" s="1"/>
  <c r="Z501" i="1" s="1"/>
  <c r="T445" i="1"/>
  <c r="V445" i="1" s="1"/>
  <c r="X445" i="1" s="1"/>
  <c r="Z445" i="1" s="1"/>
  <c r="T381" i="1"/>
  <c r="V381" i="1" s="1"/>
  <c r="X381" i="1" s="1"/>
  <c r="Z381" i="1" s="1"/>
  <c r="T317" i="1"/>
  <c r="V317" i="1" s="1"/>
  <c r="X317" i="1" s="1"/>
  <c r="Z317" i="1" s="1"/>
  <c r="T253" i="1"/>
  <c r="V253" i="1" s="1"/>
  <c r="X253" i="1" s="1"/>
  <c r="Z253" i="1" s="1"/>
  <c r="T189" i="1"/>
  <c r="V189" i="1" s="1"/>
  <c r="X189" i="1" s="1"/>
  <c r="Z189" i="1" s="1"/>
  <c r="T125" i="1"/>
  <c r="V125" i="1" s="1"/>
  <c r="X125" i="1" s="1"/>
  <c r="Z125" i="1" s="1"/>
  <c r="T61" i="1"/>
  <c r="V61" i="1" s="1"/>
  <c r="X61" i="1" s="1"/>
  <c r="Z61" i="1" s="1"/>
  <c r="Y1572" i="1"/>
  <c r="T1572" i="1"/>
  <c r="V1572" i="1" s="1"/>
  <c r="X1572" i="1" s="1"/>
  <c r="Y1564" i="1"/>
  <c r="T1564" i="1"/>
  <c r="V1564" i="1" s="1"/>
  <c r="X1564" i="1" s="1"/>
  <c r="Y1556" i="1"/>
  <c r="T1556" i="1"/>
  <c r="V1556" i="1" s="1"/>
  <c r="X1556" i="1" s="1"/>
  <c r="Z1556" i="1" s="1"/>
  <c r="Y1548" i="1"/>
  <c r="T1548" i="1"/>
  <c r="V1548" i="1" s="1"/>
  <c r="X1548" i="1" s="1"/>
  <c r="Y1540" i="1"/>
  <c r="T1540" i="1"/>
  <c r="V1540" i="1" s="1"/>
  <c r="X1540" i="1" s="1"/>
  <c r="Y1532" i="1"/>
  <c r="T1532" i="1"/>
  <c r="V1532" i="1" s="1"/>
  <c r="X1532" i="1" s="1"/>
  <c r="Y1524" i="1"/>
  <c r="T1524" i="1"/>
  <c r="V1524" i="1" s="1"/>
  <c r="X1524" i="1" s="1"/>
  <c r="Z1524" i="1" s="1"/>
  <c r="Y1516" i="1"/>
  <c r="T1516" i="1"/>
  <c r="V1516" i="1" s="1"/>
  <c r="X1516" i="1" s="1"/>
  <c r="Y1508" i="1"/>
  <c r="T1508" i="1"/>
  <c r="V1508" i="1" s="1"/>
  <c r="X1508" i="1" s="1"/>
  <c r="Y1500" i="1"/>
  <c r="T1500" i="1"/>
  <c r="V1500" i="1" s="1"/>
  <c r="X1500" i="1" s="1"/>
  <c r="Y1492" i="1"/>
  <c r="T1492" i="1"/>
  <c r="V1492" i="1" s="1"/>
  <c r="X1492" i="1" s="1"/>
  <c r="Z1492" i="1" s="1"/>
  <c r="Y1484" i="1"/>
  <c r="T1484" i="1"/>
  <c r="V1484" i="1" s="1"/>
  <c r="X1484" i="1" s="1"/>
  <c r="Y1476" i="1"/>
  <c r="T1476" i="1"/>
  <c r="V1476" i="1" s="1"/>
  <c r="X1476" i="1" s="1"/>
  <c r="Y1468" i="1"/>
  <c r="T1468" i="1"/>
  <c r="V1468" i="1" s="1"/>
  <c r="X1468" i="1" s="1"/>
  <c r="Y1460" i="1"/>
  <c r="T1460" i="1"/>
  <c r="V1460" i="1" s="1"/>
  <c r="X1460" i="1" s="1"/>
  <c r="Z1460" i="1" s="1"/>
  <c r="Y1452" i="1"/>
  <c r="T1452" i="1"/>
  <c r="V1452" i="1" s="1"/>
  <c r="X1452" i="1" s="1"/>
  <c r="Y1444" i="1"/>
  <c r="T1444" i="1"/>
  <c r="V1444" i="1" s="1"/>
  <c r="X1444" i="1" s="1"/>
  <c r="Y1436" i="1"/>
  <c r="T1436" i="1"/>
  <c r="V1436" i="1" s="1"/>
  <c r="X1436" i="1" s="1"/>
  <c r="Y1428" i="1"/>
  <c r="T1428" i="1"/>
  <c r="V1428" i="1" s="1"/>
  <c r="X1428" i="1" s="1"/>
  <c r="Z1428" i="1" s="1"/>
  <c r="Y1420" i="1"/>
  <c r="T1420" i="1"/>
  <c r="V1420" i="1" s="1"/>
  <c r="X1420" i="1" s="1"/>
  <c r="Y1412" i="1"/>
  <c r="T1412" i="1"/>
  <c r="V1412" i="1" s="1"/>
  <c r="X1412" i="1" s="1"/>
  <c r="Y1404" i="1"/>
  <c r="T1404" i="1"/>
  <c r="V1404" i="1" s="1"/>
  <c r="X1404" i="1" s="1"/>
  <c r="Y1396" i="1"/>
  <c r="T1396" i="1"/>
  <c r="V1396" i="1" s="1"/>
  <c r="X1396" i="1" s="1"/>
  <c r="Z1396" i="1" s="1"/>
  <c r="Y1388" i="1"/>
  <c r="T1388" i="1"/>
  <c r="V1388" i="1" s="1"/>
  <c r="X1388" i="1" s="1"/>
  <c r="Y1380" i="1"/>
  <c r="T1380" i="1"/>
  <c r="V1380" i="1" s="1"/>
  <c r="X1380" i="1" s="1"/>
  <c r="Y1372" i="1"/>
  <c r="T1372" i="1"/>
  <c r="V1372" i="1" s="1"/>
  <c r="X1372" i="1" s="1"/>
  <c r="Y1364" i="1"/>
  <c r="T1364" i="1"/>
  <c r="V1364" i="1" s="1"/>
  <c r="X1364" i="1" s="1"/>
  <c r="Z1364" i="1" s="1"/>
  <c r="Y1356" i="1"/>
  <c r="T1356" i="1"/>
  <c r="V1356" i="1" s="1"/>
  <c r="X1356" i="1" s="1"/>
  <c r="Y1348" i="1"/>
  <c r="T1348" i="1"/>
  <c r="V1348" i="1" s="1"/>
  <c r="X1348" i="1" s="1"/>
  <c r="Y1340" i="1"/>
  <c r="T1340" i="1"/>
  <c r="V1340" i="1" s="1"/>
  <c r="X1340" i="1" s="1"/>
  <c r="Y1332" i="1"/>
  <c r="T1332" i="1"/>
  <c r="V1332" i="1" s="1"/>
  <c r="X1332" i="1" s="1"/>
  <c r="Z1332" i="1" s="1"/>
  <c r="Y1324" i="1"/>
  <c r="T1324" i="1"/>
  <c r="V1324" i="1" s="1"/>
  <c r="X1324" i="1" s="1"/>
  <c r="Y1316" i="1"/>
  <c r="T1316" i="1"/>
  <c r="V1316" i="1" s="1"/>
  <c r="X1316" i="1" s="1"/>
  <c r="Y1308" i="1"/>
  <c r="T1308" i="1"/>
  <c r="V1308" i="1" s="1"/>
  <c r="X1308" i="1" s="1"/>
  <c r="Y1300" i="1"/>
  <c r="T1300" i="1"/>
  <c r="V1300" i="1" s="1"/>
  <c r="X1300" i="1" s="1"/>
  <c r="Z1300" i="1" s="1"/>
  <c r="Y1292" i="1"/>
  <c r="T1292" i="1"/>
  <c r="V1292" i="1" s="1"/>
  <c r="X1292" i="1" s="1"/>
  <c r="Y1284" i="1"/>
  <c r="T1284" i="1"/>
  <c r="V1284" i="1" s="1"/>
  <c r="X1284" i="1" s="1"/>
  <c r="Y1276" i="1"/>
  <c r="T1276" i="1"/>
  <c r="V1276" i="1" s="1"/>
  <c r="X1276" i="1" s="1"/>
  <c r="Y1268" i="1"/>
  <c r="T1268" i="1"/>
  <c r="V1268" i="1" s="1"/>
  <c r="X1268" i="1" s="1"/>
  <c r="Z1268" i="1" s="1"/>
  <c r="Y1260" i="1"/>
  <c r="T1260" i="1"/>
  <c r="V1260" i="1" s="1"/>
  <c r="X1260" i="1" s="1"/>
  <c r="Y1252" i="1"/>
  <c r="T1252" i="1"/>
  <c r="V1252" i="1" s="1"/>
  <c r="X1252" i="1" s="1"/>
  <c r="Y1244" i="1"/>
  <c r="T1244" i="1"/>
  <c r="V1244" i="1" s="1"/>
  <c r="X1244" i="1" s="1"/>
  <c r="Y1236" i="1"/>
  <c r="T1236" i="1"/>
  <c r="V1236" i="1" s="1"/>
  <c r="X1236" i="1" s="1"/>
  <c r="Z1236" i="1" s="1"/>
  <c r="Y1228" i="1"/>
  <c r="T1228" i="1"/>
  <c r="V1228" i="1" s="1"/>
  <c r="X1228" i="1" s="1"/>
  <c r="Y1220" i="1"/>
  <c r="T1220" i="1"/>
  <c r="V1220" i="1" s="1"/>
  <c r="X1220" i="1" s="1"/>
  <c r="Y1212" i="1"/>
  <c r="T1212" i="1"/>
  <c r="V1212" i="1" s="1"/>
  <c r="X1212" i="1" s="1"/>
  <c r="Y1204" i="1"/>
  <c r="T1204" i="1"/>
  <c r="V1204" i="1" s="1"/>
  <c r="X1204" i="1" s="1"/>
  <c r="Z1204" i="1" s="1"/>
  <c r="Y1196" i="1"/>
  <c r="T1196" i="1"/>
  <c r="V1196" i="1" s="1"/>
  <c r="X1196" i="1" s="1"/>
  <c r="Y1188" i="1"/>
  <c r="T1188" i="1"/>
  <c r="V1188" i="1" s="1"/>
  <c r="X1188" i="1" s="1"/>
  <c r="Y1180" i="1"/>
  <c r="T1180" i="1"/>
  <c r="V1180" i="1" s="1"/>
  <c r="X1180" i="1" s="1"/>
  <c r="Y1172" i="1"/>
  <c r="T1172" i="1"/>
  <c r="V1172" i="1" s="1"/>
  <c r="X1172" i="1" s="1"/>
  <c r="Z1172" i="1" s="1"/>
  <c r="Y1164" i="1"/>
  <c r="T1164" i="1"/>
  <c r="V1164" i="1" s="1"/>
  <c r="X1164" i="1" s="1"/>
  <c r="Y1156" i="1"/>
  <c r="T1156" i="1"/>
  <c r="V1156" i="1" s="1"/>
  <c r="X1156" i="1" s="1"/>
  <c r="Y1148" i="1"/>
  <c r="T1148" i="1"/>
  <c r="V1148" i="1" s="1"/>
  <c r="X1148" i="1" s="1"/>
  <c r="Y1140" i="1"/>
  <c r="T1140" i="1"/>
  <c r="V1140" i="1" s="1"/>
  <c r="X1140" i="1" s="1"/>
  <c r="Z1140" i="1" s="1"/>
  <c r="Y1132" i="1"/>
  <c r="T1132" i="1"/>
  <c r="V1132" i="1" s="1"/>
  <c r="X1132" i="1" s="1"/>
  <c r="Y1124" i="1"/>
  <c r="T1124" i="1"/>
  <c r="V1124" i="1" s="1"/>
  <c r="X1124" i="1" s="1"/>
  <c r="Y1116" i="1"/>
  <c r="T1116" i="1"/>
  <c r="V1116" i="1" s="1"/>
  <c r="X1116" i="1" s="1"/>
  <c r="Y1108" i="1"/>
  <c r="T1108" i="1"/>
  <c r="V1108" i="1" s="1"/>
  <c r="X1108" i="1" s="1"/>
  <c r="Z1108" i="1" s="1"/>
  <c r="Y1100" i="1"/>
  <c r="T1100" i="1"/>
  <c r="V1100" i="1" s="1"/>
  <c r="X1100" i="1" s="1"/>
  <c r="Y1092" i="1"/>
  <c r="T1092" i="1"/>
  <c r="V1092" i="1" s="1"/>
  <c r="X1092" i="1" s="1"/>
  <c r="Y1084" i="1"/>
  <c r="T1084" i="1"/>
  <c r="V1084" i="1" s="1"/>
  <c r="X1084" i="1" s="1"/>
  <c r="Y1076" i="1"/>
  <c r="T1076" i="1"/>
  <c r="V1076" i="1" s="1"/>
  <c r="X1076" i="1" s="1"/>
  <c r="Z1076" i="1" s="1"/>
  <c r="Y1068" i="1"/>
  <c r="T1068" i="1"/>
  <c r="V1068" i="1" s="1"/>
  <c r="X1068" i="1" s="1"/>
  <c r="Y1060" i="1"/>
  <c r="T1060" i="1"/>
  <c r="V1060" i="1" s="1"/>
  <c r="X1060" i="1" s="1"/>
  <c r="Y1052" i="1"/>
  <c r="T1052" i="1"/>
  <c r="V1052" i="1" s="1"/>
  <c r="X1052" i="1" s="1"/>
  <c r="Y1044" i="1"/>
  <c r="T1044" i="1"/>
  <c r="V1044" i="1" s="1"/>
  <c r="X1044" i="1" s="1"/>
  <c r="Z1044" i="1" s="1"/>
  <c r="Y1036" i="1"/>
  <c r="T1036" i="1"/>
  <c r="V1036" i="1" s="1"/>
  <c r="X1036" i="1" s="1"/>
  <c r="Y1028" i="1"/>
  <c r="T1028" i="1"/>
  <c r="V1028" i="1" s="1"/>
  <c r="X1028" i="1" s="1"/>
  <c r="Y1020" i="1"/>
  <c r="T1020" i="1"/>
  <c r="V1020" i="1" s="1"/>
  <c r="X1020" i="1" s="1"/>
  <c r="Y1012" i="1"/>
  <c r="T1012" i="1"/>
  <c r="V1012" i="1" s="1"/>
  <c r="X1012" i="1" s="1"/>
  <c r="Z1012" i="1" s="1"/>
  <c r="Y1004" i="1"/>
  <c r="T1004" i="1"/>
  <c r="V1004" i="1" s="1"/>
  <c r="X1004" i="1" s="1"/>
  <c r="Y996" i="1"/>
  <c r="T996" i="1"/>
  <c r="V996" i="1" s="1"/>
  <c r="X996" i="1" s="1"/>
  <c r="Y988" i="1"/>
  <c r="T988" i="1"/>
  <c r="V988" i="1" s="1"/>
  <c r="X988" i="1" s="1"/>
  <c r="Y980" i="1"/>
  <c r="T980" i="1"/>
  <c r="V980" i="1" s="1"/>
  <c r="X980" i="1" s="1"/>
  <c r="Z980" i="1" s="1"/>
  <c r="Y972" i="1"/>
  <c r="T972" i="1"/>
  <c r="V972" i="1" s="1"/>
  <c r="X972" i="1" s="1"/>
  <c r="Y964" i="1"/>
  <c r="T964" i="1"/>
  <c r="V964" i="1" s="1"/>
  <c r="X964" i="1" s="1"/>
  <c r="Y956" i="1"/>
  <c r="T956" i="1"/>
  <c r="V956" i="1" s="1"/>
  <c r="X956" i="1" s="1"/>
  <c r="Y948" i="1"/>
  <c r="T948" i="1"/>
  <c r="V948" i="1" s="1"/>
  <c r="X948" i="1" s="1"/>
  <c r="Z948" i="1" s="1"/>
  <c r="Y940" i="1"/>
  <c r="T940" i="1"/>
  <c r="V940" i="1" s="1"/>
  <c r="X940" i="1" s="1"/>
  <c r="Y932" i="1"/>
  <c r="T932" i="1"/>
  <c r="V932" i="1" s="1"/>
  <c r="X932" i="1" s="1"/>
  <c r="Y924" i="1"/>
  <c r="T924" i="1"/>
  <c r="V924" i="1" s="1"/>
  <c r="X924" i="1" s="1"/>
  <c r="Y916" i="1"/>
  <c r="T916" i="1"/>
  <c r="V916" i="1" s="1"/>
  <c r="X916" i="1" s="1"/>
  <c r="Z916" i="1" s="1"/>
  <c r="Y908" i="1"/>
  <c r="T908" i="1"/>
  <c r="V908" i="1" s="1"/>
  <c r="X908" i="1" s="1"/>
  <c r="Y900" i="1"/>
  <c r="T900" i="1"/>
  <c r="V900" i="1" s="1"/>
  <c r="X900" i="1" s="1"/>
  <c r="Y892" i="1"/>
  <c r="T892" i="1"/>
  <c r="V892" i="1" s="1"/>
  <c r="X892" i="1" s="1"/>
  <c r="Y884" i="1"/>
  <c r="T884" i="1"/>
  <c r="V884" i="1" s="1"/>
  <c r="X884" i="1" s="1"/>
  <c r="Z884" i="1" s="1"/>
  <c r="Y876" i="1"/>
  <c r="T876" i="1"/>
  <c r="V876" i="1" s="1"/>
  <c r="X876" i="1" s="1"/>
  <c r="Y868" i="1"/>
  <c r="T868" i="1"/>
  <c r="V868" i="1" s="1"/>
  <c r="X868" i="1" s="1"/>
  <c r="Y860" i="1"/>
  <c r="T860" i="1"/>
  <c r="V860" i="1" s="1"/>
  <c r="X860" i="1" s="1"/>
  <c r="Y852" i="1"/>
  <c r="T852" i="1"/>
  <c r="V852" i="1" s="1"/>
  <c r="X852" i="1" s="1"/>
  <c r="Z852" i="1" s="1"/>
  <c r="Y844" i="1"/>
  <c r="T844" i="1"/>
  <c r="V844" i="1" s="1"/>
  <c r="X844" i="1" s="1"/>
  <c r="Y836" i="1"/>
  <c r="T836" i="1"/>
  <c r="V836" i="1" s="1"/>
  <c r="X836" i="1" s="1"/>
  <c r="Y828" i="1"/>
  <c r="T828" i="1"/>
  <c r="V828" i="1" s="1"/>
  <c r="X828" i="1" s="1"/>
  <c r="Y820" i="1"/>
  <c r="T820" i="1"/>
  <c r="V820" i="1" s="1"/>
  <c r="X820" i="1" s="1"/>
  <c r="Z820" i="1" s="1"/>
  <c r="Y812" i="1"/>
  <c r="T812" i="1"/>
  <c r="V812" i="1" s="1"/>
  <c r="X812" i="1" s="1"/>
  <c r="Y804" i="1"/>
  <c r="T804" i="1"/>
  <c r="V804" i="1" s="1"/>
  <c r="X804" i="1" s="1"/>
  <c r="Y796" i="1"/>
  <c r="T796" i="1"/>
  <c r="V796" i="1" s="1"/>
  <c r="X796" i="1" s="1"/>
  <c r="Y788" i="1"/>
  <c r="T788" i="1"/>
  <c r="V788" i="1" s="1"/>
  <c r="X788" i="1" s="1"/>
  <c r="Z788" i="1" s="1"/>
  <c r="Y780" i="1"/>
  <c r="T780" i="1"/>
  <c r="V780" i="1" s="1"/>
  <c r="X780" i="1" s="1"/>
  <c r="Y772" i="1"/>
  <c r="T772" i="1"/>
  <c r="V772" i="1" s="1"/>
  <c r="X772" i="1" s="1"/>
  <c r="Y764" i="1"/>
  <c r="T764" i="1"/>
  <c r="V764" i="1" s="1"/>
  <c r="X764" i="1" s="1"/>
  <c r="Y756" i="1"/>
  <c r="T756" i="1"/>
  <c r="V756" i="1" s="1"/>
  <c r="X756" i="1" s="1"/>
  <c r="Z756" i="1" s="1"/>
  <c r="Y748" i="1"/>
  <c r="T748" i="1"/>
  <c r="V748" i="1" s="1"/>
  <c r="X748" i="1" s="1"/>
  <c r="Y740" i="1"/>
  <c r="T740" i="1"/>
  <c r="V740" i="1" s="1"/>
  <c r="X740" i="1" s="1"/>
  <c r="Y732" i="1"/>
  <c r="T732" i="1"/>
  <c r="V732" i="1" s="1"/>
  <c r="X732" i="1" s="1"/>
  <c r="Y724" i="1"/>
  <c r="T724" i="1"/>
  <c r="V724" i="1" s="1"/>
  <c r="X724" i="1" s="1"/>
  <c r="Z724" i="1" s="1"/>
  <c r="Y716" i="1"/>
  <c r="T716" i="1"/>
  <c r="V716" i="1" s="1"/>
  <c r="X716" i="1" s="1"/>
  <c r="Y708" i="1"/>
  <c r="T708" i="1"/>
  <c r="V708" i="1" s="1"/>
  <c r="X708" i="1" s="1"/>
  <c r="Y700" i="1"/>
  <c r="T700" i="1"/>
  <c r="V700" i="1" s="1"/>
  <c r="X700" i="1" s="1"/>
  <c r="Y692" i="1"/>
  <c r="T692" i="1"/>
  <c r="V692" i="1" s="1"/>
  <c r="X692" i="1" s="1"/>
  <c r="Z692" i="1" s="1"/>
  <c r="Y684" i="1"/>
  <c r="T684" i="1"/>
  <c r="V684" i="1" s="1"/>
  <c r="X684" i="1" s="1"/>
  <c r="Y676" i="1"/>
  <c r="T676" i="1"/>
  <c r="V676" i="1" s="1"/>
  <c r="X676" i="1" s="1"/>
  <c r="Y668" i="1"/>
  <c r="T668" i="1"/>
  <c r="V668" i="1" s="1"/>
  <c r="X668" i="1" s="1"/>
  <c r="Y660" i="1"/>
  <c r="T660" i="1"/>
  <c r="V660" i="1" s="1"/>
  <c r="X660" i="1" s="1"/>
  <c r="Z660" i="1" s="1"/>
  <c r="Y652" i="1"/>
  <c r="T652" i="1"/>
  <c r="V652" i="1" s="1"/>
  <c r="X652" i="1" s="1"/>
  <c r="Y644" i="1"/>
  <c r="T644" i="1"/>
  <c r="V644" i="1" s="1"/>
  <c r="X644" i="1" s="1"/>
  <c r="Y636" i="1"/>
  <c r="T636" i="1"/>
  <c r="V636" i="1" s="1"/>
  <c r="X636" i="1" s="1"/>
  <c r="Y628" i="1"/>
  <c r="T628" i="1"/>
  <c r="V628" i="1" s="1"/>
  <c r="X628" i="1" s="1"/>
  <c r="Z628" i="1" s="1"/>
  <c r="Y620" i="1"/>
  <c r="T620" i="1"/>
  <c r="V620" i="1" s="1"/>
  <c r="X620" i="1" s="1"/>
  <c r="Y612" i="1"/>
  <c r="T612" i="1"/>
  <c r="V612" i="1" s="1"/>
  <c r="X612" i="1" s="1"/>
  <c r="Y604" i="1"/>
  <c r="T604" i="1"/>
  <c r="V604" i="1" s="1"/>
  <c r="X604" i="1" s="1"/>
  <c r="Y596" i="1"/>
  <c r="T596" i="1"/>
  <c r="V596" i="1" s="1"/>
  <c r="X596" i="1" s="1"/>
  <c r="Z596" i="1" s="1"/>
  <c r="Y588" i="1"/>
  <c r="T588" i="1"/>
  <c r="V588" i="1" s="1"/>
  <c r="X588" i="1" s="1"/>
  <c r="Y580" i="1"/>
  <c r="T580" i="1"/>
  <c r="V580" i="1" s="1"/>
  <c r="X580" i="1" s="1"/>
  <c r="Y572" i="1"/>
  <c r="T572" i="1"/>
  <c r="V572" i="1" s="1"/>
  <c r="X572" i="1" s="1"/>
  <c r="Y564" i="1"/>
  <c r="T564" i="1"/>
  <c r="V564" i="1" s="1"/>
  <c r="X564" i="1" s="1"/>
  <c r="Z564" i="1" s="1"/>
  <c r="Y556" i="1"/>
  <c r="T556" i="1"/>
  <c r="V556" i="1" s="1"/>
  <c r="X556" i="1" s="1"/>
  <c r="Y548" i="1"/>
  <c r="T548" i="1"/>
  <c r="V548" i="1" s="1"/>
  <c r="X548" i="1" s="1"/>
  <c r="Y540" i="1"/>
  <c r="T540" i="1"/>
  <c r="V540" i="1" s="1"/>
  <c r="X540" i="1" s="1"/>
  <c r="Y532" i="1"/>
  <c r="T532" i="1"/>
  <c r="V532" i="1" s="1"/>
  <c r="X532" i="1" s="1"/>
  <c r="Z532" i="1" s="1"/>
  <c r="Y524" i="1"/>
  <c r="T524" i="1"/>
  <c r="V524" i="1" s="1"/>
  <c r="X524" i="1" s="1"/>
  <c r="Y516" i="1"/>
  <c r="T516" i="1"/>
  <c r="V516" i="1" s="1"/>
  <c r="X516" i="1" s="1"/>
  <c r="Y508" i="1"/>
  <c r="T508" i="1"/>
  <c r="V508" i="1" s="1"/>
  <c r="X508" i="1" s="1"/>
  <c r="Y500" i="1"/>
  <c r="T500" i="1"/>
  <c r="V500" i="1" s="1"/>
  <c r="X500" i="1" s="1"/>
  <c r="Z500" i="1" s="1"/>
  <c r="Y492" i="1"/>
  <c r="T492" i="1"/>
  <c r="V492" i="1" s="1"/>
  <c r="X492" i="1" s="1"/>
  <c r="Y484" i="1"/>
  <c r="T484" i="1"/>
  <c r="V484" i="1" s="1"/>
  <c r="X484" i="1" s="1"/>
  <c r="Y476" i="1"/>
  <c r="T476" i="1"/>
  <c r="V476" i="1" s="1"/>
  <c r="X476" i="1" s="1"/>
  <c r="Y468" i="1"/>
  <c r="T468" i="1"/>
  <c r="V468" i="1" s="1"/>
  <c r="X468" i="1" s="1"/>
  <c r="Z468" i="1" s="1"/>
  <c r="Y460" i="1"/>
  <c r="T460" i="1"/>
  <c r="V460" i="1" s="1"/>
  <c r="X460" i="1" s="1"/>
  <c r="Y452" i="1"/>
  <c r="T452" i="1"/>
  <c r="V452" i="1" s="1"/>
  <c r="X452" i="1" s="1"/>
  <c r="Y444" i="1"/>
  <c r="T444" i="1"/>
  <c r="V444" i="1" s="1"/>
  <c r="X444" i="1" s="1"/>
  <c r="Y436" i="1"/>
  <c r="T436" i="1"/>
  <c r="V436" i="1" s="1"/>
  <c r="X436" i="1" s="1"/>
  <c r="Z436" i="1" s="1"/>
  <c r="Y428" i="1"/>
  <c r="T428" i="1"/>
  <c r="V428" i="1" s="1"/>
  <c r="X428" i="1" s="1"/>
  <c r="Y420" i="1"/>
  <c r="T420" i="1"/>
  <c r="V420" i="1" s="1"/>
  <c r="X420" i="1" s="1"/>
  <c r="Y412" i="1"/>
  <c r="T412" i="1"/>
  <c r="V412" i="1" s="1"/>
  <c r="X412" i="1" s="1"/>
  <c r="Y404" i="1"/>
  <c r="T404" i="1"/>
  <c r="V404" i="1" s="1"/>
  <c r="X404" i="1" s="1"/>
  <c r="Z404" i="1" s="1"/>
  <c r="Y396" i="1"/>
  <c r="T396" i="1"/>
  <c r="V396" i="1" s="1"/>
  <c r="X396" i="1" s="1"/>
  <c r="Y388" i="1"/>
  <c r="T388" i="1"/>
  <c r="V388" i="1" s="1"/>
  <c r="X388" i="1" s="1"/>
  <c r="Y380" i="1"/>
  <c r="T380" i="1"/>
  <c r="V380" i="1" s="1"/>
  <c r="X380" i="1" s="1"/>
  <c r="Y372" i="1"/>
  <c r="T372" i="1"/>
  <c r="V372" i="1" s="1"/>
  <c r="X372" i="1" s="1"/>
  <c r="Z372" i="1" s="1"/>
  <c r="Y364" i="1"/>
  <c r="T364" i="1"/>
  <c r="V364" i="1" s="1"/>
  <c r="X364" i="1" s="1"/>
  <c r="Y356" i="1"/>
  <c r="T356" i="1"/>
  <c r="V356" i="1" s="1"/>
  <c r="X356" i="1" s="1"/>
  <c r="Y348" i="1"/>
  <c r="T348" i="1"/>
  <c r="V348" i="1" s="1"/>
  <c r="X348" i="1" s="1"/>
  <c r="Y340" i="1"/>
  <c r="T340" i="1"/>
  <c r="V340" i="1" s="1"/>
  <c r="X340" i="1" s="1"/>
  <c r="Z340" i="1" s="1"/>
  <c r="Y332" i="1"/>
  <c r="T332" i="1"/>
  <c r="V332" i="1" s="1"/>
  <c r="X332" i="1" s="1"/>
  <c r="Y324" i="1"/>
  <c r="T324" i="1"/>
  <c r="V324" i="1" s="1"/>
  <c r="X324" i="1" s="1"/>
  <c r="Y316" i="1"/>
  <c r="T316" i="1"/>
  <c r="V316" i="1" s="1"/>
  <c r="X316" i="1" s="1"/>
  <c r="Y308" i="1"/>
  <c r="T308" i="1"/>
  <c r="V308" i="1" s="1"/>
  <c r="X308" i="1" s="1"/>
  <c r="Z308" i="1" s="1"/>
  <c r="Y300" i="1"/>
  <c r="T300" i="1"/>
  <c r="V300" i="1" s="1"/>
  <c r="X300" i="1" s="1"/>
  <c r="Y292" i="1"/>
  <c r="T292" i="1"/>
  <c r="V292" i="1" s="1"/>
  <c r="X292" i="1" s="1"/>
  <c r="Y284" i="1"/>
  <c r="T284" i="1"/>
  <c r="V284" i="1" s="1"/>
  <c r="X284" i="1" s="1"/>
  <c r="Y276" i="1"/>
  <c r="T276" i="1"/>
  <c r="V276" i="1" s="1"/>
  <c r="X276" i="1" s="1"/>
  <c r="Z276" i="1" s="1"/>
  <c r="Y268" i="1"/>
  <c r="T268" i="1"/>
  <c r="V268" i="1" s="1"/>
  <c r="X268" i="1" s="1"/>
  <c r="Y260" i="1"/>
  <c r="T260" i="1"/>
  <c r="V260" i="1" s="1"/>
  <c r="X260" i="1" s="1"/>
  <c r="Y252" i="1"/>
  <c r="T252" i="1"/>
  <c r="V252" i="1" s="1"/>
  <c r="X252" i="1" s="1"/>
  <c r="Y244" i="1"/>
  <c r="T244" i="1"/>
  <c r="V244" i="1" s="1"/>
  <c r="X244" i="1" s="1"/>
  <c r="Z244" i="1" s="1"/>
  <c r="Y236" i="1"/>
  <c r="T236" i="1"/>
  <c r="V236" i="1" s="1"/>
  <c r="X236" i="1" s="1"/>
  <c r="Y228" i="1"/>
  <c r="T228" i="1"/>
  <c r="V228" i="1" s="1"/>
  <c r="X228" i="1" s="1"/>
  <c r="Y220" i="1"/>
  <c r="T220" i="1"/>
  <c r="V220" i="1" s="1"/>
  <c r="X220" i="1" s="1"/>
  <c r="Y212" i="1"/>
  <c r="T212" i="1"/>
  <c r="V212" i="1" s="1"/>
  <c r="X212" i="1" s="1"/>
  <c r="Z212" i="1" s="1"/>
  <c r="Y204" i="1"/>
  <c r="T204" i="1"/>
  <c r="V204" i="1" s="1"/>
  <c r="X204" i="1" s="1"/>
  <c r="Y196" i="1"/>
  <c r="T196" i="1"/>
  <c r="V196" i="1" s="1"/>
  <c r="X196" i="1" s="1"/>
  <c r="Y188" i="1"/>
  <c r="T188" i="1"/>
  <c r="V188" i="1" s="1"/>
  <c r="X188" i="1" s="1"/>
  <c r="Y180" i="1"/>
  <c r="T180" i="1"/>
  <c r="V180" i="1" s="1"/>
  <c r="X180" i="1" s="1"/>
  <c r="Z180" i="1" s="1"/>
  <c r="Y172" i="1"/>
  <c r="T172" i="1"/>
  <c r="V172" i="1" s="1"/>
  <c r="X172" i="1" s="1"/>
  <c r="Y164" i="1"/>
  <c r="T164" i="1"/>
  <c r="V164" i="1" s="1"/>
  <c r="X164" i="1" s="1"/>
  <c r="Y156" i="1"/>
  <c r="T156" i="1"/>
  <c r="V156" i="1" s="1"/>
  <c r="X156" i="1" s="1"/>
  <c r="Y148" i="1"/>
  <c r="T148" i="1"/>
  <c r="V148" i="1" s="1"/>
  <c r="X148" i="1" s="1"/>
  <c r="Z148" i="1" s="1"/>
  <c r="Y140" i="1"/>
  <c r="T140" i="1"/>
  <c r="V140" i="1" s="1"/>
  <c r="X140" i="1" s="1"/>
  <c r="Y132" i="1"/>
  <c r="T132" i="1"/>
  <c r="V132" i="1" s="1"/>
  <c r="X132" i="1" s="1"/>
  <c r="Y124" i="1"/>
  <c r="T124" i="1"/>
  <c r="V124" i="1" s="1"/>
  <c r="X124" i="1" s="1"/>
  <c r="Y116" i="1"/>
  <c r="T116" i="1"/>
  <c r="V116" i="1" s="1"/>
  <c r="X116" i="1" s="1"/>
  <c r="Z116" i="1" s="1"/>
  <c r="Y108" i="1"/>
  <c r="T108" i="1"/>
  <c r="V108" i="1" s="1"/>
  <c r="X108" i="1" s="1"/>
  <c r="Y100" i="1"/>
  <c r="T100" i="1"/>
  <c r="V100" i="1" s="1"/>
  <c r="X100" i="1" s="1"/>
  <c r="Y92" i="1"/>
  <c r="T92" i="1"/>
  <c r="V92" i="1" s="1"/>
  <c r="X92" i="1" s="1"/>
  <c r="Y84" i="1"/>
  <c r="T84" i="1"/>
  <c r="V84" i="1" s="1"/>
  <c r="X84" i="1" s="1"/>
  <c r="Z84" i="1" s="1"/>
  <c r="Y76" i="1"/>
  <c r="T76" i="1"/>
  <c r="V76" i="1" s="1"/>
  <c r="X76" i="1" s="1"/>
  <c r="Y68" i="1"/>
  <c r="T68" i="1"/>
  <c r="V68" i="1" s="1"/>
  <c r="X68" i="1" s="1"/>
  <c r="Y60" i="1"/>
  <c r="T60" i="1"/>
  <c r="V60" i="1" s="1"/>
  <c r="X60" i="1" s="1"/>
  <c r="Y52" i="1"/>
  <c r="T52" i="1"/>
  <c r="V52" i="1" s="1"/>
  <c r="X52" i="1" s="1"/>
  <c r="Z52" i="1" s="1"/>
  <c r="Y44" i="1"/>
  <c r="T44" i="1"/>
  <c r="V44" i="1" s="1"/>
  <c r="X44" i="1" s="1"/>
  <c r="Y36" i="1"/>
  <c r="T36" i="1"/>
  <c r="V36" i="1" s="1"/>
  <c r="X36" i="1" s="1"/>
  <c r="Y28" i="1"/>
  <c r="T28" i="1"/>
  <c r="V28" i="1" s="1"/>
  <c r="X28" i="1" s="1"/>
  <c r="Y20" i="1"/>
  <c r="T20" i="1"/>
  <c r="V20" i="1" s="1"/>
  <c r="X20" i="1" s="1"/>
  <c r="Z20" i="1" s="1"/>
  <c r="Y12" i="1"/>
  <c r="T12" i="1"/>
  <c r="V12" i="1" s="1"/>
  <c r="X12" i="1" s="1"/>
  <c r="Y4" i="1"/>
  <c r="T4" i="1"/>
  <c r="V4" i="1" s="1"/>
  <c r="X4" i="1" s="1"/>
  <c r="T1719" i="1"/>
  <c r="V1719" i="1" s="1"/>
  <c r="X1719" i="1" s="1"/>
  <c r="Z1719" i="1" s="1"/>
  <c r="T1708" i="1"/>
  <c r="V1708" i="1" s="1"/>
  <c r="X1708" i="1" s="1"/>
  <c r="Z1708" i="1" s="1"/>
  <c r="T1698" i="1"/>
  <c r="V1698" i="1" s="1"/>
  <c r="X1698" i="1" s="1"/>
  <c r="Z1698" i="1" s="1"/>
  <c r="T1687" i="1"/>
  <c r="V1687" i="1" s="1"/>
  <c r="X1687" i="1" s="1"/>
  <c r="Z1687" i="1" s="1"/>
  <c r="T1676" i="1"/>
  <c r="V1676" i="1" s="1"/>
  <c r="X1676" i="1" s="1"/>
  <c r="Z1676" i="1" s="1"/>
  <c r="T1666" i="1"/>
  <c r="V1666" i="1" s="1"/>
  <c r="X1666" i="1" s="1"/>
  <c r="Z1666" i="1" s="1"/>
  <c r="T1655" i="1"/>
  <c r="V1655" i="1" s="1"/>
  <c r="X1655" i="1" s="1"/>
  <c r="Z1655" i="1" s="1"/>
  <c r="T1644" i="1"/>
  <c r="V1644" i="1" s="1"/>
  <c r="X1644" i="1" s="1"/>
  <c r="Z1644" i="1" s="1"/>
  <c r="T1634" i="1"/>
  <c r="V1634" i="1" s="1"/>
  <c r="X1634" i="1" s="1"/>
  <c r="Z1634" i="1" s="1"/>
  <c r="T1623" i="1"/>
  <c r="V1623" i="1" s="1"/>
  <c r="X1623" i="1" s="1"/>
  <c r="Z1623" i="1" s="1"/>
  <c r="T1612" i="1"/>
  <c r="V1612" i="1" s="1"/>
  <c r="X1612" i="1" s="1"/>
  <c r="Z1612" i="1" s="1"/>
  <c r="T1602" i="1"/>
  <c r="V1602" i="1" s="1"/>
  <c r="X1602" i="1" s="1"/>
  <c r="Z1602" i="1" s="1"/>
  <c r="T1591" i="1"/>
  <c r="V1591" i="1" s="1"/>
  <c r="X1591" i="1" s="1"/>
  <c r="Z1591" i="1" s="1"/>
  <c r="T1580" i="1"/>
  <c r="V1580" i="1" s="1"/>
  <c r="X1580" i="1" s="1"/>
  <c r="Z1580" i="1" s="1"/>
  <c r="T1554" i="1"/>
  <c r="V1554" i="1" s="1"/>
  <c r="X1554" i="1" s="1"/>
  <c r="Z1554" i="1" s="1"/>
  <c r="T1522" i="1"/>
  <c r="V1522" i="1" s="1"/>
  <c r="X1522" i="1" s="1"/>
  <c r="Z1522" i="1" s="1"/>
  <c r="T1490" i="1"/>
  <c r="V1490" i="1" s="1"/>
  <c r="X1490" i="1" s="1"/>
  <c r="Z1490" i="1" s="1"/>
  <c r="T1458" i="1"/>
  <c r="V1458" i="1" s="1"/>
  <c r="X1458" i="1" s="1"/>
  <c r="Z1458" i="1" s="1"/>
  <c r="T1426" i="1"/>
  <c r="V1426" i="1" s="1"/>
  <c r="X1426" i="1" s="1"/>
  <c r="Z1426" i="1" s="1"/>
  <c r="T1394" i="1"/>
  <c r="V1394" i="1" s="1"/>
  <c r="X1394" i="1" s="1"/>
  <c r="Z1394" i="1" s="1"/>
  <c r="T1362" i="1"/>
  <c r="V1362" i="1" s="1"/>
  <c r="X1362" i="1" s="1"/>
  <c r="Z1362" i="1" s="1"/>
  <c r="T1330" i="1"/>
  <c r="V1330" i="1" s="1"/>
  <c r="X1330" i="1" s="1"/>
  <c r="Z1330" i="1" s="1"/>
  <c r="T1298" i="1"/>
  <c r="V1298" i="1" s="1"/>
  <c r="X1298" i="1" s="1"/>
  <c r="Z1298" i="1" s="1"/>
  <c r="T1266" i="1"/>
  <c r="V1266" i="1" s="1"/>
  <c r="X1266" i="1" s="1"/>
  <c r="Z1266" i="1" s="1"/>
  <c r="T1234" i="1"/>
  <c r="V1234" i="1" s="1"/>
  <c r="X1234" i="1" s="1"/>
  <c r="Z1234" i="1" s="1"/>
  <c r="T1202" i="1"/>
  <c r="V1202" i="1" s="1"/>
  <c r="X1202" i="1" s="1"/>
  <c r="Z1202" i="1" s="1"/>
  <c r="T1170" i="1"/>
  <c r="V1170" i="1" s="1"/>
  <c r="X1170" i="1" s="1"/>
  <c r="Z1170" i="1" s="1"/>
  <c r="T1138" i="1"/>
  <c r="V1138" i="1" s="1"/>
  <c r="X1138" i="1" s="1"/>
  <c r="Z1138" i="1" s="1"/>
  <c r="T1106" i="1"/>
  <c r="V1106" i="1" s="1"/>
  <c r="X1106" i="1" s="1"/>
  <c r="Z1106" i="1" s="1"/>
  <c r="T1074" i="1"/>
  <c r="V1074" i="1" s="1"/>
  <c r="X1074" i="1" s="1"/>
  <c r="Z1074" i="1" s="1"/>
  <c r="T1042" i="1"/>
  <c r="V1042" i="1" s="1"/>
  <c r="X1042" i="1" s="1"/>
  <c r="Z1042" i="1" s="1"/>
  <c r="T1010" i="1"/>
  <c r="V1010" i="1" s="1"/>
  <c r="X1010" i="1" s="1"/>
  <c r="Z1010" i="1" s="1"/>
  <c r="T978" i="1"/>
  <c r="V978" i="1" s="1"/>
  <c r="X978" i="1" s="1"/>
  <c r="Z978" i="1" s="1"/>
  <c r="T946" i="1"/>
  <c r="V946" i="1" s="1"/>
  <c r="X946" i="1" s="1"/>
  <c r="Z946" i="1" s="1"/>
  <c r="T914" i="1"/>
  <c r="V914" i="1" s="1"/>
  <c r="X914" i="1" s="1"/>
  <c r="Z914" i="1" s="1"/>
  <c r="T882" i="1"/>
  <c r="V882" i="1" s="1"/>
  <c r="X882" i="1" s="1"/>
  <c r="Z882" i="1" s="1"/>
  <c r="T850" i="1"/>
  <c r="V850" i="1" s="1"/>
  <c r="X850" i="1" s="1"/>
  <c r="Z850" i="1" s="1"/>
  <c r="T818" i="1"/>
  <c r="V818" i="1" s="1"/>
  <c r="X818" i="1" s="1"/>
  <c r="Z818" i="1" s="1"/>
  <c r="T786" i="1"/>
  <c r="V786" i="1" s="1"/>
  <c r="X786" i="1" s="1"/>
  <c r="Z786" i="1" s="1"/>
  <c r="T754" i="1"/>
  <c r="V754" i="1" s="1"/>
  <c r="X754" i="1" s="1"/>
  <c r="Z754" i="1" s="1"/>
  <c r="T722" i="1"/>
  <c r="V722" i="1" s="1"/>
  <c r="X722" i="1" s="1"/>
  <c r="Z722" i="1" s="1"/>
  <c r="T690" i="1"/>
  <c r="V690" i="1" s="1"/>
  <c r="X690" i="1" s="1"/>
  <c r="Z690" i="1" s="1"/>
  <c r="T658" i="1"/>
  <c r="V658" i="1" s="1"/>
  <c r="X658" i="1" s="1"/>
  <c r="Z658" i="1" s="1"/>
  <c r="T626" i="1"/>
  <c r="V626" i="1" s="1"/>
  <c r="X626" i="1" s="1"/>
  <c r="Z626" i="1" s="1"/>
  <c r="T594" i="1"/>
  <c r="V594" i="1" s="1"/>
  <c r="X594" i="1" s="1"/>
  <c r="Z594" i="1" s="1"/>
  <c r="T562" i="1"/>
  <c r="V562" i="1" s="1"/>
  <c r="X562" i="1" s="1"/>
  <c r="Z562" i="1" s="1"/>
  <c r="T530" i="1"/>
  <c r="V530" i="1" s="1"/>
  <c r="X530" i="1" s="1"/>
  <c r="Z530" i="1" s="1"/>
  <c r="T498" i="1"/>
  <c r="V498" i="1" s="1"/>
  <c r="X498" i="1" s="1"/>
  <c r="Z498" i="1" s="1"/>
  <c r="T437" i="1"/>
  <c r="V437" i="1" s="1"/>
  <c r="X437" i="1" s="1"/>
  <c r="Z437" i="1" s="1"/>
  <c r="T373" i="1"/>
  <c r="V373" i="1" s="1"/>
  <c r="X373" i="1" s="1"/>
  <c r="Z373" i="1" s="1"/>
  <c r="T309" i="1"/>
  <c r="V309" i="1" s="1"/>
  <c r="X309" i="1" s="1"/>
  <c r="Z309" i="1" s="1"/>
  <c r="T245" i="1"/>
  <c r="V245" i="1" s="1"/>
  <c r="X245" i="1" s="1"/>
  <c r="Z245" i="1" s="1"/>
  <c r="T181" i="1"/>
  <c r="V181" i="1" s="1"/>
  <c r="X181" i="1" s="1"/>
  <c r="Z181" i="1" s="1"/>
  <c r="T117" i="1"/>
  <c r="V117" i="1" s="1"/>
  <c r="X117" i="1" s="1"/>
  <c r="Z117" i="1" s="1"/>
  <c r="T53" i="1"/>
  <c r="V53" i="1" s="1"/>
  <c r="X53" i="1" s="1"/>
  <c r="Z53" i="1" s="1"/>
  <c r="Y1571" i="1"/>
  <c r="T1571" i="1"/>
  <c r="V1571" i="1" s="1"/>
  <c r="X1571" i="1" s="1"/>
  <c r="Z1571" i="1" s="1"/>
  <c r="Y1563" i="1"/>
  <c r="T1563" i="1"/>
  <c r="V1563" i="1" s="1"/>
  <c r="X1563" i="1" s="1"/>
  <c r="Z1563" i="1" s="1"/>
  <c r="Y1555" i="1"/>
  <c r="T1555" i="1"/>
  <c r="V1555" i="1" s="1"/>
  <c r="X1555" i="1" s="1"/>
  <c r="Y1547" i="1"/>
  <c r="T1547" i="1"/>
  <c r="V1547" i="1" s="1"/>
  <c r="X1547" i="1" s="1"/>
  <c r="Z1547" i="1" s="1"/>
  <c r="Y1539" i="1"/>
  <c r="T1539" i="1"/>
  <c r="V1539" i="1" s="1"/>
  <c r="X1539" i="1" s="1"/>
  <c r="Z1539" i="1" s="1"/>
  <c r="Y1531" i="1"/>
  <c r="T1531" i="1"/>
  <c r="V1531" i="1" s="1"/>
  <c r="X1531" i="1" s="1"/>
  <c r="Z1531" i="1" s="1"/>
  <c r="Y1523" i="1"/>
  <c r="T1523" i="1"/>
  <c r="V1523" i="1" s="1"/>
  <c r="X1523" i="1" s="1"/>
  <c r="Y1515" i="1"/>
  <c r="T1515" i="1"/>
  <c r="V1515" i="1" s="1"/>
  <c r="X1515" i="1" s="1"/>
  <c r="Z1515" i="1" s="1"/>
  <c r="Y1507" i="1"/>
  <c r="T1507" i="1"/>
  <c r="V1507" i="1" s="1"/>
  <c r="X1507" i="1" s="1"/>
  <c r="Z1507" i="1" s="1"/>
  <c r="Y1499" i="1"/>
  <c r="T1499" i="1"/>
  <c r="V1499" i="1" s="1"/>
  <c r="X1499" i="1" s="1"/>
  <c r="Z1499" i="1" s="1"/>
  <c r="Y1491" i="1"/>
  <c r="T1491" i="1"/>
  <c r="V1491" i="1" s="1"/>
  <c r="X1491" i="1" s="1"/>
  <c r="Y1483" i="1"/>
  <c r="T1483" i="1"/>
  <c r="V1483" i="1" s="1"/>
  <c r="X1483" i="1" s="1"/>
  <c r="Z1483" i="1" s="1"/>
  <c r="Y1475" i="1"/>
  <c r="T1475" i="1"/>
  <c r="V1475" i="1" s="1"/>
  <c r="X1475" i="1" s="1"/>
  <c r="Z1475" i="1" s="1"/>
  <c r="Y1467" i="1"/>
  <c r="T1467" i="1"/>
  <c r="V1467" i="1" s="1"/>
  <c r="X1467" i="1" s="1"/>
  <c r="Z1467" i="1" s="1"/>
  <c r="Y1459" i="1"/>
  <c r="T1459" i="1"/>
  <c r="V1459" i="1" s="1"/>
  <c r="X1459" i="1" s="1"/>
  <c r="Y1451" i="1"/>
  <c r="T1451" i="1"/>
  <c r="V1451" i="1" s="1"/>
  <c r="X1451" i="1" s="1"/>
  <c r="Z1451" i="1" s="1"/>
  <c r="Y1443" i="1"/>
  <c r="T1443" i="1"/>
  <c r="V1443" i="1" s="1"/>
  <c r="X1443" i="1" s="1"/>
  <c r="Z1443" i="1" s="1"/>
  <c r="Y1435" i="1"/>
  <c r="T1435" i="1"/>
  <c r="V1435" i="1" s="1"/>
  <c r="X1435" i="1" s="1"/>
  <c r="Z1435" i="1" s="1"/>
  <c r="Y1427" i="1"/>
  <c r="T1427" i="1"/>
  <c r="V1427" i="1" s="1"/>
  <c r="X1427" i="1" s="1"/>
  <c r="Y1419" i="1"/>
  <c r="T1419" i="1"/>
  <c r="V1419" i="1" s="1"/>
  <c r="X1419" i="1" s="1"/>
  <c r="Z1419" i="1" s="1"/>
  <c r="Y1411" i="1"/>
  <c r="T1411" i="1"/>
  <c r="V1411" i="1" s="1"/>
  <c r="X1411" i="1" s="1"/>
  <c r="Z1411" i="1" s="1"/>
  <c r="Y1403" i="1"/>
  <c r="T1403" i="1"/>
  <c r="V1403" i="1" s="1"/>
  <c r="X1403" i="1" s="1"/>
  <c r="Z1403" i="1" s="1"/>
  <c r="Y1395" i="1"/>
  <c r="T1395" i="1"/>
  <c r="V1395" i="1" s="1"/>
  <c r="X1395" i="1" s="1"/>
  <c r="Y1387" i="1"/>
  <c r="T1387" i="1"/>
  <c r="V1387" i="1" s="1"/>
  <c r="X1387" i="1" s="1"/>
  <c r="Z1387" i="1" s="1"/>
  <c r="Y1379" i="1"/>
  <c r="T1379" i="1"/>
  <c r="V1379" i="1" s="1"/>
  <c r="X1379" i="1" s="1"/>
  <c r="Z1379" i="1" s="1"/>
  <c r="Y1371" i="1"/>
  <c r="T1371" i="1"/>
  <c r="V1371" i="1" s="1"/>
  <c r="X1371" i="1" s="1"/>
  <c r="Z1371" i="1" s="1"/>
  <c r="Y1363" i="1"/>
  <c r="T1363" i="1"/>
  <c r="V1363" i="1" s="1"/>
  <c r="X1363" i="1" s="1"/>
  <c r="Y1355" i="1"/>
  <c r="T1355" i="1"/>
  <c r="V1355" i="1" s="1"/>
  <c r="X1355" i="1" s="1"/>
  <c r="Z1355" i="1" s="1"/>
  <c r="Y1347" i="1"/>
  <c r="T1347" i="1"/>
  <c r="V1347" i="1" s="1"/>
  <c r="X1347" i="1" s="1"/>
  <c r="Z1347" i="1" s="1"/>
  <c r="Y1339" i="1"/>
  <c r="T1339" i="1"/>
  <c r="V1339" i="1" s="1"/>
  <c r="X1339" i="1" s="1"/>
  <c r="Z1339" i="1" s="1"/>
  <c r="Y1331" i="1"/>
  <c r="T1331" i="1"/>
  <c r="V1331" i="1" s="1"/>
  <c r="X1331" i="1" s="1"/>
  <c r="Y1323" i="1"/>
  <c r="T1323" i="1"/>
  <c r="V1323" i="1" s="1"/>
  <c r="X1323" i="1" s="1"/>
  <c r="Z1323" i="1" s="1"/>
  <c r="Y1315" i="1"/>
  <c r="T1315" i="1"/>
  <c r="V1315" i="1" s="1"/>
  <c r="X1315" i="1" s="1"/>
  <c r="Z1315" i="1" s="1"/>
  <c r="Y1307" i="1"/>
  <c r="T1307" i="1"/>
  <c r="V1307" i="1" s="1"/>
  <c r="X1307" i="1" s="1"/>
  <c r="Z1307" i="1" s="1"/>
  <c r="Y1299" i="1"/>
  <c r="T1299" i="1"/>
  <c r="V1299" i="1" s="1"/>
  <c r="X1299" i="1" s="1"/>
  <c r="Y1291" i="1"/>
  <c r="T1291" i="1"/>
  <c r="V1291" i="1" s="1"/>
  <c r="X1291" i="1" s="1"/>
  <c r="Z1291" i="1" s="1"/>
  <c r="Y1283" i="1"/>
  <c r="T1283" i="1"/>
  <c r="V1283" i="1" s="1"/>
  <c r="X1283" i="1" s="1"/>
  <c r="Z1283" i="1" s="1"/>
  <c r="Y1275" i="1"/>
  <c r="T1275" i="1"/>
  <c r="V1275" i="1" s="1"/>
  <c r="X1275" i="1" s="1"/>
  <c r="Z1275" i="1" s="1"/>
  <c r="Y1267" i="1"/>
  <c r="T1267" i="1"/>
  <c r="V1267" i="1" s="1"/>
  <c r="X1267" i="1" s="1"/>
  <c r="Y1259" i="1"/>
  <c r="T1259" i="1"/>
  <c r="V1259" i="1" s="1"/>
  <c r="X1259" i="1" s="1"/>
  <c r="Z1259" i="1" s="1"/>
  <c r="Y1251" i="1"/>
  <c r="T1251" i="1"/>
  <c r="V1251" i="1" s="1"/>
  <c r="X1251" i="1" s="1"/>
  <c r="Z1251" i="1" s="1"/>
  <c r="Y1243" i="1"/>
  <c r="T1243" i="1"/>
  <c r="V1243" i="1" s="1"/>
  <c r="X1243" i="1" s="1"/>
  <c r="Z1243" i="1" s="1"/>
  <c r="Y1235" i="1"/>
  <c r="T1235" i="1"/>
  <c r="V1235" i="1" s="1"/>
  <c r="X1235" i="1" s="1"/>
  <c r="Y1227" i="1"/>
  <c r="T1227" i="1"/>
  <c r="V1227" i="1" s="1"/>
  <c r="X1227" i="1" s="1"/>
  <c r="Z1227" i="1" s="1"/>
  <c r="Y1219" i="1"/>
  <c r="T1219" i="1"/>
  <c r="V1219" i="1" s="1"/>
  <c r="X1219" i="1" s="1"/>
  <c r="Z1219" i="1" s="1"/>
  <c r="Y1211" i="1"/>
  <c r="T1211" i="1"/>
  <c r="V1211" i="1" s="1"/>
  <c r="X1211" i="1" s="1"/>
  <c r="Z1211" i="1" s="1"/>
  <c r="Y1203" i="1"/>
  <c r="T1203" i="1"/>
  <c r="V1203" i="1" s="1"/>
  <c r="X1203" i="1" s="1"/>
  <c r="Y1195" i="1"/>
  <c r="T1195" i="1"/>
  <c r="V1195" i="1" s="1"/>
  <c r="X1195" i="1" s="1"/>
  <c r="Z1195" i="1" s="1"/>
  <c r="Y1187" i="1"/>
  <c r="T1187" i="1"/>
  <c r="V1187" i="1" s="1"/>
  <c r="X1187" i="1" s="1"/>
  <c r="Z1187" i="1" s="1"/>
  <c r="Y1179" i="1"/>
  <c r="T1179" i="1"/>
  <c r="V1179" i="1" s="1"/>
  <c r="X1179" i="1" s="1"/>
  <c r="Z1179" i="1" s="1"/>
  <c r="Y1171" i="1"/>
  <c r="T1171" i="1"/>
  <c r="V1171" i="1" s="1"/>
  <c r="X1171" i="1" s="1"/>
  <c r="Y1163" i="1"/>
  <c r="T1163" i="1"/>
  <c r="V1163" i="1" s="1"/>
  <c r="X1163" i="1" s="1"/>
  <c r="Z1163" i="1" s="1"/>
  <c r="Y1155" i="1"/>
  <c r="T1155" i="1"/>
  <c r="V1155" i="1" s="1"/>
  <c r="X1155" i="1" s="1"/>
  <c r="Z1155" i="1" s="1"/>
  <c r="Y1147" i="1"/>
  <c r="T1147" i="1"/>
  <c r="V1147" i="1" s="1"/>
  <c r="X1147" i="1" s="1"/>
  <c r="Z1147" i="1" s="1"/>
  <c r="Y1139" i="1"/>
  <c r="T1139" i="1"/>
  <c r="V1139" i="1" s="1"/>
  <c r="X1139" i="1" s="1"/>
  <c r="Y1131" i="1"/>
  <c r="T1131" i="1"/>
  <c r="V1131" i="1" s="1"/>
  <c r="X1131" i="1" s="1"/>
  <c r="Z1131" i="1" s="1"/>
  <c r="Y1123" i="1"/>
  <c r="T1123" i="1"/>
  <c r="V1123" i="1" s="1"/>
  <c r="X1123" i="1" s="1"/>
  <c r="Z1123" i="1" s="1"/>
  <c r="Y1115" i="1"/>
  <c r="T1115" i="1"/>
  <c r="V1115" i="1" s="1"/>
  <c r="X1115" i="1" s="1"/>
  <c r="Z1115" i="1" s="1"/>
  <c r="Y1107" i="1"/>
  <c r="T1107" i="1"/>
  <c r="V1107" i="1" s="1"/>
  <c r="X1107" i="1" s="1"/>
  <c r="Y1099" i="1"/>
  <c r="T1099" i="1"/>
  <c r="V1099" i="1" s="1"/>
  <c r="X1099" i="1" s="1"/>
  <c r="Z1099" i="1" s="1"/>
  <c r="Y1091" i="1"/>
  <c r="T1091" i="1"/>
  <c r="V1091" i="1" s="1"/>
  <c r="X1091" i="1" s="1"/>
  <c r="Z1091" i="1" s="1"/>
  <c r="Y1083" i="1"/>
  <c r="T1083" i="1"/>
  <c r="V1083" i="1" s="1"/>
  <c r="X1083" i="1" s="1"/>
  <c r="Z1083" i="1" s="1"/>
  <c r="Y1075" i="1"/>
  <c r="T1075" i="1"/>
  <c r="V1075" i="1" s="1"/>
  <c r="X1075" i="1" s="1"/>
  <c r="Y1067" i="1"/>
  <c r="T1067" i="1"/>
  <c r="V1067" i="1" s="1"/>
  <c r="X1067" i="1" s="1"/>
  <c r="Z1067" i="1" s="1"/>
  <c r="Y1059" i="1"/>
  <c r="T1059" i="1"/>
  <c r="V1059" i="1" s="1"/>
  <c r="X1059" i="1" s="1"/>
  <c r="Z1059" i="1" s="1"/>
  <c r="Y1051" i="1"/>
  <c r="T1051" i="1"/>
  <c r="V1051" i="1" s="1"/>
  <c r="X1051" i="1" s="1"/>
  <c r="Z1051" i="1" s="1"/>
  <c r="Y1043" i="1"/>
  <c r="T1043" i="1"/>
  <c r="V1043" i="1" s="1"/>
  <c r="X1043" i="1" s="1"/>
  <c r="Y1035" i="1"/>
  <c r="T1035" i="1"/>
  <c r="V1035" i="1" s="1"/>
  <c r="X1035" i="1" s="1"/>
  <c r="Z1035" i="1" s="1"/>
  <c r="Y1027" i="1"/>
  <c r="T1027" i="1"/>
  <c r="V1027" i="1" s="1"/>
  <c r="X1027" i="1" s="1"/>
  <c r="Z1027" i="1" s="1"/>
  <c r="Y1019" i="1"/>
  <c r="T1019" i="1"/>
  <c r="V1019" i="1" s="1"/>
  <c r="X1019" i="1" s="1"/>
  <c r="Z1019" i="1" s="1"/>
  <c r="Y1011" i="1"/>
  <c r="T1011" i="1"/>
  <c r="V1011" i="1" s="1"/>
  <c r="X1011" i="1" s="1"/>
  <c r="Y1003" i="1"/>
  <c r="T1003" i="1"/>
  <c r="V1003" i="1" s="1"/>
  <c r="X1003" i="1" s="1"/>
  <c r="Z1003" i="1" s="1"/>
  <c r="Y995" i="1"/>
  <c r="T995" i="1"/>
  <c r="V995" i="1" s="1"/>
  <c r="X995" i="1" s="1"/>
  <c r="Z995" i="1" s="1"/>
  <c r="Y987" i="1"/>
  <c r="T987" i="1"/>
  <c r="V987" i="1" s="1"/>
  <c r="X987" i="1" s="1"/>
  <c r="Z987" i="1" s="1"/>
  <c r="Y979" i="1"/>
  <c r="T979" i="1"/>
  <c r="V979" i="1" s="1"/>
  <c r="X979" i="1" s="1"/>
  <c r="Y971" i="1"/>
  <c r="T971" i="1"/>
  <c r="V971" i="1" s="1"/>
  <c r="X971" i="1" s="1"/>
  <c r="Z971" i="1" s="1"/>
  <c r="Y963" i="1"/>
  <c r="T963" i="1"/>
  <c r="V963" i="1" s="1"/>
  <c r="X963" i="1" s="1"/>
  <c r="Z963" i="1" s="1"/>
  <c r="Y955" i="1"/>
  <c r="T955" i="1"/>
  <c r="V955" i="1" s="1"/>
  <c r="X955" i="1" s="1"/>
  <c r="Z955" i="1" s="1"/>
  <c r="Y947" i="1"/>
  <c r="T947" i="1"/>
  <c r="V947" i="1" s="1"/>
  <c r="X947" i="1" s="1"/>
  <c r="Y939" i="1"/>
  <c r="T939" i="1"/>
  <c r="V939" i="1" s="1"/>
  <c r="X939" i="1" s="1"/>
  <c r="Z939" i="1" s="1"/>
  <c r="Y931" i="1"/>
  <c r="T931" i="1"/>
  <c r="V931" i="1" s="1"/>
  <c r="X931" i="1" s="1"/>
  <c r="Z931" i="1" s="1"/>
  <c r="Y923" i="1"/>
  <c r="T923" i="1"/>
  <c r="V923" i="1" s="1"/>
  <c r="X923" i="1" s="1"/>
  <c r="Z923" i="1" s="1"/>
  <c r="Y915" i="1"/>
  <c r="T915" i="1"/>
  <c r="V915" i="1" s="1"/>
  <c r="X915" i="1" s="1"/>
  <c r="Y907" i="1"/>
  <c r="T907" i="1"/>
  <c r="V907" i="1" s="1"/>
  <c r="X907" i="1" s="1"/>
  <c r="Z907" i="1" s="1"/>
  <c r="Y899" i="1"/>
  <c r="T899" i="1"/>
  <c r="V899" i="1" s="1"/>
  <c r="X899" i="1" s="1"/>
  <c r="Z899" i="1" s="1"/>
  <c r="Y891" i="1"/>
  <c r="T891" i="1"/>
  <c r="V891" i="1" s="1"/>
  <c r="X891" i="1" s="1"/>
  <c r="Z891" i="1" s="1"/>
  <c r="Y883" i="1"/>
  <c r="T883" i="1"/>
  <c r="V883" i="1" s="1"/>
  <c r="X883" i="1" s="1"/>
  <c r="Y875" i="1"/>
  <c r="T875" i="1"/>
  <c r="V875" i="1" s="1"/>
  <c r="X875" i="1" s="1"/>
  <c r="Z875" i="1" s="1"/>
  <c r="Y867" i="1"/>
  <c r="T867" i="1"/>
  <c r="V867" i="1" s="1"/>
  <c r="X867" i="1" s="1"/>
  <c r="Z867" i="1" s="1"/>
  <c r="Y859" i="1"/>
  <c r="T859" i="1"/>
  <c r="V859" i="1" s="1"/>
  <c r="X859" i="1" s="1"/>
  <c r="Z859" i="1" s="1"/>
  <c r="Y851" i="1"/>
  <c r="T851" i="1"/>
  <c r="V851" i="1" s="1"/>
  <c r="X851" i="1" s="1"/>
  <c r="Y843" i="1"/>
  <c r="T843" i="1"/>
  <c r="V843" i="1" s="1"/>
  <c r="X843" i="1" s="1"/>
  <c r="Z843" i="1" s="1"/>
  <c r="Y835" i="1"/>
  <c r="T835" i="1"/>
  <c r="V835" i="1" s="1"/>
  <c r="X835" i="1" s="1"/>
  <c r="Z835" i="1" s="1"/>
  <c r="Y827" i="1"/>
  <c r="T827" i="1"/>
  <c r="V827" i="1" s="1"/>
  <c r="X827" i="1" s="1"/>
  <c r="Z827" i="1" s="1"/>
  <c r="Y819" i="1"/>
  <c r="T819" i="1"/>
  <c r="V819" i="1" s="1"/>
  <c r="X819" i="1" s="1"/>
  <c r="Y811" i="1"/>
  <c r="T811" i="1"/>
  <c r="V811" i="1" s="1"/>
  <c r="X811" i="1" s="1"/>
  <c r="Z811" i="1" s="1"/>
  <c r="Y803" i="1"/>
  <c r="T803" i="1"/>
  <c r="V803" i="1" s="1"/>
  <c r="X803" i="1" s="1"/>
  <c r="Z803" i="1" s="1"/>
  <c r="Y795" i="1"/>
  <c r="T795" i="1"/>
  <c r="V795" i="1" s="1"/>
  <c r="X795" i="1" s="1"/>
  <c r="Z795" i="1" s="1"/>
  <c r="Y787" i="1"/>
  <c r="T787" i="1"/>
  <c r="V787" i="1" s="1"/>
  <c r="X787" i="1" s="1"/>
  <c r="Y779" i="1"/>
  <c r="T779" i="1"/>
  <c r="V779" i="1" s="1"/>
  <c r="X779" i="1" s="1"/>
  <c r="Z779" i="1" s="1"/>
  <c r="Y771" i="1"/>
  <c r="T771" i="1"/>
  <c r="V771" i="1" s="1"/>
  <c r="X771" i="1" s="1"/>
  <c r="Z771" i="1" s="1"/>
  <c r="Y763" i="1"/>
  <c r="T763" i="1"/>
  <c r="V763" i="1" s="1"/>
  <c r="X763" i="1" s="1"/>
  <c r="Z763" i="1" s="1"/>
  <c r="Y755" i="1"/>
  <c r="T755" i="1"/>
  <c r="V755" i="1" s="1"/>
  <c r="X755" i="1" s="1"/>
  <c r="Y747" i="1"/>
  <c r="T747" i="1"/>
  <c r="V747" i="1" s="1"/>
  <c r="X747" i="1" s="1"/>
  <c r="Z747" i="1" s="1"/>
  <c r="Y739" i="1"/>
  <c r="T739" i="1"/>
  <c r="V739" i="1" s="1"/>
  <c r="X739" i="1" s="1"/>
  <c r="Z739" i="1" s="1"/>
  <c r="Y731" i="1"/>
  <c r="T731" i="1"/>
  <c r="V731" i="1" s="1"/>
  <c r="X731" i="1" s="1"/>
  <c r="Z731" i="1" s="1"/>
  <c r="Y723" i="1"/>
  <c r="T723" i="1"/>
  <c r="V723" i="1" s="1"/>
  <c r="X723" i="1" s="1"/>
  <c r="Y715" i="1"/>
  <c r="T715" i="1"/>
  <c r="V715" i="1" s="1"/>
  <c r="X715" i="1" s="1"/>
  <c r="Z715" i="1" s="1"/>
  <c r="Y707" i="1"/>
  <c r="T707" i="1"/>
  <c r="V707" i="1" s="1"/>
  <c r="X707" i="1" s="1"/>
  <c r="Z707" i="1" s="1"/>
  <c r="Y699" i="1"/>
  <c r="T699" i="1"/>
  <c r="V699" i="1" s="1"/>
  <c r="X699" i="1" s="1"/>
  <c r="Z699" i="1" s="1"/>
  <c r="Y691" i="1"/>
  <c r="T691" i="1"/>
  <c r="V691" i="1" s="1"/>
  <c r="X691" i="1" s="1"/>
  <c r="Y683" i="1"/>
  <c r="T683" i="1"/>
  <c r="V683" i="1" s="1"/>
  <c r="X683" i="1" s="1"/>
  <c r="Z683" i="1" s="1"/>
  <c r="Y675" i="1"/>
  <c r="T675" i="1"/>
  <c r="V675" i="1" s="1"/>
  <c r="X675" i="1" s="1"/>
  <c r="Z675" i="1" s="1"/>
  <c r="Y667" i="1"/>
  <c r="T667" i="1"/>
  <c r="V667" i="1" s="1"/>
  <c r="X667" i="1" s="1"/>
  <c r="Z667" i="1" s="1"/>
  <c r="Y659" i="1"/>
  <c r="T659" i="1"/>
  <c r="V659" i="1" s="1"/>
  <c r="X659" i="1" s="1"/>
  <c r="Y651" i="1"/>
  <c r="T651" i="1"/>
  <c r="V651" i="1" s="1"/>
  <c r="X651" i="1" s="1"/>
  <c r="Z651" i="1" s="1"/>
  <c r="Y643" i="1"/>
  <c r="T643" i="1"/>
  <c r="V643" i="1" s="1"/>
  <c r="X643" i="1" s="1"/>
  <c r="Z643" i="1" s="1"/>
  <c r="Y635" i="1"/>
  <c r="T635" i="1"/>
  <c r="V635" i="1" s="1"/>
  <c r="X635" i="1" s="1"/>
  <c r="Z635" i="1" s="1"/>
  <c r="Y627" i="1"/>
  <c r="T627" i="1"/>
  <c r="V627" i="1" s="1"/>
  <c r="X627" i="1" s="1"/>
  <c r="Y619" i="1"/>
  <c r="T619" i="1"/>
  <c r="V619" i="1" s="1"/>
  <c r="X619" i="1" s="1"/>
  <c r="Z619" i="1" s="1"/>
  <c r="Y611" i="1"/>
  <c r="T611" i="1"/>
  <c r="V611" i="1" s="1"/>
  <c r="X611" i="1" s="1"/>
  <c r="Z611" i="1" s="1"/>
  <c r="Y603" i="1"/>
  <c r="T603" i="1"/>
  <c r="V603" i="1" s="1"/>
  <c r="X603" i="1" s="1"/>
  <c r="Z603" i="1" s="1"/>
  <c r="Y595" i="1"/>
  <c r="T595" i="1"/>
  <c r="V595" i="1" s="1"/>
  <c r="X595" i="1" s="1"/>
  <c r="Y587" i="1"/>
  <c r="T587" i="1"/>
  <c r="V587" i="1" s="1"/>
  <c r="X587" i="1" s="1"/>
  <c r="Z587" i="1" s="1"/>
  <c r="Y579" i="1"/>
  <c r="T579" i="1"/>
  <c r="V579" i="1" s="1"/>
  <c r="X579" i="1" s="1"/>
  <c r="Z579" i="1" s="1"/>
  <c r="Y571" i="1"/>
  <c r="T571" i="1"/>
  <c r="V571" i="1" s="1"/>
  <c r="X571" i="1" s="1"/>
  <c r="Z571" i="1" s="1"/>
  <c r="Y563" i="1"/>
  <c r="T563" i="1"/>
  <c r="V563" i="1" s="1"/>
  <c r="X563" i="1" s="1"/>
  <c r="Y555" i="1"/>
  <c r="T555" i="1"/>
  <c r="V555" i="1" s="1"/>
  <c r="X555" i="1" s="1"/>
  <c r="Z555" i="1" s="1"/>
  <c r="Y547" i="1"/>
  <c r="T547" i="1"/>
  <c r="V547" i="1" s="1"/>
  <c r="X547" i="1" s="1"/>
  <c r="Z547" i="1" s="1"/>
  <c r="Y539" i="1"/>
  <c r="T539" i="1"/>
  <c r="V539" i="1" s="1"/>
  <c r="X539" i="1" s="1"/>
  <c r="Z539" i="1" s="1"/>
  <c r="Y531" i="1"/>
  <c r="T531" i="1"/>
  <c r="V531" i="1" s="1"/>
  <c r="X531" i="1" s="1"/>
  <c r="Y523" i="1"/>
  <c r="T523" i="1"/>
  <c r="V523" i="1" s="1"/>
  <c r="X523" i="1" s="1"/>
  <c r="Z523" i="1" s="1"/>
  <c r="Y515" i="1"/>
  <c r="T515" i="1"/>
  <c r="V515" i="1" s="1"/>
  <c r="X515" i="1" s="1"/>
  <c r="Z515" i="1" s="1"/>
  <c r="Y507" i="1"/>
  <c r="T507" i="1"/>
  <c r="V507" i="1" s="1"/>
  <c r="X507" i="1" s="1"/>
  <c r="Z507" i="1" s="1"/>
  <c r="Y499" i="1"/>
  <c r="T499" i="1"/>
  <c r="V499" i="1" s="1"/>
  <c r="X499" i="1" s="1"/>
  <c r="Y491" i="1"/>
  <c r="T491" i="1"/>
  <c r="V491" i="1" s="1"/>
  <c r="X491" i="1" s="1"/>
  <c r="Z491" i="1" s="1"/>
  <c r="Y483" i="1"/>
  <c r="T483" i="1"/>
  <c r="V483" i="1" s="1"/>
  <c r="X483" i="1" s="1"/>
  <c r="Z483" i="1" s="1"/>
  <c r="Y475" i="1"/>
  <c r="T475" i="1"/>
  <c r="V475" i="1" s="1"/>
  <c r="X475" i="1" s="1"/>
  <c r="Z475" i="1" s="1"/>
  <c r="Y467" i="1"/>
  <c r="T467" i="1"/>
  <c r="V467" i="1" s="1"/>
  <c r="X467" i="1" s="1"/>
  <c r="Y459" i="1"/>
  <c r="T459" i="1"/>
  <c r="V459" i="1" s="1"/>
  <c r="X459" i="1" s="1"/>
  <c r="Z459" i="1" s="1"/>
  <c r="Y451" i="1"/>
  <c r="T451" i="1"/>
  <c r="V451" i="1" s="1"/>
  <c r="X451" i="1" s="1"/>
  <c r="Z451" i="1" s="1"/>
  <c r="Y443" i="1"/>
  <c r="T443" i="1"/>
  <c r="V443" i="1" s="1"/>
  <c r="X443" i="1" s="1"/>
  <c r="Z443" i="1" s="1"/>
  <c r="Y435" i="1"/>
  <c r="T435" i="1"/>
  <c r="V435" i="1" s="1"/>
  <c r="X435" i="1" s="1"/>
  <c r="Y427" i="1"/>
  <c r="T427" i="1"/>
  <c r="V427" i="1" s="1"/>
  <c r="X427" i="1" s="1"/>
  <c r="Z427" i="1" s="1"/>
  <c r="Y419" i="1"/>
  <c r="T419" i="1"/>
  <c r="V419" i="1" s="1"/>
  <c r="X419" i="1" s="1"/>
  <c r="Z419" i="1" s="1"/>
  <c r="Y411" i="1"/>
  <c r="T411" i="1"/>
  <c r="V411" i="1" s="1"/>
  <c r="X411" i="1" s="1"/>
  <c r="Z411" i="1" s="1"/>
  <c r="Y403" i="1"/>
  <c r="T403" i="1"/>
  <c r="V403" i="1" s="1"/>
  <c r="X403" i="1" s="1"/>
  <c r="Y395" i="1"/>
  <c r="T395" i="1"/>
  <c r="V395" i="1" s="1"/>
  <c r="X395" i="1" s="1"/>
  <c r="Z395" i="1" s="1"/>
  <c r="Y387" i="1"/>
  <c r="T387" i="1"/>
  <c r="V387" i="1" s="1"/>
  <c r="X387" i="1" s="1"/>
  <c r="Z387" i="1" s="1"/>
  <c r="Y379" i="1"/>
  <c r="T379" i="1"/>
  <c r="V379" i="1" s="1"/>
  <c r="X379" i="1" s="1"/>
  <c r="Z379" i="1" s="1"/>
  <c r="Y371" i="1"/>
  <c r="T371" i="1"/>
  <c r="V371" i="1" s="1"/>
  <c r="X371" i="1" s="1"/>
  <c r="Y363" i="1"/>
  <c r="T363" i="1"/>
  <c r="V363" i="1" s="1"/>
  <c r="X363" i="1" s="1"/>
  <c r="Z363" i="1" s="1"/>
  <c r="Y355" i="1"/>
  <c r="T355" i="1"/>
  <c r="V355" i="1" s="1"/>
  <c r="X355" i="1" s="1"/>
  <c r="Z355" i="1" s="1"/>
  <c r="Y347" i="1"/>
  <c r="T347" i="1"/>
  <c r="V347" i="1" s="1"/>
  <c r="X347" i="1" s="1"/>
  <c r="Z347" i="1" s="1"/>
  <c r="Y339" i="1"/>
  <c r="T339" i="1"/>
  <c r="V339" i="1" s="1"/>
  <c r="X339" i="1" s="1"/>
  <c r="Y331" i="1"/>
  <c r="T331" i="1"/>
  <c r="V331" i="1" s="1"/>
  <c r="X331" i="1" s="1"/>
  <c r="Z331" i="1" s="1"/>
  <c r="Y323" i="1"/>
  <c r="T323" i="1"/>
  <c r="V323" i="1" s="1"/>
  <c r="X323" i="1" s="1"/>
  <c r="Z323" i="1" s="1"/>
  <c r="Y315" i="1"/>
  <c r="T315" i="1"/>
  <c r="V315" i="1" s="1"/>
  <c r="X315" i="1" s="1"/>
  <c r="Z315" i="1" s="1"/>
  <c r="Y307" i="1"/>
  <c r="T307" i="1"/>
  <c r="V307" i="1" s="1"/>
  <c r="X307" i="1" s="1"/>
  <c r="Y299" i="1"/>
  <c r="T299" i="1"/>
  <c r="V299" i="1" s="1"/>
  <c r="X299" i="1" s="1"/>
  <c r="Z299" i="1" s="1"/>
  <c r="Y291" i="1"/>
  <c r="T291" i="1"/>
  <c r="V291" i="1" s="1"/>
  <c r="X291" i="1" s="1"/>
  <c r="Z291" i="1" s="1"/>
  <c r="Y283" i="1"/>
  <c r="T283" i="1"/>
  <c r="V283" i="1" s="1"/>
  <c r="X283" i="1" s="1"/>
  <c r="Z283" i="1" s="1"/>
  <c r="Y275" i="1"/>
  <c r="T275" i="1"/>
  <c r="V275" i="1" s="1"/>
  <c r="X275" i="1" s="1"/>
  <c r="Y267" i="1"/>
  <c r="T267" i="1"/>
  <c r="V267" i="1" s="1"/>
  <c r="X267" i="1" s="1"/>
  <c r="Z267" i="1" s="1"/>
  <c r="Y259" i="1"/>
  <c r="T259" i="1"/>
  <c r="V259" i="1" s="1"/>
  <c r="X259" i="1" s="1"/>
  <c r="Z259" i="1" s="1"/>
  <c r="Y251" i="1"/>
  <c r="T251" i="1"/>
  <c r="V251" i="1" s="1"/>
  <c r="X251" i="1" s="1"/>
  <c r="Z251" i="1" s="1"/>
  <c r="Y243" i="1"/>
  <c r="T243" i="1"/>
  <c r="V243" i="1" s="1"/>
  <c r="X243" i="1" s="1"/>
  <c r="Y235" i="1"/>
  <c r="T235" i="1"/>
  <c r="V235" i="1" s="1"/>
  <c r="X235" i="1" s="1"/>
  <c r="Z235" i="1" s="1"/>
  <c r="Y227" i="1"/>
  <c r="T227" i="1"/>
  <c r="V227" i="1" s="1"/>
  <c r="X227" i="1" s="1"/>
  <c r="Z227" i="1" s="1"/>
  <c r="Y219" i="1"/>
  <c r="T219" i="1"/>
  <c r="V219" i="1" s="1"/>
  <c r="X219" i="1" s="1"/>
  <c r="Z219" i="1" s="1"/>
  <c r="Y211" i="1"/>
  <c r="T211" i="1"/>
  <c r="V211" i="1" s="1"/>
  <c r="X211" i="1" s="1"/>
  <c r="Y203" i="1"/>
  <c r="T203" i="1"/>
  <c r="V203" i="1" s="1"/>
  <c r="X203" i="1" s="1"/>
  <c r="Z203" i="1" s="1"/>
  <c r="Y195" i="1"/>
  <c r="T195" i="1"/>
  <c r="V195" i="1" s="1"/>
  <c r="X195" i="1" s="1"/>
  <c r="Z195" i="1" s="1"/>
  <c r="Y187" i="1"/>
  <c r="T187" i="1"/>
  <c r="V187" i="1" s="1"/>
  <c r="X187" i="1" s="1"/>
  <c r="Z187" i="1" s="1"/>
  <c r="Y179" i="1"/>
  <c r="T179" i="1"/>
  <c r="V179" i="1" s="1"/>
  <c r="X179" i="1" s="1"/>
  <c r="Y171" i="1"/>
  <c r="T171" i="1"/>
  <c r="V171" i="1" s="1"/>
  <c r="X171" i="1" s="1"/>
  <c r="Z171" i="1" s="1"/>
  <c r="Y163" i="1"/>
  <c r="T163" i="1"/>
  <c r="V163" i="1" s="1"/>
  <c r="X163" i="1" s="1"/>
  <c r="Z163" i="1" s="1"/>
  <c r="Y155" i="1"/>
  <c r="T155" i="1"/>
  <c r="V155" i="1" s="1"/>
  <c r="X155" i="1" s="1"/>
  <c r="Z155" i="1" s="1"/>
  <c r="Y147" i="1"/>
  <c r="T147" i="1"/>
  <c r="V147" i="1" s="1"/>
  <c r="X147" i="1" s="1"/>
  <c r="Y139" i="1"/>
  <c r="T139" i="1"/>
  <c r="V139" i="1" s="1"/>
  <c r="X139" i="1" s="1"/>
  <c r="Z139" i="1" s="1"/>
  <c r="Y131" i="1"/>
  <c r="T131" i="1"/>
  <c r="V131" i="1" s="1"/>
  <c r="X131" i="1" s="1"/>
  <c r="Z131" i="1" s="1"/>
  <c r="Y123" i="1"/>
  <c r="T123" i="1"/>
  <c r="V123" i="1" s="1"/>
  <c r="X123" i="1" s="1"/>
  <c r="Z123" i="1" s="1"/>
  <c r="Y115" i="1"/>
  <c r="T115" i="1"/>
  <c r="V115" i="1" s="1"/>
  <c r="X115" i="1" s="1"/>
  <c r="Y107" i="1"/>
  <c r="T107" i="1"/>
  <c r="V107" i="1" s="1"/>
  <c r="X107" i="1" s="1"/>
  <c r="Z107" i="1" s="1"/>
  <c r="Y99" i="1"/>
  <c r="T99" i="1"/>
  <c r="V99" i="1" s="1"/>
  <c r="X99" i="1" s="1"/>
  <c r="Z99" i="1" s="1"/>
  <c r="Y91" i="1"/>
  <c r="T91" i="1"/>
  <c r="V91" i="1" s="1"/>
  <c r="X91" i="1" s="1"/>
  <c r="Z91" i="1" s="1"/>
  <c r="Y83" i="1"/>
  <c r="T83" i="1"/>
  <c r="V83" i="1" s="1"/>
  <c r="X83" i="1" s="1"/>
  <c r="Y75" i="1"/>
  <c r="T75" i="1"/>
  <c r="V75" i="1" s="1"/>
  <c r="X75" i="1" s="1"/>
  <c r="Z75" i="1" s="1"/>
  <c r="Y67" i="1"/>
  <c r="T67" i="1"/>
  <c r="V67" i="1" s="1"/>
  <c r="X67" i="1" s="1"/>
  <c r="Z67" i="1" s="1"/>
  <c r="Y59" i="1"/>
  <c r="T59" i="1"/>
  <c r="V59" i="1" s="1"/>
  <c r="X59" i="1" s="1"/>
  <c r="Z59" i="1" s="1"/>
  <c r="Y51" i="1"/>
  <c r="T51" i="1"/>
  <c r="V51" i="1" s="1"/>
  <c r="X51" i="1" s="1"/>
  <c r="Y43" i="1"/>
  <c r="T43" i="1"/>
  <c r="V43" i="1" s="1"/>
  <c r="X43" i="1" s="1"/>
  <c r="Z43" i="1" s="1"/>
  <c r="Y35" i="1"/>
  <c r="T35" i="1"/>
  <c r="V35" i="1" s="1"/>
  <c r="X35" i="1" s="1"/>
  <c r="Z35" i="1" s="1"/>
  <c r="Y27" i="1"/>
  <c r="T27" i="1"/>
  <c r="V27" i="1" s="1"/>
  <c r="X27" i="1" s="1"/>
  <c r="Z27" i="1" s="1"/>
  <c r="Y19" i="1"/>
  <c r="T19" i="1"/>
  <c r="V19" i="1" s="1"/>
  <c r="X19" i="1" s="1"/>
  <c r="Y11" i="1"/>
  <c r="T11" i="1"/>
  <c r="V11" i="1" s="1"/>
  <c r="X11" i="1" s="1"/>
  <c r="Z11" i="1" s="1"/>
  <c r="Y3" i="1"/>
  <c r="T3" i="1"/>
  <c r="V3" i="1" s="1"/>
  <c r="X3" i="1" s="1"/>
  <c r="Z3" i="1" s="1"/>
  <c r="T3143" i="1"/>
  <c r="V3143" i="1" s="1"/>
  <c r="X3143" i="1" s="1"/>
  <c r="Z3143" i="1" s="1"/>
  <c r="T3135" i="1"/>
  <c r="V3135" i="1" s="1"/>
  <c r="X3135" i="1" s="1"/>
  <c r="Z3135" i="1" s="1"/>
  <c r="T3127" i="1"/>
  <c r="V3127" i="1" s="1"/>
  <c r="X3127" i="1" s="1"/>
  <c r="Z3127" i="1" s="1"/>
  <c r="T3119" i="1"/>
  <c r="V3119" i="1" s="1"/>
  <c r="X3119" i="1" s="1"/>
  <c r="Z3119" i="1" s="1"/>
  <c r="T3111" i="1"/>
  <c r="V3111" i="1" s="1"/>
  <c r="X3111" i="1" s="1"/>
  <c r="Z3111" i="1" s="1"/>
  <c r="T3103" i="1"/>
  <c r="V3103" i="1" s="1"/>
  <c r="X3103" i="1" s="1"/>
  <c r="Z3103" i="1" s="1"/>
  <c r="T3095" i="1"/>
  <c r="V3095" i="1" s="1"/>
  <c r="X3095" i="1" s="1"/>
  <c r="Z3095" i="1" s="1"/>
  <c r="T3087" i="1"/>
  <c r="V3087" i="1" s="1"/>
  <c r="X3087" i="1" s="1"/>
  <c r="Z3087" i="1" s="1"/>
  <c r="T3079" i="1"/>
  <c r="V3079" i="1" s="1"/>
  <c r="X3079" i="1" s="1"/>
  <c r="Z3079" i="1" s="1"/>
  <c r="T3071" i="1"/>
  <c r="V3071" i="1" s="1"/>
  <c r="X3071" i="1" s="1"/>
  <c r="Z3071" i="1" s="1"/>
  <c r="T3063" i="1"/>
  <c r="V3063" i="1" s="1"/>
  <c r="X3063" i="1" s="1"/>
  <c r="Z3063" i="1" s="1"/>
  <c r="T3055" i="1"/>
  <c r="V3055" i="1" s="1"/>
  <c r="X3055" i="1" s="1"/>
  <c r="Z3055" i="1" s="1"/>
  <c r="T3047" i="1"/>
  <c r="V3047" i="1" s="1"/>
  <c r="X3047" i="1" s="1"/>
  <c r="Z3047" i="1" s="1"/>
  <c r="T3039" i="1"/>
  <c r="V3039" i="1" s="1"/>
  <c r="X3039" i="1" s="1"/>
  <c r="Z3039" i="1" s="1"/>
  <c r="T3031" i="1"/>
  <c r="V3031" i="1" s="1"/>
  <c r="X3031" i="1" s="1"/>
  <c r="Z3031" i="1" s="1"/>
  <c r="T3023" i="1"/>
  <c r="V3023" i="1" s="1"/>
  <c r="X3023" i="1" s="1"/>
  <c r="Z3023" i="1" s="1"/>
  <c r="T3015" i="1"/>
  <c r="V3015" i="1" s="1"/>
  <c r="X3015" i="1" s="1"/>
  <c r="Z3015" i="1" s="1"/>
  <c r="T3007" i="1"/>
  <c r="V3007" i="1" s="1"/>
  <c r="X3007" i="1" s="1"/>
  <c r="Z3007" i="1" s="1"/>
  <c r="T2999" i="1"/>
  <c r="V2999" i="1" s="1"/>
  <c r="X2999" i="1" s="1"/>
  <c r="Z2999" i="1" s="1"/>
  <c r="T2991" i="1"/>
  <c r="V2991" i="1" s="1"/>
  <c r="X2991" i="1" s="1"/>
  <c r="Z2991" i="1" s="1"/>
  <c r="T2983" i="1"/>
  <c r="V2983" i="1" s="1"/>
  <c r="X2983" i="1" s="1"/>
  <c r="Z2983" i="1" s="1"/>
  <c r="T2975" i="1"/>
  <c r="V2975" i="1" s="1"/>
  <c r="X2975" i="1" s="1"/>
  <c r="Z2975" i="1" s="1"/>
  <c r="T2967" i="1"/>
  <c r="V2967" i="1" s="1"/>
  <c r="X2967" i="1" s="1"/>
  <c r="Z2967" i="1" s="1"/>
  <c r="T2959" i="1"/>
  <c r="V2959" i="1" s="1"/>
  <c r="X2959" i="1" s="1"/>
  <c r="Z2959" i="1" s="1"/>
  <c r="T2951" i="1"/>
  <c r="V2951" i="1" s="1"/>
  <c r="X2951" i="1" s="1"/>
  <c r="Z2951" i="1" s="1"/>
  <c r="T2943" i="1"/>
  <c r="V2943" i="1" s="1"/>
  <c r="X2943" i="1" s="1"/>
  <c r="Z2943" i="1" s="1"/>
  <c r="T2935" i="1"/>
  <c r="V2935" i="1" s="1"/>
  <c r="X2935" i="1" s="1"/>
  <c r="Z2935" i="1" s="1"/>
  <c r="T2927" i="1"/>
  <c r="V2927" i="1" s="1"/>
  <c r="X2927" i="1" s="1"/>
  <c r="Z2927" i="1" s="1"/>
  <c r="T2919" i="1"/>
  <c r="V2919" i="1" s="1"/>
  <c r="X2919" i="1" s="1"/>
  <c r="Z2919" i="1" s="1"/>
  <c r="T2911" i="1"/>
  <c r="V2911" i="1" s="1"/>
  <c r="X2911" i="1" s="1"/>
  <c r="Z2911" i="1" s="1"/>
  <c r="T2903" i="1"/>
  <c r="V2903" i="1" s="1"/>
  <c r="X2903" i="1" s="1"/>
  <c r="Z2903" i="1" s="1"/>
  <c r="T2895" i="1"/>
  <c r="V2895" i="1" s="1"/>
  <c r="X2895" i="1" s="1"/>
  <c r="Z2895" i="1" s="1"/>
  <c r="T2887" i="1"/>
  <c r="V2887" i="1" s="1"/>
  <c r="X2887" i="1" s="1"/>
  <c r="Z2887" i="1" s="1"/>
  <c r="T2879" i="1"/>
  <c r="V2879" i="1" s="1"/>
  <c r="X2879" i="1" s="1"/>
  <c r="Z2879" i="1" s="1"/>
  <c r="T2871" i="1"/>
  <c r="V2871" i="1" s="1"/>
  <c r="X2871" i="1" s="1"/>
  <c r="Z2871" i="1" s="1"/>
  <c r="T2863" i="1"/>
  <c r="V2863" i="1" s="1"/>
  <c r="X2863" i="1" s="1"/>
  <c r="Z2863" i="1" s="1"/>
  <c r="T2855" i="1"/>
  <c r="V2855" i="1" s="1"/>
  <c r="X2855" i="1" s="1"/>
  <c r="Z2855" i="1" s="1"/>
  <c r="T2847" i="1"/>
  <c r="V2847" i="1" s="1"/>
  <c r="X2847" i="1" s="1"/>
  <c r="Z2847" i="1" s="1"/>
  <c r="T2839" i="1"/>
  <c r="V2839" i="1" s="1"/>
  <c r="X2839" i="1" s="1"/>
  <c r="Z2839" i="1" s="1"/>
  <c r="T2831" i="1"/>
  <c r="V2831" i="1" s="1"/>
  <c r="X2831" i="1" s="1"/>
  <c r="Z2831" i="1" s="1"/>
  <c r="T2823" i="1"/>
  <c r="V2823" i="1" s="1"/>
  <c r="X2823" i="1" s="1"/>
  <c r="Z2823" i="1" s="1"/>
  <c r="T2815" i="1"/>
  <c r="V2815" i="1" s="1"/>
  <c r="X2815" i="1" s="1"/>
  <c r="Z2815" i="1" s="1"/>
  <c r="T2807" i="1"/>
  <c r="V2807" i="1" s="1"/>
  <c r="X2807" i="1" s="1"/>
  <c r="Z2807" i="1" s="1"/>
  <c r="T2799" i="1"/>
  <c r="V2799" i="1" s="1"/>
  <c r="X2799" i="1" s="1"/>
  <c r="Z2799" i="1" s="1"/>
  <c r="T2791" i="1"/>
  <c r="V2791" i="1" s="1"/>
  <c r="X2791" i="1" s="1"/>
  <c r="Z2791" i="1" s="1"/>
  <c r="T2783" i="1"/>
  <c r="V2783" i="1" s="1"/>
  <c r="X2783" i="1" s="1"/>
  <c r="Z2783" i="1" s="1"/>
  <c r="T2775" i="1"/>
  <c r="V2775" i="1" s="1"/>
  <c r="X2775" i="1" s="1"/>
  <c r="Z2775" i="1" s="1"/>
  <c r="T2767" i="1"/>
  <c r="V2767" i="1" s="1"/>
  <c r="X2767" i="1" s="1"/>
  <c r="Z2767" i="1" s="1"/>
  <c r="T2759" i="1"/>
  <c r="V2759" i="1" s="1"/>
  <c r="X2759" i="1" s="1"/>
  <c r="Z2759" i="1" s="1"/>
  <c r="T2751" i="1"/>
  <c r="V2751" i="1" s="1"/>
  <c r="X2751" i="1" s="1"/>
  <c r="Z2751" i="1" s="1"/>
  <c r="T2743" i="1"/>
  <c r="V2743" i="1" s="1"/>
  <c r="X2743" i="1" s="1"/>
  <c r="Z2743" i="1" s="1"/>
  <c r="T2735" i="1"/>
  <c r="V2735" i="1" s="1"/>
  <c r="X2735" i="1" s="1"/>
  <c r="Z2735" i="1" s="1"/>
  <c r="T2727" i="1"/>
  <c r="V2727" i="1" s="1"/>
  <c r="X2727" i="1" s="1"/>
  <c r="Z2727" i="1" s="1"/>
  <c r="T2719" i="1"/>
  <c r="V2719" i="1" s="1"/>
  <c r="X2719" i="1" s="1"/>
  <c r="Z2719" i="1" s="1"/>
  <c r="T2711" i="1"/>
  <c r="V2711" i="1" s="1"/>
  <c r="X2711" i="1" s="1"/>
  <c r="Z2711" i="1" s="1"/>
  <c r="T2703" i="1"/>
  <c r="V2703" i="1" s="1"/>
  <c r="X2703" i="1" s="1"/>
  <c r="Z2703" i="1" s="1"/>
  <c r="T2695" i="1"/>
  <c r="V2695" i="1" s="1"/>
  <c r="X2695" i="1" s="1"/>
  <c r="Z2695" i="1" s="1"/>
  <c r="T2687" i="1"/>
  <c r="V2687" i="1" s="1"/>
  <c r="X2687" i="1" s="1"/>
  <c r="Z2687" i="1" s="1"/>
  <c r="T2679" i="1"/>
  <c r="V2679" i="1" s="1"/>
  <c r="X2679" i="1" s="1"/>
  <c r="Z2679" i="1" s="1"/>
  <c r="T2671" i="1"/>
  <c r="V2671" i="1" s="1"/>
  <c r="X2671" i="1" s="1"/>
  <c r="Z2671" i="1" s="1"/>
  <c r="T2663" i="1"/>
  <c r="V2663" i="1" s="1"/>
  <c r="X2663" i="1" s="1"/>
  <c r="Z2663" i="1" s="1"/>
  <c r="T2655" i="1"/>
  <c r="V2655" i="1" s="1"/>
  <c r="X2655" i="1" s="1"/>
  <c r="Z2655" i="1" s="1"/>
  <c r="T2647" i="1"/>
  <c r="V2647" i="1" s="1"/>
  <c r="X2647" i="1" s="1"/>
  <c r="Z2647" i="1" s="1"/>
  <c r="T2639" i="1"/>
  <c r="V2639" i="1" s="1"/>
  <c r="X2639" i="1" s="1"/>
  <c r="Z2639" i="1" s="1"/>
  <c r="T2631" i="1"/>
  <c r="V2631" i="1" s="1"/>
  <c r="X2631" i="1" s="1"/>
  <c r="Z2631" i="1" s="1"/>
  <c r="T2623" i="1"/>
  <c r="V2623" i="1" s="1"/>
  <c r="X2623" i="1" s="1"/>
  <c r="Z2623" i="1" s="1"/>
  <c r="T2615" i="1"/>
  <c r="V2615" i="1" s="1"/>
  <c r="X2615" i="1" s="1"/>
  <c r="Z2615" i="1" s="1"/>
  <c r="T2607" i="1"/>
  <c r="V2607" i="1" s="1"/>
  <c r="X2607" i="1" s="1"/>
  <c r="Z2607" i="1" s="1"/>
  <c r="T2599" i="1"/>
  <c r="V2599" i="1" s="1"/>
  <c r="X2599" i="1" s="1"/>
  <c r="Z2599" i="1" s="1"/>
  <c r="T2591" i="1"/>
  <c r="V2591" i="1" s="1"/>
  <c r="X2591" i="1" s="1"/>
  <c r="Z2591" i="1" s="1"/>
  <c r="T2583" i="1"/>
  <c r="V2583" i="1" s="1"/>
  <c r="X2583" i="1" s="1"/>
  <c r="Z2583" i="1" s="1"/>
  <c r="T2575" i="1"/>
  <c r="V2575" i="1" s="1"/>
  <c r="X2575" i="1" s="1"/>
  <c r="Z2575" i="1" s="1"/>
  <c r="T2567" i="1"/>
  <c r="V2567" i="1" s="1"/>
  <c r="X2567" i="1" s="1"/>
  <c r="Z2567" i="1" s="1"/>
  <c r="T2559" i="1"/>
  <c r="V2559" i="1" s="1"/>
  <c r="X2559" i="1" s="1"/>
  <c r="Z2559" i="1" s="1"/>
  <c r="T2551" i="1"/>
  <c r="V2551" i="1" s="1"/>
  <c r="X2551" i="1" s="1"/>
  <c r="Z2551" i="1" s="1"/>
  <c r="T2543" i="1"/>
  <c r="V2543" i="1" s="1"/>
  <c r="X2543" i="1" s="1"/>
  <c r="Z2543" i="1" s="1"/>
  <c r="T2535" i="1"/>
  <c r="V2535" i="1" s="1"/>
  <c r="X2535" i="1" s="1"/>
  <c r="Z2535" i="1" s="1"/>
  <c r="T2527" i="1"/>
  <c r="V2527" i="1" s="1"/>
  <c r="X2527" i="1" s="1"/>
  <c r="Z2527" i="1" s="1"/>
  <c r="T2519" i="1"/>
  <c r="V2519" i="1" s="1"/>
  <c r="X2519" i="1" s="1"/>
  <c r="Z2519" i="1" s="1"/>
  <c r="T2511" i="1"/>
  <c r="V2511" i="1" s="1"/>
  <c r="X2511" i="1" s="1"/>
  <c r="Z2511" i="1" s="1"/>
  <c r="T2503" i="1"/>
  <c r="V2503" i="1" s="1"/>
  <c r="X2503" i="1" s="1"/>
  <c r="Z2503" i="1" s="1"/>
  <c r="T2495" i="1"/>
  <c r="V2495" i="1" s="1"/>
  <c r="X2495" i="1" s="1"/>
  <c r="Z2495" i="1" s="1"/>
  <c r="T2487" i="1"/>
  <c r="V2487" i="1" s="1"/>
  <c r="X2487" i="1" s="1"/>
  <c r="Z2487" i="1" s="1"/>
  <c r="T2479" i="1"/>
  <c r="V2479" i="1" s="1"/>
  <c r="X2479" i="1" s="1"/>
  <c r="Z2479" i="1" s="1"/>
  <c r="T2471" i="1"/>
  <c r="V2471" i="1" s="1"/>
  <c r="X2471" i="1" s="1"/>
  <c r="Z2471" i="1" s="1"/>
  <c r="T2463" i="1"/>
  <c r="V2463" i="1" s="1"/>
  <c r="X2463" i="1" s="1"/>
  <c r="Z2463" i="1" s="1"/>
  <c r="T2455" i="1"/>
  <c r="V2455" i="1" s="1"/>
  <c r="X2455" i="1" s="1"/>
  <c r="Z2455" i="1" s="1"/>
  <c r="T2447" i="1"/>
  <c r="V2447" i="1" s="1"/>
  <c r="X2447" i="1" s="1"/>
  <c r="Z2447" i="1" s="1"/>
  <c r="T2439" i="1"/>
  <c r="V2439" i="1" s="1"/>
  <c r="X2439" i="1" s="1"/>
  <c r="Z2439" i="1" s="1"/>
  <c r="T2431" i="1"/>
  <c r="V2431" i="1" s="1"/>
  <c r="X2431" i="1" s="1"/>
  <c r="Z2431" i="1" s="1"/>
  <c r="T2423" i="1"/>
  <c r="V2423" i="1" s="1"/>
  <c r="X2423" i="1" s="1"/>
  <c r="Z2423" i="1" s="1"/>
  <c r="T2415" i="1"/>
  <c r="V2415" i="1" s="1"/>
  <c r="X2415" i="1" s="1"/>
  <c r="Z2415" i="1" s="1"/>
  <c r="T2407" i="1"/>
  <c r="V2407" i="1" s="1"/>
  <c r="X2407" i="1" s="1"/>
  <c r="Z2407" i="1" s="1"/>
  <c r="T2399" i="1"/>
  <c r="V2399" i="1" s="1"/>
  <c r="X2399" i="1" s="1"/>
  <c r="Z2399" i="1" s="1"/>
  <c r="T2391" i="1"/>
  <c r="V2391" i="1" s="1"/>
  <c r="X2391" i="1" s="1"/>
  <c r="Z2391" i="1" s="1"/>
  <c r="T2383" i="1"/>
  <c r="V2383" i="1" s="1"/>
  <c r="X2383" i="1" s="1"/>
  <c r="Z2383" i="1" s="1"/>
  <c r="T2375" i="1"/>
  <c r="V2375" i="1" s="1"/>
  <c r="X2375" i="1" s="1"/>
  <c r="Z2375" i="1" s="1"/>
  <c r="T2367" i="1"/>
  <c r="V2367" i="1" s="1"/>
  <c r="X2367" i="1" s="1"/>
  <c r="Z2367" i="1" s="1"/>
  <c r="T2359" i="1"/>
  <c r="V2359" i="1" s="1"/>
  <c r="X2359" i="1" s="1"/>
  <c r="Z2359" i="1" s="1"/>
  <c r="T2351" i="1"/>
  <c r="V2351" i="1" s="1"/>
  <c r="X2351" i="1" s="1"/>
  <c r="Z2351" i="1" s="1"/>
  <c r="T2343" i="1"/>
  <c r="V2343" i="1" s="1"/>
  <c r="X2343" i="1" s="1"/>
  <c r="Z2343" i="1" s="1"/>
  <c r="T2335" i="1"/>
  <c r="V2335" i="1" s="1"/>
  <c r="X2335" i="1" s="1"/>
  <c r="Z2335" i="1" s="1"/>
  <c r="T2327" i="1"/>
  <c r="V2327" i="1" s="1"/>
  <c r="X2327" i="1" s="1"/>
  <c r="Z2327" i="1" s="1"/>
  <c r="T2319" i="1"/>
  <c r="V2319" i="1" s="1"/>
  <c r="X2319" i="1" s="1"/>
  <c r="Z2319" i="1" s="1"/>
  <c r="T2311" i="1"/>
  <c r="V2311" i="1" s="1"/>
  <c r="X2311" i="1" s="1"/>
  <c r="Z2311" i="1" s="1"/>
  <c r="T2303" i="1"/>
  <c r="V2303" i="1" s="1"/>
  <c r="X2303" i="1" s="1"/>
  <c r="Z2303" i="1" s="1"/>
  <c r="T2295" i="1"/>
  <c r="V2295" i="1" s="1"/>
  <c r="X2295" i="1" s="1"/>
  <c r="Z2295" i="1" s="1"/>
  <c r="T2287" i="1"/>
  <c r="V2287" i="1" s="1"/>
  <c r="X2287" i="1" s="1"/>
  <c r="Z2287" i="1" s="1"/>
  <c r="T2279" i="1"/>
  <c r="V2279" i="1" s="1"/>
  <c r="X2279" i="1" s="1"/>
  <c r="Z2279" i="1" s="1"/>
  <c r="T2271" i="1"/>
  <c r="V2271" i="1" s="1"/>
  <c r="X2271" i="1" s="1"/>
  <c r="Z2271" i="1" s="1"/>
  <c r="T2263" i="1"/>
  <c r="V2263" i="1" s="1"/>
  <c r="X2263" i="1" s="1"/>
  <c r="Z2263" i="1" s="1"/>
  <c r="T2255" i="1"/>
  <c r="V2255" i="1" s="1"/>
  <c r="X2255" i="1" s="1"/>
  <c r="Z2255" i="1" s="1"/>
  <c r="T2247" i="1"/>
  <c r="V2247" i="1" s="1"/>
  <c r="X2247" i="1" s="1"/>
  <c r="Z2247" i="1" s="1"/>
  <c r="T2239" i="1"/>
  <c r="V2239" i="1" s="1"/>
  <c r="X2239" i="1" s="1"/>
  <c r="Z2239" i="1" s="1"/>
  <c r="T2231" i="1"/>
  <c r="V2231" i="1" s="1"/>
  <c r="X2231" i="1" s="1"/>
  <c r="Z2231" i="1" s="1"/>
  <c r="T2223" i="1"/>
  <c r="V2223" i="1" s="1"/>
  <c r="X2223" i="1" s="1"/>
  <c r="Z2223" i="1" s="1"/>
  <c r="T2215" i="1"/>
  <c r="V2215" i="1" s="1"/>
  <c r="X2215" i="1" s="1"/>
  <c r="Z2215" i="1" s="1"/>
  <c r="T2207" i="1"/>
  <c r="V2207" i="1" s="1"/>
  <c r="X2207" i="1" s="1"/>
  <c r="Z2207" i="1" s="1"/>
  <c r="T2199" i="1"/>
  <c r="V2199" i="1" s="1"/>
  <c r="X2199" i="1" s="1"/>
  <c r="Z2199" i="1" s="1"/>
  <c r="T2191" i="1"/>
  <c r="V2191" i="1" s="1"/>
  <c r="X2191" i="1" s="1"/>
  <c r="Z2191" i="1" s="1"/>
  <c r="T2183" i="1"/>
  <c r="V2183" i="1" s="1"/>
  <c r="X2183" i="1" s="1"/>
  <c r="Z2183" i="1" s="1"/>
  <c r="T2175" i="1"/>
  <c r="V2175" i="1" s="1"/>
  <c r="X2175" i="1" s="1"/>
  <c r="Z2175" i="1" s="1"/>
  <c r="T2167" i="1"/>
  <c r="V2167" i="1" s="1"/>
  <c r="X2167" i="1" s="1"/>
  <c r="Z2167" i="1" s="1"/>
  <c r="T2159" i="1"/>
  <c r="V2159" i="1" s="1"/>
  <c r="X2159" i="1" s="1"/>
  <c r="Z2159" i="1" s="1"/>
  <c r="T2151" i="1"/>
  <c r="V2151" i="1" s="1"/>
  <c r="X2151" i="1" s="1"/>
  <c r="Z2151" i="1" s="1"/>
  <c r="T2143" i="1"/>
  <c r="V2143" i="1" s="1"/>
  <c r="X2143" i="1" s="1"/>
  <c r="Z2143" i="1" s="1"/>
  <c r="T2135" i="1"/>
  <c r="V2135" i="1" s="1"/>
  <c r="X2135" i="1" s="1"/>
  <c r="Z2135" i="1" s="1"/>
  <c r="T2127" i="1"/>
  <c r="V2127" i="1" s="1"/>
  <c r="X2127" i="1" s="1"/>
  <c r="Z2127" i="1" s="1"/>
  <c r="T2119" i="1"/>
  <c r="V2119" i="1" s="1"/>
  <c r="X2119" i="1" s="1"/>
  <c r="Z2119" i="1" s="1"/>
  <c r="T2111" i="1"/>
  <c r="V2111" i="1" s="1"/>
  <c r="X2111" i="1" s="1"/>
  <c r="Z2111" i="1" s="1"/>
  <c r="T2103" i="1"/>
  <c r="V2103" i="1" s="1"/>
  <c r="X2103" i="1" s="1"/>
  <c r="Z2103" i="1" s="1"/>
  <c r="T2095" i="1"/>
  <c r="V2095" i="1" s="1"/>
  <c r="X2095" i="1" s="1"/>
  <c r="Z2095" i="1" s="1"/>
  <c r="T2087" i="1"/>
  <c r="V2087" i="1" s="1"/>
  <c r="X2087" i="1" s="1"/>
  <c r="Z2087" i="1" s="1"/>
  <c r="T2079" i="1"/>
  <c r="V2079" i="1" s="1"/>
  <c r="X2079" i="1" s="1"/>
  <c r="Z2079" i="1" s="1"/>
  <c r="T2071" i="1"/>
  <c r="V2071" i="1" s="1"/>
  <c r="X2071" i="1" s="1"/>
  <c r="Z2071" i="1" s="1"/>
  <c r="T2063" i="1"/>
  <c r="V2063" i="1" s="1"/>
  <c r="X2063" i="1" s="1"/>
  <c r="Z2063" i="1" s="1"/>
  <c r="T2055" i="1"/>
  <c r="V2055" i="1" s="1"/>
  <c r="X2055" i="1" s="1"/>
  <c r="Z2055" i="1" s="1"/>
  <c r="T2047" i="1"/>
  <c r="V2047" i="1" s="1"/>
  <c r="X2047" i="1" s="1"/>
  <c r="Z2047" i="1" s="1"/>
  <c r="T2039" i="1"/>
  <c r="V2039" i="1" s="1"/>
  <c r="X2039" i="1" s="1"/>
  <c r="Z2039" i="1" s="1"/>
  <c r="T2031" i="1"/>
  <c r="V2031" i="1" s="1"/>
  <c r="X2031" i="1" s="1"/>
  <c r="Z2031" i="1" s="1"/>
  <c r="T2023" i="1"/>
  <c r="V2023" i="1" s="1"/>
  <c r="X2023" i="1" s="1"/>
  <c r="Z2023" i="1" s="1"/>
  <c r="T2015" i="1"/>
  <c r="V2015" i="1" s="1"/>
  <c r="X2015" i="1" s="1"/>
  <c r="Z2015" i="1" s="1"/>
  <c r="T2007" i="1"/>
  <c r="V2007" i="1" s="1"/>
  <c r="X2007" i="1" s="1"/>
  <c r="Z2007" i="1" s="1"/>
  <c r="T1999" i="1"/>
  <c r="V1999" i="1" s="1"/>
  <c r="X1999" i="1" s="1"/>
  <c r="Z1999" i="1" s="1"/>
  <c r="T1991" i="1"/>
  <c r="V1991" i="1" s="1"/>
  <c r="X1991" i="1" s="1"/>
  <c r="Z1991" i="1" s="1"/>
  <c r="T1983" i="1"/>
  <c r="V1983" i="1" s="1"/>
  <c r="X1983" i="1" s="1"/>
  <c r="Z1983" i="1" s="1"/>
  <c r="T1975" i="1"/>
  <c r="V1975" i="1" s="1"/>
  <c r="X1975" i="1" s="1"/>
  <c r="Z1975" i="1" s="1"/>
  <c r="T1967" i="1"/>
  <c r="V1967" i="1" s="1"/>
  <c r="X1967" i="1" s="1"/>
  <c r="Z1967" i="1" s="1"/>
  <c r="T1959" i="1"/>
  <c r="V1959" i="1" s="1"/>
  <c r="X1959" i="1" s="1"/>
  <c r="Z1959" i="1" s="1"/>
  <c r="T1951" i="1"/>
  <c r="V1951" i="1" s="1"/>
  <c r="X1951" i="1" s="1"/>
  <c r="Z1951" i="1" s="1"/>
  <c r="T1943" i="1"/>
  <c r="V1943" i="1" s="1"/>
  <c r="X1943" i="1" s="1"/>
  <c r="Z1943" i="1" s="1"/>
  <c r="T1935" i="1"/>
  <c r="V1935" i="1" s="1"/>
  <c r="X1935" i="1" s="1"/>
  <c r="Z1935" i="1" s="1"/>
  <c r="T1927" i="1"/>
  <c r="V1927" i="1" s="1"/>
  <c r="X1927" i="1" s="1"/>
  <c r="Z1927" i="1" s="1"/>
  <c r="T1919" i="1"/>
  <c r="V1919" i="1" s="1"/>
  <c r="X1919" i="1" s="1"/>
  <c r="Z1919" i="1" s="1"/>
  <c r="T1911" i="1"/>
  <c r="V1911" i="1" s="1"/>
  <c r="X1911" i="1" s="1"/>
  <c r="Z1911" i="1" s="1"/>
  <c r="T1903" i="1"/>
  <c r="V1903" i="1" s="1"/>
  <c r="X1903" i="1" s="1"/>
  <c r="Z1903" i="1" s="1"/>
  <c r="T1895" i="1"/>
  <c r="V1895" i="1" s="1"/>
  <c r="X1895" i="1" s="1"/>
  <c r="Z1895" i="1" s="1"/>
  <c r="T1887" i="1"/>
  <c r="V1887" i="1" s="1"/>
  <c r="X1887" i="1" s="1"/>
  <c r="Z1887" i="1" s="1"/>
  <c r="T1879" i="1"/>
  <c r="V1879" i="1" s="1"/>
  <c r="X1879" i="1" s="1"/>
  <c r="Z1879" i="1" s="1"/>
  <c r="T1871" i="1"/>
  <c r="V1871" i="1" s="1"/>
  <c r="X1871" i="1" s="1"/>
  <c r="Z1871" i="1" s="1"/>
  <c r="T1863" i="1"/>
  <c r="V1863" i="1" s="1"/>
  <c r="X1863" i="1" s="1"/>
  <c r="Z1863" i="1" s="1"/>
  <c r="T1855" i="1"/>
  <c r="V1855" i="1" s="1"/>
  <c r="X1855" i="1" s="1"/>
  <c r="Z1855" i="1" s="1"/>
  <c r="T1847" i="1"/>
  <c r="V1847" i="1" s="1"/>
  <c r="X1847" i="1" s="1"/>
  <c r="Z1847" i="1" s="1"/>
  <c r="T1839" i="1"/>
  <c r="V1839" i="1" s="1"/>
  <c r="X1839" i="1" s="1"/>
  <c r="Z1839" i="1" s="1"/>
  <c r="T1831" i="1"/>
  <c r="V1831" i="1" s="1"/>
  <c r="X1831" i="1" s="1"/>
  <c r="Z1831" i="1" s="1"/>
  <c r="T1823" i="1"/>
  <c r="V1823" i="1" s="1"/>
  <c r="X1823" i="1" s="1"/>
  <c r="Z1823" i="1" s="1"/>
  <c r="T1815" i="1"/>
  <c r="V1815" i="1" s="1"/>
  <c r="X1815" i="1" s="1"/>
  <c r="Z1815" i="1" s="1"/>
  <c r="T1807" i="1"/>
  <c r="V1807" i="1" s="1"/>
  <c r="X1807" i="1" s="1"/>
  <c r="Z1807" i="1" s="1"/>
  <c r="T1799" i="1"/>
  <c r="V1799" i="1" s="1"/>
  <c r="X1799" i="1" s="1"/>
  <c r="Z1799" i="1" s="1"/>
  <c r="T1791" i="1"/>
  <c r="V1791" i="1" s="1"/>
  <c r="X1791" i="1" s="1"/>
  <c r="Z1791" i="1" s="1"/>
  <c r="T1783" i="1"/>
  <c r="V1783" i="1" s="1"/>
  <c r="X1783" i="1" s="1"/>
  <c r="Z1783" i="1" s="1"/>
  <c r="T1775" i="1"/>
  <c r="V1775" i="1" s="1"/>
  <c r="X1775" i="1" s="1"/>
  <c r="Z1775" i="1" s="1"/>
  <c r="T1767" i="1"/>
  <c r="V1767" i="1" s="1"/>
  <c r="X1767" i="1" s="1"/>
  <c r="Z1767" i="1" s="1"/>
  <c r="T1759" i="1"/>
  <c r="V1759" i="1" s="1"/>
  <c r="X1759" i="1" s="1"/>
  <c r="Z1759" i="1" s="1"/>
  <c r="T1751" i="1"/>
  <c r="V1751" i="1" s="1"/>
  <c r="X1751" i="1" s="1"/>
  <c r="Z1751" i="1" s="1"/>
  <c r="T1743" i="1"/>
  <c r="V1743" i="1" s="1"/>
  <c r="X1743" i="1" s="1"/>
  <c r="Z1743" i="1" s="1"/>
  <c r="T1735" i="1"/>
  <c r="V1735" i="1" s="1"/>
  <c r="X1735" i="1" s="1"/>
  <c r="Z1735" i="1" s="1"/>
  <c r="T1727" i="1"/>
  <c r="V1727" i="1" s="1"/>
  <c r="X1727" i="1" s="1"/>
  <c r="Z1727" i="1" s="1"/>
  <c r="T1717" i="1"/>
  <c r="V1717" i="1" s="1"/>
  <c r="X1717" i="1" s="1"/>
  <c r="Z1717" i="1" s="1"/>
  <c r="T1707" i="1"/>
  <c r="V1707" i="1" s="1"/>
  <c r="X1707" i="1" s="1"/>
  <c r="Z1707" i="1" s="1"/>
  <c r="T1685" i="1"/>
  <c r="V1685" i="1" s="1"/>
  <c r="X1685" i="1" s="1"/>
  <c r="Z1685" i="1" s="1"/>
  <c r="T1675" i="1"/>
  <c r="V1675" i="1" s="1"/>
  <c r="X1675" i="1" s="1"/>
  <c r="Z1675" i="1" s="1"/>
  <c r="T1653" i="1"/>
  <c r="V1653" i="1" s="1"/>
  <c r="X1653" i="1" s="1"/>
  <c r="Z1653" i="1" s="1"/>
  <c r="T1643" i="1"/>
  <c r="V1643" i="1" s="1"/>
  <c r="X1643" i="1" s="1"/>
  <c r="Z1643" i="1" s="1"/>
  <c r="T1621" i="1"/>
  <c r="V1621" i="1" s="1"/>
  <c r="X1621" i="1" s="1"/>
  <c r="Z1621" i="1" s="1"/>
  <c r="T1611" i="1"/>
  <c r="V1611" i="1" s="1"/>
  <c r="X1611" i="1" s="1"/>
  <c r="Z1611" i="1" s="1"/>
  <c r="T1589" i="1"/>
  <c r="V1589" i="1" s="1"/>
  <c r="X1589" i="1" s="1"/>
  <c r="Z1589" i="1" s="1"/>
  <c r="T1579" i="1"/>
  <c r="V1579" i="1" s="1"/>
  <c r="X1579" i="1" s="1"/>
  <c r="Z1579" i="1" s="1"/>
  <c r="T1549" i="1"/>
  <c r="V1549" i="1" s="1"/>
  <c r="X1549" i="1" s="1"/>
  <c r="Z1549" i="1" s="1"/>
  <c r="T1517" i="1"/>
  <c r="V1517" i="1" s="1"/>
  <c r="X1517" i="1" s="1"/>
  <c r="Z1517" i="1" s="1"/>
  <c r="T1485" i="1"/>
  <c r="V1485" i="1" s="1"/>
  <c r="X1485" i="1" s="1"/>
  <c r="Z1485" i="1" s="1"/>
  <c r="T1453" i="1"/>
  <c r="V1453" i="1" s="1"/>
  <c r="X1453" i="1" s="1"/>
  <c r="Z1453" i="1" s="1"/>
  <c r="T1421" i="1"/>
  <c r="V1421" i="1" s="1"/>
  <c r="X1421" i="1" s="1"/>
  <c r="Z1421" i="1" s="1"/>
  <c r="T1389" i="1"/>
  <c r="V1389" i="1" s="1"/>
  <c r="X1389" i="1" s="1"/>
  <c r="Z1389" i="1" s="1"/>
  <c r="T1357" i="1"/>
  <c r="V1357" i="1" s="1"/>
  <c r="X1357" i="1" s="1"/>
  <c r="Z1357" i="1" s="1"/>
  <c r="T1325" i="1"/>
  <c r="V1325" i="1" s="1"/>
  <c r="X1325" i="1" s="1"/>
  <c r="Z1325" i="1" s="1"/>
  <c r="T1293" i="1"/>
  <c r="V1293" i="1" s="1"/>
  <c r="X1293" i="1" s="1"/>
  <c r="Z1293" i="1" s="1"/>
  <c r="T1261" i="1"/>
  <c r="V1261" i="1" s="1"/>
  <c r="X1261" i="1" s="1"/>
  <c r="Z1261" i="1" s="1"/>
  <c r="T1229" i="1"/>
  <c r="V1229" i="1" s="1"/>
  <c r="X1229" i="1" s="1"/>
  <c r="Z1229" i="1" s="1"/>
  <c r="T1197" i="1"/>
  <c r="V1197" i="1" s="1"/>
  <c r="X1197" i="1" s="1"/>
  <c r="Z1197" i="1" s="1"/>
  <c r="T1165" i="1"/>
  <c r="V1165" i="1" s="1"/>
  <c r="X1165" i="1" s="1"/>
  <c r="Z1165" i="1" s="1"/>
  <c r="T1133" i="1"/>
  <c r="V1133" i="1" s="1"/>
  <c r="X1133" i="1" s="1"/>
  <c r="Z1133" i="1" s="1"/>
  <c r="T1101" i="1"/>
  <c r="V1101" i="1" s="1"/>
  <c r="X1101" i="1" s="1"/>
  <c r="Z1101" i="1" s="1"/>
  <c r="T1069" i="1"/>
  <c r="V1069" i="1" s="1"/>
  <c r="X1069" i="1" s="1"/>
  <c r="Z1069" i="1" s="1"/>
  <c r="T1037" i="1"/>
  <c r="V1037" i="1" s="1"/>
  <c r="X1037" i="1" s="1"/>
  <c r="Z1037" i="1" s="1"/>
  <c r="T1005" i="1"/>
  <c r="V1005" i="1" s="1"/>
  <c r="X1005" i="1" s="1"/>
  <c r="Z1005" i="1" s="1"/>
  <c r="T973" i="1"/>
  <c r="V973" i="1" s="1"/>
  <c r="X973" i="1" s="1"/>
  <c r="Z973" i="1" s="1"/>
  <c r="T941" i="1"/>
  <c r="V941" i="1" s="1"/>
  <c r="X941" i="1" s="1"/>
  <c r="Z941" i="1" s="1"/>
  <c r="T909" i="1"/>
  <c r="V909" i="1" s="1"/>
  <c r="X909" i="1" s="1"/>
  <c r="Z909" i="1" s="1"/>
  <c r="T877" i="1"/>
  <c r="V877" i="1" s="1"/>
  <c r="X877" i="1" s="1"/>
  <c r="Z877" i="1" s="1"/>
  <c r="T845" i="1"/>
  <c r="V845" i="1" s="1"/>
  <c r="X845" i="1" s="1"/>
  <c r="Z845" i="1" s="1"/>
  <c r="T813" i="1"/>
  <c r="V813" i="1" s="1"/>
  <c r="X813" i="1" s="1"/>
  <c r="Z813" i="1" s="1"/>
  <c r="T781" i="1"/>
  <c r="V781" i="1" s="1"/>
  <c r="X781" i="1" s="1"/>
  <c r="Z781" i="1" s="1"/>
  <c r="T749" i="1"/>
  <c r="V749" i="1" s="1"/>
  <c r="X749" i="1" s="1"/>
  <c r="Z749" i="1" s="1"/>
  <c r="T717" i="1"/>
  <c r="V717" i="1" s="1"/>
  <c r="X717" i="1" s="1"/>
  <c r="Z717" i="1" s="1"/>
  <c r="T685" i="1"/>
  <c r="V685" i="1" s="1"/>
  <c r="X685" i="1" s="1"/>
  <c r="Z685" i="1" s="1"/>
  <c r="T653" i="1"/>
  <c r="V653" i="1" s="1"/>
  <c r="X653" i="1" s="1"/>
  <c r="Z653" i="1" s="1"/>
  <c r="T621" i="1"/>
  <c r="V621" i="1" s="1"/>
  <c r="X621" i="1" s="1"/>
  <c r="Z621" i="1" s="1"/>
  <c r="T589" i="1"/>
  <c r="V589" i="1" s="1"/>
  <c r="X589" i="1" s="1"/>
  <c r="Z589" i="1" s="1"/>
  <c r="T557" i="1"/>
  <c r="V557" i="1" s="1"/>
  <c r="X557" i="1" s="1"/>
  <c r="Z557" i="1" s="1"/>
  <c r="T525" i="1"/>
  <c r="V525" i="1" s="1"/>
  <c r="X525" i="1" s="1"/>
  <c r="Z525" i="1" s="1"/>
  <c r="T493" i="1"/>
  <c r="V493" i="1" s="1"/>
  <c r="X493" i="1" s="1"/>
  <c r="Z493" i="1" s="1"/>
  <c r="T429" i="1"/>
  <c r="V429" i="1" s="1"/>
  <c r="X429" i="1" s="1"/>
  <c r="Z429" i="1" s="1"/>
  <c r="T365" i="1"/>
  <c r="V365" i="1" s="1"/>
  <c r="X365" i="1" s="1"/>
  <c r="Z365" i="1" s="1"/>
  <c r="T301" i="1"/>
  <c r="V301" i="1" s="1"/>
  <c r="X301" i="1" s="1"/>
  <c r="Z301" i="1" s="1"/>
  <c r="T237" i="1"/>
  <c r="V237" i="1" s="1"/>
  <c r="X237" i="1" s="1"/>
  <c r="Z237" i="1" s="1"/>
  <c r="T173" i="1"/>
  <c r="V173" i="1" s="1"/>
  <c r="X173" i="1" s="1"/>
  <c r="Z173" i="1" s="1"/>
  <c r="T109" i="1"/>
  <c r="V109" i="1" s="1"/>
  <c r="X109" i="1" s="1"/>
  <c r="Z109" i="1" s="1"/>
  <c r="T45" i="1"/>
  <c r="V45" i="1" s="1"/>
  <c r="X45" i="1" s="1"/>
  <c r="Z45" i="1" s="1"/>
  <c r="Y490" i="1"/>
  <c r="T490" i="1"/>
  <c r="V490" i="1" s="1"/>
  <c r="X490" i="1" s="1"/>
  <c r="Y482" i="1"/>
  <c r="T482" i="1"/>
  <c r="V482" i="1" s="1"/>
  <c r="X482" i="1" s="1"/>
  <c r="Y474" i="1"/>
  <c r="T474" i="1"/>
  <c r="V474" i="1" s="1"/>
  <c r="X474" i="1" s="1"/>
  <c r="Z474" i="1" s="1"/>
  <c r="Y466" i="1"/>
  <c r="T466" i="1"/>
  <c r="V466" i="1" s="1"/>
  <c r="X466" i="1" s="1"/>
  <c r="Y458" i="1"/>
  <c r="T458" i="1"/>
  <c r="V458" i="1" s="1"/>
  <c r="X458" i="1" s="1"/>
  <c r="Y450" i="1"/>
  <c r="T450" i="1"/>
  <c r="V450" i="1" s="1"/>
  <c r="X450" i="1" s="1"/>
  <c r="Y442" i="1"/>
  <c r="T442" i="1"/>
  <c r="V442" i="1" s="1"/>
  <c r="X442" i="1" s="1"/>
  <c r="Z442" i="1" s="1"/>
  <c r="Y434" i="1"/>
  <c r="T434" i="1"/>
  <c r="V434" i="1" s="1"/>
  <c r="X434" i="1" s="1"/>
  <c r="Y426" i="1"/>
  <c r="T426" i="1"/>
  <c r="V426" i="1" s="1"/>
  <c r="X426" i="1" s="1"/>
  <c r="Y418" i="1"/>
  <c r="T418" i="1"/>
  <c r="V418" i="1" s="1"/>
  <c r="X418" i="1" s="1"/>
  <c r="Y410" i="1"/>
  <c r="T410" i="1"/>
  <c r="V410" i="1" s="1"/>
  <c r="X410" i="1" s="1"/>
  <c r="Z410" i="1" s="1"/>
  <c r="Y402" i="1"/>
  <c r="T402" i="1"/>
  <c r="V402" i="1" s="1"/>
  <c r="X402" i="1" s="1"/>
  <c r="Y394" i="1"/>
  <c r="T394" i="1"/>
  <c r="V394" i="1" s="1"/>
  <c r="X394" i="1" s="1"/>
  <c r="Y386" i="1"/>
  <c r="T386" i="1"/>
  <c r="V386" i="1" s="1"/>
  <c r="X386" i="1" s="1"/>
  <c r="Y378" i="1"/>
  <c r="T378" i="1"/>
  <c r="V378" i="1" s="1"/>
  <c r="X378" i="1" s="1"/>
  <c r="Z378" i="1" s="1"/>
  <c r="Y370" i="1"/>
  <c r="T370" i="1"/>
  <c r="V370" i="1" s="1"/>
  <c r="X370" i="1" s="1"/>
  <c r="Y362" i="1"/>
  <c r="T362" i="1"/>
  <c r="V362" i="1" s="1"/>
  <c r="X362" i="1" s="1"/>
  <c r="Y354" i="1"/>
  <c r="T354" i="1"/>
  <c r="V354" i="1" s="1"/>
  <c r="X354" i="1" s="1"/>
  <c r="Y346" i="1"/>
  <c r="T346" i="1"/>
  <c r="V346" i="1" s="1"/>
  <c r="X346" i="1" s="1"/>
  <c r="Z346" i="1" s="1"/>
  <c r="Y338" i="1"/>
  <c r="T338" i="1"/>
  <c r="V338" i="1" s="1"/>
  <c r="X338" i="1" s="1"/>
  <c r="Y330" i="1"/>
  <c r="T330" i="1"/>
  <c r="V330" i="1" s="1"/>
  <c r="X330" i="1" s="1"/>
  <c r="Y322" i="1"/>
  <c r="T322" i="1"/>
  <c r="V322" i="1" s="1"/>
  <c r="X322" i="1" s="1"/>
  <c r="Y314" i="1"/>
  <c r="T314" i="1"/>
  <c r="V314" i="1" s="1"/>
  <c r="X314" i="1" s="1"/>
  <c r="Z314" i="1" s="1"/>
  <c r="Y306" i="1"/>
  <c r="T306" i="1"/>
  <c r="V306" i="1" s="1"/>
  <c r="X306" i="1" s="1"/>
  <c r="Y298" i="1"/>
  <c r="T298" i="1"/>
  <c r="V298" i="1" s="1"/>
  <c r="X298" i="1" s="1"/>
  <c r="Y290" i="1"/>
  <c r="T290" i="1"/>
  <c r="V290" i="1" s="1"/>
  <c r="X290" i="1" s="1"/>
  <c r="Y282" i="1"/>
  <c r="T282" i="1"/>
  <c r="V282" i="1" s="1"/>
  <c r="X282" i="1" s="1"/>
  <c r="Z282" i="1" s="1"/>
  <c r="Y274" i="1"/>
  <c r="T274" i="1"/>
  <c r="V274" i="1" s="1"/>
  <c r="X274" i="1" s="1"/>
  <c r="Y266" i="1"/>
  <c r="T266" i="1"/>
  <c r="V266" i="1" s="1"/>
  <c r="X266" i="1" s="1"/>
  <c r="Y258" i="1"/>
  <c r="T258" i="1"/>
  <c r="V258" i="1" s="1"/>
  <c r="X258" i="1" s="1"/>
  <c r="Y250" i="1"/>
  <c r="T250" i="1"/>
  <c r="V250" i="1" s="1"/>
  <c r="X250" i="1" s="1"/>
  <c r="Z250" i="1" s="1"/>
  <c r="Y242" i="1"/>
  <c r="T242" i="1"/>
  <c r="V242" i="1" s="1"/>
  <c r="X242" i="1" s="1"/>
  <c r="Y234" i="1"/>
  <c r="T234" i="1"/>
  <c r="V234" i="1" s="1"/>
  <c r="X234" i="1" s="1"/>
  <c r="Y226" i="1"/>
  <c r="T226" i="1"/>
  <c r="V226" i="1" s="1"/>
  <c r="X226" i="1" s="1"/>
  <c r="Y218" i="1"/>
  <c r="T218" i="1"/>
  <c r="V218" i="1" s="1"/>
  <c r="X218" i="1" s="1"/>
  <c r="Z218" i="1" s="1"/>
  <c r="Y210" i="1"/>
  <c r="T210" i="1"/>
  <c r="V210" i="1" s="1"/>
  <c r="X210" i="1" s="1"/>
  <c r="Y202" i="1"/>
  <c r="T202" i="1"/>
  <c r="V202" i="1" s="1"/>
  <c r="X202" i="1" s="1"/>
  <c r="Y194" i="1"/>
  <c r="T194" i="1"/>
  <c r="V194" i="1" s="1"/>
  <c r="X194" i="1" s="1"/>
  <c r="Y186" i="1"/>
  <c r="T186" i="1"/>
  <c r="V186" i="1" s="1"/>
  <c r="X186" i="1" s="1"/>
  <c r="Z186" i="1" s="1"/>
  <c r="Y178" i="1"/>
  <c r="T178" i="1"/>
  <c r="V178" i="1" s="1"/>
  <c r="X178" i="1" s="1"/>
  <c r="Y170" i="1"/>
  <c r="T170" i="1"/>
  <c r="V170" i="1" s="1"/>
  <c r="X170" i="1" s="1"/>
  <c r="Y162" i="1"/>
  <c r="T162" i="1"/>
  <c r="V162" i="1" s="1"/>
  <c r="X162" i="1" s="1"/>
  <c r="Y154" i="1"/>
  <c r="T154" i="1"/>
  <c r="V154" i="1" s="1"/>
  <c r="X154" i="1" s="1"/>
  <c r="Z154" i="1" s="1"/>
  <c r="Y146" i="1"/>
  <c r="T146" i="1"/>
  <c r="V146" i="1" s="1"/>
  <c r="X146" i="1" s="1"/>
  <c r="Y138" i="1"/>
  <c r="T138" i="1"/>
  <c r="V138" i="1" s="1"/>
  <c r="X138" i="1" s="1"/>
  <c r="Y130" i="1"/>
  <c r="T130" i="1"/>
  <c r="V130" i="1" s="1"/>
  <c r="X130" i="1" s="1"/>
  <c r="Y122" i="1"/>
  <c r="T122" i="1"/>
  <c r="V122" i="1" s="1"/>
  <c r="X122" i="1" s="1"/>
  <c r="Z122" i="1" s="1"/>
  <c r="Y114" i="1"/>
  <c r="T114" i="1"/>
  <c r="V114" i="1" s="1"/>
  <c r="X114" i="1" s="1"/>
  <c r="Y106" i="1"/>
  <c r="T106" i="1"/>
  <c r="V106" i="1" s="1"/>
  <c r="X106" i="1" s="1"/>
  <c r="Y98" i="1"/>
  <c r="T98" i="1"/>
  <c r="V98" i="1" s="1"/>
  <c r="X98" i="1" s="1"/>
  <c r="Y90" i="1"/>
  <c r="T90" i="1"/>
  <c r="V90" i="1" s="1"/>
  <c r="X90" i="1" s="1"/>
  <c r="Z90" i="1" s="1"/>
  <c r="Y82" i="1"/>
  <c r="T82" i="1"/>
  <c r="V82" i="1" s="1"/>
  <c r="X82" i="1" s="1"/>
  <c r="Y74" i="1"/>
  <c r="T74" i="1"/>
  <c r="V74" i="1" s="1"/>
  <c r="X74" i="1" s="1"/>
  <c r="Y66" i="1"/>
  <c r="T66" i="1"/>
  <c r="V66" i="1" s="1"/>
  <c r="X66" i="1" s="1"/>
  <c r="Y58" i="1"/>
  <c r="T58" i="1"/>
  <c r="V58" i="1" s="1"/>
  <c r="X58" i="1" s="1"/>
  <c r="Z58" i="1" s="1"/>
  <c r="Y50" i="1"/>
  <c r="T50" i="1"/>
  <c r="V50" i="1" s="1"/>
  <c r="X50" i="1" s="1"/>
  <c r="Y42" i="1"/>
  <c r="T42" i="1"/>
  <c r="V42" i="1" s="1"/>
  <c r="X42" i="1" s="1"/>
  <c r="Y34" i="1"/>
  <c r="T34" i="1"/>
  <c r="V34" i="1" s="1"/>
  <c r="X34" i="1" s="1"/>
  <c r="Y26" i="1"/>
  <c r="T26" i="1"/>
  <c r="V26" i="1" s="1"/>
  <c r="X26" i="1" s="1"/>
  <c r="Z26" i="1" s="1"/>
  <c r="Y18" i="1"/>
  <c r="T18" i="1"/>
  <c r="V18" i="1" s="1"/>
  <c r="X18" i="1" s="1"/>
  <c r="Y10" i="1"/>
  <c r="T10" i="1"/>
  <c r="V10" i="1" s="1"/>
  <c r="X10" i="1" s="1"/>
  <c r="T2" i="1"/>
  <c r="V2" i="1" s="1"/>
  <c r="X2" i="1" s="1"/>
  <c r="Z2" i="1" s="1"/>
  <c r="T3142" i="1"/>
  <c r="V3142" i="1" s="1"/>
  <c r="X3142" i="1" s="1"/>
  <c r="Z3142" i="1" s="1"/>
  <c r="T3134" i="1"/>
  <c r="V3134" i="1" s="1"/>
  <c r="X3134" i="1" s="1"/>
  <c r="Z3134" i="1" s="1"/>
  <c r="T3126" i="1"/>
  <c r="V3126" i="1" s="1"/>
  <c r="X3126" i="1" s="1"/>
  <c r="Z3126" i="1" s="1"/>
  <c r="T3118" i="1"/>
  <c r="V3118" i="1" s="1"/>
  <c r="X3118" i="1" s="1"/>
  <c r="Z3118" i="1" s="1"/>
  <c r="T3110" i="1"/>
  <c r="V3110" i="1" s="1"/>
  <c r="X3110" i="1" s="1"/>
  <c r="Z3110" i="1" s="1"/>
  <c r="T3102" i="1"/>
  <c r="V3102" i="1" s="1"/>
  <c r="X3102" i="1" s="1"/>
  <c r="Z3102" i="1" s="1"/>
  <c r="T3094" i="1"/>
  <c r="V3094" i="1" s="1"/>
  <c r="X3094" i="1" s="1"/>
  <c r="Z3094" i="1" s="1"/>
  <c r="T3086" i="1"/>
  <c r="V3086" i="1" s="1"/>
  <c r="X3086" i="1" s="1"/>
  <c r="Z3086" i="1" s="1"/>
  <c r="T3078" i="1"/>
  <c r="V3078" i="1" s="1"/>
  <c r="X3078" i="1" s="1"/>
  <c r="Z3078" i="1" s="1"/>
  <c r="T3070" i="1"/>
  <c r="V3070" i="1" s="1"/>
  <c r="X3070" i="1" s="1"/>
  <c r="Z3070" i="1" s="1"/>
  <c r="T3062" i="1"/>
  <c r="V3062" i="1" s="1"/>
  <c r="X3062" i="1" s="1"/>
  <c r="Z3062" i="1" s="1"/>
  <c r="T3054" i="1"/>
  <c r="V3054" i="1" s="1"/>
  <c r="X3054" i="1" s="1"/>
  <c r="Z3054" i="1" s="1"/>
  <c r="T3046" i="1"/>
  <c r="V3046" i="1" s="1"/>
  <c r="X3046" i="1" s="1"/>
  <c r="Z3046" i="1" s="1"/>
  <c r="T3038" i="1"/>
  <c r="V3038" i="1" s="1"/>
  <c r="X3038" i="1" s="1"/>
  <c r="Z3038" i="1" s="1"/>
  <c r="T3030" i="1"/>
  <c r="V3030" i="1" s="1"/>
  <c r="X3030" i="1" s="1"/>
  <c r="Z3030" i="1" s="1"/>
  <c r="T3022" i="1"/>
  <c r="V3022" i="1" s="1"/>
  <c r="X3022" i="1" s="1"/>
  <c r="Z3022" i="1" s="1"/>
  <c r="T3014" i="1"/>
  <c r="V3014" i="1" s="1"/>
  <c r="X3014" i="1" s="1"/>
  <c r="Z3014" i="1" s="1"/>
  <c r="T3006" i="1"/>
  <c r="V3006" i="1" s="1"/>
  <c r="X3006" i="1" s="1"/>
  <c r="Z3006" i="1" s="1"/>
  <c r="T2998" i="1"/>
  <c r="V2998" i="1" s="1"/>
  <c r="X2998" i="1" s="1"/>
  <c r="Z2998" i="1" s="1"/>
  <c r="T2990" i="1"/>
  <c r="V2990" i="1" s="1"/>
  <c r="X2990" i="1" s="1"/>
  <c r="Z2990" i="1" s="1"/>
  <c r="T2982" i="1"/>
  <c r="V2982" i="1" s="1"/>
  <c r="X2982" i="1" s="1"/>
  <c r="Z2982" i="1" s="1"/>
  <c r="T2974" i="1"/>
  <c r="V2974" i="1" s="1"/>
  <c r="X2974" i="1" s="1"/>
  <c r="Z2974" i="1" s="1"/>
  <c r="T2966" i="1"/>
  <c r="V2966" i="1" s="1"/>
  <c r="X2966" i="1" s="1"/>
  <c r="Z2966" i="1" s="1"/>
  <c r="T2958" i="1"/>
  <c r="V2958" i="1" s="1"/>
  <c r="X2958" i="1" s="1"/>
  <c r="Z2958" i="1" s="1"/>
  <c r="T2950" i="1"/>
  <c r="V2950" i="1" s="1"/>
  <c r="X2950" i="1" s="1"/>
  <c r="Z2950" i="1" s="1"/>
  <c r="T2942" i="1"/>
  <c r="V2942" i="1" s="1"/>
  <c r="X2942" i="1" s="1"/>
  <c r="Z2942" i="1" s="1"/>
  <c r="T2934" i="1"/>
  <c r="V2934" i="1" s="1"/>
  <c r="X2934" i="1" s="1"/>
  <c r="Z2934" i="1" s="1"/>
  <c r="T2926" i="1"/>
  <c r="V2926" i="1" s="1"/>
  <c r="X2926" i="1" s="1"/>
  <c r="Z2926" i="1" s="1"/>
  <c r="T2918" i="1"/>
  <c r="V2918" i="1" s="1"/>
  <c r="X2918" i="1" s="1"/>
  <c r="Z2918" i="1" s="1"/>
  <c r="T2910" i="1"/>
  <c r="V2910" i="1" s="1"/>
  <c r="X2910" i="1" s="1"/>
  <c r="Z2910" i="1" s="1"/>
  <c r="T2902" i="1"/>
  <c r="V2902" i="1" s="1"/>
  <c r="X2902" i="1" s="1"/>
  <c r="Z2902" i="1" s="1"/>
  <c r="T2894" i="1"/>
  <c r="V2894" i="1" s="1"/>
  <c r="X2894" i="1" s="1"/>
  <c r="Z2894" i="1" s="1"/>
  <c r="T2886" i="1"/>
  <c r="V2886" i="1" s="1"/>
  <c r="X2886" i="1" s="1"/>
  <c r="Z2886" i="1" s="1"/>
  <c r="T2878" i="1"/>
  <c r="V2878" i="1" s="1"/>
  <c r="X2878" i="1" s="1"/>
  <c r="Z2878" i="1" s="1"/>
  <c r="T2870" i="1"/>
  <c r="V2870" i="1" s="1"/>
  <c r="X2870" i="1" s="1"/>
  <c r="Z2870" i="1" s="1"/>
  <c r="T2862" i="1"/>
  <c r="V2862" i="1" s="1"/>
  <c r="X2862" i="1" s="1"/>
  <c r="Z2862" i="1" s="1"/>
  <c r="T2854" i="1"/>
  <c r="V2854" i="1" s="1"/>
  <c r="X2854" i="1" s="1"/>
  <c r="Z2854" i="1" s="1"/>
  <c r="T2846" i="1"/>
  <c r="V2846" i="1" s="1"/>
  <c r="X2846" i="1" s="1"/>
  <c r="Z2846" i="1" s="1"/>
  <c r="T2838" i="1"/>
  <c r="V2838" i="1" s="1"/>
  <c r="X2838" i="1" s="1"/>
  <c r="Z2838" i="1" s="1"/>
  <c r="T2830" i="1"/>
  <c r="V2830" i="1" s="1"/>
  <c r="X2830" i="1" s="1"/>
  <c r="Z2830" i="1" s="1"/>
  <c r="T2822" i="1"/>
  <c r="V2822" i="1" s="1"/>
  <c r="X2822" i="1" s="1"/>
  <c r="Z2822" i="1" s="1"/>
  <c r="T2814" i="1"/>
  <c r="V2814" i="1" s="1"/>
  <c r="X2814" i="1" s="1"/>
  <c r="Z2814" i="1" s="1"/>
  <c r="T2806" i="1"/>
  <c r="V2806" i="1" s="1"/>
  <c r="X2806" i="1" s="1"/>
  <c r="Z2806" i="1" s="1"/>
  <c r="T2798" i="1"/>
  <c r="V2798" i="1" s="1"/>
  <c r="X2798" i="1" s="1"/>
  <c r="Z2798" i="1" s="1"/>
  <c r="T2790" i="1"/>
  <c r="V2790" i="1" s="1"/>
  <c r="X2790" i="1" s="1"/>
  <c r="Z2790" i="1" s="1"/>
  <c r="T2782" i="1"/>
  <c r="V2782" i="1" s="1"/>
  <c r="X2782" i="1" s="1"/>
  <c r="Z2782" i="1" s="1"/>
  <c r="T2774" i="1"/>
  <c r="V2774" i="1" s="1"/>
  <c r="X2774" i="1" s="1"/>
  <c r="Z2774" i="1" s="1"/>
  <c r="T2766" i="1"/>
  <c r="V2766" i="1" s="1"/>
  <c r="X2766" i="1" s="1"/>
  <c r="Z2766" i="1" s="1"/>
  <c r="T2758" i="1"/>
  <c r="V2758" i="1" s="1"/>
  <c r="X2758" i="1" s="1"/>
  <c r="Z2758" i="1" s="1"/>
  <c r="T2750" i="1"/>
  <c r="V2750" i="1" s="1"/>
  <c r="X2750" i="1" s="1"/>
  <c r="Z2750" i="1" s="1"/>
  <c r="T2742" i="1"/>
  <c r="V2742" i="1" s="1"/>
  <c r="X2742" i="1" s="1"/>
  <c r="Z2742" i="1" s="1"/>
  <c r="T2734" i="1"/>
  <c r="V2734" i="1" s="1"/>
  <c r="X2734" i="1" s="1"/>
  <c r="Z2734" i="1" s="1"/>
  <c r="T2726" i="1"/>
  <c r="V2726" i="1" s="1"/>
  <c r="X2726" i="1" s="1"/>
  <c r="Z2726" i="1" s="1"/>
  <c r="T2718" i="1"/>
  <c r="V2718" i="1" s="1"/>
  <c r="X2718" i="1" s="1"/>
  <c r="Z2718" i="1" s="1"/>
  <c r="T2710" i="1"/>
  <c r="V2710" i="1" s="1"/>
  <c r="X2710" i="1" s="1"/>
  <c r="Z2710" i="1" s="1"/>
  <c r="T2702" i="1"/>
  <c r="V2702" i="1" s="1"/>
  <c r="X2702" i="1" s="1"/>
  <c r="Z2702" i="1" s="1"/>
  <c r="T2694" i="1"/>
  <c r="V2694" i="1" s="1"/>
  <c r="X2694" i="1" s="1"/>
  <c r="Z2694" i="1" s="1"/>
  <c r="T2686" i="1"/>
  <c r="V2686" i="1" s="1"/>
  <c r="X2686" i="1" s="1"/>
  <c r="Z2686" i="1" s="1"/>
  <c r="T2678" i="1"/>
  <c r="V2678" i="1" s="1"/>
  <c r="X2678" i="1" s="1"/>
  <c r="Z2678" i="1" s="1"/>
  <c r="T2670" i="1"/>
  <c r="V2670" i="1" s="1"/>
  <c r="X2670" i="1" s="1"/>
  <c r="Z2670" i="1" s="1"/>
  <c r="T2662" i="1"/>
  <c r="V2662" i="1" s="1"/>
  <c r="X2662" i="1" s="1"/>
  <c r="Z2662" i="1" s="1"/>
  <c r="T2654" i="1"/>
  <c r="V2654" i="1" s="1"/>
  <c r="X2654" i="1" s="1"/>
  <c r="Z2654" i="1" s="1"/>
  <c r="T2646" i="1"/>
  <c r="V2646" i="1" s="1"/>
  <c r="X2646" i="1" s="1"/>
  <c r="Z2646" i="1" s="1"/>
  <c r="T2638" i="1"/>
  <c r="V2638" i="1" s="1"/>
  <c r="X2638" i="1" s="1"/>
  <c r="Z2638" i="1" s="1"/>
  <c r="T2630" i="1"/>
  <c r="V2630" i="1" s="1"/>
  <c r="X2630" i="1" s="1"/>
  <c r="Z2630" i="1" s="1"/>
  <c r="T2622" i="1"/>
  <c r="V2622" i="1" s="1"/>
  <c r="X2622" i="1" s="1"/>
  <c r="Z2622" i="1" s="1"/>
  <c r="T2614" i="1"/>
  <c r="V2614" i="1" s="1"/>
  <c r="X2614" i="1" s="1"/>
  <c r="Z2614" i="1" s="1"/>
  <c r="T2606" i="1"/>
  <c r="V2606" i="1" s="1"/>
  <c r="X2606" i="1" s="1"/>
  <c r="Z2606" i="1" s="1"/>
  <c r="T2598" i="1"/>
  <c r="V2598" i="1" s="1"/>
  <c r="X2598" i="1" s="1"/>
  <c r="Z2598" i="1" s="1"/>
  <c r="T2590" i="1"/>
  <c r="V2590" i="1" s="1"/>
  <c r="X2590" i="1" s="1"/>
  <c r="Z2590" i="1" s="1"/>
  <c r="T2582" i="1"/>
  <c r="V2582" i="1" s="1"/>
  <c r="X2582" i="1" s="1"/>
  <c r="Z2582" i="1" s="1"/>
  <c r="T2574" i="1"/>
  <c r="V2574" i="1" s="1"/>
  <c r="X2574" i="1" s="1"/>
  <c r="Z2574" i="1" s="1"/>
  <c r="T2566" i="1"/>
  <c r="V2566" i="1" s="1"/>
  <c r="X2566" i="1" s="1"/>
  <c r="Z2566" i="1" s="1"/>
  <c r="T2558" i="1"/>
  <c r="V2558" i="1" s="1"/>
  <c r="X2558" i="1" s="1"/>
  <c r="Z2558" i="1" s="1"/>
  <c r="T2550" i="1"/>
  <c r="V2550" i="1" s="1"/>
  <c r="X2550" i="1" s="1"/>
  <c r="Z2550" i="1" s="1"/>
  <c r="T2542" i="1"/>
  <c r="V2542" i="1" s="1"/>
  <c r="X2542" i="1" s="1"/>
  <c r="Z2542" i="1" s="1"/>
  <c r="T2534" i="1"/>
  <c r="V2534" i="1" s="1"/>
  <c r="X2534" i="1" s="1"/>
  <c r="Z2534" i="1" s="1"/>
  <c r="T2526" i="1"/>
  <c r="V2526" i="1" s="1"/>
  <c r="X2526" i="1" s="1"/>
  <c r="Z2526" i="1" s="1"/>
  <c r="T2518" i="1"/>
  <c r="V2518" i="1" s="1"/>
  <c r="X2518" i="1" s="1"/>
  <c r="Z2518" i="1" s="1"/>
  <c r="T2510" i="1"/>
  <c r="V2510" i="1" s="1"/>
  <c r="X2510" i="1" s="1"/>
  <c r="Z2510" i="1" s="1"/>
  <c r="T2502" i="1"/>
  <c r="V2502" i="1" s="1"/>
  <c r="X2502" i="1" s="1"/>
  <c r="Z2502" i="1" s="1"/>
  <c r="T2494" i="1"/>
  <c r="V2494" i="1" s="1"/>
  <c r="X2494" i="1" s="1"/>
  <c r="Z2494" i="1" s="1"/>
  <c r="T2486" i="1"/>
  <c r="V2486" i="1" s="1"/>
  <c r="X2486" i="1" s="1"/>
  <c r="Z2486" i="1" s="1"/>
  <c r="T2478" i="1"/>
  <c r="V2478" i="1" s="1"/>
  <c r="X2478" i="1" s="1"/>
  <c r="Z2478" i="1" s="1"/>
  <c r="T2470" i="1"/>
  <c r="V2470" i="1" s="1"/>
  <c r="X2470" i="1" s="1"/>
  <c r="Z2470" i="1" s="1"/>
  <c r="T2462" i="1"/>
  <c r="V2462" i="1" s="1"/>
  <c r="X2462" i="1" s="1"/>
  <c r="Z2462" i="1" s="1"/>
  <c r="T2454" i="1"/>
  <c r="V2454" i="1" s="1"/>
  <c r="X2454" i="1" s="1"/>
  <c r="Z2454" i="1" s="1"/>
  <c r="T2446" i="1"/>
  <c r="V2446" i="1" s="1"/>
  <c r="X2446" i="1" s="1"/>
  <c r="Z2446" i="1" s="1"/>
  <c r="T2438" i="1"/>
  <c r="V2438" i="1" s="1"/>
  <c r="X2438" i="1" s="1"/>
  <c r="Z2438" i="1" s="1"/>
  <c r="T2430" i="1"/>
  <c r="V2430" i="1" s="1"/>
  <c r="X2430" i="1" s="1"/>
  <c r="Z2430" i="1" s="1"/>
  <c r="T2422" i="1"/>
  <c r="V2422" i="1" s="1"/>
  <c r="X2422" i="1" s="1"/>
  <c r="Z2422" i="1" s="1"/>
  <c r="T2414" i="1"/>
  <c r="V2414" i="1" s="1"/>
  <c r="X2414" i="1" s="1"/>
  <c r="Z2414" i="1" s="1"/>
  <c r="T2406" i="1"/>
  <c r="V2406" i="1" s="1"/>
  <c r="X2406" i="1" s="1"/>
  <c r="Z2406" i="1" s="1"/>
  <c r="T2398" i="1"/>
  <c r="V2398" i="1" s="1"/>
  <c r="X2398" i="1" s="1"/>
  <c r="Z2398" i="1" s="1"/>
  <c r="T2390" i="1"/>
  <c r="V2390" i="1" s="1"/>
  <c r="X2390" i="1" s="1"/>
  <c r="Z2390" i="1" s="1"/>
  <c r="T2382" i="1"/>
  <c r="V2382" i="1" s="1"/>
  <c r="X2382" i="1" s="1"/>
  <c r="Z2382" i="1" s="1"/>
  <c r="T2374" i="1"/>
  <c r="V2374" i="1" s="1"/>
  <c r="X2374" i="1" s="1"/>
  <c r="Z2374" i="1" s="1"/>
  <c r="T2366" i="1"/>
  <c r="V2366" i="1" s="1"/>
  <c r="X2366" i="1" s="1"/>
  <c r="Z2366" i="1" s="1"/>
  <c r="T2358" i="1"/>
  <c r="V2358" i="1" s="1"/>
  <c r="X2358" i="1" s="1"/>
  <c r="Z2358" i="1" s="1"/>
  <c r="T2350" i="1"/>
  <c r="V2350" i="1" s="1"/>
  <c r="X2350" i="1" s="1"/>
  <c r="Z2350" i="1" s="1"/>
  <c r="T2342" i="1"/>
  <c r="V2342" i="1" s="1"/>
  <c r="X2342" i="1" s="1"/>
  <c r="Z2342" i="1" s="1"/>
  <c r="T2334" i="1"/>
  <c r="V2334" i="1" s="1"/>
  <c r="X2334" i="1" s="1"/>
  <c r="Z2334" i="1" s="1"/>
  <c r="T2326" i="1"/>
  <c r="V2326" i="1" s="1"/>
  <c r="X2326" i="1" s="1"/>
  <c r="Z2326" i="1" s="1"/>
  <c r="T2318" i="1"/>
  <c r="V2318" i="1" s="1"/>
  <c r="X2318" i="1" s="1"/>
  <c r="Z2318" i="1" s="1"/>
  <c r="T2310" i="1"/>
  <c r="V2310" i="1" s="1"/>
  <c r="X2310" i="1" s="1"/>
  <c r="Z2310" i="1" s="1"/>
  <c r="T2302" i="1"/>
  <c r="V2302" i="1" s="1"/>
  <c r="X2302" i="1" s="1"/>
  <c r="Z2302" i="1" s="1"/>
  <c r="T2294" i="1"/>
  <c r="V2294" i="1" s="1"/>
  <c r="X2294" i="1" s="1"/>
  <c r="Z2294" i="1" s="1"/>
  <c r="T2286" i="1"/>
  <c r="V2286" i="1" s="1"/>
  <c r="X2286" i="1" s="1"/>
  <c r="Z2286" i="1" s="1"/>
  <c r="T2278" i="1"/>
  <c r="V2278" i="1" s="1"/>
  <c r="X2278" i="1" s="1"/>
  <c r="Z2278" i="1" s="1"/>
  <c r="T2270" i="1"/>
  <c r="V2270" i="1" s="1"/>
  <c r="X2270" i="1" s="1"/>
  <c r="Z2270" i="1" s="1"/>
  <c r="T2262" i="1"/>
  <c r="V2262" i="1" s="1"/>
  <c r="X2262" i="1" s="1"/>
  <c r="Z2262" i="1" s="1"/>
  <c r="T2254" i="1"/>
  <c r="V2254" i="1" s="1"/>
  <c r="X2254" i="1" s="1"/>
  <c r="Z2254" i="1" s="1"/>
  <c r="T2246" i="1"/>
  <c r="V2246" i="1" s="1"/>
  <c r="X2246" i="1" s="1"/>
  <c r="Z2246" i="1" s="1"/>
  <c r="T2238" i="1"/>
  <c r="V2238" i="1" s="1"/>
  <c r="X2238" i="1" s="1"/>
  <c r="Z2238" i="1" s="1"/>
  <c r="T2230" i="1"/>
  <c r="V2230" i="1" s="1"/>
  <c r="X2230" i="1" s="1"/>
  <c r="Z2230" i="1" s="1"/>
  <c r="T2222" i="1"/>
  <c r="V2222" i="1" s="1"/>
  <c r="X2222" i="1" s="1"/>
  <c r="Z2222" i="1" s="1"/>
  <c r="T2214" i="1"/>
  <c r="V2214" i="1" s="1"/>
  <c r="X2214" i="1" s="1"/>
  <c r="Z2214" i="1" s="1"/>
  <c r="T2206" i="1"/>
  <c r="V2206" i="1" s="1"/>
  <c r="X2206" i="1" s="1"/>
  <c r="Z2206" i="1" s="1"/>
  <c r="T2198" i="1"/>
  <c r="V2198" i="1" s="1"/>
  <c r="X2198" i="1" s="1"/>
  <c r="Z2198" i="1" s="1"/>
  <c r="T2190" i="1"/>
  <c r="V2190" i="1" s="1"/>
  <c r="X2190" i="1" s="1"/>
  <c r="Z2190" i="1" s="1"/>
  <c r="T2182" i="1"/>
  <c r="V2182" i="1" s="1"/>
  <c r="X2182" i="1" s="1"/>
  <c r="Z2182" i="1" s="1"/>
  <c r="T2174" i="1"/>
  <c r="V2174" i="1" s="1"/>
  <c r="X2174" i="1" s="1"/>
  <c r="Z2174" i="1" s="1"/>
  <c r="T2166" i="1"/>
  <c r="V2166" i="1" s="1"/>
  <c r="X2166" i="1" s="1"/>
  <c r="Z2166" i="1" s="1"/>
  <c r="T2158" i="1"/>
  <c r="V2158" i="1" s="1"/>
  <c r="X2158" i="1" s="1"/>
  <c r="Z2158" i="1" s="1"/>
  <c r="T2150" i="1"/>
  <c r="V2150" i="1" s="1"/>
  <c r="X2150" i="1" s="1"/>
  <c r="Z2150" i="1" s="1"/>
  <c r="T2142" i="1"/>
  <c r="V2142" i="1" s="1"/>
  <c r="X2142" i="1" s="1"/>
  <c r="Z2142" i="1" s="1"/>
  <c r="T2134" i="1"/>
  <c r="V2134" i="1" s="1"/>
  <c r="X2134" i="1" s="1"/>
  <c r="Z2134" i="1" s="1"/>
  <c r="T2126" i="1"/>
  <c r="V2126" i="1" s="1"/>
  <c r="X2126" i="1" s="1"/>
  <c r="Z2126" i="1" s="1"/>
  <c r="T2118" i="1"/>
  <c r="V2118" i="1" s="1"/>
  <c r="X2118" i="1" s="1"/>
  <c r="Z2118" i="1" s="1"/>
  <c r="T2110" i="1"/>
  <c r="V2110" i="1" s="1"/>
  <c r="X2110" i="1" s="1"/>
  <c r="Z2110" i="1" s="1"/>
  <c r="T2102" i="1"/>
  <c r="V2102" i="1" s="1"/>
  <c r="X2102" i="1" s="1"/>
  <c r="Z2102" i="1" s="1"/>
  <c r="T2094" i="1"/>
  <c r="V2094" i="1" s="1"/>
  <c r="X2094" i="1" s="1"/>
  <c r="Z2094" i="1" s="1"/>
  <c r="T2086" i="1"/>
  <c r="V2086" i="1" s="1"/>
  <c r="X2086" i="1" s="1"/>
  <c r="Z2086" i="1" s="1"/>
  <c r="T2078" i="1"/>
  <c r="V2078" i="1" s="1"/>
  <c r="X2078" i="1" s="1"/>
  <c r="Z2078" i="1" s="1"/>
  <c r="T2070" i="1"/>
  <c r="V2070" i="1" s="1"/>
  <c r="X2070" i="1" s="1"/>
  <c r="Z2070" i="1" s="1"/>
  <c r="T2062" i="1"/>
  <c r="V2062" i="1" s="1"/>
  <c r="X2062" i="1" s="1"/>
  <c r="Z2062" i="1" s="1"/>
  <c r="T2054" i="1"/>
  <c r="V2054" i="1" s="1"/>
  <c r="X2054" i="1" s="1"/>
  <c r="Z2054" i="1" s="1"/>
  <c r="T2046" i="1"/>
  <c r="V2046" i="1" s="1"/>
  <c r="X2046" i="1" s="1"/>
  <c r="Z2046" i="1" s="1"/>
  <c r="T2038" i="1"/>
  <c r="V2038" i="1" s="1"/>
  <c r="X2038" i="1" s="1"/>
  <c r="Z2038" i="1" s="1"/>
  <c r="T2030" i="1"/>
  <c r="V2030" i="1" s="1"/>
  <c r="X2030" i="1" s="1"/>
  <c r="Z2030" i="1" s="1"/>
  <c r="T2022" i="1"/>
  <c r="V2022" i="1" s="1"/>
  <c r="X2022" i="1" s="1"/>
  <c r="Z2022" i="1" s="1"/>
  <c r="T2014" i="1"/>
  <c r="V2014" i="1" s="1"/>
  <c r="X2014" i="1" s="1"/>
  <c r="Z2014" i="1" s="1"/>
  <c r="T2006" i="1"/>
  <c r="V2006" i="1" s="1"/>
  <c r="X2006" i="1" s="1"/>
  <c r="Z2006" i="1" s="1"/>
  <c r="T1998" i="1"/>
  <c r="V1998" i="1" s="1"/>
  <c r="X1998" i="1" s="1"/>
  <c r="Z1998" i="1" s="1"/>
  <c r="T1990" i="1"/>
  <c r="V1990" i="1" s="1"/>
  <c r="X1990" i="1" s="1"/>
  <c r="Z1990" i="1" s="1"/>
  <c r="T1982" i="1"/>
  <c r="V1982" i="1" s="1"/>
  <c r="X1982" i="1" s="1"/>
  <c r="Z1982" i="1" s="1"/>
  <c r="T1974" i="1"/>
  <c r="V1974" i="1" s="1"/>
  <c r="X1974" i="1" s="1"/>
  <c r="Z1974" i="1" s="1"/>
  <c r="T1966" i="1"/>
  <c r="V1966" i="1" s="1"/>
  <c r="X1966" i="1" s="1"/>
  <c r="Z1966" i="1" s="1"/>
  <c r="T1958" i="1"/>
  <c r="V1958" i="1" s="1"/>
  <c r="X1958" i="1" s="1"/>
  <c r="Z1958" i="1" s="1"/>
  <c r="T1950" i="1"/>
  <c r="V1950" i="1" s="1"/>
  <c r="X1950" i="1" s="1"/>
  <c r="Z1950" i="1" s="1"/>
  <c r="T1942" i="1"/>
  <c r="V1942" i="1" s="1"/>
  <c r="X1942" i="1" s="1"/>
  <c r="Z1942" i="1" s="1"/>
  <c r="T1934" i="1"/>
  <c r="V1934" i="1" s="1"/>
  <c r="X1934" i="1" s="1"/>
  <c r="Z1934" i="1" s="1"/>
  <c r="T1926" i="1"/>
  <c r="V1926" i="1" s="1"/>
  <c r="X1926" i="1" s="1"/>
  <c r="Z1926" i="1" s="1"/>
  <c r="T1918" i="1"/>
  <c r="V1918" i="1" s="1"/>
  <c r="X1918" i="1" s="1"/>
  <c r="Z1918" i="1" s="1"/>
  <c r="T1910" i="1"/>
  <c r="V1910" i="1" s="1"/>
  <c r="X1910" i="1" s="1"/>
  <c r="Z1910" i="1" s="1"/>
  <c r="T1902" i="1"/>
  <c r="V1902" i="1" s="1"/>
  <c r="X1902" i="1" s="1"/>
  <c r="Z1902" i="1" s="1"/>
  <c r="T1894" i="1"/>
  <c r="V1894" i="1" s="1"/>
  <c r="X1894" i="1" s="1"/>
  <c r="Z1894" i="1" s="1"/>
  <c r="T1886" i="1"/>
  <c r="V1886" i="1" s="1"/>
  <c r="X1886" i="1" s="1"/>
  <c r="Z1886" i="1" s="1"/>
  <c r="T1878" i="1"/>
  <c r="V1878" i="1" s="1"/>
  <c r="X1878" i="1" s="1"/>
  <c r="Z1878" i="1" s="1"/>
  <c r="T1870" i="1"/>
  <c r="V1870" i="1" s="1"/>
  <c r="X1870" i="1" s="1"/>
  <c r="Z1870" i="1" s="1"/>
  <c r="T1862" i="1"/>
  <c r="V1862" i="1" s="1"/>
  <c r="X1862" i="1" s="1"/>
  <c r="Z1862" i="1" s="1"/>
  <c r="T1854" i="1"/>
  <c r="V1854" i="1" s="1"/>
  <c r="X1854" i="1" s="1"/>
  <c r="Z1854" i="1" s="1"/>
  <c r="T1846" i="1"/>
  <c r="V1846" i="1" s="1"/>
  <c r="X1846" i="1" s="1"/>
  <c r="Z1846" i="1" s="1"/>
  <c r="T1838" i="1"/>
  <c r="V1838" i="1" s="1"/>
  <c r="X1838" i="1" s="1"/>
  <c r="Z1838" i="1" s="1"/>
  <c r="T1830" i="1"/>
  <c r="V1830" i="1" s="1"/>
  <c r="X1830" i="1" s="1"/>
  <c r="Z1830" i="1" s="1"/>
  <c r="T1822" i="1"/>
  <c r="V1822" i="1" s="1"/>
  <c r="X1822" i="1" s="1"/>
  <c r="Z1822" i="1" s="1"/>
  <c r="T1814" i="1"/>
  <c r="V1814" i="1" s="1"/>
  <c r="X1814" i="1" s="1"/>
  <c r="Z1814" i="1" s="1"/>
  <c r="T1806" i="1"/>
  <c r="V1806" i="1" s="1"/>
  <c r="X1806" i="1" s="1"/>
  <c r="Z1806" i="1" s="1"/>
  <c r="T1798" i="1"/>
  <c r="V1798" i="1" s="1"/>
  <c r="X1798" i="1" s="1"/>
  <c r="Z1798" i="1" s="1"/>
  <c r="T1790" i="1"/>
  <c r="V1790" i="1" s="1"/>
  <c r="X1790" i="1" s="1"/>
  <c r="Z1790" i="1" s="1"/>
  <c r="T1782" i="1"/>
  <c r="V1782" i="1" s="1"/>
  <c r="X1782" i="1" s="1"/>
  <c r="Z1782" i="1" s="1"/>
  <c r="T1774" i="1"/>
  <c r="V1774" i="1" s="1"/>
  <c r="X1774" i="1" s="1"/>
  <c r="Z1774" i="1" s="1"/>
  <c r="T1766" i="1"/>
  <c r="V1766" i="1" s="1"/>
  <c r="X1766" i="1" s="1"/>
  <c r="Z1766" i="1" s="1"/>
  <c r="T1758" i="1"/>
  <c r="V1758" i="1" s="1"/>
  <c r="X1758" i="1" s="1"/>
  <c r="Z1758" i="1" s="1"/>
  <c r="T1750" i="1"/>
  <c r="V1750" i="1" s="1"/>
  <c r="X1750" i="1" s="1"/>
  <c r="Z1750" i="1" s="1"/>
  <c r="T1742" i="1"/>
  <c r="V1742" i="1" s="1"/>
  <c r="X1742" i="1" s="1"/>
  <c r="Z1742" i="1" s="1"/>
  <c r="T1734" i="1"/>
  <c r="V1734" i="1" s="1"/>
  <c r="X1734" i="1" s="1"/>
  <c r="Z1734" i="1" s="1"/>
  <c r="T1726" i="1"/>
  <c r="V1726" i="1" s="1"/>
  <c r="X1726" i="1" s="1"/>
  <c r="Z1726" i="1" s="1"/>
  <c r="T1716" i="1"/>
  <c r="V1716" i="1" s="1"/>
  <c r="X1716" i="1" s="1"/>
  <c r="Z1716" i="1" s="1"/>
  <c r="T1706" i="1"/>
  <c r="V1706" i="1" s="1"/>
  <c r="X1706" i="1" s="1"/>
  <c r="Z1706" i="1" s="1"/>
  <c r="T1695" i="1"/>
  <c r="V1695" i="1" s="1"/>
  <c r="X1695" i="1" s="1"/>
  <c r="Z1695" i="1" s="1"/>
  <c r="T1684" i="1"/>
  <c r="V1684" i="1" s="1"/>
  <c r="X1684" i="1" s="1"/>
  <c r="Z1684" i="1" s="1"/>
  <c r="T1674" i="1"/>
  <c r="V1674" i="1" s="1"/>
  <c r="X1674" i="1" s="1"/>
  <c r="Z1674" i="1" s="1"/>
  <c r="T1663" i="1"/>
  <c r="V1663" i="1" s="1"/>
  <c r="X1663" i="1" s="1"/>
  <c r="Z1663" i="1" s="1"/>
  <c r="T1652" i="1"/>
  <c r="V1652" i="1" s="1"/>
  <c r="X1652" i="1" s="1"/>
  <c r="Z1652" i="1" s="1"/>
  <c r="T1642" i="1"/>
  <c r="V1642" i="1" s="1"/>
  <c r="X1642" i="1" s="1"/>
  <c r="Z1642" i="1" s="1"/>
  <c r="T1631" i="1"/>
  <c r="V1631" i="1" s="1"/>
  <c r="X1631" i="1" s="1"/>
  <c r="Z1631" i="1" s="1"/>
  <c r="T1620" i="1"/>
  <c r="V1620" i="1" s="1"/>
  <c r="X1620" i="1" s="1"/>
  <c r="Z1620" i="1" s="1"/>
  <c r="T1610" i="1"/>
  <c r="V1610" i="1" s="1"/>
  <c r="X1610" i="1" s="1"/>
  <c r="Z1610" i="1" s="1"/>
  <c r="T1599" i="1"/>
  <c r="V1599" i="1" s="1"/>
  <c r="X1599" i="1" s="1"/>
  <c r="Z1599" i="1" s="1"/>
  <c r="T1588" i="1"/>
  <c r="V1588" i="1" s="1"/>
  <c r="X1588" i="1" s="1"/>
  <c r="Z1588" i="1" s="1"/>
  <c r="T1578" i="1"/>
  <c r="V1578" i="1" s="1"/>
  <c r="X1578" i="1" s="1"/>
  <c r="Z1578" i="1" s="1"/>
  <c r="T1546" i="1"/>
  <c r="V1546" i="1" s="1"/>
  <c r="X1546" i="1" s="1"/>
  <c r="Z1546" i="1" s="1"/>
  <c r="T1514" i="1"/>
  <c r="V1514" i="1" s="1"/>
  <c r="X1514" i="1" s="1"/>
  <c r="Z1514" i="1" s="1"/>
  <c r="T1482" i="1"/>
  <c r="V1482" i="1" s="1"/>
  <c r="X1482" i="1" s="1"/>
  <c r="Z1482" i="1" s="1"/>
  <c r="T1450" i="1"/>
  <c r="V1450" i="1" s="1"/>
  <c r="X1450" i="1" s="1"/>
  <c r="Z1450" i="1" s="1"/>
  <c r="T1418" i="1"/>
  <c r="V1418" i="1" s="1"/>
  <c r="X1418" i="1" s="1"/>
  <c r="Z1418" i="1" s="1"/>
  <c r="T1386" i="1"/>
  <c r="V1386" i="1" s="1"/>
  <c r="X1386" i="1" s="1"/>
  <c r="Z1386" i="1" s="1"/>
  <c r="T1354" i="1"/>
  <c r="V1354" i="1" s="1"/>
  <c r="X1354" i="1" s="1"/>
  <c r="Z1354" i="1" s="1"/>
  <c r="T1322" i="1"/>
  <c r="V1322" i="1" s="1"/>
  <c r="X1322" i="1" s="1"/>
  <c r="Z1322" i="1" s="1"/>
  <c r="T1290" i="1"/>
  <c r="V1290" i="1" s="1"/>
  <c r="X1290" i="1" s="1"/>
  <c r="Z1290" i="1" s="1"/>
  <c r="T1258" i="1"/>
  <c r="V1258" i="1" s="1"/>
  <c r="X1258" i="1" s="1"/>
  <c r="Z1258" i="1" s="1"/>
  <c r="T1226" i="1"/>
  <c r="V1226" i="1" s="1"/>
  <c r="X1226" i="1" s="1"/>
  <c r="Z1226" i="1" s="1"/>
  <c r="T1194" i="1"/>
  <c r="V1194" i="1" s="1"/>
  <c r="X1194" i="1" s="1"/>
  <c r="Z1194" i="1" s="1"/>
  <c r="T1162" i="1"/>
  <c r="V1162" i="1" s="1"/>
  <c r="X1162" i="1" s="1"/>
  <c r="Z1162" i="1" s="1"/>
  <c r="T1130" i="1"/>
  <c r="V1130" i="1" s="1"/>
  <c r="X1130" i="1" s="1"/>
  <c r="Z1130" i="1" s="1"/>
  <c r="T1098" i="1"/>
  <c r="V1098" i="1" s="1"/>
  <c r="X1098" i="1" s="1"/>
  <c r="Z1098" i="1" s="1"/>
  <c r="T1066" i="1"/>
  <c r="V1066" i="1" s="1"/>
  <c r="X1066" i="1" s="1"/>
  <c r="Z1066" i="1" s="1"/>
  <c r="T1034" i="1"/>
  <c r="V1034" i="1" s="1"/>
  <c r="X1034" i="1" s="1"/>
  <c r="Z1034" i="1" s="1"/>
  <c r="T1002" i="1"/>
  <c r="V1002" i="1" s="1"/>
  <c r="X1002" i="1" s="1"/>
  <c r="Z1002" i="1" s="1"/>
  <c r="T970" i="1"/>
  <c r="V970" i="1" s="1"/>
  <c r="X970" i="1" s="1"/>
  <c r="Z970" i="1" s="1"/>
  <c r="T938" i="1"/>
  <c r="V938" i="1" s="1"/>
  <c r="X938" i="1" s="1"/>
  <c r="Z938" i="1" s="1"/>
  <c r="T906" i="1"/>
  <c r="V906" i="1" s="1"/>
  <c r="X906" i="1" s="1"/>
  <c r="Z906" i="1" s="1"/>
  <c r="T874" i="1"/>
  <c r="V874" i="1" s="1"/>
  <c r="X874" i="1" s="1"/>
  <c r="Z874" i="1" s="1"/>
  <c r="T842" i="1"/>
  <c r="V842" i="1" s="1"/>
  <c r="X842" i="1" s="1"/>
  <c r="Z842" i="1" s="1"/>
  <c r="T810" i="1"/>
  <c r="V810" i="1" s="1"/>
  <c r="X810" i="1" s="1"/>
  <c r="Z810" i="1" s="1"/>
  <c r="T778" i="1"/>
  <c r="V778" i="1" s="1"/>
  <c r="X778" i="1" s="1"/>
  <c r="Z778" i="1" s="1"/>
  <c r="T746" i="1"/>
  <c r="V746" i="1" s="1"/>
  <c r="X746" i="1" s="1"/>
  <c r="Z746" i="1" s="1"/>
  <c r="T714" i="1"/>
  <c r="V714" i="1" s="1"/>
  <c r="X714" i="1" s="1"/>
  <c r="Z714" i="1" s="1"/>
  <c r="T682" i="1"/>
  <c r="V682" i="1" s="1"/>
  <c r="X682" i="1" s="1"/>
  <c r="Z682" i="1" s="1"/>
  <c r="T650" i="1"/>
  <c r="V650" i="1" s="1"/>
  <c r="X650" i="1" s="1"/>
  <c r="Z650" i="1" s="1"/>
  <c r="T618" i="1"/>
  <c r="V618" i="1" s="1"/>
  <c r="X618" i="1" s="1"/>
  <c r="Z618" i="1" s="1"/>
  <c r="T586" i="1"/>
  <c r="V586" i="1" s="1"/>
  <c r="X586" i="1" s="1"/>
  <c r="Z586" i="1" s="1"/>
  <c r="T554" i="1"/>
  <c r="V554" i="1" s="1"/>
  <c r="X554" i="1" s="1"/>
  <c r="Z554" i="1" s="1"/>
  <c r="T522" i="1"/>
  <c r="V522" i="1" s="1"/>
  <c r="X522" i="1" s="1"/>
  <c r="Z522" i="1" s="1"/>
  <c r="T485" i="1"/>
  <c r="V485" i="1" s="1"/>
  <c r="X485" i="1" s="1"/>
  <c r="Z485" i="1" s="1"/>
  <c r="T421" i="1"/>
  <c r="V421" i="1" s="1"/>
  <c r="X421" i="1" s="1"/>
  <c r="Z421" i="1" s="1"/>
  <c r="T357" i="1"/>
  <c r="V357" i="1" s="1"/>
  <c r="X357" i="1" s="1"/>
  <c r="Z357" i="1" s="1"/>
  <c r="T293" i="1"/>
  <c r="V293" i="1" s="1"/>
  <c r="X293" i="1" s="1"/>
  <c r="Z293" i="1" s="1"/>
  <c r="T229" i="1"/>
  <c r="V229" i="1" s="1"/>
  <c r="X229" i="1" s="1"/>
  <c r="Z229" i="1" s="1"/>
  <c r="T165" i="1"/>
  <c r="V165" i="1" s="1"/>
  <c r="X165" i="1" s="1"/>
  <c r="Z165" i="1" s="1"/>
  <c r="T101" i="1"/>
  <c r="V101" i="1" s="1"/>
  <c r="X101" i="1" s="1"/>
  <c r="Z101" i="1" s="1"/>
  <c r="T37" i="1"/>
  <c r="V37" i="1" s="1"/>
  <c r="X37" i="1" s="1"/>
  <c r="Z37" i="1" s="1"/>
  <c r="Y1721" i="1"/>
  <c r="T1721" i="1"/>
  <c r="V1721" i="1" s="1"/>
  <c r="X1721" i="1" s="1"/>
  <c r="Z1721" i="1" s="1"/>
  <c r="Y1713" i="1"/>
  <c r="T1713" i="1"/>
  <c r="V1713" i="1" s="1"/>
  <c r="X1713" i="1" s="1"/>
  <c r="Y1705" i="1"/>
  <c r="T1705" i="1"/>
  <c r="V1705" i="1" s="1"/>
  <c r="X1705" i="1" s="1"/>
  <c r="Y1697" i="1"/>
  <c r="T1697" i="1"/>
  <c r="V1697" i="1" s="1"/>
  <c r="X1697" i="1" s="1"/>
  <c r="Y1689" i="1"/>
  <c r="T1689" i="1"/>
  <c r="V1689" i="1" s="1"/>
  <c r="X1689" i="1" s="1"/>
  <c r="Z1689" i="1" s="1"/>
  <c r="Y1681" i="1"/>
  <c r="T1681" i="1"/>
  <c r="V1681" i="1" s="1"/>
  <c r="X1681" i="1" s="1"/>
  <c r="Y1673" i="1"/>
  <c r="T1673" i="1"/>
  <c r="V1673" i="1" s="1"/>
  <c r="X1673" i="1" s="1"/>
  <c r="Y1665" i="1"/>
  <c r="T1665" i="1"/>
  <c r="V1665" i="1" s="1"/>
  <c r="X1665" i="1" s="1"/>
  <c r="Y1657" i="1"/>
  <c r="T1657" i="1"/>
  <c r="V1657" i="1" s="1"/>
  <c r="X1657" i="1" s="1"/>
  <c r="Z1657" i="1" s="1"/>
  <c r="Y1649" i="1"/>
  <c r="T1649" i="1"/>
  <c r="V1649" i="1" s="1"/>
  <c r="X1649" i="1" s="1"/>
  <c r="Y1641" i="1"/>
  <c r="T1641" i="1"/>
  <c r="V1641" i="1" s="1"/>
  <c r="X1641" i="1" s="1"/>
  <c r="Y1633" i="1"/>
  <c r="T1633" i="1"/>
  <c r="V1633" i="1" s="1"/>
  <c r="X1633" i="1" s="1"/>
  <c r="Y1625" i="1"/>
  <c r="T1625" i="1"/>
  <c r="V1625" i="1" s="1"/>
  <c r="X1625" i="1" s="1"/>
  <c r="Z1625" i="1" s="1"/>
  <c r="Y1617" i="1"/>
  <c r="T1617" i="1"/>
  <c r="V1617" i="1" s="1"/>
  <c r="X1617" i="1" s="1"/>
  <c r="Y1609" i="1"/>
  <c r="T1609" i="1"/>
  <c r="V1609" i="1" s="1"/>
  <c r="X1609" i="1" s="1"/>
  <c r="Y1601" i="1"/>
  <c r="T1601" i="1"/>
  <c r="V1601" i="1" s="1"/>
  <c r="X1601" i="1" s="1"/>
  <c r="Y1593" i="1"/>
  <c r="T1593" i="1"/>
  <c r="V1593" i="1" s="1"/>
  <c r="X1593" i="1" s="1"/>
  <c r="Z1593" i="1" s="1"/>
  <c r="Y1585" i="1"/>
  <c r="T1585" i="1"/>
  <c r="V1585" i="1" s="1"/>
  <c r="X1585" i="1" s="1"/>
  <c r="Y1577" i="1"/>
  <c r="T1577" i="1"/>
  <c r="V1577" i="1" s="1"/>
  <c r="X1577" i="1" s="1"/>
  <c r="Y1569" i="1"/>
  <c r="T1569" i="1"/>
  <c r="V1569" i="1" s="1"/>
  <c r="X1569" i="1" s="1"/>
  <c r="Y1561" i="1"/>
  <c r="T1561" i="1"/>
  <c r="V1561" i="1" s="1"/>
  <c r="X1561" i="1" s="1"/>
  <c r="Z1561" i="1" s="1"/>
  <c r="Y1553" i="1"/>
  <c r="T1553" i="1"/>
  <c r="V1553" i="1" s="1"/>
  <c r="X1553" i="1" s="1"/>
  <c r="Y1545" i="1"/>
  <c r="T1545" i="1"/>
  <c r="V1545" i="1" s="1"/>
  <c r="X1545" i="1" s="1"/>
  <c r="Y1537" i="1"/>
  <c r="T1537" i="1"/>
  <c r="V1537" i="1" s="1"/>
  <c r="X1537" i="1" s="1"/>
  <c r="Y1529" i="1"/>
  <c r="T1529" i="1"/>
  <c r="V1529" i="1" s="1"/>
  <c r="X1529" i="1" s="1"/>
  <c r="Z1529" i="1" s="1"/>
  <c r="Y1521" i="1"/>
  <c r="T1521" i="1"/>
  <c r="V1521" i="1" s="1"/>
  <c r="X1521" i="1" s="1"/>
  <c r="Y1513" i="1"/>
  <c r="T1513" i="1"/>
  <c r="V1513" i="1" s="1"/>
  <c r="X1513" i="1" s="1"/>
  <c r="Y1505" i="1"/>
  <c r="T1505" i="1"/>
  <c r="V1505" i="1" s="1"/>
  <c r="X1505" i="1" s="1"/>
  <c r="Y1497" i="1"/>
  <c r="T1497" i="1"/>
  <c r="V1497" i="1" s="1"/>
  <c r="X1497" i="1" s="1"/>
  <c r="Z1497" i="1" s="1"/>
  <c r="Y1489" i="1"/>
  <c r="T1489" i="1"/>
  <c r="V1489" i="1" s="1"/>
  <c r="X1489" i="1" s="1"/>
  <c r="Y1481" i="1"/>
  <c r="T1481" i="1"/>
  <c r="V1481" i="1" s="1"/>
  <c r="X1481" i="1" s="1"/>
  <c r="Y1473" i="1"/>
  <c r="T1473" i="1"/>
  <c r="V1473" i="1" s="1"/>
  <c r="X1473" i="1" s="1"/>
  <c r="Y1465" i="1"/>
  <c r="T1465" i="1"/>
  <c r="V1465" i="1" s="1"/>
  <c r="X1465" i="1" s="1"/>
  <c r="Z1465" i="1" s="1"/>
  <c r="Y1457" i="1"/>
  <c r="T1457" i="1"/>
  <c r="V1457" i="1" s="1"/>
  <c r="X1457" i="1" s="1"/>
  <c r="Y1449" i="1"/>
  <c r="T1449" i="1"/>
  <c r="V1449" i="1" s="1"/>
  <c r="X1449" i="1" s="1"/>
  <c r="Y1441" i="1"/>
  <c r="T1441" i="1"/>
  <c r="V1441" i="1" s="1"/>
  <c r="X1441" i="1" s="1"/>
  <c r="Y1433" i="1"/>
  <c r="T1433" i="1"/>
  <c r="V1433" i="1" s="1"/>
  <c r="X1433" i="1" s="1"/>
  <c r="Z1433" i="1" s="1"/>
  <c r="Y1425" i="1"/>
  <c r="T1425" i="1"/>
  <c r="V1425" i="1" s="1"/>
  <c r="X1425" i="1" s="1"/>
  <c r="Y1417" i="1"/>
  <c r="T1417" i="1"/>
  <c r="V1417" i="1" s="1"/>
  <c r="X1417" i="1" s="1"/>
  <c r="Y1409" i="1"/>
  <c r="T1409" i="1"/>
  <c r="V1409" i="1" s="1"/>
  <c r="X1409" i="1" s="1"/>
  <c r="Y1401" i="1"/>
  <c r="T1401" i="1"/>
  <c r="V1401" i="1" s="1"/>
  <c r="X1401" i="1" s="1"/>
  <c r="Z1401" i="1" s="1"/>
  <c r="Y1393" i="1"/>
  <c r="T1393" i="1"/>
  <c r="V1393" i="1" s="1"/>
  <c r="X1393" i="1" s="1"/>
  <c r="Y1385" i="1"/>
  <c r="T1385" i="1"/>
  <c r="V1385" i="1" s="1"/>
  <c r="X1385" i="1" s="1"/>
  <c r="Y1377" i="1"/>
  <c r="T1377" i="1"/>
  <c r="V1377" i="1" s="1"/>
  <c r="X1377" i="1" s="1"/>
  <c r="Y1369" i="1"/>
  <c r="T1369" i="1"/>
  <c r="V1369" i="1" s="1"/>
  <c r="X1369" i="1" s="1"/>
  <c r="Z1369" i="1" s="1"/>
  <c r="Y1361" i="1"/>
  <c r="T1361" i="1"/>
  <c r="V1361" i="1" s="1"/>
  <c r="X1361" i="1" s="1"/>
  <c r="Y1353" i="1"/>
  <c r="T1353" i="1"/>
  <c r="V1353" i="1" s="1"/>
  <c r="X1353" i="1" s="1"/>
  <c r="Y1345" i="1"/>
  <c r="T1345" i="1"/>
  <c r="V1345" i="1" s="1"/>
  <c r="X1345" i="1" s="1"/>
  <c r="Y1337" i="1"/>
  <c r="T1337" i="1"/>
  <c r="V1337" i="1" s="1"/>
  <c r="X1337" i="1" s="1"/>
  <c r="Z1337" i="1" s="1"/>
  <c r="Y1329" i="1"/>
  <c r="T1329" i="1"/>
  <c r="V1329" i="1" s="1"/>
  <c r="X1329" i="1" s="1"/>
  <c r="Y1321" i="1"/>
  <c r="T1321" i="1"/>
  <c r="V1321" i="1" s="1"/>
  <c r="X1321" i="1" s="1"/>
  <c r="Y1313" i="1"/>
  <c r="T1313" i="1"/>
  <c r="V1313" i="1" s="1"/>
  <c r="X1313" i="1" s="1"/>
  <c r="Y1305" i="1"/>
  <c r="T1305" i="1"/>
  <c r="V1305" i="1" s="1"/>
  <c r="X1305" i="1" s="1"/>
  <c r="Z1305" i="1" s="1"/>
  <c r="Y1297" i="1"/>
  <c r="T1297" i="1"/>
  <c r="V1297" i="1" s="1"/>
  <c r="X1297" i="1" s="1"/>
  <c r="Y1289" i="1"/>
  <c r="T1289" i="1"/>
  <c r="V1289" i="1" s="1"/>
  <c r="X1289" i="1" s="1"/>
  <c r="Y1281" i="1"/>
  <c r="T1281" i="1"/>
  <c r="V1281" i="1" s="1"/>
  <c r="X1281" i="1" s="1"/>
  <c r="Y1273" i="1"/>
  <c r="T1273" i="1"/>
  <c r="V1273" i="1" s="1"/>
  <c r="X1273" i="1" s="1"/>
  <c r="Z1273" i="1" s="1"/>
  <c r="Y1265" i="1"/>
  <c r="T1265" i="1"/>
  <c r="V1265" i="1" s="1"/>
  <c r="X1265" i="1" s="1"/>
  <c r="Y1257" i="1"/>
  <c r="T1257" i="1"/>
  <c r="V1257" i="1" s="1"/>
  <c r="X1257" i="1" s="1"/>
  <c r="Y1249" i="1"/>
  <c r="T1249" i="1"/>
  <c r="V1249" i="1" s="1"/>
  <c r="X1249" i="1" s="1"/>
  <c r="Y1241" i="1"/>
  <c r="T1241" i="1"/>
  <c r="V1241" i="1" s="1"/>
  <c r="X1241" i="1" s="1"/>
  <c r="Z1241" i="1" s="1"/>
  <c r="Y1233" i="1"/>
  <c r="T1233" i="1"/>
  <c r="V1233" i="1" s="1"/>
  <c r="X1233" i="1" s="1"/>
  <c r="Y1225" i="1"/>
  <c r="T1225" i="1"/>
  <c r="V1225" i="1" s="1"/>
  <c r="X1225" i="1" s="1"/>
  <c r="Y1217" i="1"/>
  <c r="T1217" i="1"/>
  <c r="V1217" i="1" s="1"/>
  <c r="X1217" i="1" s="1"/>
  <c r="Y1209" i="1"/>
  <c r="T1209" i="1"/>
  <c r="V1209" i="1" s="1"/>
  <c r="X1209" i="1" s="1"/>
  <c r="Z1209" i="1" s="1"/>
  <c r="Y1201" i="1"/>
  <c r="T1201" i="1"/>
  <c r="V1201" i="1" s="1"/>
  <c r="X1201" i="1" s="1"/>
  <c r="Y1193" i="1"/>
  <c r="T1193" i="1"/>
  <c r="V1193" i="1" s="1"/>
  <c r="X1193" i="1" s="1"/>
  <c r="Y1185" i="1"/>
  <c r="T1185" i="1"/>
  <c r="V1185" i="1" s="1"/>
  <c r="X1185" i="1" s="1"/>
  <c r="Y1177" i="1"/>
  <c r="T1177" i="1"/>
  <c r="V1177" i="1" s="1"/>
  <c r="X1177" i="1" s="1"/>
  <c r="Z1177" i="1" s="1"/>
  <c r="Y1169" i="1"/>
  <c r="T1169" i="1"/>
  <c r="V1169" i="1" s="1"/>
  <c r="X1169" i="1" s="1"/>
  <c r="Y1161" i="1"/>
  <c r="T1161" i="1"/>
  <c r="V1161" i="1" s="1"/>
  <c r="X1161" i="1" s="1"/>
  <c r="Y1153" i="1"/>
  <c r="T1153" i="1"/>
  <c r="V1153" i="1" s="1"/>
  <c r="X1153" i="1" s="1"/>
  <c r="Y1145" i="1"/>
  <c r="T1145" i="1"/>
  <c r="V1145" i="1" s="1"/>
  <c r="X1145" i="1" s="1"/>
  <c r="Z1145" i="1" s="1"/>
  <c r="Y1137" i="1"/>
  <c r="T1137" i="1"/>
  <c r="V1137" i="1" s="1"/>
  <c r="X1137" i="1" s="1"/>
  <c r="Y1129" i="1"/>
  <c r="T1129" i="1"/>
  <c r="V1129" i="1" s="1"/>
  <c r="X1129" i="1" s="1"/>
  <c r="Y1121" i="1"/>
  <c r="T1121" i="1"/>
  <c r="V1121" i="1" s="1"/>
  <c r="X1121" i="1" s="1"/>
  <c r="Y1113" i="1"/>
  <c r="T1113" i="1"/>
  <c r="V1113" i="1" s="1"/>
  <c r="X1113" i="1" s="1"/>
  <c r="Z1113" i="1" s="1"/>
  <c r="Y1105" i="1"/>
  <c r="T1105" i="1"/>
  <c r="V1105" i="1" s="1"/>
  <c r="X1105" i="1" s="1"/>
  <c r="Y1097" i="1"/>
  <c r="T1097" i="1"/>
  <c r="V1097" i="1" s="1"/>
  <c r="X1097" i="1" s="1"/>
  <c r="Y1089" i="1"/>
  <c r="T1089" i="1"/>
  <c r="V1089" i="1" s="1"/>
  <c r="X1089" i="1" s="1"/>
  <c r="Y1081" i="1"/>
  <c r="T1081" i="1"/>
  <c r="V1081" i="1" s="1"/>
  <c r="X1081" i="1" s="1"/>
  <c r="Z1081" i="1" s="1"/>
  <c r="Y1073" i="1"/>
  <c r="T1073" i="1"/>
  <c r="V1073" i="1" s="1"/>
  <c r="X1073" i="1" s="1"/>
  <c r="Y1065" i="1"/>
  <c r="T1065" i="1"/>
  <c r="V1065" i="1" s="1"/>
  <c r="X1065" i="1" s="1"/>
  <c r="Y1057" i="1"/>
  <c r="T1057" i="1"/>
  <c r="V1057" i="1" s="1"/>
  <c r="X1057" i="1" s="1"/>
  <c r="Y1049" i="1"/>
  <c r="T1049" i="1"/>
  <c r="V1049" i="1" s="1"/>
  <c r="X1049" i="1" s="1"/>
  <c r="Z1049" i="1" s="1"/>
  <c r="Y1041" i="1"/>
  <c r="T1041" i="1"/>
  <c r="V1041" i="1" s="1"/>
  <c r="X1041" i="1" s="1"/>
  <c r="Y1033" i="1"/>
  <c r="T1033" i="1"/>
  <c r="V1033" i="1" s="1"/>
  <c r="X1033" i="1" s="1"/>
  <c r="Y1025" i="1"/>
  <c r="T1025" i="1"/>
  <c r="V1025" i="1" s="1"/>
  <c r="X1025" i="1" s="1"/>
  <c r="Y1017" i="1"/>
  <c r="T1017" i="1"/>
  <c r="V1017" i="1" s="1"/>
  <c r="X1017" i="1" s="1"/>
  <c r="Z1017" i="1" s="1"/>
  <c r="Y1009" i="1"/>
  <c r="T1009" i="1"/>
  <c r="V1009" i="1" s="1"/>
  <c r="X1009" i="1" s="1"/>
  <c r="Y1001" i="1"/>
  <c r="T1001" i="1"/>
  <c r="V1001" i="1" s="1"/>
  <c r="X1001" i="1" s="1"/>
  <c r="Y993" i="1"/>
  <c r="T993" i="1"/>
  <c r="V993" i="1" s="1"/>
  <c r="X993" i="1" s="1"/>
  <c r="Y985" i="1"/>
  <c r="T985" i="1"/>
  <c r="V985" i="1" s="1"/>
  <c r="X985" i="1" s="1"/>
  <c r="Z985" i="1" s="1"/>
  <c r="Y977" i="1"/>
  <c r="T977" i="1"/>
  <c r="V977" i="1" s="1"/>
  <c r="X977" i="1" s="1"/>
  <c r="Y969" i="1"/>
  <c r="T969" i="1"/>
  <c r="V969" i="1" s="1"/>
  <c r="X969" i="1" s="1"/>
  <c r="Y961" i="1"/>
  <c r="T961" i="1"/>
  <c r="V961" i="1" s="1"/>
  <c r="X961" i="1" s="1"/>
  <c r="Y953" i="1"/>
  <c r="T953" i="1"/>
  <c r="V953" i="1" s="1"/>
  <c r="X953" i="1" s="1"/>
  <c r="Z953" i="1" s="1"/>
  <c r="Y945" i="1"/>
  <c r="T945" i="1"/>
  <c r="V945" i="1" s="1"/>
  <c r="X945" i="1" s="1"/>
  <c r="Y937" i="1"/>
  <c r="T937" i="1"/>
  <c r="V937" i="1" s="1"/>
  <c r="X937" i="1" s="1"/>
  <c r="Y929" i="1"/>
  <c r="T929" i="1"/>
  <c r="V929" i="1" s="1"/>
  <c r="X929" i="1" s="1"/>
  <c r="Y921" i="1"/>
  <c r="T921" i="1"/>
  <c r="V921" i="1" s="1"/>
  <c r="X921" i="1" s="1"/>
  <c r="Z921" i="1" s="1"/>
  <c r="Y913" i="1"/>
  <c r="T913" i="1"/>
  <c r="V913" i="1" s="1"/>
  <c r="X913" i="1" s="1"/>
  <c r="Y905" i="1"/>
  <c r="T905" i="1"/>
  <c r="V905" i="1" s="1"/>
  <c r="X905" i="1" s="1"/>
  <c r="Y897" i="1"/>
  <c r="T897" i="1"/>
  <c r="V897" i="1" s="1"/>
  <c r="X897" i="1" s="1"/>
  <c r="Y889" i="1"/>
  <c r="T889" i="1"/>
  <c r="V889" i="1" s="1"/>
  <c r="X889" i="1" s="1"/>
  <c r="Z889" i="1" s="1"/>
  <c r="Y881" i="1"/>
  <c r="T881" i="1"/>
  <c r="V881" i="1" s="1"/>
  <c r="X881" i="1" s="1"/>
  <c r="Y873" i="1"/>
  <c r="T873" i="1"/>
  <c r="V873" i="1" s="1"/>
  <c r="X873" i="1" s="1"/>
  <c r="Y865" i="1"/>
  <c r="T865" i="1"/>
  <c r="V865" i="1" s="1"/>
  <c r="X865" i="1" s="1"/>
  <c r="Y857" i="1"/>
  <c r="T857" i="1"/>
  <c r="V857" i="1" s="1"/>
  <c r="X857" i="1" s="1"/>
  <c r="Z857" i="1" s="1"/>
  <c r="Y849" i="1"/>
  <c r="T849" i="1"/>
  <c r="V849" i="1" s="1"/>
  <c r="X849" i="1" s="1"/>
  <c r="Y841" i="1"/>
  <c r="T841" i="1"/>
  <c r="V841" i="1" s="1"/>
  <c r="X841" i="1" s="1"/>
  <c r="Y833" i="1"/>
  <c r="T833" i="1"/>
  <c r="V833" i="1" s="1"/>
  <c r="X833" i="1" s="1"/>
  <c r="Y825" i="1"/>
  <c r="T825" i="1"/>
  <c r="V825" i="1" s="1"/>
  <c r="X825" i="1" s="1"/>
  <c r="Z825" i="1" s="1"/>
  <c r="Y817" i="1"/>
  <c r="T817" i="1"/>
  <c r="V817" i="1" s="1"/>
  <c r="X817" i="1" s="1"/>
  <c r="Y809" i="1"/>
  <c r="T809" i="1"/>
  <c r="V809" i="1" s="1"/>
  <c r="X809" i="1" s="1"/>
  <c r="Y801" i="1"/>
  <c r="T801" i="1"/>
  <c r="V801" i="1" s="1"/>
  <c r="X801" i="1" s="1"/>
  <c r="Y793" i="1"/>
  <c r="T793" i="1"/>
  <c r="V793" i="1" s="1"/>
  <c r="X793" i="1" s="1"/>
  <c r="Z793" i="1" s="1"/>
  <c r="Y785" i="1"/>
  <c r="T785" i="1"/>
  <c r="V785" i="1" s="1"/>
  <c r="X785" i="1" s="1"/>
  <c r="Y777" i="1"/>
  <c r="T777" i="1"/>
  <c r="V777" i="1" s="1"/>
  <c r="X777" i="1" s="1"/>
  <c r="Y769" i="1"/>
  <c r="T769" i="1"/>
  <c r="V769" i="1" s="1"/>
  <c r="X769" i="1" s="1"/>
  <c r="Y761" i="1"/>
  <c r="T761" i="1"/>
  <c r="V761" i="1" s="1"/>
  <c r="X761" i="1" s="1"/>
  <c r="Z761" i="1" s="1"/>
  <c r="Y753" i="1"/>
  <c r="T753" i="1"/>
  <c r="V753" i="1" s="1"/>
  <c r="X753" i="1" s="1"/>
  <c r="Y745" i="1"/>
  <c r="T745" i="1"/>
  <c r="V745" i="1" s="1"/>
  <c r="X745" i="1" s="1"/>
  <c r="Y737" i="1"/>
  <c r="T737" i="1"/>
  <c r="V737" i="1" s="1"/>
  <c r="X737" i="1" s="1"/>
  <c r="Y729" i="1"/>
  <c r="T729" i="1"/>
  <c r="V729" i="1" s="1"/>
  <c r="X729" i="1" s="1"/>
  <c r="Z729" i="1" s="1"/>
  <c r="Y721" i="1"/>
  <c r="T721" i="1"/>
  <c r="V721" i="1" s="1"/>
  <c r="X721" i="1" s="1"/>
  <c r="Y713" i="1"/>
  <c r="T713" i="1"/>
  <c r="V713" i="1" s="1"/>
  <c r="X713" i="1" s="1"/>
  <c r="Y705" i="1"/>
  <c r="T705" i="1"/>
  <c r="V705" i="1" s="1"/>
  <c r="X705" i="1" s="1"/>
  <c r="Y697" i="1"/>
  <c r="T697" i="1"/>
  <c r="V697" i="1" s="1"/>
  <c r="X697" i="1" s="1"/>
  <c r="Z697" i="1" s="1"/>
  <c r="Y689" i="1"/>
  <c r="T689" i="1"/>
  <c r="V689" i="1" s="1"/>
  <c r="X689" i="1" s="1"/>
  <c r="Y681" i="1"/>
  <c r="T681" i="1"/>
  <c r="V681" i="1" s="1"/>
  <c r="X681" i="1" s="1"/>
  <c r="Y673" i="1"/>
  <c r="T673" i="1"/>
  <c r="V673" i="1" s="1"/>
  <c r="X673" i="1" s="1"/>
  <c r="Y665" i="1"/>
  <c r="T665" i="1"/>
  <c r="V665" i="1" s="1"/>
  <c r="X665" i="1" s="1"/>
  <c r="Z665" i="1" s="1"/>
  <c r="Y657" i="1"/>
  <c r="T657" i="1"/>
  <c r="V657" i="1" s="1"/>
  <c r="X657" i="1" s="1"/>
  <c r="Y649" i="1"/>
  <c r="T649" i="1"/>
  <c r="V649" i="1" s="1"/>
  <c r="X649" i="1" s="1"/>
  <c r="Y641" i="1"/>
  <c r="T641" i="1"/>
  <c r="V641" i="1" s="1"/>
  <c r="X641" i="1" s="1"/>
  <c r="Y633" i="1"/>
  <c r="T633" i="1"/>
  <c r="V633" i="1" s="1"/>
  <c r="X633" i="1" s="1"/>
  <c r="Z633" i="1" s="1"/>
  <c r="Y625" i="1"/>
  <c r="T625" i="1"/>
  <c r="V625" i="1" s="1"/>
  <c r="X625" i="1" s="1"/>
  <c r="Y617" i="1"/>
  <c r="T617" i="1"/>
  <c r="V617" i="1" s="1"/>
  <c r="X617" i="1" s="1"/>
  <c r="Y609" i="1"/>
  <c r="T609" i="1"/>
  <c r="V609" i="1" s="1"/>
  <c r="X609" i="1" s="1"/>
  <c r="Y601" i="1"/>
  <c r="T601" i="1"/>
  <c r="V601" i="1" s="1"/>
  <c r="X601" i="1" s="1"/>
  <c r="Z601" i="1" s="1"/>
  <c r="Y593" i="1"/>
  <c r="T593" i="1"/>
  <c r="V593" i="1" s="1"/>
  <c r="X593" i="1" s="1"/>
  <c r="Y585" i="1"/>
  <c r="T585" i="1"/>
  <c r="V585" i="1" s="1"/>
  <c r="X585" i="1" s="1"/>
  <c r="Y577" i="1"/>
  <c r="T577" i="1"/>
  <c r="V577" i="1" s="1"/>
  <c r="X577" i="1" s="1"/>
  <c r="Y569" i="1"/>
  <c r="T569" i="1"/>
  <c r="V569" i="1" s="1"/>
  <c r="X569" i="1" s="1"/>
  <c r="Z569" i="1" s="1"/>
  <c r="Y561" i="1"/>
  <c r="T561" i="1"/>
  <c r="V561" i="1" s="1"/>
  <c r="X561" i="1" s="1"/>
  <c r="Y553" i="1"/>
  <c r="T553" i="1"/>
  <c r="V553" i="1" s="1"/>
  <c r="X553" i="1" s="1"/>
  <c r="Y545" i="1"/>
  <c r="T545" i="1"/>
  <c r="V545" i="1" s="1"/>
  <c r="X545" i="1" s="1"/>
  <c r="Y537" i="1"/>
  <c r="T537" i="1"/>
  <c r="V537" i="1" s="1"/>
  <c r="X537" i="1" s="1"/>
  <c r="Z537" i="1" s="1"/>
  <c r="Y529" i="1"/>
  <c r="T529" i="1"/>
  <c r="V529" i="1" s="1"/>
  <c r="X529" i="1" s="1"/>
  <c r="Y521" i="1"/>
  <c r="T521" i="1"/>
  <c r="V521" i="1" s="1"/>
  <c r="X521" i="1" s="1"/>
  <c r="Y513" i="1"/>
  <c r="T513" i="1"/>
  <c r="V513" i="1" s="1"/>
  <c r="X513" i="1" s="1"/>
  <c r="Y505" i="1"/>
  <c r="T505" i="1"/>
  <c r="V505" i="1" s="1"/>
  <c r="X505" i="1" s="1"/>
  <c r="Z505" i="1" s="1"/>
  <c r="Y497" i="1"/>
  <c r="T497" i="1"/>
  <c r="V497" i="1" s="1"/>
  <c r="X497" i="1" s="1"/>
  <c r="Y489" i="1"/>
  <c r="T489" i="1"/>
  <c r="V489" i="1" s="1"/>
  <c r="X489" i="1" s="1"/>
  <c r="Y481" i="1"/>
  <c r="T481" i="1"/>
  <c r="V481" i="1" s="1"/>
  <c r="X481" i="1" s="1"/>
  <c r="Y473" i="1"/>
  <c r="T473" i="1"/>
  <c r="V473" i="1" s="1"/>
  <c r="X473" i="1" s="1"/>
  <c r="Z473" i="1" s="1"/>
  <c r="Y465" i="1"/>
  <c r="T465" i="1"/>
  <c r="V465" i="1" s="1"/>
  <c r="X465" i="1" s="1"/>
  <c r="Y457" i="1"/>
  <c r="T457" i="1"/>
  <c r="V457" i="1" s="1"/>
  <c r="X457" i="1" s="1"/>
  <c r="Y449" i="1"/>
  <c r="T449" i="1"/>
  <c r="V449" i="1" s="1"/>
  <c r="X449" i="1" s="1"/>
  <c r="Y441" i="1"/>
  <c r="T441" i="1"/>
  <c r="V441" i="1" s="1"/>
  <c r="X441" i="1" s="1"/>
  <c r="Z441" i="1" s="1"/>
  <c r="Y433" i="1"/>
  <c r="T433" i="1"/>
  <c r="V433" i="1" s="1"/>
  <c r="X433" i="1" s="1"/>
  <c r="Y425" i="1"/>
  <c r="T425" i="1"/>
  <c r="V425" i="1" s="1"/>
  <c r="X425" i="1" s="1"/>
  <c r="Y417" i="1"/>
  <c r="T417" i="1"/>
  <c r="V417" i="1" s="1"/>
  <c r="X417" i="1" s="1"/>
  <c r="Y409" i="1"/>
  <c r="T409" i="1"/>
  <c r="V409" i="1" s="1"/>
  <c r="X409" i="1" s="1"/>
  <c r="Z409" i="1" s="1"/>
  <c r="Y401" i="1"/>
  <c r="T401" i="1"/>
  <c r="V401" i="1" s="1"/>
  <c r="X401" i="1" s="1"/>
  <c r="Y393" i="1"/>
  <c r="T393" i="1"/>
  <c r="V393" i="1" s="1"/>
  <c r="X393" i="1" s="1"/>
  <c r="Y385" i="1"/>
  <c r="T385" i="1"/>
  <c r="V385" i="1" s="1"/>
  <c r="X385" i="1" s="1"/>
  <c r="Y377" i="1"/>
  <c r="T377" i="1"/>
  <c r="V377" i="1" s="1"/>
  <c r="X377" i="1" s="1"/>
  <c r="Z377" i="1" s="1"/>
  <c r="Y369" i="1"/>
  <c r="T369" i="1"/>
  <c r="V369" i="1" s="1"/>
  <c r="X369" i="1" s="1"/>
  <c r="Y361" i="1"/>
  <c r="T361" i="1"/>
  <c r="V361" i="1" s="1"/>
  <c r="X361" i="1" s="1"/>
  <c r="Y353" i="1"/>
  <c r="T353" i="1"/>
  <c r="V353" i="1" s="1"/>
  <c r="X353" i="1" s="1"/>
  <c r="Y345" i="1"/>
  <c r="T345" i="1"/>
  <c r="V345" i="1" s="1"/>
  <c r="X345" i="1" s="1"/>
  <c r="Z345" i="1" s="1"/>
  <c r="Y337" i="1"/>
  <c r="T337" i="1"/>
  <c r="V337" i="1" s="1"/>
  <c r="X337" i="1" s="1"/>
  <c r="Y329" i="1"/>
  <c r="T329" i="1"/>
  <c r="V329" i="1" s="1"/>
  <c r="X329" i="1" s="1"/>
  <c r="Y321" i="1"/>
  <c r="T321" i="1"/>
  <c r="V321" i="1" s="1"/>
  <c r="X321" i="1" s="1"/>
  <c r="Y313" i="1"/>
  <c r="T313" i="1"/>
  <c r="V313" i="1" s="1"/>
  <c r="X313" i="1" s="1"/>
  <c r="Z313" i="1" s="1"/>
  <c r="Y305" i="1"/>
  <c r="T305" i="1"/>
  <c r="V305" i="1" s="1"/>
  <c r="X305" i="1" s="1"/>
  <c r="Y297" i="1"/>
  <c r="T297" i="1"/>
  <c r="V297" i="1" s="1"/>
  <c r="X297" i="1" s="1"/>
  <c r="Y289" i="1"/>
  <c r="T289" i="1"/>
  <c r="V289" i="1" s="1"/>
  <c r="X289" i="1" s="1"/>
  <c r="Y281" i="1"/>
  <c r="T281" i="1"/>
  <c r="V281" i="1" s="1"/>
  <c r="X281" i="1" s="1"/>
  <c r="Z281" i="1" s="1"/>
  <c r="Y273" i="1"/>
  <c r="T273" i="1"/>
  <c r="V273" i="1" s="1"/>
  <c r="X273" i="1" s="1"/>
  <c r="Y265" i="1"/>
  <c r="T265" i="1"/>
  <c r="V265" i="1" s="1"/>
  <c r="X265" i="1" s="1"/>
  <c r="Y257" i="1"/>
  <c r="T257" i="1"/>
  <c r="V257" i="1" s="1"/>
  <c r="X257" i="1" s="1"/>
  <c r="Y249" i="1"/>
  <c r="T249" i="1"/>
  <c r="V249" i="1" s="1"/>
  <c r="X249" i="1" s="1"/>
  <c r="Z249" i="1" s="1"/>
  <c r="Y241" i="1"/>
  <c r="T241" i="1"/>
  <c r="V241" i="1" s="1"/>
  <c r="X241" i="1" s="1"/>
  <c r="Y233" i="1"/>
  <c r="T233" i="1"/>
  <c r="V233" i="1" s="1"/>
  <c r="X233" i="1" s="1"/>
  <c r="Y225" i="1"/>
  <c r="T225" i="1"/>
  <c r="V225" i="1" s="1"/>
  <c r="X225" i="1" s="1"/>
  <c r="Y217" i="1"/>
  <c r="T217" i="1"/>
  <c r="V217" i="1" s="1"/>
  <c r="X217" i="1" s="1"/>
  <c r="Z217" i="1" s="1"/>
  <c r="Y209" i="1"/>
  <c r="T209" i="1"/>
  <c r="V209" i="1" s="1"/>
  <c r="X209" i="1" s="1"/>
  <c r="Y201" i="1"/>
  <c r="T201" i="1"/>
  <c r="V201" i="1" s="1"/>
  <c r="X201" i="1" s="1"/>
  <c r="Y193" i="1"/>
  <c r="T193" i="1"/>
  <c r="V193" i="1" s="1"/>
  <c r="X193" i="1" s="1"/>
  <c r="Y185" i="1"/>
  <c r="T185" i="1"/>
  <c r="V185" i="1" s="1"/>
  <c r="X185" i="1" s="1"/>
  <c r="Z185" i="1" s="1"/>
  <c r="Y177" i="1"/>
  <c r="T177" i="1"/>
  <c r="V177" i="1" s="1"/>
  <c r="X177" i="1" s="1"/>
  <c r="Y169" i="1"/>
  <c r="T169" i="1"/>
  <c r="V169" i="1" s="1"/>
  <c r="X169" i="1" s="1"/>
  <c r="Y161" i="1"/>
  <c r="T161" i="1"/>
  <c r="V161" i="1" s="1"/>
  <c r="X161" i="1" s="1"/>
  <c r="Y153" i="1"/>
  <c r="T153" i="1"/>
  <c r="V153" i="1" s="1"/>
  <c r="X153" i="1" s="1"/>
  <c r="Z153" i="1" s="1"/>
  <c r="Y145" i="1"/>
  <c r="T145" i="1"/>
  <c r="V145" i="1" s="1"/>
  <c r="X145" i="1" s="1"/>
  <c r="Y137" i="1"/>
  <c r="T137" i="1"/>
  <c r="V137" i="1" s="1"/>
  <c r="X137" i="1" s="1"/>
  <c r="Y129" i="1"/>
  <c r="T129" i="1"/>
  <c r="V129" i="1" s="1"/>
  <c r="X129" i="1" s="1"/>
  <c r="Y121" i="1"/>
  <c r="T121" i="1"/>
  <c r="V121" i="1" s="1"/>
  <c r="X121" i="1" s="1"/>
  <c r="Z121" i="1" s="1"/>
  <c r="Y113" i="1"/>
  <c r="T113" i="1"/>
  <c r="V113" i="1" s="1"/>
  <c r="X113" i="1" s="1"/>
  <c r="Y105" i="1"/>
  <c r="T105" i="1"/>
  <c r="V105" i="1" s="1"/>
  <c r="X105" i="1" s="1"/>
  <c r="Y97" i="1"/>
  <c r="T97" i="1"/>
  <c r="V97" i="1" s="1"/>
  <c r="X97" i="1" s="1"/>
  <c r="Y89" i="1"/>
  <c r="T89" i="1"/>
  <c r="V89" i="1" s="1"/>
  <c r="X89" i="1" s="1"/>
  <c r="Z89" i="1" s="1"/>
  <c r="Y81" i="1"/>
  <c r="T81" i="1"/>
  <c r="V81" i="1" s="1"/>
  <c r="X81" i="1" s="1"/>
  <c r="Y73" i="1"/>
  <c r="T73" i="1"/>
  <c r="V73" i="1" s="1"/>
  <c r="X73" i="1" s="1"/>
  <c r="Y65" i="1"/>
  <c r="T65" i="1"/>
  <c r="V65" i="1" s="1"/>
  <c r="X65" i="1" s="1"/>
  <c r="Y57" i="1"/>
  <c r="T57" i="1"/>
  <c r="V57" i="1" s="1"/>
  <c r="X57" i="1" s="1"/>
  <c r="Z57" i="1" s="1"/>
  <c r="Y49" i="1"/>
  <c r="T49" i="1"/>
  <c r="V49" i="1" s="1"/>
  <c r="X49" i="1" s="1"/>
  <c r="Y41" i="1"/>
  <c r="T41" i="1"/>
  <c r="V41" i="1" s="1"/>
  <c r="X41" i="1" s="1"/>
  <c r="Y33" i="1"/>
  <c r="T33" i="1"/>
  <c r="V33" i="1" s="1"/>
  <c r="X33" i="1" s="1"/>
  <c r="Y25" i="1"/>
  <c r="T25" i="1"/>
  <c r="V25" i="1" s="1"/>
  <c r="X25" i="1" s="1"/>
  <c r="Z25" i="1" s="1"/>
  <c r="Y17" i="1"/>
  <c r="T17" i="1"/>
  <c r="V17" i="1" s="1"/>
  <c r="X17" i="1" s="1"/>
  <c r="Y9" i="1"/>
  <c r="T9" i="1"/>
  <c r="V9" i="1" s="1"/>
  <c r="X9" i="1" s="1"/>
  <c r="T3149" i="1"/>
  <c r="V3149" i="1" s="1"/>
  <c r="X3149" i="1" s="1"/>
  <c r="Z3149" i="1" s="1"/>
  <c r="T3141" i="1"/>
  <c r="V3141" i="1" s="1"/>
  <c r="X3141" i="1" s="1"/>
  <c r="Z3141" i="1" s="1"/>
  <c r="T3133" i="1"/>
  <c r="V3133" i="1" s="1"/>
  <c r="X3133" i="1" s="1"/>
  <c r="Z3133" i="1" s="1"/>
  <c r="T3125" i="1"/>
  <c r="V3125" i="1" s="1"/>
  <c r="X3125" i="1" s="1"/>
  <c r="Z3125" i="1" s="1"/>
  <c r="T3117" i="1"/>
  <c r="V3117" i="1" s="1"/>
  <c r="X3117" i="1" s="1"/>
  <c r="Z3117" i="1" s="1"/>
  <c r="T3109" i="1"/>
  <c r="V3109" i="1" s="1"/>
  <c r="X3109" i="1" s="1"/>
  <c r="Z3109" i="1" s="1"/>
  <c r="T3101" i="1"/>
  <c r="V3101" i="1" s="1"/>
  <c r="X3101" i="1" s="1"/>
  <c r="Z3101" i="1" s="1"/>
  <c r="T3093" i="1"/>
  <c r="V3093" i="1" s="1"/>
  <c r="X3093" i="1" s="1"/>
  <c r="Z3093" i="1" s="1"/>
  <c r="T3085" i="1"/>
  <c r="V3085" i="1" s="1"/>
  <c r="X3085" i="1" s="1"/>
  <c r="Z3085" i="1" s="1"/>
  <c r="T3077" i="1"/>
  <c r="V3077" i="1" s="1"/>
  <c r="X3077" i="1" s="1"/>
  <c r="Z3077" i="1" s="1"/>
  <c r="T3069" i="1"/>
  <c r="V3069" i="1" s="1"/>
  <c r="X3069" i="1" s="1"/>
  <c r="Z3069" i="1" s="1"/>
  <c r="T3061" i="1"/>
  <c r="V3061" i="1" s="1"/>
  <c r="X3061" i="1" s="1"/>
  <c r="Z3061" i="1" s="1"/>
  <c r="T3053" i="1"/>
  <c r="V3053" i="1" s="1"/>
  <c r="X3053" i="1" s="1"/>
  <c r="Z3053" i="1" s="1"/>
  <c r="T3045" i="1"/>
  <c r="V3045" i="1" s="1"/>
  <c r="X3045" i="1" s="1"/>
  <c r="Z3045" i="1" s="1"/>
  <c r="T3037" i="1"/>
  <c r="V3037" i="1" s="1"/>
  <c r="X3037" i="1" s="1"/>
  <c r="Z3037" i="1" s="1"/>
  <c r="T3029" i="1"/>
  <c r="V3029" i="1" s="1"/>
  <c r="X3029" i="1" s="1"/>
  <c r="Z3029" i="1" s="1"/>
  <c r="T3021" i="1"/>
  <c r="V3021" i="1" s="1"/>
  <c r="X3021" i="1" s="1"/>
  <c r="Z3021" i="1" s="1"/>
  <c r="T3013" i="1"/>
  <c r="V3013" i="1" s="1"/>
  <c r="X3013" i="1" s="1"/>
  <c r="Z3013" i="1" s="1"/>
  <c r="T3005" i="1"/>
  <c r="V3005" i="1" s="1"/>
  <c r="X3005" i="1" s="1"/>
  <c r="Z3005" i="1" s="1"/>
  <c r="T2997" i="1"/>
  <c r="V2997" i="1" s="1"/>
  <c r="X2997" i="1" s="1"/>
  <c r="Z2997" i="1" s="1"/>
  <c r="T2989" i="1"/>
  <c r="V2989" i="1" s="1"/>
  <c r="X2989" i="1" s="1"/>
  <c r="Z2989" i="1" s="1"/>
  <c r="T2981" i="1"/>
  <c r="V2981" i="1" s="1"/>
  <c r="X2981" i="1" s="1"/>
  <c r="Z2981" i="1" s="1"/>
  <c r="T2973" i="1"/>
  <c r="V2973" i="1" s="1"/>
  <c r="X2973" i="1" s="1"/>
  <c r="Z2973" i="1" s="1"/>
  <c r="T2965" i="1"/>
  <c r="V2965" i="1" s="1"/>
  <c r="X2965" i="1" s="1"/>
  <c r="Z2965" i="1" s="1"/>
  <c r="T2957" i="1"/>
  <c r="V2957" i="1" s="1"/>
  <c r="X2957" i="1" s="1"/>
  <c r="Z2957" i="1" s="1"/>
  <c r="T2949" i="1"/>
  <c r="V2949" i="1" s="1"/>
  <c r="X2949" i="1" s="1"/>
  <c r="Z2949" i="1" s="1"/>
  <c r="T2941" i="1"/>
  <c r="V2941" i="1" s="1"/>
  <c r="X2941" i="1" s="1"/>
  <c r="Z2941" i="1" s="1"/>
  <c r="T2933" i="1"/>
  <c r="V2933" i="1" s="1"/>
  <c r="X2933" i="1" s="1"/>
  <c r="Z2933" i="1" s="1"/>
  <c r="T2925" i="1"/>
  <c r="V2925" i="1" s="1"/>
  <c r="X2925" i="1" s="1"/>
  <c r="Z2925" i="1" s="1"/>
  <c r="T2917" i="1"/>
  <c r="V2917" i="1" s="1"/>
  <c r="X2917" i="1" s="1"/>
  <c r="Z2917" i="1" s="1"/>
  <c r="T2909" i="1"/>
  <c r="V2909" i="1" s="1"/>
  <c r="X2909" i="1" s="1"/>
  <c r="Z2909" i="1" s="1"/>
  <c r="T2901" i="1"/>
  <c r="V2901" i="1" s="1"/>
  <c r="X2901" i="1" s="1"/>
  <c r="Z2901" i="1" s="1"/>
  <c r="T2893" i="1"/>
  <c r="V2893" i="1" s="1"/>
  <c r="X2893" i="1" s="1"/>
  <c r="Z2893" i="1" s="1"/>
  <c r="T2885" i="1"/>
  <c r="V2885" i="1" s="1"/>
  <c r="X2885" i="1" s="1"/>
  <c r="Z2885" i="1" s="1"/>
  <c r="T2877" i="1"/>
  <c r="V2877" i="1" s="1"/>
  <c r="X2877" i="1" s="1"/>
  <c r="Z2877" i="1" s="1"/>
  <c r="T2869" i="1"/>
  <c r="V2869" i="1" s="1"/>
  <c r="X2869" i="1" s="1"/>
  <c r="Z2869" i="1" s="1"/>
  <c r="T2861" i="1"/>
  <c r="V2861" i="1" s="1"/>
  <c r="X2861" i="1" s="1"/>
  <c r="Z2861" i="1" s="1"/>
  <c r="T2853" i="1"/>
  <c r="V2853" i="1" s="1"/>
  <c r="X2853" i="1" s="1"/>
  <c r="Z2853" i="1" s="1"/>
  <c r="T2845" i="1"/>
  <c r="V2845" i="1" s="1"/>
  <c r="X2845" i="1" s="1"/>
  <c r="Z2845" i="1" s="1"/>
  <c r="T2837" i="1"/>
  <c r="V2837" i="1" s="1"/>
  <c r="X2837" i="1" s="1"/>
  <c r="Z2837" i="1" s="1"/>
  <c r="T2829" i="1"/>
  <c r="V2829" i="1" s="1"/>
  <c r="X2829" i="1" s="1"/>
  <c r="Z2829" i="1" s="1"/>
  <c r="T2821" i="1"/>
  <c r="V2821" i="1" s="1"/>
  <c r="X2821" i="1" s="1"/>
  <c r="Z2821" i="1" s="1"/>
  <c r="T2813" i="1"/>
  <c r="V2813" i="1" s="1"/>
  <c r="X2813" i="1" s="1"/>
  <c r="Z2813" i="1" s="1"/>
  <c r="T2805" i="1"/>
  <c r="V2805" i="1" s="1"/>
  <c r="X2805" i="1" s="1"/>
  <c r="Z2805" i="1" s="1"/>
  <c r="T2797" i="1"/>
  <c r="V2797" i="1" s="1"/>
  <c r="X2797" i="1" s="1"/>
  <c r="Z2797" i="1" s="1"/>
  <c r="T2789" i="1"/>
  <c r="V2789" i="1" s="1"/>
  <c r="X2789" i="1" s="1"/>
  <c r="Z2789" i="1" s="1"/>
  <c r="T2781" i="1"/>
  <c r="V2781" i="1" s="1"/>
  <c r="X2781" i="1" s="1"/>
  <c r="Z2781" i="1" s="1"/>
  <c r="T2773" i="1"/>
  <c r="V2773" i="1" s="1"/>
  <c r="X2773" i="1" s="1"/>
  <c r="Z2773" i="1" s="1"/>
  <c r="T2765" i="1"/>
  <c r="V2765" i="1" s="1"/>
  <c r="X2765" i="1" s="1"/>
  <c r="Z2765" i="1" s="1"/>
  <c r="T2757" i="1"/>
  <c r="V2757" i="1" s="1"/>
  <c r="X2757" i="1" s="1"/>
  <c r="Z2757" i="1" s="1"/>
  <c r="T2749" i="1"/>
  <c r="V2749" i="1" s="1"/>
  <c r="X2749" i="1" s="1"/>
  <c r="Z2749" i="1" s="1"/>
  <c r="T2741" i="1"/>
  <c r="V2741" i="1" s="1"/>
  <c r="X2741" i="1" s="1"/>
  <c r="Z2741" i="1" s="1"/>
  <c r="T2733" i="1"/>
  <c r="V2733" i="1" s="1"/>
  <c r="X2733" i="1" s="1"/>
  <c r="Z2733" i="1" s="1"/>
  <c r="T2725" i="1"/>
  <c r="V2725" i="1" s="1"/>
  <c r="X2725" i="1" s="1"/>
  <c r="Z2725" i="1" s="1"/>
  <c r="T2717" i="1"/>
  <c r="V2717" i="1" s="1"/>
  <c r="X2717" i="1" s="1"/>
  <c r="Z2717" i="1" s="1"/>
  <c r="T2709" i="1"/>
  <c r="V2709" i="1" s="1"/>
  <c r="X2709" i="1" s="1"/>
  <c r="Z2709" i="1" s="1"/>
  <c r="T2701" i="1"/>
  <c r="V2701" i="1" s="1"/>
  <c r="X2701" i="1" s="1"/>
  <c r="Z2701" i="1" s="1"/>
  <c r="T2693" i="1"/>
  <c r="V2693" i="1" s="1"/>
  <c r="X2693" i="1" s="1"/>
  <c r="Z2693" i="1" s="1"/>
  <c r="T2685" i="1"/>
  <c r="V2685" i="1" s="1"/>
  <c r="X2685" i="1" s="1"/>
  <c r="Z2685" i="1" s="1"/>
  <c r="T2677" i="1"/>
  <c r="V2677" i="1" s="1"/>
  <c r="X2677" i="1" s="1"/>
  <c r="Z2677" i="1" s="1"/>
  <c r="T2669" i="1"/>
  <c r="V2669" i="1" s="1"/>
  <c r="X2669" i="1" s="1"/>
  <c r="Z2669" i="1" s="1"/>
  <c r="T2661" i="1"/>
  <c r="V2661" i="1" s="1"/>
  <c r="X2661" i="1" s="1"/>
  <c r="Z2661" i="1" s="1"/>
  <c r="T2653" i="1"/>
  <c r="V2653" i="1" s="1"/>
  <c r="X2653" i="1" s="1"/>
  <c r="Z2653" i="1" s="1"/>
  <c r="T2645" i="1"/>
  <c r="V2645" i="1" s="1"/>
  <c r="X2645" i="1" s="1"/>
  <c r="Z2645" i="1" s="1"/>
  <c r="T2637" i="1"/>
  <c r="V2637" i="1" s="1"/>
  <c r="X2637" i="1" s="1"/>
  <c r="Z2637" i="1" s="1"/>
  <c r="T2629" i="1"/>
  <c r="V2629" i="1" s="1"/>
  <c r="X2629" i="1" s="1"/>
  <c r="Z2629" i="1" s="1"/>
  <c r="T2621" i="1"/>
  <c r="V2621" i="1" s="1"/>
  <c r="X2621" i="1" s="1"/>
  <c r="Z2621" i="1" s="1"/>
  <c r="T2613" i="1"/>
  <c r="V2613" i="1" s="1"/>
  <c r="X2613" i="1" s="1"/>
  <c r="Z2613" i="1" s="1"/>
  <c r="T2605" i="1"/>
  <c r="V2605" i="1" s="1"/>
  <c r="X2605" i="1" s="1"/>
  <c r="Z2605" i="1" s="1"/>
  <c r="T2597" i="1"/>
  <c r="V2597" i="1" s="1"/>
  <c r="X2597" i="1" s="1"/>
  <c r="Z2597" i="1" s="1"/>
  <c r="T2589" i="1"/>
  <c r="V2589" i="1" s="1"/>
  <c r="X2589" i="1" s="1"/>
  <c r="Z2589" i="1" s="1"/>
  <c r="T2581" i="1"/>
  <c r="V2581" i="1" s="1"/>
  <c r="X2581" i="1" s="1"/>
  <c r="Z2581" i="1" s="1"/>
  <c r="T2573" i="1"/>
  <c r="V2573" i="1" s="1"/>
  <c r="X2573" i="1" s="1"/>
  <c r="Z2573" i="1" s="1"/>
  <c r="T2565" i="1"/>
  <c r="V2565" i="1" s="1"/>
  <c r="X2565" i="1" s="1"/>
  <c r="Z2565" i="1" s="1"/>
  <c r="T2557" i="1"/>
  <c r="V2557" i="1" s="1"/>
  <c r="X2557" i="1" s="1"/>
  <c r="Z2557" i="1" s="1"/>
  <c r="T2549" i="1"/>
  <c r="V2549" i="1" s="1"/>
  <c r="X2549" i="1" s="1"/>
  <c r="Z2549" i="1" s="1"/>
  <c r="T2541" i="1"/>
  <c r="V2541" i="1" s="1"/>
  <c r="X2541" i="1" s="1"/>
  <c r="Z2541" i="1" s="1"/>
  <c r="T2533" i="1"/>
  <c r="V2533" i="1" s="1"/>
  <c r="X2533" i="1" s="1"/>
  <c r="Z2533" i="1" s="1"/>
  <c r="T2525" i="1"/>
  <c r="V2525" i="1" s="1"/>
  <c r="X2525" i="1" s="1"/>
  <c r="Z2525" i="1" s="1"/>
  <c r="T2517" i="1"/>
  <c r="V2517" i="1" s="1"/>
  <c r="X2517" i="1" s="1"/>
  <c r="Z2517" i="1" s="1"/>
  <c r="T2509" i="1"/>
  <c r="V2509" i="1" s="1"/>
  <c r="X2509" i="1" s="1"/>
  <c r="Z2509" i="1" s="1"/>
  <c r="T2501" i="1"/>
  <c r="V2501" i="1" s="1"/>
  <c r="X2501" i="1" s="1"/>
  <c r="Z2501" i="1" s="1"/>
  <c r="T2493" i="1"/>
  <c r="V2493" i="1" s="1"/>
  <c r="X2493" i="1" s="1"/>
  <c r="Z2493" i="1" s="1"/>
  <c r="T2485" i="1"/>
  <c r="V2485" i="1" s="1"/>
  <c r="X2485" i="1" s="1"/>
  <c r="Z2485" i="1" s="1"/>
  <c r="T2477" i="1"/>
  <c r="V2477" i="1" s="1"/>
  <c r="X2477" i="1" s="1"/>
  <c r="Z2477" i="1" s="1"/>
  <c r="T2469" i="1"/>
  <c r="V2469" i="1" s="1"/>
  <c r="X2469" i="1" s="1"/>
  <c r="Z2469" i="1" s="1"/>
  <c r="T2461" i="1"/>
  <c r="V2461" i="1" s="1"/>
  <c r="X2461" i="1" s="1"/>
  <c r="Z2461" i="1" s="1"/>
  <c r="T2453" i="1"/>
  <c r="V2453" i="1" s="1"/>
  <c r="X2453" i="1" s="1"/>
  <c r="Z2453" i="1" s="1"/>
  <c r="T2445" i="1"/>
  <c r="V2445" i="1" s="1"/>
  <c r="X2445" i="1" s="1"/>
  <c r="Z2445" i="1" s="1"/>
  <c r="T2437" i="1"/>
  <c r="V2437" i="1" s="1"/>
  <c r="X2437" i="1" s="1"/>
  <c r="Z2437" i="1" s="1"/>
  <c r="T2429" i="1"/>
  <c r="V2429" i="1" s="1"/>
  <c r="X2429" i="1" s="1"/>
  <c r="Z2429" i="1" s="1"/>
  <c r="T2421" i="1"/>
  <c r="V2421" i="1" s="1"/>
  <c r="X2421" i="1" s="1"/>
  <c r="Z2421" i="1" s="1"/>
  <c r="T2413" i="1"/>
  <c r="V2413" i="1" s="1"/>
  <c r="X2413" i="1" s="1"/>
  <c r="Z2413" i="1" s="1"/>
  <c r="T2405" i="1"/>
  <c r="V2405" i="1" s="1"/>
  <c r="X2405" i="1" s="1"/>
  <c r="Z2405" i="1" s="1"/>
  <c r="T2397" i="1"/>
  <c r="V2397" i="1" s="1"/>
  <c r="X2397" i="1" s="1"/>
  <c r="Z2397" i="1" s="1"/>
  <c r="T2389" i="1"/>
  <c r="V2389" i="1" s="1"/>
  <c r="X2389" i="1" s="1"/>
  <c r="Z2389" i="1" s="1"/>
  <c r="T2381" i="1"/>
  <c r="V2381" i="1" s="1"/>
  <c r="X2381" i="1" s="1"/>
  <c r="Z2381" i="1" s="1"/>
  <c r="T2373" i="1"/>
  <c r="V2373" i="1" s="1"/>
  <c r="X2373" i="1" s="1"/>
  <c r="Z2373" i="1" s="1"/>
  <c r="T2365" i="1"/>
  <c r="V2365" i="1" s="1"/>
  <c r="X2365" i="1" s="1"/>
  <c r="Z2365" i="1" s="1"/>
  <c r="T2357" i="1"/>
  <c r="V2357" i="1" s="1"/>
  <c r="X2357" i="1" s="1"/>
  <c r="Z2357" i="1" s="1"/>
  <c r="T2349" i="1"/>
  <c r="V2349" i="1" s="1"/>
  <c r="X2349" i="1" s="1"/>
  <c r="Z2349" i="1" s="1"/>
  <c r="T2341" i="1"/>
  <c r="V2341" i="1" s="1"/>
  <c r="X2341" i="1" s="1"/>
  <c r="Z2341" i="1" s="1"/>
  <c r="T2333" i="1"/>
  <c r="V2333" i="1" s="1"/>
  <c r="X2333" i="1" s="1"/>
  <c r="Z2333" i="1" s="1"/>
  <c r="T2325" i="1"/>
  <c r="V2325" i="1" s="1"/>
  <c r="X2325" i="1" s="1"/>
  <c r="Z2325" i="1" s="1"/>
  <c r="T2317" i="1"/>
  <c r="V2317" i="1" s="1"/>
  <c r="X2317" i="1" s="1"/>
  <c r="Z2317" i="1" s="1"/>
  <c r="T2309" i="1"/>
  <c r="V2309" i="1" s="1"/>
  <c r="X2309" i="1" s="1"/>
  <c r="Z2309" i="1" s="1"/>
  <c r="T2301" i="1"/>
  <c r="V2301" i="1" s="1"/>
  <c r="X2301" i="1" s="1"/>
  <c r="Z2301" i="1" s="1"/>
  <c r="T2293" i="1"/>
  <c r="V2293" i="1" s="1"/>
  <c r="X2293" i="1" s="1"/>
  <c r="Z2293" i="1" s="1"/>
  <c r="T2285" i="1"/>
  <c r="V2285" i="1" s="1"/>
  <c r="X2285" i="1" s="1"/>
  <c r="Z2285" i="1" s="1"/>
  <c r="T2277" i="1"/>
  <c r="V2277" i="1" s="1"/>
  <c r="X2277" i="1" s="1"/>
  <c r="Z2277" i="1" s="1"/>
  <c r="T2269" i="1"/>
  <c r="V2269" i="1" s="1"/>
  <c r="X2269" i="1" s="1"/>
  <c r="Z2269" i="1" s="1"/>
  <c r="T2261" i="1"/>
  <c r="V2261" i="1" s="1"/>
  <c r="X2261" i="1" s="1"/>
  <c r="Z2261" i="1" s="1"/>
  <c r="T2253" i="1"/>
  <c r="V2253" i="1" s="1"/>
  <c r="X2253" i="1" s="1"/>
  <c r="Z2253" i="1" s="1"/>
  <c r="T2245" i="1"/>
  <c r="V2245" i="1" s="1"/>
  <c r="X2245" i="1" s="1"/>
  <c r="Z2245" i="1" s="1"/>
  <c r="T2237" i="1"/>
  <c r="V2237" i="1" s="1"/>
  <c r="X2237" i="1" s="1"/>
  <c r="Z2237" i="1" s="1"/>
  <c r="T2229" i="1"/>
  <c r="V2229" i="1" s="1"/>
  <c r="X2229" i="1" s="1"/>
  <c r="Z2229" i="1" s="1"/>
  <c r="T2221" i="1"/>
  <c r="V2221" i="1" s="1"/>
  <c r="X2221" i="1" s="1"/>
  <c r="Z2221" i="1" s="1"/>
  <c r="T2213" i="1"/>
  <c r="V2213" i="1" s="1"/>
  <c r="X2213" i="1" s="1"/>
  <c r="Z2213" i="1" s="1"/>
  <c r="T2205" i="1"/>
  <c r="V2205" i="1" s="1"/>
  <c r="X2205" i="1" s="1"/>
  <c r="Z2205" i="1" s="1"/>
  <c r="T2197" i="1"/>
  <c r="V2197" i="1" s="1"/>
  <c r="X2197" i="1" s="1"/>
  <c r="Z2197" i="1" s="1"/>
  <c r="T2189" i="1"/>
  <c r="V2189" i="1" s="1"/>
  <c r="X2189" i="1" s="1"/>
  <c r="Z2189" i="1" s="1"/>
  <c r="T2181" i="1"/>
  <c r="V2181" i="1" s="1"/>
  <c r="X2181" i="1" s="1"/>
  <c r="Z2181" i="1" s="1"/>
  <c r="T2173" i="1"/>
  <c r="V2173" i="1" s="1"/>
  <c r="X2173" i="1" s="1"/>
  <c r="Z2173" i="1" s="1"/>
  <c r="T2165" i="1"/>
  <c r="V2165" i="1" s="1"/>
  <c r="X2165" i="1" s="1"/>
  <c r="Z2165" i="1" s="1"/>
  <c r="T2157" i="1"/>
  <c r="V2157" i="1" s="1"/>
  <c r="X2157" i="1" s="1"/>
  <c r="Z2157" i="1" s="1"/>
  <c r="T2149" i="1"/>
  <c r="V2149" i="1" s="1"/>
  <c r="X2149" i="1" s="1"/>
  <c r="Z2149" i="1" s="1"/>
  <c r="T2141" i="1"/>
  <c r="V2141" i="1" s="1"/>
  <c r="X2141" i="1" s="1"/>
  <c r="Z2141" i="1" s="1"/>
  <c r="T2133" i="1"/>
  <c r="V2133" i="1" s="1"/>
  <c r="X2133" i="1" s="1"/>
  <c r="Z2133" i="1" s="1"/>
  <c r="T2125" i="1"/>
  <c r="V2125" i="1" s="1"/>
  <c r="X2125" i="1" s="1"/>
  <c r="Z2125" i="1" s="1"/>
  <c r="T2117" i="1"/>
  <c r="V2117" i="1" s="1"/>
  <c r="X2117" i="1" s="1"/>
  <c r="Z2117" i="1" s="1"/>
  <c r="T2109" i="1"/>
  <c r="V2109" i="1" s="1"/>
  <c r="X2109" i="1" s="1"/>
  <c r="Z2109" i="1" s="1"/>
  <c r="T2101" i="1"/>
  <c r="V2101" i="1" s="1"/>
  <c r="X2101" i="1" s="1"/>
  <c r="Z2101" i="1" s="1"/>
  <c r="T2093" i="1"/>
  <c r="V2093" i="1" s="1"/>
  <c r="X2093" i="1" s="1"/>
  <c r="Z2093" i="1" s="1"/>
  <c r="T2085" i="1"/>
  <c r="V2085" i="1" s="1"/>
  <c r="X2085" i="1" s="1"/>
  <c r="Z2085" i="1" s="1"/>
  <c r="T2077" i="1"/>
  <c r="V2077" i="1" s="1"/>
  <c r="X2077" i="1" s="1"/>
  <c r="Z2077" i="1" s="1"/>
  <c r="T2069" i="1"/>
  <c r="V2069" i="1" s="1"/>
  <c r="X2069" i="1" s="1"/>
  <c r="Z2069" i="1" s="1"/>
  <c r="T2061" i="1"/>
  <c r="V2061" i="1" s="1"/>
  <c r="X2061" i="1" s="1"/>
  <c r="Z2061" i="1" s="1"/>
  <c r="T2053" i="1"/>
  <c r="V2053" i="1" s="1"/>
  <c r="X2053" i="1" s="1"/>
  <c r="Z2053" i="1" s="1"/>
  <c r="T2045" i="1"/>
  <c r="V2045" i="1" s="1"/>
  <c r="X2045" i="1" s="1"/>
  <c r="Z2045" i="1" s="1"/>
  <c r="T2037" i="1"/>
  <c r="V2037" i="1" s="1"/>
  <c r="X2037" i="1" s="1"/>
  <c r="Z2037" i="1" s="1"/>
  <c r="T2029" i="1"/>
  <c r="V2029" i="1" s="1"/>
  <c r="X2029" i="1" s="1"/>
  <c r="Z2029" i="1" s="1"/>
  <c r="T2021" i="1"/>
  <c r="V2021" i="1" s="1"/>
  <c r="X2021" i="1" s="1"/>
  <c r="Z2021" i="1" s="1"/>
  <c r="T2013" i="1"/>
  <c r="V2013" i="1" s="1"/>
  <c r="X2013" i="1" s="1"/>
  <c r="Z2013" i="1" s="1"/>
  <c r="T2005" i="1"/>
  <c r="V2005" i="1" s="1"/>
  <c r="X2005" i="1" s="1"/>
  <c r="Z2005" i="1" s="1"/>
  <c r="T1997" i="1"/>
  <c r="V1997" i="1" s="1"/>
  <c r="X1997" i="1" s="1"/>
  <c r="Z1997" i="1" s="1"/>
  <c r="T1989" i="1"/>
  <c r="V1989" i="1" s="1"/>
  <c r="X1989" i="1" s="1"/>
  <c r="Z1989" i="1" s="1"/>
  <c r="T1981" i="1"/>
  <c r="V1981" i="1" s="1"/>
  <c r="X1981" i="1" s="1"/>
  <c r="Z1981" i="1" s="1"/>
  <c r="T1973" i="1"/>
  <c r="V1973" i="1" s="1"/>
  <c r="X1973" i="1" s="1"/>
  <c r="Z1973" i="1" s="1"/>
  <c r="T1965" i="1"/>
  <c r="V1965" i="1" s="1"/>
  <c r="X1965" i="1" s="1"/>
  <c r="Z1965" i="1" s="1"/>
  <c r="T1957" i="1"/>
  <c r="V1957" i="1" s="1"/>
  <c r="X1957" i="1" s="1"/>
  <c r="Z1957" i="1" s="1"/>
  <c r="T1949" i="1"/>
  <c r="V1949" i="1" s="1"/>
  <c r="X1949" i="1" s="1"/>
  <c r="Z1949" i="1" s="1"/>
  <c r="T1941" i="1"/>
  <c r="V1941" i="1" s="1"/>
  <c r="X1941" i="1" s="1"/>
  <c r="Z1941" i="1" s="1"/>
  <c r="T1933" i="1"/>
  <c r="V1933" i="1" s="1"/>
  <c r="X1933" i="1" s="1"/>
  <c r="Z1933" i="1" s="1"/>
  <c r="T1925" i="1"/>
  <c r="V1925" i="1" s="1"/>
  <c r="X1925" i="1" s="1"/>
  <c r="Z1925" i="1" s="1"/>
  <c r="T1917" i="1"/>
  <c r="V1917" i="1" s="1"/>
  <c r="X1917" i="1" s="1"/>
  <c r="Z1917" i="1" s="1"/>
  <c r="T1909" i="1"/>
  <c r="V1909" i="1" s="1"/>
  <c r="X1909" i="1" s="1"/>
  <c r="Z1909" i="1" s="1"/>
  <c r="T1901" i="1"/>
  <c r="V1901" i="1" s="1"/>
  <c r="X1901" i="1" s="1"/>
  <c r="Z1901" i="1" s="1"/>
  <c r="T1893" i="1"/>
  <c r="V1893" i="1" s="1"/>
  <c r="X1893" i="1" s="1"/>
  <c r="Z1893" i="1" s="1"/>
  <c r="T1885" i="1"/>
  <c r="V1885" i="1" s="1"/>
  <c r="X1885" i="1" s="1"/>
  <c r="Z1885" i="1" s="1"/>
  <c r="T1877" i="1"/>
  <c r="V1877" i="1" s="1"/>
  <c r="X1877" i="1" s="1"/>
  <c r="Z1877" i="1" s="1"/>
  <c r="T1869" i="1"/>
  <c r="V1869" i="1" s="1"/>
  <c r="X1869" i="1" s="1"/>
  <c r="Z1869" i="1" s="1"/>
  <c r="T1861" i="1"/>
  <c r="V1861" i="1" s="1"/>
  <c r="X1861" i="1" s="1"/>
  <c r="Z1861" i="1" s="1"/>
  <c r="T1853" i="1"/>
  <c r="V1853" i="1" s="1"/>
  <c r="X1853" i="1" s="1"/>
  <c r="Z1853" i="1" s="1"/>
  <c r="T1845" i="1"/>
  <c r="V1845" i="1" s="1"/>
  <c r="X1845" i="1" s="1"/>
  <c r="Z1845" i="1" s="1"/>
  <c r="T1837" i="1"/>
  <c r="V1837" i="1" s="1"/>
  <c r="X1837" i="1" s="1"/>
  <c r="Z1837" i="1" s="1"/>
  <c r="T1829" i="1"/>
  <c r="V1829" i="1" s="1"/>
  <c r="X1829" i="1" s="1"/>
  <c r="Z1829" i="1" s="1"/>
  <c r="T1821" i="1"/>
  <c r="V1821" i="1" s="1"/>
  <c r="X1821" i="1" s="1"/>
  <c r="Z1821" i="1" s="1"/>
  <c r="T1813" i="1"/>
  <c r="V1813" i="1" s="1"/>
  <c r="X1813" i="1" s="1"/>
  <c r="Z1813" i="1" s="1"/>
  <c r="T1805" i="1"/>
  <c r="V1805" i="1" s="1"/>
  <c r="X1805" i="1" s="1"/>
  <c r="Z1805" i="1" s="1"/>
  <c r="T1797" i="1"/>
  <c r="V1797" i="1" s="1"/>
  <c r="X1797" i="1" s="1"/>
  <c r="Z1797" i="1" s="1"/>
  <c r="T1789" i="1"/>
  <c r="V1789" i="1" s="1"/>
  <c r="X1789" i="1" s="1"/>
  <c r="Z1789" i="1" s="1"/>
  <c r="T1781" i="1"/>
  <c r="V1781" i="1" s="1"/>
  <c r="X1781" i="1" s="1"/>
  <c r="Z1781" i="1" s="1"/>
  <c r="T1773" i="1"/>
  <c r="V1773" i="1" s="1"/>
  <c r="X1773" i="1" s="1"/>
  <c r="Z1773" i="1" s="1"/>
  <c r="T1765" i="1"/>
  <c r="V1765" i="1" s="1"/>
  <c r="X1765" i="1" s="1"/>
  <c r="Z1765" i="1" s="1"/>
  <c r="T1757" i="1"/>
  <c r="V1757" i="1" s="1"/>
  <c r="X1757" i="1" s="1"/>
  <c r="Z1757" i="1" s="1"/>
  <c r="T1749" i="1"/>
  <c r="V1749" i="1" s="1"/>
  <c r="X1749" i="1" s="1"/>
  <c r="Z1749" i="1" s="1"/>
  <c r="T1741" i="1"/>
  <c r="V1741" i="1" s="1"/>
  <c r="X1741" i="1" s="1"/>
  <c r="Z1741" i="1" s="1"/>
  <c r="T1733" i="1"/>
  <c r="V1733" i="1" s="1"/>
  <c r="X1733" i="1" s="1"/>
  <c r="Z1733" i="1" s="1"/>
  <c r="T1725" i="1"/>
  <c r="V1725" i="1" s="1"/>
  <c r="X1725" i="1" s="1"/>
  <c r="Z1725" i="1" s="1"/>
  <c r="T1715" i="1"/>
  <c r="V1715" i="1" s="1"/>
  <c r="X1715" i="1" s="1"/>
  <c r="Z1715" i="1" s="1"/>
  <c r="T1693" i="1"/>
  <c r="V1693" i="1" s="1"/>
  <c r="X1693" i="1" s="1"/>
  <c r="Z1693" i="1" s="1"/>
  <c r="T1683" i="1"/>
  <c r="V1683" i="1" s="1"/>
  <c r="X1683" i="1" s="1"/>
  <c r="Z1683" i="1" s="1"/>
  <c r="T1661" i="1"/>
  <c r="V1661" i="1" s="1"/>
  <c r="X1661" i="1" s="1"/>
  <c r="Z1661" i="1" s="1"/>
  <c r="T1651" i="1"/>
  <c r="V1651" i="1" s="1"/>
  <c r="X1651" i="1" s="1"/>
  <c r="Z1651" i="1" s="1"/>
  <c r="T1629" i="1"/>
  <c r="V1629" i="1" s="1"/>
  <c r="X1629" i="1" s="1"/>
  <c r="Z1629" i="1" s="1"/>
  <c r="T1619" i="1"/>
  <c r="V1619" i="1" s="1"/>
  <c r="X1619" i="1" s="1"/>
  <c r="Z1619" i="1" s="1"/>
  <c r="T1597" i="1"/>
  <c r="V1597" i="1" s="1"/>
  <c r="X1597" i="1" s="1"/>
  <c r="Z1597" i="1" s="1"/>
  <c r="T1587" i="1"/>
  <c r="V1587" i="1" s="1"/>
  <c r="X1587" i="1" s="1"/>
  <c r="Z1587" i="1" s="1"/>
  <c r="T1573" i="1"/>
  <c r="V1573" i="1" s="1"/>
  <c r="X1573" i="1" s="1"/>
  <c r="Z1573" i="1" s="1"/>
  <c r="T1541" i="1"/>
  <c r="V1541" i="1" s="1"/>
  <c r="X1541" i="1" s="1"/>
  <c r="Z1541" i="1" s="1"/>
  <c r="T1509" i="1"/>
  <c r="V1509" i="1" s="1"/>
  <c r="X1509" i="1" s="1"/>
  <c r="Z1509" i="1" s="1"/>
  <c r="T1477" i="1"/>
  <c r="V1477" i="1" s="1"/>
  <c r="X1477" i="1" s="1"/>
  <c r="Z1477" i="1" s="1"/>
  <c r="T1445" i="1"/>
  <c r="V1445" i="1" s="1"/>
  <c r="X1445" i="1" s="1"/>
  <c r="Z1445" i="1" s="1"/>
  <c r="T1413" i="1"/>
  <c r="V1413" i="1" s="1"/>
  <c r="X1413" i="1" s="1"/>
  <c r="Z1413" i="1" s="1"/>
  <c r="T1381" i="1"/>
  <c r="V1381" i="1" s="1"/>
  <c r="X1381" i="1" s="1"/>
  <c r="Z1381" i="1" s="1"/>
  <c r="T1349" i="1"/>
  <c r="V1349" i="1" s="1"/>
  <c r="X1349" i="1" s="1"/>
  <c r="Z1349" i="1" s="1"/>
  <c r="T1317" i="1"/>
  <c r="V1317" i="1" s="1"/>
  <c r="X1317" i="1" s="1"/>
  <c r="Z1317" i="1" s="1"/>
  <c r="T1285" i="1"/>
  <c r="V1285" i="1" s="1"/>
  <c r="X1285" i="1" s="1"/>
  <c r="Z1285" i="1" s="1"/>
  <c r="T1253" i="1"/>
  <c r="V1253" i="1" s="1"/>
  <c r="X1253" i="1" s="1"/>
  <c r="Z1253" i="1" s="1"/>
  <c r="T1221" i="1"/>
  <c r="V1221" i="1" s="1"/>
  <c r="X1221" i="1" s="1"/>
  <c r="Z1221" i="1" s="1"/>
  <c r="T1189" i="1"/>
  <c r="V1189" i="1" s="1"/>
  <c r="X1189" i="1" s="1"/>
  <c r="Z1189" i="1" s="1"/>
  <c r="T1157" i="1"/>
  <c r="V1157" i="1" s="1"/>
  <c r="X1157" i="1" s="1"/>
  <c r="Z1157" i="1" s="1"/>
  <c r="T1125" i="1"/>
  <c r="V1125" i="1" s="1"/>
  <c r="X1125" i="1" s="1"/>
  <c r="Z1125" i="1" s="1"/>
  <c r="T1093" i="1"/>
  <c r="V1093" i="1" s="1"/>
  <c r="X1093" i="1" s="1"/>
  <c r="Z1093" i="1" s="1"/>
  <c r="T1061" i="1"/>
  <c r="V1061" i="1" s="1"/>
  <c r="X1061" i="1" s="1"/>
  <c r="Z1061" i="1" s="1"/>
  <c r="T1029" i="1"/>
  <c r="V1029" i="1" s="1"/>
  <c r="X1029" i="1" s="1"/>
  <c r="Z1029" i="1" s="1"/>
  <c r="T997" i="1"/>
  <c r="V997" i="1" s="1"/>
  <c r="X997" i="1" s="1"/>
  <c r="Z997" i="1" s="1"/>
  <c r="T965" i="1"/>
  <c r="V965" i="1" s="1"/>
  <c r="X965" i="1" s="1"/>
  <c r="Z965" i="1" s="1"/>
  <c r="T933" i="1"/>
  <c r="V933" i="1" s="1"/>
  <c r="X933" i="1" s="1"/>
  <c r="Z933" i="1" s="1"/>
  <c r="T901" i="1"/>
  <c r="V901" i="1" s="1"/>
  <c r="X901" i="1" s="1"/>
  <c r="Z901" i="1" s="1"/>
  <c r="T869" i="1"/>
  <c r="V869" i="1" s="1"/>
  <c r="X869" i="1" s="1"/>
  <c r="Z869" i="1" s="1"/>
  <c r="T837" i="1"/>
  <c r="V837" i="1" s="1"/>
  <c r="X837" i="1" s="1"/>
  <c r="Z837" i="1" s="1"/>
  <c r="T805" i="1"/>
  <c r="V805" i="1" s="1"/>
  <c r="X805" i="1" s="1"/>
  <c r="Z805" i="1" s="1"/>
  <c r="T773" i="1"/>
  <c r="V773" i="1" s="1"/>
  <c r="X773" i="1" s="1"/>
  <c r="Z773" i="1" s="1"/>
  <c r="T741" i="1"/>
  <c r="V741" i="1" s="1"/>
  <c r="X741" i="1" s="1"/>
  <c r="Z741" i="1" s="1"/>
  <c r="T709" i="1"/>
  <c r="V709" i="1" s="1"/>
  <c r="X709" i="1" s="1"/>
  <c r="Z709" i="1" s="1"/>
  <c r="T677" i="1"/>
  <c r="V677" i="1" s="1"/>
  <c r="X677" i="1" s="1"/>
  <c r="Z677" i="1" s="1"/>
  <c r="T645" i="1"/>
  <c r="V645" i="1" s="1"/>
  <c r="X645" i="1" s="1"/>
  <c r="Z645" i="1" s="1"/>
  <c r="T613" i="1"/>
  <c r="V613" i="1" s="1"/>
  <c r="X613" i="1" s="1"/>
  <c r="Z613" i="1" s="1"/>
  <c r="T581" i="1"/>
  <c r="V581" i="1" s="1"/>
  <c r="X581" i="1" s="1"/>
  <c r="Z581" i="1" s="1"/>
  <c r="T549" i="1"/>
  <c r="V549" i="1" s="1"/>
  <c r="X549" i="1" s="1"/>
  <c r="Z549" i="1" s="1"/>
  <c r="T517" i="1"/>
  <c r="V517" i="1" s="1"/>
  <c r="X517" i="1" s="1"/>
  <c r="Z517" i="1" s="1"/>
  <c r="T477" i="1"/>
  <c r="V477" i="1" s="1"/>
  <c r="X477" i="1" s="1"/>
  <c r="Z477" i="1" s="1"/>
  <c r="T413" i="1"/>
  <c r="V413" i="1" s="1"/>
  <c r="X413" i="1" s="1"/>
  <c r="Z413" i="1" s="1"/>
  <c r="T349" i="1"/>
  <c r="V349" i="1" s="1"/>
  <c r="X349" i="1" s="1"/>
  <c r="Z349" i="1" s="1"/>
  <c r="T285" i="1"/>
  <c r="V285" i="1" s="1"/>
  <c r="X285" i="1" s="1"/>
  <c r="Z285" i="1" s="1"/>
  <c r="T221" i="1"/>
  <c r="V221" i="1" s="1"/>
  <c r="X221" i="1" s="1"/>
  <c r="Z221" i="1" s="1"/>
  <c r="T157" i="1"/>
  <c r="V157" i="1" s="1"/>
  <c r="X157" i="1" s="1"/>
  <c r="Z157" i="1" s="1"/>
  <c r="T93" i="1"/>
  <c r="V93" i="1" s="1"/>
  <c r="X93" i="1" s="1"/>
  <c r="Z93" i="1" s="1"/>
  <c r="T29" i="1"/>
  <c r="V29" i="1" s="1"/>
  <c r="X29" i="1" s="1"/>
  <c r="Z29" i="1" s="1"/>
  <c r="Z9" i="1" l="1"/>
  <c r="Z41" i="1"/>
  <c r="Z73" i="1"/>
  <c r="Z105" i="1"/>
  <c r="Z137" i="1"/>
  <c r="Z169" i="1"/>
  <c r="Z201" i="1"/>
  <c r="Z233" i="1"/>
  <c r="Z265" i="1"/>
  <c r="Z297" i="1"/>
  <c r="Z329" i="1"/>
  <c r="Z361" i="1"/>
  <c r="Z393" i="1"/>
  <c r="Z425" i="1"/>
  <c r="Z457" i="1"/>
  <c r="Z489" i="1"/>
  <c r="Z521" i="1"/>
  <c r="Z553" i="1"/>
  <c r="Z585" i="1"/>
  <c r="Z617" i="1"/>
  <c r="Z649" i="1"/>
  <c r="Z681" i="1"/>
  <c r="Z713" i="1"/>
  <c r="Z745" i="1"/>
  <c r="Z777" i="1"/>
  <c r="Z809" i="1"/>
  <c r="Z841" i="1"/>
  <c r="Z873" i="1"/>
  <c r="Z905" i="1"/>
  <c r="Z937" i="1"/>
  <c r="Z969" i="1"/>
  <c r="Z1001" i="1"/>
  <c r="Z1033" i="1"/>
  <c r="Z1065" i="1"/>
  <c r="Z1097" i="1"/>
  <c r="Z1129" i="1"/>
  <c r="Z1161" i="1"/>
  <c r="Z1193" i="1"/>
  <c r="Z1225" i="1"/>
  <c r="Z1257" i="1"/>
  <c r="Z1289" i="1"/>
  <c r="Z1321" i="1"/>
  <c r="Z1353" i="1"/>
  <c r="Z1385" i="1"/>
  <c r="Z1417" i="1"/>
  <c r="Z1449" i="1"/>
  <c r="Z1481" i="1"/>
  <c r="Z1513" i="1"/>
  <c r="Z1545" i="1"/>
  <c r="Z1577" i="1"/>
  <c r="Z1609" i="1"/>
  <c r="Z1641" i="1"/>
  <c r="Z1673" i="1"/>
  <c r="Z1705" i="1"/>
  <c r="Z10" i="1"/>
  <c r="Z42" i="1"/>
  <c r="Z74" i="1"/>
  <c r="Z106" i="1"/>
  <c r="Z138" i="1"/>
  <c r="Z170" i="1"/>
  <c r="Z202" i="1"/>
  <c r="Z234" i="1"/>
  <c r="Z266" i="1"/>
  <c r="Z298" i="1"/>
  <c r="Z330" i="1"/>
  <c r="Z362" i="1"/>
  <c r="Z394" i="1"/>
  <c r="Z426" i="1"/>
  <c r="Z458" i="1"/>
  <c r="Z490" i="1"/>
  <c r="Z4" i="1"/>
  <c r="Z36" i="1"/>
  <c r="Z68" i="1"/>
  <c r="Z100" i="1"/>
  <c r="Z132" i="1"/>
  <c r="Z164" i="1"/>
  <c r="Z196" i="1"/>
  <c r="Z228" i="1"/>
  <c r="Z260" i="1"/>
  <c r="Z292" i="1"/>
  <c r="Z324" i="1"/>
  <c r="Z356" i="1"/>
  <c r="Z388" i="1"/>
  <c r="Z420" i="1"/>
  <c r="Z452" i="1"/>
  <c r="Z484" i="1"/>
  <c r="Z516" i="1"/>
  <c r="Z548" i="1"/>
  <c r="Z580" i="1"/>
  <c r="Z612" i="1"/>
  <c r="Z644" i="1"/>
  <c r="Z676" i="1"/>
  <c r="Z708" i="1"/>
  <c r="Z740" i="1"/>
  <c r="Z772" i="1"/>
  <c r="Z804" i="1"/>
  <c r="Z836" i="1"/>
  <c r="Z868" i="1"/>
  <c r="Z900" i="1"/>
  <c r="Z932" i="1"/>
  <c r="Z964" i="1"/>
  <c r="Z996" i="1"/>
  <c r="Z1028" i="1"/>
  <c r="Z1060" i="1"/>
  <c r="Z1092" i="1"/>
  <c r="Z1124" i="1"/>
  <c r="Z1156" i="1"/>
  <c r="Z1188" i="1"/>
  <c r="Z1220" i="1"/>
  <c r="Z1252" i="1"/>
  <c r="Z1284" i="1"/>
  <c r="Z1316" i="1"/>
  <c r="Z1348" i="1"/>
  <c r="Z1380" i="1"/>
  <c r="Z1412" i="1"/>
  <c r="Z1444" i="1"/>
  <c r="Z1476" i="1"/>
  <c r="Z1508" i="1"/>
  <c r="Z1540" i="1"/>
  <c r="Z1572" i="1"/>
  <c r="Z6" i="1"/>
  <c r="Z38" i="1"/>
  <c r="Z70" i="1"/>
  <c r="Z102" i="1"/>
  <c r="Z134" i="1"/>
  <c r="Z166" i="1"/>
  <c r="Z198" i="1"/>
  <c r="Z230" i="1"/>
  <c r="Z262" i="1"/>
  <c r="Z294" i="1"/>
  <c r="Z326" i="1"/>
  <c r="Z358" i="1"/>
  <c r="Z390" i="1"/>
  <c r="Z422" i="1"/>
  <c r="Z454" i="1"/>
  <c r="Z486" i="1"/>
  <c r="Z518" i="1"/>
  <c r="Z550" i="1"/>
  <c r="Z582" i="1"/>
  <c r="Z614" i="1"/>
  <c r="Z646" i="1"/>
  <c r="Z678" i="1"/>
  <c r="Z710" i="1"/>
  <c r="Z742" i="1"/>
  <c r="Z774" i="1"/>
  <c r="Z806" i="1"/>
  <c r="Z838" i="1"/>
  <c r="Z870" i="1"/>
  <c r="Z902" i="1"/>
  <c r="Z934" i="1"/>
  <c r="Z966" i="1"/>
  <c r="Z998" i="1"/>
  <c r="Z1030" i="1"/>
  <c r="Z1062" i="1"/>
  <c r="Z1094" i="1"/>
  <c r="Z1126" i="1"/>
  <c r="Z1158" i="1"/>
  <c r="Z1190" i="1"/>
  <c r="Z1222" i="1"/>
  <c r="Z1254" i="1"/>
  <c r="Z1286" i="1"/>
  <c r="Z1318" i="1"/>
  <c r="Z1350" i="1"/>
  <c r="Z1382" i="1"/>
  <c r="Z1414" i="1"/>
  <c r="Z1446" i="1"/>
  <c r="Z1478" i="1"/>
  <c r="Z1510" i="1"/>
  <c r="Z1542" i="1"/>
  <c r="Z1574" i="1"/>
  <c r="Z1606" i="1"/>
  <c r="Z1638" i="1"/>
  <c r="Z1670" i="1"/>
  <c r="Z1702" i="1"/>
  <c r="Z17" i="1"/>
  <c r="Z49" i="1"/>
  <c r="Z81" i="1"/>
  <c r="Z113" i="1"/>
  <c r="Z145" i="1"/>
  <c r="Z177" i="1"/>
  <c r="Z209" i="1"/>
  <c r="Z241" i="1"/>
  <c r="Z273" i="1"/>
  <c r="Z305" i="1"/>
  <c r="Z337" i="1"/>
  <c r="Z369" i="1"/>
  <c r="Z401" i="1"/>
  <c r="Z433" i="1"/>
  <c r="Z465" i="1"/>
  <c r="Z497" i="1"/>
  <c r="Z529" i="1"/>
  <c r="Z561" i="1"/>
  <c r="Z593" i="1"/>
  <c r="Z625" i="1"/>
  <c r="Z657" i="1"/>
  <c r="Z689" i="1"/>
  <c r="Z721" i="1"/>
  <c r="Z753" i="1"/>
  <c r="Z785" i="1"/>
  <c r="Z817" i="1"/>
  <c r="Z849" i="1"/>
  <c r="Z881" i="1"/>
  <c r="Z913" i="1"/>
  <c r="Z945" i="1"/>
  <c r="Z977" i="1"/>
  <c r="Z1009" i="1"/>
  <c r="Z1041" i="1"/>
  <c r="Z1073" i="1"/>
  <c r="Z1105" i="1"/>
  <c r="Z1137" i="1"/>
  <c r="Z1169" i="1"/>
  <c r="Z1201" i="1"/>
  <c r="Z1233" i="1"/>
  <c r="Z1265" i="1"/>
  <c r="Z1297" i="1"/>
  <c r="Z1329" i="1"/>
  <c r="Z1361" i="1"/>
  <c r="Z1393" i="1"/>
  <c r="Z1425" i="1"/>
  <c r="Z1457" i="1"/>
  <c r="Z1489" i="1"/>
  <c r="Z1521" i="1"/>
  <c r="Z1553" i="1"/>
  <c r="Z1585" i="1"/>
  <c r="Z1617" i="1"/>
  <c r="Z1649" i="1"/>
  <c r="Z1681" i="1"/>
  <c r="Z1713" i="1"/>
  <c r="Z18" i="1"/>
  <c r="Z50" i="1"/>
  <c r="Z82" i="1"/>
  <c r="Z114" i="1"/>
  <c r="Z146" i="1"/>
  <c r="Z178" i="1"/>
  <c r="Z210" i="1"/>
  <c r="Z242" i="1"/>
  <c r="Z274" i="1"/>
  <c r="Z306" i="1"/>
  <c r="Z338" i="1"/>
  <c r="Z370" i="1"/>
  <c r="Z402" i="1"/>
  <c r="Z434" i="1"/>
  <c r="Z466" i="1"/>
  <c r="Z12" i="1"/>
  <c r="Z44" i="1"/>
  <c r="Z76" i="1"/>
  <c r="Z108" i="1"/>
  <c r="Z140" i="1"/>
  <c r="Z172" i="1"/>
  <c r="Z204" i="1"/>
  <c r="Z236" i="1"/>
  <c r="Z268" i="1"/>
  <c r="Z300" i="1"/>
  <c r="Z332" i="1"/>
  <c r="Z364" i="1"/>
  <c r="Z396" i="1"/>
  <c r="Z428" i="1"/>
  <c r="Z460" i="1"/>
  <c r="Z492" i="1"/>
  <c r="Z524" i="1"/>
  <c r="Z556" i="1"/>
  <c r="Z588" i="1"/>
  <c r="Z620" i="1"/>
  <c r="Z652" i="1"/>
  <c r="Z684" i="1"/>
  <c r="Z716" i="1"/>
  <c r="Z748" i="1"/>
  <c r="Z780" i="1"/>
  <c r="Z812" i="1"/>
  <c r="Z844" i="1"/>
  <c r="Z876" i="1"/>
  <c r="Z908" i="1"/>
  <c r="Z940" i="1"/>
  <c r="Z972" i="1"/>
  <c r="Z1004" i="1"/>
  <c r="Z1036" i="1"/>
  <c r="Z1068" i="1"/>
  <c r="Z1100" i="1"/>
  <c r="Z1132" i="1"/>
  <c r="Z1164" i="1"/>
  <c r="Z1196" i="1"/>
  <c r="Z1228" i="1"/>
  <c r="Z1260" i="1"/>
  <c r="Z1292" i="1"/>
  <c r="Z1324" i="1"/>
  <c r="Z1356" i="1"/>
  <c r="Z1388" i="1"/>
  <c r="Z1420" i="1"/>
  <c r="Z1452" i="1"/>
  <c r="Z1484" i="1"/>
  <c r="Z1516" i="1"/>
  <c r="Z1548" i="1"/>
  <c r="Z14" i="1"/>
  <c r="Z46" i="1"/>
  <c r="Z78" i="1"/>
  <c r="Z110" i="1"/>
  <c r="Z142" i="1"/>
  <c r="Z174" i="1"/>
  <c r="Z206" i="1"/>
  <c r="Z238" i="1"/>
  <c r="Z270" i="1"/>
  <c r="Z302" i="1"/>
  <c r="Z334" i="1"/>
  <c r="Z366" i="1"/>
  <c r="Z398" i="1"/>
  <c r="Z430" i="1"/>
  <c r="Z462" i="1"/>
  <c r="Z494" i="1"/>
  <c r="Z526" i="1"/>
  <c r="Z558" i="1"/>
  <c r="Z590" i="1"/>
  <c r="Z622" i="1"/>
  <c r="Z654" i="1"/>
  <c r="Z686" i="1"/>
  <c r="Z718" i="1"/>
  <c r="Z750" i="1"/>
  <c r="Z782" i="1"/>
  <c r="Z814" i="1"/>
  <c r="Z846" i="1"/>
  <c r="Z878" i="1"/>
  <c r="Z910" i="1"/>
  <c r="Z942" i="1"/>
  <c r="Z974" i="1"/>
  <c r="Z1006" i="1"/>
  <c r="Z1038" i="1"/>
  <c r="Z1070" i="1"/>
  <c r="Z1102" i="1"/>
  <c r="Z1134" i="1"/>
  <c r="Z1166" i="1"/>
  <c r="Z1198" i="1"/>
  <c r="Z1230" i="1"/>
  <c r="Z1262" i="1"/>
  <c r="Z1294" i="1"/>
  <c r="Z1326" i="1"/>
  <c r="Z1358" i="1"/>
  <c r="Z1390" i="1"/>
  <c r="Z1422" i="1"/>
  <c r="Z1454" i="1"/>
  <c r="Z1486" i="1"/>
  <c r="Z1518" i="1"/>
  <c r="Z1550" i="1"/>
  <c r="Z1582" i="1"/>
  <c r="Z1614" i="1"/>
  <c r="Z1646" i="1"/>
  <c r="Z1678" i="1"/>
  <c r="Z1710" i="1"/>
  <c r="Z19" i="1"/>
  <c r="Z51" i="1"/>
  <c r="Z83" i="1"/>
  <c r="Z115" i="1"/>
  <c r="Z147" i="1"/>
  <c r="Z179" i="1"/>
  <c r="Z211" i="1"/>
  <c r="Z243" i="1"/>
  <c r="Z275" i="1"/>
  <c r="Z307" i="1"/>
  <c r="Z339" i="1"/>
  <c r="Z371" i="1"/>
  <c r="Z403" i="1"/>
  <c r="Z435" i="1"/>
  <c r="Z467" i="1"/>
  <c r="Z499" i="1"/>
  <c r="Z531" i="1"/>
  <c r="Z563" i="1"/>
  <c r="Z595" i="1"/>
  <c r="Z627" i="1"/>
  <c r="Z659" i="1"/>
  <c r="Z691" i="1"/>
  <c r="Z723" i="1"/>
  <c r="Z755" i="1"/>
  <c r="Z787" i="1"/>
  <c r="Z819" i="1"/>
  <c r="Z851" i="1"/>
  <c r="Z883" i="1"/>
  <c r="Z915" i="1"/>
  <c r="Z947" i="1"/>
  <c r="Z979" i="1"/>
  <c r="Z1011" i="1"/>
  <c r="Z1043" i="1"/>
  <c r="Z1075" i="1"/>
  <c r="Z1107" i="1"/>
  <c r="Z1139" i="1"/>
  <c r="Z1171" i="1"/>
  <c r="Z1203" i="1"/>
  <c r="Z1235" i="1"/>
  <c r="Z1267" i="1"/>
  <c r="Z1299" i="1"/>
  <c r="Z1331" i="1"/>
  <c r="Z1363" i="1"/>
  <c r="Z1395" i="1"/>
  <c r="Z1427" i="1"/>
  <c r="Z1459" i="1"/>
  <c r="Z1491" i="1"/>
  <c r="Z1523" i="1"/>
  <c r="Z1555" i="1"/>
  <c r="Z310" i="1"/>
  <c r="Z342" i="1"/>
  <c r="Z374" i="1"/>
  <c r="Z406" i="1"/>
  <c r="Z438" i="1"/>
  <c r="Z470" i="1"/>
  <c r="Z502" i="1"/>
  <c r="Z534" i="1"/>
  <c r="Z566" i="1"/>
  <c r="Z598" i="1"/>
  <c r="Z630" i="1"/>
  <c r="Z662" i="1"/>
  <c r="Z694" i="1"/>
  <c r="Z726" i="1"/>
  <c r="Z758" i="1"/>
  <c r="Z790" i="1"/>
  <c r="Z822" i="1"/>
  <c r="Z854" i="1"/>
  <c r="Z886" i="1"/>
  <c r="Z918" i="1"/>
  <c r="Z950" i="1"/>
  <c r="Z982" i="1"/>
  <c r="Z1014" i="1"/>
  <c r="Z1046" i="1"/>
  <c r="Z1078" i="1"/>
  <c r="Z1110" i="1"/>
  <c r="Z1142" i="1"/>
  <c r="Z1174" i="1"/>
  <c r="Z1206" i="1"/>
  <c r="Z1238" i="1"/>
  <c r="Z1270" i="1"/>
  <c r="Z1302" i="1"/>
  <c r="Z1334" i="1"/>
  <c r="Z1366" i="1"/>
  <c r="Z1398" i="1"/>
  <c r="Z1430" i="1"/>
  <c r="Z1462" i="1"/>
  <c r="Z1494" i="1"/>
  <c r="Z1526" i="1"/>
  <c r="Z1558" i="1"/>
  <c r="Z1590" i="1"/>
  <c r="Z1622" i="1"/>
  <c r="Z1654" i="1"/>
  <c r="Z1686" i="1"/>
  <c r="Z1718" i="1"/>
  <c r="Z33" i="1"/>
  <c r="Z65" i="1"/>
  <c r="Z97" i="1"/>
  <c r="Z129" i="1"/>
  <c r="Z161" i="1"/>
  <c r="Z193" i="1"/>
  <c r="Z225" i="1"/>
  <c r="Z257" i="1"/>
  <c r="Z289" i="1"/>
  <c r="Z321" i="1"/>
  <c r="Z353" i="1"/>
  <c r="Z385" i="1"/>
  <c r="Z417" i="1"/>
  <c r="Z449" i="1"/>
  <c r="Z481" i="1"/>
  <c r="Z513" i="1"/>
  <c r="Z545" i="1"/>
  <c r="Z577" i="1"/>
  <c r="Z609" i="1"/>
  <c r="Z641" i="1"/>
  <c r="Z673" i="1"/>
  <c r="Z705" i="1"/>
  <c r="Z737" i="1"/>
  <c r="Z769" i="1"/>
  <c r="Z801" i="1"/>
  <c r="Z833" i="1"/>
  <c r="Z865" i="1"/>
  <c r="Z897" i="1"/>
  <c r="Z929" i="1"/>
  <c r="Z961" i="1"/>
  <c r="Z993" i="1"/>
  <c r="Z1025" i="1"/>
  <c r="Z1057" i="1"/>
  <c r="Z1089" i="1"/>
  <c r="Z1121" i="1"/>
  <c r="Z1153" i="1"/>
  <c r="Z1185" i="1"/>
  <c r="Z1217" i="1"/>
  <c r="Z1249" i="1"/>
  <c r="Z1281" i="1"/>
  <c r="Z1313" i="1"/>
  <c r="Z1345" i="1"/>
  <c r="Z1377" i="1"/>
  <c r="Z1409" i="1"/>
  <c r="Z1441" i="1"/>
  <c r="Z1473" i="1"/>
  <c r="Z1505" i="1"/>
  <c r="Z1537" i="1"/>
  <c r="Z1569" i="1"/>
  <c r="Z1601" i="1"/>
  <c r="Z1633" i="1"/>
  <c r="Z1665" i="1"/>
  <c r="Z1697" i="1"/>
  <c r="Z34" i="1"/>
  <c r="Z66" i="1"/>
  <c r="Z98" i="1"/>
  <c r="Z130" i="1"/>
  <c r="Z162" i="1"/>
  <c r="Z194" i="1"/>
  <c r="Z226" i="1"/>
  <c r="Z258" i="1"/>
  <c r="Z290" i="1"/>
  <c r="Z322" i="1"/>
  <c r="Z354" i="1"/>
  <c r="Z386" i="1"/>
  <c r="Z418" i="1"/>
  <c r="Z450" i="1"/>
  <c r="Z482" i="1"/>
  <c r="Z28" i="1"/>
  <c r="Z60" i="1"/>
  <c r="Z92" i="1"/>
  <c r="Z124" i="1"/>
  <c r="Z156" i="1"/>
  <c r="Z188" i="1"/>
  <c r="Z220" i="1"/>
  <c r="Z252" i="1"/>
  <c r="Z284" i="1"/>
  <c r="Z316" i="1"/>
  <c r="Z348" i="1"/>
  <c r="Z380" i="1"/>
  <c r="Z412" i="1"/>
  <c r="Z444" i="1"/>
  <c r="Z476" i="1"/>
  <c r="Z508" i="1"/>
  <c r="Z540" i="1"/>
  <c r="Z572" i="1"/>
  <c r="Z604" i="1"/>
  <c r="Z636" i="1"/>
  <c r="Z668" i="1"/>
  <c r="Z700" i="1"/>
  <c r="Z732" i="1"/>
  <c r="Z764" i="1"/>
  <c r="Z796" i="1"/>
  <c r="Z828" i="1"/>
  <c r="Z860" i="1"/>
  <c r="Z892" i="1"/>
  <c r="Z924" i="1"/>
  <c r="Z956" i="1"/>
  <c r="Z988" i="1"/>
  <c r="Z1020" i="1"/>
  <c r="Z1052" i="1"/>
  <c r="Z1084" i="1"/>
  <c r="Z1116" i="1"/>
  <c r="Z1148" i="1"/>
  <c r="Z1180" i="1"/>
  <c r="Z1212" i="1"/>
  <c r="Z1244" i="1"/>
  <c r="Z1276" i="1"/>
  <c r="Z1308" i="1"/>
  <c r="Z1340" i="1"/>
  <c r="Z1372" i="1"/>
  <c r="Z1404" i="1"/>
  <c r="Z1436" i="1"/>
  <c r="Z1468" i="1"/>
  <c r="Z1500" i="1"/>
  <c r="Z1532" i="1"/>
  <c r="Z1564" i="1"/>
  <c r="Z30" i="1"/>
  <c r="Z62" i="1"/>
  <c r="Z94" i="1"/>
  <c r="Z126" i="1"/>
  <c r="Z158" i="1"/>
  <c r="Z190" i="1"/>
  <c r="Z222" i="1"/>
  <c r="Z254" i="1"/>
  <c r="Z286" i="1"/>
  <c r="Z318" i="1"/>
  <c r="Z350" i="1"/>
  <c r="Z382" i="1"/>
  <c r="Z414" i="1"/>
  <c r="Z446" i="1"/>
  <c r="Z478" i="1"/>
  <c r="Z510" i="1"/>
  <c r="Z542" i="1"/>
  <c r="Z574" i="1"/>
  <c r="Z606" i="1"/>
  <c r="Z638" i="1"/>
  <c r="Z670" i="1"/>
  <c r="Z702" i="1"/>
  <c r="Z734" i="1"/>
  <c r="Z766" i="1"/>
  <c r="Z798" i="1"/>
  <c r="Z830" i="1"/>
  <c r="Z862" i="1"/>
  <c r="Z894" i="1"/>
  <c r="Z926" i="1"/>
  <c r="Z958" i="1"/>
  <c r="Z990" i="1"/>
  <c r="Z1022" i="1"/>
  <c r="Z1054" i="1"/>
  <c r="Z1086" i="1"/>
  <c r="Z1118" i="1"/>
  <c r="Z1150" i="1"/>
  <c r="Z1182" i="1"/>
  <c r="Z1214" i="1"/>
  <c r="Z1246" i="1"/>
  <c r="Z1278" i="1"/>
  <c r="Z1310" i="1"/>
  <c r="Z1342" i="1"/>
  <c r="Z1374" i="1"/>
  <c r="Z1406" i="1"/>
  <c r="Z1438" i="1"/>
  <c r="Z1470" i="1"/>
  <c r="Z1502" i="1"/>
  <c r="Z1534" i="1"/>
  <c r="Z1566" i="1"/>
  <c r="Z1598" i="1"/>
  <c r="Z1630" i="1"/>
  <c r="Z1662" i="1"/>
  <c r="Z1694" i="1"/>
</calcChain>
</file>

<file path=xl/connections.xml><?xml version="1.0" encoding="utf-8"?>
<connections xmlns="http://schemas.openxmlformats.org/spreadsheetml/2006/main">
  <connection id="1" name="BM-totalZnPb-1054" type="6" refreshedVersion="3" background="1" saveData="1">
    <textPr codePage="720" sourceFile="C:\Users\abc\Desktop\BM-totalZnPb-1054.csv" tab="0" comma="1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<sst xmlns="http://schemas.openxmlformats.org/spreadsheetml/2006/main" count="26" uniqueCount="26">
  <si>
    <t>ZONE</t>
  </si>
  <si>
    <t>IJK</t>
  </si>
  <si>
    <t>XC</t>
  </si>
  <si>
    <t>YC</t>
  </si>
  <si>
    <t>ZC</t>
  </si>
  <si>
    <t>XINC</t>
  </si>
  <si>
    <t>YINC</t>
  </si>
  <si>
    <t>ZINC</t>
  </si>
  <si>
    <t>XMORIG</t>
  </si>
  <si>
    <t>YMORIG</t>
  </si>
  <si>
    <t>ZMORIG</t>
  </si>
  <si>
    <t>NX</t>
  </si>
  <si>
    <t>NY</t>
  </si>
  <si>
    <t>NZ</t>
  </si>
  <si>
    <t>ZN</t>
  </si>
  <si>
    <t>MM</t>
  </si>
  <si>
    <t>PB</t>
  </si>
  <si>
    <t>SG</t>
  </si>
  <si>
    <t>Volume</t>
  </si>
  <si>
    <t>Tonnage</t>
  </si>
  <si>
    <t>Zn-Price</t>
  </si>
  <si>
    <t>Zn-Tonnage</t>
  </si>
  <si>
    <t>Recovery</t>
  </si>
  <si>
    <t>Zn-InCome</t>
  </si>
  <si>
    <t>Cost</t>
  </si>
  <si>
    <t>Bev-Zn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</si>
</sst>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Arial"/>
      <family val="2"/>
      <charset val="178"/>
      <scheme val="minor"/>
    </font>
    <font>
      <sz val="11"/>
      <color theme="1"/>
      <name val="Arial"/>
      <family val="2"/>
      <charset val="178"/>
      <scheme val="minor"/>
    </font>
    <font>
      <b/>
      <sz val="18"/>
      <color theme="3"/>
      <name val="Times New Roman"/>
      <family val="2"/>
      <charset val="178"/>
      <scheme val="major"/>
    </font>
    <font>
      <b/>
      <sz val="15"/>
      <color theme="3"/>
      <name val="Arial"/>
      <family val="2"/>
      <charset val="178"/>
      <scheme val="minor"/>
    </font>
    <font>
      <b/>
      <sz val="13"/>
      <color theme="3"/>
      <name val="Arial"/>
      <family val="2"/>
      <charset val="178"/>
      <scheme val="minor"/>
    </font>
    <font>
      <b/>
      <sz val="11"/>
      <color theme="3"/>
      <name val="Arial"/>
      <family val="2"/>
      <charset val="178"/>
      <scheme val="minor"/>
    </font>
    <font>
      <sz val="11"/>
      <color rgb="FF006100"/>
      <name val="Arial"/>
      <family val="2"/>
      <charset val="178"/>
      <scheme val="minor"/>
    </font>
    <font>
      <sz val="11"/>
      <color rgb="FF9C0006"/>
      <name val="Arial"/>
      <family val="2"/>
      <charset val="178"/>
      <scheme val="minor"/>
    </font>
    <font>
      <sz val="11"/>
      <color rgb="FF9C6500"/>
      <name val="Arial"/>
      <family val="2"/>
      <charset val="178"/>
      <scheme val="minor"/>
    </font>
    <font>
      <sz val="11"/>
      <color rgb="FF3F3F76"/>
      <name val="Arial"/>
      <family val="2"/>
      <charset val="178"/>
      <scheme val="minor"/>
    </font>
    <font>
      <b/>
      <sz val="11"/>
      <color rgb="FF3F3F3F"/>
      <name val="Arial"/>
      <family val="2"/>
      <charset val="178"/>
      <scheme val="minor"/>
    </font>
    <font>
      <b/>
      <sz val="11"/>
      <color rgb="FFFA7D00"/>
      <name val="Arial"/>
      <family val="2"/>
      <charset val="178"/>
      <scheme val="minor"/>
    </font>
    <font>
      <sz val="11"/>
      <color rgb="FFFA7D00"/>
      <name val="Arial"/>
      <family val="2"/>
      <charset val="178"/>
      <scheme val="minor"/>
    </font>
    <font>
      <b/>
      <sz val="11"/>
      <color theme="0"/>
      <name val="Arial"/>
      <family val="2"/>
      <charset val="178"/>
      <scheme val="minor"/>
    </font>
    <font>
      <sz val="11"/>
      <color rgb="FFFF0000"/>
      <name val="Arial"/>
      <family val="2"/>
      <charset val="178"/>
      <scheme val="minor"/>
    </font>
    <font>
      <i/>
      <sz val="11"/>
      <color rgb="FF7F7F7F"/>
      <name val="Arial"/>
      <family val="2"/>
      <charset val="178"/>
      <scheme val="minor"/>
    </font>
    <font>
      <b/>
      <sz val="11"/>
      <color theme="1"/>
      <name val="Arial"/>
      <family val="2"/>
      <charset val="178"/>
      <scheme val="minor"/>
    </font>
    <font>
      <sz val="11"/>
      <color theme="0"/>
      <name val="Arial"/>
      <family val="2"/>
      <charset val="17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BM-totalZnPb-1054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149"/>
  <sheetViews>
    <sheetView tabSelected="1" topLeftCell="A2100" workbookViewId="0">
      <selection activeCell="B2120" sqref="B2120"/>
    </sheetView>
  </sheetViews>
  <sheetFormatPr defaultRowHeight="13.8" x14ac:dyDescent="0.25"/>
  <cols>
    <col min="1" max="1" width="5.8984375" bestFit="1" customWidth="1"/>
    <col min="2" max="2" width="5" bestFit="1" customWidth="1"/>
    <col min="3" max="4" width="9" bestFit="1" customWidth="1"/>
    <col min="5" max="5" width="5" bestFit="1" customWidth="1"/>
    <col min="6" max="6" width="5.296875" bestFit="1" customWidth="1"/>
    <col min="7" max="8" width="5.09765625" bestFit="1" customWidth="1"/>
    <col min="9" max="10" width="9" bestFit="1" customWidth="1"/>
    <col min="11" max="11" width="8.09765625" bestFit="1" customWidth="1"/>
    <col min="12" max="12" width="3.59765625" bestFit="1" customWidth="1"/>
    <col min="13" max="14" width="3.3984375" bestFit="1" customWidth="1"/>
    <col min="15" max="15" width="12" bestFit="1" customWidth="1"/>
    <col min="16" max="16" width="4.3984375" bestFit="1" customWidth="1"/>
    <col min="17" max="17" width="11" bestFit="1" customWidth="1"/>
    <col min="26" max="26" width="12.3984375" customWidth="1"/>
  </cols>
  <sheetData>
    <row r="1" spans="1:2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x14ac:dyDescent="0.25">
      <c r="A2">
        <v>1</v>
      </c>
      <c r="B2">
        <v>40</v>
      </c>
      <c r="C2">
        <v>660.13279999999997</v>
      </c>
      <c r="D2">
        <v>551.44910000000004</v>
      </c>
      <c r="E2">
        <v>2734</v>
      </c>
      <c r="F2">
        <v>10</v>
      </c>
      <c r="G2">
        <v>5</v>
      </c>
      <c r="H2">
        <v>4</v>
      </c>
      <c r="I2">
        <v>655.13279999999997</v>
      </c>
      <c r="J2">
        <v>518.94910000000004</v>
      </c>
      <c r="K2">
        <v>2716</v>
      </c>
      <c r="L2">
        <v>30</v>
      </c>
      <c r="M2">
        <v>56</v>
      </c>
      <c r="N2">
        <v>6</v>
      </c>
      <c r="O2">
        <v>19.30633993</v>
      </c>
      <c r="P2">
        <v>14</v>
      </c>
      <c r="Q2">
        <v>1.62696364</v>
      </c>
      <c r="R2">
        <f>(O2*7.3+Q2*11.34+(100-O2-Q2)*2.4)/100</f>
        <v>3.4914612059859995</v>
      </c>
      <c r="S2">
        <f>F2*G2*H2</f>
        <v>200</v>
      </c>
      <c r="T2">
        <f>S2*R2</f>
        <v>698.29224119719993</v>
      </c>
      <c r="U2">
        <v>2951</v>
      </c>
      <c r="V2">
        <f>(O2*T2)/100</f>
        <v>134.81467379034692</v>
      </c>
      <c r="W2">
        <v>0.95</v>
      </c>
      <c r="X2">
        <f>U2*V2*W2</f>
        <v>377946.19723754801</v>
      </c>
      <c r="Y2">
        <f>250*S2</f>
        <v>50000</v>
      </c>
      <c r="Z2">
        <f>X2-Y2</f>
        <v>327946.19723754801</v>
      </c>
    </row>
    <row r="3" spans="1:26" x14ac:dyDescent="0.25">
      <c r="A3">
        <v>1</v>
      </c>
      <c r="B3">
        <v>41</v>
      </c>
      <c r="C3">
        <v>660.13279999999997</v>
      </c>
      <c r="D3">
        <v>551.44910000000004</v>
      </c>
      <c r="E3">
        <v>2738</v>
      </c>
      <c r="F3">
        <v>10</v>
      </c>
      <c r="G3">
        <v>5</v>
      </c>
      <c r="H3">
        <v>4</v>
      </c>
      <c r="I3">
        <v>655.13279999999997</v>
      </c>
      <c r="J3">
        <v>518.94910000000004</v>
      </c>
      <c r="K3">
        <v>2716</v>
      </c>
      <c r="L3">
        <v>30</v>
      </c>
      <c r="M3">
        <v>56</v>
      </c>
      <c r="N3">
        <v>6</v>
      </c>
      <c r="O3">
        <v>22.248547890000001</v>
      </c>
      <c r="P3">
        <v>16</v>
      </c>
      <c r="Q3">
        <v>1.80206501</v>
      </c>
      <c r="R3">
        <f t="shared" ref="R3:R66" si="0">(O3*7.3+Q3*11.34+(100-O3-Q3)*2.4)/100</f>
        <v>3.6512834585040004</v>
      </c>
      <c r="S3">
        <f t="shared" ref="S3:S66" si="1">F3*G3*H3</f>
        <v>200</v>
      </c>
      <c r="T3">
        <f t="shared" ref="T3:T66" si="2">S3*R3</f>
        <v>730.25669170080005</v>
      </c>
      <c r="U3">
        <v>2951</v>
      </c>
      <c r="V3">
        <f t="shared" ref="V3:V66" si="3">(O3*T3)/100</f>
        <v>162.47150977298216</v>
      </c>
      <c r="W3">
        <v>0.95</v>
      </c>
      <c r="X3">
        <f t="shared" ref="X3:X66" si="4">U3*V3*W3</f>
        <v>455480.75407306681</v>
      </c>
      <c r="Y3">
        <f t="shared" ref="Y3:Y66" si="5">250*S3</f>
        <v>50000</v>
      </c>
      <c r="Z3">
        <f t="shared" ref="Z3:Z66" si="6">X3-Y3</f>
        <v>405480.75407306681</v>
      </c>
    </row>
    <row r="4" spans="1:26" x14ac:dyDescent="0.25">
      <c r="A4">
        <v>1</v>
      </c>
      <c r="B4">
        <v>44</v>
      </c>
      <c r="C4">
        <v>660.13279999999997</v>
      </c>
      <c r="D4">
        <v>556.44910000000004</v>
      </c>
      <c r="E4">
        <v>2726</v>
      </c>
      <c r="F4">
        <v>10</v>
      </c>
      <c r="G4">
        <v>5</v>
      </c>
      <c r="H4">
        <v>4</v>
      </c>
      <c r="I4">
        <v>655.13279999999997</v>
      </c>
      <c r="J4">
        <v>518.94910000000004</v>
      </c>
      <c r="K4">
        <v>2716</v>
      </c>
      <c r="L4">
        <v>30</v>
      </c>
      <c r="M4">
        <v>56</v>
      </c>
      <c r="N4">
        <v>6</v>
      </c>
      <c r="O4">
        <v>12.98852484</v>
      </c>
      <c r="P4">
        <v>10</v>
      </c>
      <c r="Q4">
        <v>1.3147439599999999</v>
      </c>
      <c r="R4">
        <f t="shared" si="0"/>
        <v>3.1539758271839999</v>
      </c>
      <c r="S4">
        <f t="shared" si="1"/>
        <v>200</v>
      </c>
      <c r="T4">
        <f t="shared" si="2"/>
        <v>630.79516543679995</v>
      </c>
      <c r="U4">
        <v>2951</v>
      </c>
      <c r="V4">
        <f t="shared" si="3"/>
        <v>81.93098675227786</v>
      </c>
      <c r="W4">
        <v>0.95</v>
      </c>
      <c r="X4">
        <f t="shared" si="4"/>
        <v>229689.42481067334</v>
      </c>
      <c r="Y4">
        <f t="shared" si="5"/>
        <v>50000</v>
      </c>
      <c r="Z4">
        <f t="shared" si="6"/>
        <v>179689.42481067334</v>
      </c>
    </row>
    <row r="5" spans="1:26" x14ac:dyDescent="0.25">
      <c r="A5">
        <v>1</v>
      </c>
      <c r="B5">
        <v>45</v>
      </c>
      <c r="C5">
        <v>660.13279999999997</v>
      </c>
      <c r="D5">
        <v>556.44910000000004</v>
      </c>
      <c r="E5">
        <v>2730</v>
      </c>
      <c r="F5">
        <v>10</v>
      </c>
      <c r="G5">
        <v>5</v>
      </c>
      <c r="H5">
        <v>4</v>
      </c>
      <c r="I5">
        <v>655.13279999999997</v>
      </c>
      <c r="J5">
        <v>518.94910000000004</v>
      </c>
      <c r="K5">
        <v>2716</v>
      </c>
      <c r="L5">
        <v>30</v>
      </c>
      <c r="M5">
        <v>56</v>
      </c>
      <c r="N5">
        <v>6</v>
      </c>
      <c r="O5">
        <v>14.90539135</v>
      </c>
      <c r="P5">
        <v>14</v>
      </c>
      <c r="Q5">
        <v>1.42135912</v>
      </c>
      <c r="R5">
        <f t="shared" si="0"/>
        <v>3.2574336814779996</v>
      </c>
      <c r="S5">
        <f t="shared" si="1"/>
        <v>200</v>
      </c>
      <c r="T5">
        <f t="shared" si="2"/>
        <v>651.48673629559994</v>
      </c>
      <c r="U5">
        <v>2951</v>
      </c>
      <c r="V5">
        <f t="shared" si="3"/>
        <v>97.106647638201665</v>
      </c>
      <c r="W5">
        <v>0.95</v>
      </c>
      <c r="X5">
        <f t="shared" si="4"/>
        <v>272233.63132131641</v>
      </c>
      <c r="Y5">
        <f t="shared" si="5"/>
        <v>50000</v>
      </c>
      <c r="Z5">
        <f t="shared" si="6"/>
        <v>222233.63132131641</v>
      </c>
    </row>
    <row r="6" spans="1:26" x14ac:dyDescent="0.25">
      <c r="A6">
        <v>1</v>
      </c>
      <c r="B6">
        <v>46</v>
      </c>
      <c r="C6">
        <v>660.13279999999997</v>
      </c>
      <c r="D6">
        <v>556.44910000000004</v>
      </c>
      <c r="E6">
        <v>2734</v>
      </c>
      <c r="F6">
        <v>10</v>
      </c>
      <c r="G6">
        <v>5</v>
      </c>
      <c r="H6">
        <v>4</v>
      </c>
      <c r="I6">
        <v>655.13279999999997</v>
      </c>
      <c r="J6">
        <v>518.94910000000004</v>
      </c>
      <c r="K6">
        <v>2716</v>
      </c>
      <c r="L6">
        <v>30</v>
      </c>
      <c r="M6">
        <v>56</v>
      </c>
      <c r="N6">
        <v>6</v>
      </c>
      <c r="O6">
        <v>18.152226580000001</v>
      </c>
      <c r="P6">
        <v>16</v>
      </c>
      <c r="Q6">
        <v>1.57953638</v>
      </c>
      <c r="R6">
        <f t="shared" si="0"/>
        <v>3.4306696547920001</v>
      </c>
      <c r="S6">
        <f t="shared" si="1"/>
        <v>200</v>
      </c>
      <c r="T6">
        <f t="shared" si="2"/>
        <v>686.13393095840001</v>
      </c>
      <c r="U6">
        <v>2951</v>
      </c>
      <c r="V6">
        <f t="shared" si="3"/>
        <v>124.54858578982954</v>
      </c>
      <c r="W6">
        <v>0.95</v>
      </c>
      <c r="X6">
        <f t="shared" si="4"/>
        <v>349165.73283249763</v>
      </c>
      <c r="Y6">
        <f t="shared" si="5"/>
        <v>50000</v>
      </c>
      <c r="Z6">
        <f t="shared" si="6"/>
        <v>299165.73283249763</v>
      </c>
    </row>
    <row r="7" spans="1:26" x14ac:dyDescent="0.25">
      <c r="A7">
        <v>1</v>
      </c>
      <c r="B7">
        <v>47</v>
      </c>
      <c r="C7">
        <v>660.13279999999997</v>
      </c>
      <c r="D7">
        <v>556.44910000000004</v>
      </c>
      <c r="E7">
        <v>2738</v>
      </c>
      <c r="F7">
        <v>10</v>
      </c>
      <c r="G7">
        <v>5</v>
      </c>
      <c r="H7">
        <v>4</v>
      </c>
      <c r="I7">
        <v>655.13279999999997</v>
      </c>
      <c r="J7">
        <v>518.94910000000004</v>
      </c>
      <c r="K7">
        <v>2716</v>
      </c>
      <c r="L7">
        <v>30</v>
      </c>
      <c r="M7">
        <v>56</v>
      </c>
      <c r="N7">
        <v>6</v>
      </c>
      <c r="O7">
        <v>20.23349069</v>
      </c>
      <c r="P7">
        <v>19</v>
      </c>
      <c r="Q7">
        <v>1.6718147699999999</v>
      </c>
      <c r="R7">
        <f t="shared" si="0"/>
        <v>3.5409012842480001</v>
      </c>
      <c r="S7">
        <f t="shared" si="1"/>
        <v>200</v>
      </c>
      <c r="T7">
        <f t="shared" si="2"/>
        <v>708.18025684960003</v>
      </c>
      <c r="U7">
        <v>2951</v>
      </c>
      <c r="V7">
        <f t="shared" si="3"/>
        <v>143.2895863380819</v>
      </c>
      <c r="W7">
        <v>0.95</v>
      </c>
      <c r="X7">
        <f t="shared" si="4"/>
        <v>401705.19081949571</v>
      </c>
      <c r="Y7">
        <f t="shared" si="5"/>
        <v>50000</v>
      </c>
      <c r="Z7">
        <f t="shared" si="6"/>
        <v>351705.19081949571</v>
      </c>
    </row>
    <row r="8" spans="1:26" x14ac:dyDescent="0.25">
      <c r="A8">
        <v>1</v>
      </c>
      <c r="B8">
        <v>49</v>
      </c>
      <c r="C8">
        <v>660.13279999999997</v>
      </c>
      <c r="D8">
        <v>561.44910000000004</v>
      </c>
      <c r="E8">
        <v>2722</v>
      </c>
      <c r="F8">
        <v>10</v>
      </c>
      <c r="G8">
        <v>5</v>
      </c>
      <c r="H8">
        <v>4</v>
      </c>
      <c r="I8">
        <v>655.13279999999997</v>
      </c>
      <c r="J8">
        <v>518.94910000000004</v>
      </c>
      <c r="K8">
        <v>2716</v>
      </c>
      <c r="L8">
        <v>30</v>
      </c>
      <c r="M8">
        <v>56</v>
      </c>
      <c r="N8">
        <v>6</v>
      </c>
      <c r="O8">
        <v>11.938384790000001</v>
      </c>
      <c r="P8">
        <v>8</v>
      </c>
      <c r="Q8">
        <v>1.21527385</v>
      </c>
      <c r="R8">
        <f t="shared" si="0"/>
        <v>3.0936263368999999</v>
      </c>
      <c r="S8">
        <f t="shared" si="1"/>
        <v>200</v>
      </c>
      <c r="T8">
        <f t="shared" si="2"/>
        <v>618.72526737999999</v>
      </c>
      <c r="U8">
        <v>2951</v>
      </c>
      <c r="V8">
        <f t="shared" si="3"/>
        <v>73.865803212780762</v>
      </c>
      <c r="W8">
        <v>0.95</v>
      </c>
      <c r="X8">
        <f t="shared" si="4"/>
        <v>207079.08601687022</v>
      </c>
      <c r="Y8">
        <f t="shared" si="5"/>
        <v>50000</v>
      </c>
      <c r="Z8">
        <f t="shared" si="6"/>
        <v>157079.08601687022</v>
      </c>
    </row>
    <row r="9" spans="1:26" x14ac:dyDescent="0.25">
      <c r="A9">
        <v>1</v>
      </c>
      <c r="B9">
        <v>50</v>
      </c>
      <c r="C9">
        <v>660.13279999999997</v>
      </c>
      <c r="D9">
        <v>561.44910000000004</v>
      </c>
      <c r="E9">
        <v>2726</v>
      </c>
      <c r="F9">
        <v>10</v>
      </c>
      <c r="G9">
        <v>5</v>
      </c>
      <c r="H9">
        <v>4</v>
      </c>
      <c r="I9">
        <v>655.13279999999997</v>
      </c>
      <c r="J9">
        <v>518.94910000000004</v>
      </c>
      <c r="K9">
        <v>2716</v>
      </c>
      <c r="L9">
        <v>30</v>
      </c>
      <c r="M9">
        <v>56</v>
      </c>
      <c r="N9">
        <v>6</v>
      </c>
      <c r="O9">
        <v>11.894048700000001</v>
      </c>
      <c r="P9">
        <v>12</v>
      </c>
      <c r="Q9">
        <v>1.2032488800000001</v>
      </c>
      <c r="R9">
        <f t="shared" si="0"/>
        <v>3.0903788361719999</v>
      </c>
      <c r="S9">
        <f t="shared" si="1"/>
        <v>200</v>
      </c>
      <c r="T9">
        <f t="shared" si="2"/>
        <v>618.07576723440002</v>
      </c>
      <c r="U9">
        <v>2951</v>
      </c>
      <c r="V9">
        <f t="shared" si="3"/>
        <v>73.51423275775818</v>
      </c>
      <c r="W9">
        <v>0.95</v>
      </c>
      <c r="X9">
        <f t="shared" si="4"/>
        <v>206093.47582473716</v>
      </c>
      <c r="Y9">
        <f t="shared" si="5"/>
        <v>50000</v>
      </c>
      <c r="Z9">
        <f t="shared" si="6"/>
        <v>156093.47582473716</v>
      </c>
    </row>
    <row r="10" spans="1:26" x14ac:dyDescent="0.25">
      <c r="A10">
        <v>1</v>
      </c>
      <c r="B10">
        <v>51</v>
      </c>
      <c r="C10">
        <v>660.13279999999997</v>
      </c>
      <c r="D10">
        <v>561.44910000000004</v>
      </c>
      <c r="E10">
        <v>2730</v>
      </c>
      <c r="F10">
        <v>10</v>
      </c>
      <c r="G10">
        <v>5</v>
      </c>
      <c r="H10">
        <v>4</v>
      </c>
      <c r="I10">
        <v>655.13279999999997</v>
      </c>
      <c r="J10">
        <v>518.94910000000004</v>
      </c>
      <c r="K10">
        <v>2716</v>
      </c>
      <c r="L10">
        <v>30</v>
      </c>
      <c r="M10">
        <v>56</v>
      </c>
      <c r="N10">
        <v>6</v>
      </c>
      <c r="O10">
        <v>14.862411030000001</v>
      </c>
      <c r="P10">
        <v>14</v>
      </c>
      <c r="Q10">
        <v>1.4263320900000001</v>
      </c>
      <c r="R10">
        <f t="shared" si="0"/>
        <v>3.2557722293159999</v>
      </c>
      <c r="S10">
        <f t="shared" si="1"/>
        <v>200</v>
      </c>
      <c r="T10">
        <f t="shared" si="2"/>
        <v>651.15444586319995</v>
      </c>
      <c r="U10">
        <v>2951</v>
      </c>
      <c r="V10">
        <f t="shared" si="3"/>
        <v>96.777250184307618</v>
      </c>
      <c r="W10">
        <v>0.95</v>
      </c>
      <c r="X10">
        <f t="shared" si="4"/>
        <v>271310.18202919717</v>
      </c>
      <c r="Y10">
        <f t="shared" si="5"/>
        <v>50000</v>
      </c>
      <c r="Z10">
        <f t="shared" si="6"/>
        <v>221310.18202919717</v>
      </c>
    </row>
    <row r="11" spans="1:26" x14ac:dyDescent="0.25">
      <c r="A11">
        <v>1</v>
      </c>
      <c r="B11">
        <v>52</v>
      </c>
      <c r="C11">
        <v>660.13279999999997</v>
      </c>
      <c r="D11">
        <v>561.44910000000004</v>
      </c>
      <c r="E11">
        <v>2734</v>
      </c>
      <c r="F11">
        <v>10</v>
      </c>
      <c r="G11">
        <v>5</v>
      </c>
      <c r="H11">
        <v>4</v>
      </c>
      <c r="I11">
        <v>655.13279999999997</v>
      </c>
      <c r="J11">
        <v>518.94910000000004</v>
      </c>
      <c r="K11">
        <v>2716</v>
      </c>
      <c r="L11">
        <v>30</v>
      </c>
      <c r="M11">
        <v>56</v>
      </c>
      <c r="N11">
        <v>6</v>
      </c>
      <c r="O11">
        <v>17.803562580000001</v>
      </c>
      <c r="P11">
        <v>17</v>
      </c>
      <c r="Q11">
        <v>1.5963784700000001</v>
      </c>
      <c r="R11">
        <f t="shared" si="0"/>
        <v>3.4150908016379997</v>
      </c>
      <c r="S11">
        <f t="shared" si="1"/>
        <v>200</v>
      </c>
      <c r="T11">
        <f t="shared" si="2"/>
        <v>683.01816032759996</v>
      </c>
      <c r="U11">
        <v>2951</v>
      </c>
      <c r="V11">
        <f t="shared" si="3"/>
        <v>121.60156560668901</v>
      </c>
      <c r="W11">
        <v>0.95</v>
      </c>
      <c r="X11">
        <f t="shared" si="4"/>
        <v>340903.90910007228</v>
      </c>
      <c r="Y11">
        <f t="shared" si="5"/>
        <v>50000</v>
      </c>
      <c r="Z11">
        <f t="shared" si="6"/>
        <v>290903.90910007228</v>
      </c>
    </row>
    <row r="12" spans="1:26" x14ac:dyDescent="0.25">
      <c r="A12">
        <v>1</v>
      </c>
      <c r="B12">
        <v>53</v>
      </c>
      <c r="C12">
        <v>660.13279999999997</v>
      </c>
      <c r="D12">
        <v>561.44910000000004</v>
      </c>
      <c r="E12">
        <v>2738</v>
      </c>
      <c r="F12">
        <v>10</v>
      </c>
      <c r="G12">
        <v>5</v>
      </c>
      <c r="H12">
        <v>4</v>
      </c>
      <c r="I12">
        <v>655.13279999999997</v>
      </c>
      <c r="J12">
        <v>518.94910000000004</v>
      </c>
      <c r="K12">
        <v>2716</v>
      </c>
      <c r="L12">
        <v>30</v>
      </c>
      <c r="M12">
        <v>56</v>
      </c>
      <c r="N12">
        <v>6</v>
      </c>
      <c r="O12">
        <v>19.7961031</v>
      </c>
      <c r="P12">
        <v>19</v>
      </c>
      <c r="Q12">
        <v>1.66662669</v>
      </c>
      <c r="R12">
        <f t="shared" si="0"/>
        <v>3.5190054779859996</v>
      </c>
      <c r="S12">
        <f t="shared" si="1"/>
        <v>200</v>
      </c>
      <c r="T12">
        <f t="shared" si="2"/>
        <v>703.80109559719995</v>
      </c>
      <c r="U12">
        <v>2951</v>
      </c>
      <c r="V12">
        <f t="shared" si="3"/>
        <v>139.32519050335125</v>
      </c>
      <c r="W12">
        <v>0.95</v>
      </c>
      <c r="X12">
        <f t="shared" si="4"/>
        <v>390591.20531662006</v>
      </c>
      <c r="Y12">
        <f t="shared" si="5"/>
        <v>50000</v>
      </c>
      <c r="Z12">
        <f t="shared" si="6"/>
        <v>340591.20531662006</v>
      </c>
    </row>
    <row r="13" spans="1:26" x14ac:dyDescent="0.25">
      <c r="A13">
        <v>1</v>
      </c>
      <c r="B13">
        <v>54</v>
      </c>
      <c r="C13">
        <v>660.13279999999997</v>
      </c>
      <c r="D13">
        <v>566.44910000000004</v>
      </c>
      <c r="E13">
        <v>2718</v>
      </c>
      <c r="F13">
        <v>10</v>
      </c>
      <c r="G13">
        <v>5</v>
      </c>
      <c r="H13">
        <v>4</v>
      </c>
      <c r="I13">
        <v>655.13279999999997</v>
      </c>
      <c r="J13">
        <v>518.94910000000004</v>
      </c>
      <c r="K13">
        <v>2716</v>
      </c>
      <c r="L13">
        <v>30</v>
      </c>
      <c r="M13">
        <v>56</v>
      </c>
      <c r="N13">
        <v>6</v>
      </c>
      <c r="O13">
        <v>11.777729069999999</v>
      </c>
      <c r="P13">
        <v>8</v>
      </c>
      <c r="Q13">
        <v>1.29923985</v>
      </c>
      <c r="R13">
        <f t="shared" si="0"/>
        <v>3.0932607670199999</v>
      </c>
      <c r="S13">
        <f t="shared" si="1"/>
        <v>200</v>
      </c>
      <c r="T13">
        <f t="shared" si="2"/>
        <v>618.65215340399993</v>
      </c>
      <c r="U13">
        <v>2951</v>
      </c>
      <c r="V13">
        <f t="shared" si="3"/>
        <v>72.863174513643884</v>
      </c>
      <c r="W13">
        <v>0.95</v>
      </c>
      <c r="X13">
        <f t="shared" si="4"/>
        <v>204268.26659027496</v>
      </c>
      <c r="Y13">
        <f t="shared" si="5"/>
        <v>50000</v>
      </c>
      <c r="Z13">
        <f t="shared" si="6"/>
        <v>154268.26659027496</v>
      </c>
    </row>
    <row r="14" spans="1:26" x14ac:dyDescent="0.25">
      <c r="A14">
        <v>1</v>
      </c>
      <c r="B14">
        <v>55</v>
      </c>
      <c r="C14">
        <v>660.13279999999997</v>
      </c>
      <c r="D14">
        <v>566.44910000000004</v>
      </c>
      <c r="E14">
        <v>2722</v>
      </c>
      <c r="F14">
        <v>10</v>
      </c>
      <c r="G14">
        <v>5</v>
      </c>
      <c r="H14">
        <v>4</v>
      </c>
      <c r="I14">
        <v>655.13279999999997</v>
      </c>
      <c r="J14">
        <v>518.94910000000004</v>
      </c>
      <c r="K14">
        <v>2716</v>
      </c>
      <c r="L14">
        <v>30</v>
      </c>
      <c r="M14">
        <v>56</v>
      </c>
      <c r="N14">
        <v>6</v>
      </c>
      <c r="O14">
        <v>10.808704029999999</v>
      </c>
      <c r="P14">
        <v>10</v>
      </c>
      <c r="Q14">
        <v>1.0958083700000001</v>
      </c>
      <c r="R14">
        <f t="shared" si="0"/>
        <v>3.0275917657479998</v>
      </c>
      <c r="S14">
        <f t="shared" si="1"/>
        <v>200</v>
      </c>
      <c r="T14">
        <f t="shared" si="2"/>
        <v>605.51835314959999</v>
      </c>
      <c r="U14">
        <v>2951</v>
      </c>
      <c r="V14">
        <f t="shared" si="3"/>
        <v>65.448686639270448</v>
      </c>
      <c r="W14">
        <v>0.95</v>
      </c>
      <c r="X14">
        <f t="shared" si="4"/>
        <v>183482.12055886272</v>
      </c>
      <c r="Y14">
        <f t="shared" si="5"/>
        <v>50000</v>
      </c>
      <c r="Z14">
        <f t="shared" si="6"/>
        <v>133482.12055886272</v>
      </c>
    </row>
    <row r="15" spans="1:26" x14ac:dyDescent="0.25">
      <c r="A15">
        <v>1</v>
      </c>
      <c r="B15">
        <v>56</v>
      </c>
      <c r="C15">
        <v>660.13279999999997</v>
      </c>
      <c r="D15">
        <v>566.44910000000004</v>
      </c>
      <c r="E15">
        <v>2726</v>
      </c>
      <c r="F15">
        <v>10</v>
      </c>
      <c r="G15">
        <v>5</v>
      </c>
      <c r="H15">
        <v>4</v>
      </c>
      <c r="I15">
        <v>655.13279999999997</v>
      </c>
      <c r="J15">
        <v>518.94910000000004</v>
      </c>
      <c r="K15">
        <v>2716</v>
      </c>
      <c r="L15">
        <v>30</v>
      </c>
      <c r="M15">
        <v>56</v>
      </c>
      <c r="N15">
        <v>6</v>
      </c>
      <c r="O15">
        <v>11.6900517</v>
      </c>
      <c r="P15">
        <v>13</v>
      </c>
      <c r="Q15">
        <v>1.1420857600000001</v>
      </c>
      <c r="R15">
        <f t="shared" si="0"/>
        <v>3.0749150002440002</v>
      </c>
      <c r="S15">
        <f t="shared" si="1"/>
        <v>200</v>
      </c>
      <c r="T15">
        <f t="shared" si="2"/>
        <v>614.98300004880002</v>
      </c>
      <c r="U15">
        <v>2951</v>
      </c>
      <c r="V15">
        <f t="shared" si="3"/>
        <v>71.89183065191574</v>
      </c>
      <c r="W15">
        <v>0.95</v>
      </c>
      <c r="X15">
        <f t="shared" si="4"/>
        <v>201545.15264111318</v>
      </c>
      <c r="Y15">
        <f t="shared" si="5"/>
        <v>50000</v>
      </c>
      <c r="Z15">
        <f t="shared" si="6"/>
        <v>151545.15264111318</v>
      </c>
    </row>
    <row r="16" spans="1:26" x14ac:dyDescent="0.25">
      <c r="A16">
        <v>1</v>
      </c>
      <c r="B16">
        <v>57</v>
      </c>
      <c r="C16">
        <v>660.13279999999997</v>
      </c>
      <c r="D16">
        <v>566.44910000000004</v>
      </c>
      <c r="E16">
        <v>2730</v>
      </c>
      <c r="F16">
        <v>10</v>
      </c>
      <c r="G16">
        <v>5</v>
      </c>
      <c r="H16">
        <v>4</v>
      </c>
      <c r="I16">
        <v>655.13279999999997</v>
      </c>
      <c r="J16">
        <v>518.94910000000004</v>
      </c>
      <c r="K16">
        <v>2716</v>
      </c>
      <c r="L16">
        <v>30</v>
      </c>
      <c r="M16">
        <v>56</v>
      </c>
      <c r="N16">
        <v>6</v>
      </c>
      <c r="O16">
        <v>15.15892902</v>
      </c>
      <c r="P16">
        <v>16</v>
      </c>
      <c r="Q16">
        <v>1.4002686099999999</v>
      </c>
      <c r="R16">
        <f t="shared" si="0"/>
        <v>3.2679715357140005</v>
      </c>
      <c r="S16">
        <f t="shared" si="1"/>
        <v>200</v>
      </c>
      <c r="T16">
        <f t="shared" si="2"/>
        <v>653.59430714280006</v>
      </c>
      <c r="U16">
        <v>2951</v>
      </c>
      <c r="V16">
        <f t="shared" si="3"/>
        <v>99.077897098537846</v>
      </c>
      <c r="W16">
        <v>0.95</v>
      </c>
      <c r="X16">
        <f t="shared" si="4"/>
        <v>277759.93062089593</v>
      </c>
      <c r="Y16">
        <f t="shared" si="5"/>
        <v>50000</v>
      </c>
      <c r="Z16">
        <f t="shared" si="6"/>
        <v>227759.93062089593</v>
      </c>
    </row>
    <row r="17" spans="1:26" x14ac:dyDescent="0.25">
      <c r="A17">
        <v>1</v>
      </c>
      <c r="B17">
        <v>58</v>
      </c>
      <c r="C17">
        <v>660.13279999999997</v>
      </c>
      <c r="D17">
        <v>566.44910000000004</v>
      </c>
      <c r="E17">
        <v>2734</v>
      </c>
      <c r="F17">
        <v>10</v>
      </c>
      <c r="G17">
        <v>5</v>
      </c>
      <c r="H17">
        <v>4</v>
      </c>
      <c r="I17">
        <v>655.13279999999997</v>
      </c>
      <c r="J17">
        <v>518.94910000000004</v>
      </c>
      <c r="K17">
        <v>2716</v>
      </c>
      <c r="L17">
        <v>30</v>
      </c>
      <c r="M17">
        <v>56</v>
      </c>
      <c r="N17">
        <v>6</v>
      </c>
      <c r="O17">
        <v>18.440004689999999</v>
      </c>
      <c r="P17">
        <v>18</v>
      </c>
      <c r="Q17">
        <v>1.68052026</v>
      </c>
      <c r="R17">
        <f t="shared" si="0"/>
        <v>3.4537987410539999</v>
      </c>
      <c r="S17">
        <f t="shared" si="1"/>
        <v>200</v>
      </c>
      <c r="T17">
        <f t="shared" si="2"/>
        <v>690.75974821080001</v>
      </c>
      <c r="U17">
        <v>2951</v>
      </c>
      <c r="V17">
        <f t="shared" si="3"/>
        <v>127.3761299667037</v>
      </c>
      <c r="W17">
        <v>0.95</v>
      </c>
      <c r="X17">
        <f t="shared" si="4"/>
        <v>357092.61155515548</v>
      </c>
      <c r="Y17">
        <f t="shared" si="5"/>
        <v>50000</v>
      </c>
      <c r="Z17">
        <f t="shared" si="6"/>
        <v>307092.61155515548</v>
      </c>
    </row>
    <row r="18" spans="1:26" x14ac:dyDescent="0.25">
      <c r="A18">
        <v>1</v>
      </c>
      <c r="B18">
        <v>59</v>
      </c>
      <c r="C18">
        <v>660.13279999999997</v>
      </c>
      <c r="D18">
        <v>566.44910000000004</v>
      </c>
      <c r="E18">
        <v>2738</v>
      </c>
      <c r="F18">
        <v>10</v>
      </c>
      <c r="G18">
        <v>5</v>
      </c>
      <c r="H18">
        <v>4</v>
      </c>
      <c r="I18">
        <v>655.13279999999997</v>
      </c>
      <c r="J18">
        <v>518.94910000000004</v>
      </c>
      <c r="K18">
        <v>2716</v>
      </c>
      <c r="L18">
        <v>30</v>
      </c>
      <c r="M18">
        <v>56</v>
      </c>
      <c r="N18">
        <v>6</v>
      </c>
      <c r="O18">
        <v>19.447210129999998</v>
      </c>
      <c r="P18">
        <v>20</v>
      </c>
      <c r="Q18">
        <v>1.71502274</v>
      </c>
      <c r="R18">
        <f t="shared" si="0"/>
        <v>3.5062363293260002</v>
      </c>
      <c r="S18">
        <f t="shared" si="1"/>
        <v>200</v>
      </c>
      <c r="T18">
        <f t="shared" si="2"/>
        <v>701.24726586520001</v>
      </c>
      <c r="U18">
        <v>2951</v>
      </c>
      <c r="V18">
        <f t="shared" si="3"/>
        <v>136.37302932368522</v>
      </c>
      <c r="W18">
        <v>0.95</v>
      </c>
      <c r="X18">
        <f t="shared" si="4"/>
        <v>382314.96905748529</v>
      </c>
      <c r="Y18">
        <f t="shared" si="5"/>
        <v>50000</v>
      </c>
      <c r="Z18">
        <f t="shared" si="6"/>
        <v>332314.96905748529</v>
      </c>
    </row>
    <row r="19" spans="1:26" x14ac:dyDescent="0.25">
      <c r="A19">
        <v>1</v>
      </c>
      <c r="B19">
        <v>60</v>
      </c>
      <c r="C19">
        <v>660.13279999999997</v>
      </c>
      <c r="D19">
        <v>571.44910000000004</v>
      </c>
      <c r="E19">
        <v>2718</v>
      </c>
      <c r="F19">
        <v>10</v>
      </c>
      <c r="G19">
        <v>5</v>
      </c>
      <c r="H19">
        <v>4</v>
      </c>
      <c r="I19">
        <v>655.13279999999997</v>
      </c>
      <c r="J19">
        <v>518.94910000000004</v>
      </c>
      <c r="K19">
        <v>2716</v>
      </c>
      <c r="L19">
        <v>30</v>
      </c>
      <c r="M19">
        <v>56</v>
      </c>
      <c r="N19">
        <v>6</v>
      </c>
      <c r="O19">
        <v>12.29818839</v>
      </c>
      <c r="P19">
        <v>9</v>
      </c>
      <c r="Q19">
        <v>1.6516619299999999</v>
      </c>
      <c r="R19">
        <f t="shared" si="0"/>
        <v>3.1502698076520002</v>
      </c>
      <c r="S19">
        <f t="shared" si="1"/>
        <v>200</v>
      </c>
      <c r="T19">
        <f t="shared" si="2"/>
        <v>630.05396153039999</v>
      </c>
      <c r="U19">
        <v>2951</v>
      </c>
      <c r="V19">
        <f t="shared" si="3"/>
        <v>77.485223147666716</v>
      </c>
      <c r="W19">
        <v>0.95</v>
      </c>
      <c r="X19">
        <f t="shared" si="4"/>
        <v>217225.94883332626</v>
      </c>
      <c r="Y19">
        <f t="shared" si="5"/>
        <v>50000</v>
      </c>
      <c r="Z19">
        <f t="shared" si="6"/>
        <v>167225.94883332626</v>
      </c>
    </row>
    <row r="20" spans="1:26" x14ac:dyDescent="0.25">
      <c r="A20">
        <v>1</v>
      </c>
      <c r="B20">
        <v>61</v>
      </c>
      <c r="C20">
        <v>660.13279999999997</v>
      </c>
      <c r="D20">
        <v>571.44910000000004</v>
      </c>
      <c r="E20">
        <v>2722</v>
      </c>
      <c r="F20">
        <v>10</v>
      </c>
      <c r="G20">
        <v>5</v>
      </c>
      <c r="H20">
        <v>4</v>
      </c>
      <c r="I20">
        <v>655.13279999999997</v>
      </c>
      <c r="J20">
        <v>518.94910000000004</v>
      </c>
      <c r="K20">
        <v>2716</v>
      </c>
      <c r="L20">
        <v>30</v>
      </c>
      <c r="M20">
        <v>56</v>
      </c>
      <c r="N20">
        <v>6</v>
      </c>
      <c r="O20">
        <v>11.302877199999999</v>
      </c>
      <c r="P20">
        <v>13</v>
      </c>
      <c r="Q20">
        <v>1.0263271300000001</v>
      </c>
      <c r="R20">
        <f t="shared" si="0"/>
        <v>3.0455946282219997</v>
      </c>
      <c r="S20">
        <f t="shared" si="1"/>
        <v>200</v>
      </c>
      <c r="T20">
        <f t="shared" si="2"/>
        <v>609.11892564439995</v>
      </c>
      <c r="U20">
        <v>2951</v>
      </c>
      <c r="V20">
        <f t="shared" si="3"/>
        <v>68.84796416754584</v>
      </c>
      <c r="W20">
        <v>0.95</v>
      </c>
      <c r="X20">
        <f t="shared" si="4"/>
        <v>193011.82514550639</v>
      </c>
      <c r="Y20">
        <f t="shared" si="5"/>
        <v>50000</v>
      </c>
      <c r="Z20">
        <f t="shared" si="6"/>
        <v>143011.82514550639</v>
      </c>
    </row>
    <row r="21" spans="1:26" x14ac:dyDescent="0.25">
      <c r="A21">
        <v>1</v>
      </c>
      <c r="B21">
        <v>62</v>
      </c>
      <c r="C21">
        <v>660.13279999999997</v>
      </c>
      <c r="D21">
        <v>571.44910000000004</v>
      </c>
      <c r="E21">
        <v>2726</v>
      </c>
      <c r="F21">
        <v>10</v>
      </c>
      <c r="G21">
        <v>5</v>
      </c>
      <c r="H21">
        <v>4</v>
      </c>
      <c r="I21">
        <v>655.13279999999997</v>
      </c>
      <c r="J21">
        <v>518.94910000000004</v>
      </c>
      <c r="K21">
        <v>2716</v>
      </c>
      <c r="L21">
        <v>30</v>
      </c>
      <c r="M21">
        <v>56</v>
      </c>
      <c r="N21">
        <v>6</v>
      </c>
      <c r="O21">
        <v>12.68720066</v>
      </c>
      <c r="P21">
        <v>17</v>
      </c>
      <c r="Q21">
        <v>1.1255644</v>
      </c>
      <c r="R21">
        <f t="shared" si="0"/>
        <v>3.1222982896999998</v>
      </c>
      <c r="S21">
        <f t="shared" si="1"/>
        <v>200</v>
      </c>
      <c r="T21">
        <f t="shared" si="2"/>
        <v>624.45965793999994</v>
      </c>
      <c r="U21">
        <v>2951</v>
      </c>
      <c r="V21">
        <f t="shared" si="3"/>
        <v>79.226449843597422</v>
      </c>
      <c r="W21">
        <v>0.95</v>
      </c>
      <c r="X21">
        <f t="shared" si="4"/>
        <v>222107.39081403316</v>
      </c>
      <c r="Y21">
        <f t="shared" si="5"/>
        <v>50000</v>
      </c>
      <c r="Z21">
        <f t="shared" si="6"/>
        <v>172107.39081403316</v>
      </c>
    </row>
    <row r="22" spans="1:26" x14ac:dyDescent="0.25">
      <c r="A22">
        <v>1</v>
      </c>
      <c r="B22">
        <v>63</v>
      </c>
      <c r="C22">
        <v>660.13279999999997</v>
      </c>
      <c r="D22">
        <v>571.44910000000004</v>
      </c>
      <c r="E22">
        <v>2730</v>
      </c>
      <c r="F22">
        <v>10</v>
      </c>
      <c r="G22">
        <v>5</v>
      </c>
      <c r="H22">
        <v>4</v>
      </c>
      <c r="I22">
        <v>655.13279999999997</v>
      </c>
      <c r="J22">
        <v>518.94910000000004</v>
      </c>
      <c r="K22">
        <v>2716</v>
      </c>
      <c r="L22">
        <v>30</v>
      </c>
      <c r="M22">
        <v>56</v>
      </c>
      <c r="N22">
        <v>6</v>
      </c>
      <c r="O22">
        <v>15.57246973</v>
      </c>
      <c r="P22">
        <v>20</v>
      </c>
      <c r="Q22">
        <v>1.38961859</v>
      </c>
      <c r="R22">
        <f t="shared" si="0"/>
        <v>3.287282918716</v>
      </c>
      <c r="S22">
        <f t="shared" si="1"/>
        <v>200</v>
      </c>
      <c r="T22">
        <f t="shared" si="2"/>
        <v>657.45658374319999</v>
      </c>
      <c r="U22">
        <v>2951</v>
      </c>
      <c r="V22">
        <f t="shared" si="3"/>
        <v>102.3822274913019</v>
      </c>
      <c r="W22">
        <v>0.95</v>
      </c>
      <c r="X22">
        <f t="shared" si="4"/>
        <v>287023.45566049032</v>
      </c>
      <c r="Y22">
        <f t="shared" si="5"/>
        <v>50000</v>
      </c>
      <c r="Z22">
        <f t="shared" si="6"/>
        <v>237023.45566049032</v>
      </c>
    </row>
    <row r="23" spans="1:26" x14ac:dyDescent="0.25">
      <c r="A23">
        <v>1</v>
      </c>
      <c r="B23">
        <v>64</v>
      </c>
      <c r="C23">
        <v>660.13279999999997</v>
      </c>
      <c r="D23">
        <v>571.44910000000004</v>
      </c>
      <c r="E23">
        <v>2734</v>
      </c>
      <c r="F23">
        <v>10</v>
      </c>
      <c r="G23">
        <v>5</v>
      </c>
      <c r="H23">
        <v>4</v>
      </c>
      <c r="I23">
        <v>655.13279999999997</v>
      </c>
      <c r="J23">
        <v>518.94910000000004</v>
      </c>
      <c r="K23">
        <v>2716</v>
      </c>
      <c r="L23">
        <v>30</v>
      </c>
      <c r="M23">
        <v>56</v>
      </c>
      <c r="N23">
        <v>6</v>
      </c>
      <c r="O23">
        <v>18.554145460000001</v>
      </c>
      <c r="P23">
        <v>20</v>
      </c>
      <c r="Q23">
        <v>1.7000353399999999</v>
      </c>
      <c r="R23">
        <f t="shared" si="0"/>
        <v>3.4611362869360001</v>
      </c>
      <c r="S23">
        <f t="shared" si="1"/>
        <v>200</v>
      </c>
      <c r="T23">
        <f t="shared" si="2"/>
        <v>692.22725738719998</v>
      </c>
      <c r="U23">
        <v>2951</v>
      </c>
      <c r="V23">
        <f t="shared" si="3"/>
        <v>128.43685224938969</v>
      </c>
      <c r="W23">
        <v>0.95</v>
      </c>
      <c r="X23">
        <f t="shared" si="4"/>
        <v>360066.29343855154</v>
      </c>
      <c r="Y23">
        <f t="shared" si="5"/>
        <v>50000</v>
      </c>
      <c r="Z23">
        <f t="shared" si="6"/>
        <v>310066.29343855154</v>
      </c>
    </row>
    <row r="24" spans="1:26" x14ac:dyDescent="0.25">
      <c r="A24">
        <v>1</v>
      </c>
      <c r="B24">
        <v>65</v>
      </c>
      <c r="C24">
        <v>660.13279999999997</v>
      </c>
      <c r="D24">
        <v>571.44910000000004</v>
      </c>
      <c r="E24">
        <v>2738</v>
      </c>
      <c r="F24">
        <v>10</v>
      </c>
      <c r="G24">
        <v>5</v>
      </c>
      <c r="H24">
        <v>4</v>
      </c>
      <c r="I24">
        <v>655.13279999999997</v>
      </c>
      <c r="J24">
        <v>518.94910000000004</v>
      </c>
      <c r="K24">
        <v>2716</v>
      </c>
      <c r="L24">
        <v>30</v>
      </c>
      <c r="M24">
        <v>56</v>
      </c>
      <c r="N24">
        <v>6</v>
      </c>
      <c r="O24">
        <v>18.895202959999999</v>
      </c>
      <c r="P24">
        <v>20</v>
      </c>
      <c r="Q24">
        <v>1.69065617</v>
      </c>
      <c r="R24">
        <f t="shared" si="0"/>
        <v>3.4770096066379996</v>
      </c>
      <c r="S24">
        <f t="shared" si="1"/>
        <v>200</v>
      </c>
      <c r="T24">
        <f t="shared" si="2"/>
        <v>695.40192132759989</v>
      </c>
      <c r="U24">
        <v>2951</v>
      </c>
      <c r="V24">
        <f t="shared" si="3"/>
        <v>131.39760442258952</v>
      </c>
      <c r="W24">
        <v>0.95</v>
      </c>
      <c r="X24">
        <f t="shared" si="4"/>
        <v>368366.61411850859</v>
      </c>
      <c r="Y24">
        <f t="shared" si="5"/>
        <v>50000</v>
      </c>
      <c r="Z24">
        <f t="shared" si="6"/>
        <v>318366.61411850859</v>
      </c>
    </row>
    <row r="25" spans="1:26" x14ac:dyDescent="0.25">
      <c r="A25">
        <v>1</v>
      </c>
      <c r="B25">
        <v>66</v>
      </c>
      <c r="C25">
        <v>660.13279999999997</v>
      </c>
      <c r="D25">
        <v>576.44910000000004</v>
      </c>
      <c r="E25">
        <v>2718</v>
      </c>
      <c r="F25">
        <v>10</v>
      </c>
      <c r="G25">
        <v>5</v>
      </c>
      <c r="H25">
        <v>4</v>
      </c>
      <c r="I25">
        <v>655.13279999999997</v>
      </c>
      <c r="J25">
        <v>518.94910000000004</v>
      </c>
      <c r="K25">
        <v>2716</v>
      </c>
      <c r="L25">
        <v>30</v>
      </c>
      <c r="M25">
        <v>56</v>
      </c>
      <c r="N25">
        <v>6</v>
      </c>
      <c r="O25">
        <v>14.69164763</v>
      </c>
      <c r="P25">
        <v>12</v>
      </c>
      <c r="Q25">
        <v>1.69109259</v>
      </c>
      <c r="R25">
        <f t="shared" si="0"/>
        <v>3.2710744114159995</v>
      </c>
      <c r="S25">
        <f t="shared" si="1"/>
        <v>200</v>
      </c>
      <c r="T25">
        <f t="shared" si="2"/>
        <v>654.21488228319993</v>
      </c>
      <c r="U25">
        <v>2951</v>
      </c>
      <c r="V25">
        <f t="shared" si="3"/>
        <v>96.114945248067031</v>
      </c>
      <c r="W25">
        <v>0.95</v>
      </c>
      <c r="X25">
        <f t="shared" si="4"/>
        <v>269453.44325569348</v>
      </c>
      <c r="Y25">
        <f t="shared" si="5"/>
        <v>50000</v>
      </c>
      <c r="Z25">
        <f t="shared" si="6"/>
        <v>219453.44325569348</v>
      </c>
    </row>
    <row r="26" spans="1:26" x14ac:dyDescent="0.25">
      <c r="A26">
        <v>1</v>
      </c>
      <c r="B26">
        <v>67</v>
      </c>
      <c r="C26">
        <v>660.13279999999997</v>
      </c>
      <c r="D26">
        <v>576.44910000000004</v>
      </c>
      <c r="E26">
        <v>2722</v>
      </c>
      <c r="F26">
        <v>10</v>
      </c>
      <c r="G26">
        <v>5</v>
      </c>
      <c r="H26">
        <v>4</v>
      </c>
      <c r="I26">
        <v>655.13279999999997</v>
      </c>
      <c r="J26">
        <v>518.94910000000004</v>
      </c>
      <c r="K26">
        <v>2716</v>
      </c>
      <c r="L26">
        <v>30</v>
      </c>
      <c r="M26">
        <v>56</v>
      </c>
      <c r="N26">
        <v>6</v>
      </c>
      <c r="O26">
        <v>12.20570055</v>
      </c>
      <c r="P26">
        <v>16</v>
      </c>
      <c r="Q26">
        <v>1.08854936</v>
      </c>
      <c r="R26">
        <f t="shared" si="0"/>
        <v>3.0953956397339999</v>
      </c>
      <c r="S26">
        <f t="shared" si="1"/>
        <v>200</v>
      </c>
      <c r="T26">
        <f t="shared" si="2"/>
        <v>619.07912794679999</v>
      </c>
      <c r="U26">
        <v>2951</v>
      </c>
      <c r="V26">
        <f t="shared" si="3"/>
        <v>75.562944524737773</v>
      </c>
      <c r="W26">
        <v>0.95</v>
      </c>
      <c r="X26">
        <f t="shared" si="4"/>
        <v>211836.93682787608</v>
      </c>
      <c r="Y26">
        <f t="shared" si="5"/>
        <v>50000</v>
      </c>
      <c r="Z26">
        <f t="shared" si="6"/>
        <v>161836.93682787608</v>
      </c>
    </row>
    <row r="27" spans="1:26" x14ac:dyDescent="0.25">
      <c r="A27">
        <v>1</v>
      </c>
      <c r="B27">
        <v>68</v>
      </c>
      <c r="C27">
        <v>660.13279999999997</v>
      </c>
      <c r="D27">
        <v>576.44910000000004</v>
      </c>
      <c r="E27">
        <v>2726</v>
      </c>
      <c r="F27">
        <v>10</v>
      </c>
      <c r="G27">
        <v>5</v>
      </c>
      <c r="H27">
        <v>4</v>
      </c>
      <c r="I27">
        <v>655.13279999999997</v>
      </c>
      <c r="J27">
        <v>518.94910000000004</v>
      </c>
      <c r="K27">
        <v>2716</v>
      </c>
      <c r="L27">
        <v>30</v>
      </c>
      <c r="M27">
        <v>56</v>
      </c>
      <c r="N27">
        <v>6</v>
      </c>
      <c r="O27">
        <v>12.99102407</v>
      </c>
      <c r="P27">
        <v>19</v>
      </c>
      <c r="Q27">
        <v>1.11243794</v>
      </c>
      <c r="R27">
        <f t="shared" si="0"/>
        <v>3.1360121312659999</v>
      </c>
      <c r="S27">
        <f t="shared" si="1"/>
        <v>200</v>
      </c>
      <c r="T27">
        <f t="shared" si="2"/>
        <v>627.20242625319997</v>
      </c>
      <c r="U27">
        <v>2951</v>
      </c>
      <c r="V27">
        <f t="shared" si="3"/>
        <v>81.480018162177217</v>
      </c>
      <c r="W27">
        <v>0.95</v>
      </c>
      <c r="X27">
        <f t="shared" si="4"/>
        <v>228425.15691675572</v>
      </c>
      <c r="Y27">
        <f t="shared" si="5"/>
        <v>50000</v>
      </c>
      <c r="Z27">
        <f t="shared" si="6"/>
        <v>178425.15691675572</v>
      </c>
    </row>
    <row r="28" spans="1:26" x14ac:dyDescent="0.25">
      <c r="A28">
        <v>1</v>
      </c>
      <c r="B28">
        <v>69</v>
      </c>
      <c r="C28">
        <v>660.13279999999997</v>
      </c>
      <c r="D28">
        <v>576.44910000000004</v>
      </c>
      <c r="E28">
        <v>2730</v>
      </c>
      <c r="F28">
        <v>10</v>
      </c>
      <c r="G28">
        <v>5</v>
      </c>
      <c r="H28">
        <v>4</v>
      </c>
      <c r="I28">
        <v>655.13279999999997</v>
      </c>
      <c r="J28">
        <v>518.94910000000004</v>
      </c>
      <c r="K28">
        <v>2716</v>
      </c>
      <c r="L28">
        <v>30</v>
      </c>
      <c r="M28">
        <v>56</v>
      </c>
      <c r="N28">
        <v>6</v>
      </c>
      <c r="O28">
        <v>15.271482990000001</v>
      </c>
      <c r="P28">
        <v>20</v>
      </c>
      <c r="Q28">
        <v>1.37457973</v>
      </c>
      <c r="R28">
        <f t="shared" si="0"/>
        <v>3.2711900943720003</v>
      </c>
      <c r="S28">
        <f t="shared" si="1"/>
        <v>200</v>
      </c>
      <c r="T28">
        <f t="shared" si="2"/>
        <v>654.23801887440004</v>
      </c>
      <c r="U28">
        <v>2951</v>
      </c>
      <c r="V28">
        <f t="shared" si="3"/>
        <v>99.911847766516999</v>
      </c>
      <c r="W28">
        <v>0.95</v>
      </c>
      <c r="X28">
        <f t="shared" si="4"/>
        <v>280097.86962104205</v>
      </c>
      <c r="Y28">
        <f t="shared" si="5"/>
        <v>50000</v>
      </c>
      <c r="Z28">
        <f t="shared" si="6"/>
        <v>230097.86962104205</v>
      </c>
    </row>
    <row r="29" spans="1:26" x14ac:dyDescent="0.25">
      <c r="A29">
        <v>1</v>
      </c>
      <c r="B29">
        <v>70</v>
      </c>
      <c r="C29">
        <v>660.13279999999997</v>
      </c>
      <c r="D29">
        <v>576.44910000000004</v>
      </c>
      <c r="E29">
        <v>2734</v>
      </c>
      <c r="F29">
        <v>10</v>
      </c>
      <c r="G29">
        <v>5</v>
      </c>
      <c r="H29">
        <v>4</v>
      </c>
      <c r="I29">
        <v>655.13279999999997</v>
      </c>
      <c r="J29">
        <v>518.94910000000004</v>
      </c>
      <c r="K29">
        <v>2716</v>
      </c>
      <c r="L29">
        <v>30</v>
      </c>
      <c r="M29">
        <v>56</v>
      </c>
      <c r="N29">
        <v>6</v>
      </c>
      <c r="O29">
        <v>18.092761840000001</v>
      </c>
      <c r="P29">
        <v>20</v>
      </c>
      <c r="Q29">
        <v>1.6363421</v>
      </c>
      <c r="R29">
        <f t="shared" si="0"/>
        <v>3.4328343138999999</v>
      </c>
      <c r="S29">
        <f t="shared" si="1"/>
        <v>200</v>
      </c>
      <c r="T29">
        <f t="shared" si="2"/>
        <v>686.56686277999995</v>
      </c>
      <c r="U29">
        <v>2951</v>
      </c>
      <c r="V29">
        <f t="shared" si="3"/>
        <v>124.21890735514501</v>
      </c>
      <c r="W29">
        <v>0.95</v>
      </c>
      <c r="X29">
        <f t="shared" si="4"/>
        <v>348241.49582478125</v>
      </c>
      <c r="Y29">
        <f t="shared" si="5"/>
        <v>50000</v>
      </c>
      <c r="Z29">
        <f t="shared" si="6"/>
        <v>298241.49582478125</v>
      </c>
    </row>
    <row r="30" spans="1:26" x14ac:dyDescent="0.25">
      <c r="A30">
        <v>1</v>
      </c>
      <c r="B30">
        <v>71</v>
      </c>
      <c r="C30">
        <v>660.13279999999997</v>
      </c>
      <c r="D30">
        <v>576.44910000000004</v>
      </c>
      <c r="E30">
        <v>2738</v>
      </c>
      <c r="F30">
        <v>10</v>
      </c>
      <c r="G30">
        <v>5</v>
      </c>
      <c r="H30">
        <v>4</v>
      </c>
      <c r="I30">
        <v>655.13279999999997</v>
      </c>
      <c r="J30">
        <v>518.94910000000004</v>
      </c>
      <c r="K30">
        <v>2716</v>
      </c>
      <c r="L30">
        <v>30</v>
      </c>
      <c r="M30">
        <v>56</v>
      </c>
      <c r="N30">
        <v>6</v>
      </c>
      <c r="O30">
        <v>18.458142899999999</v>
      </c>
      <c r="P30">
        <v>20</v>
      </c>
      <c r="Q30">
        <v>1.5878513599999999</v>
      </c>
      <c r="R30">
        <f t="shared" si="0"/>
        <v>3.4464029136839995</v>
      </c>
      <c r="S30">
        <f t="shared" si="1"/>
        <v>200</v>
      </c>
      <c r="T30">
        <f t="shared" si="2"/>
        <v>689.28058273679994</v>
      </c>
      <c r="U30">
        <v>2951</v>
      </c>
      <c r="V30">
        <f t="shared" si="3"/>
        <v>127.22839494351125</v>
      </c>
      <c r="W30">
        <v>0.95</v>
      </c>
      <c r="X30">
        <f t="shared" si="4"/>
        <v>356678.4438043866</v>
      </c>
      <c r="Y30">
        <f t="shared" si="5"/>
        <v>50000</v>
      </c>
      <c r="Z30">
        <f t="shared" si="6"/>
        <v>306678.4438043866</v>
      </c>
    </row>
    <row r="31" spans="1:26" x14ac:dyDescent="0.25">
      <c r="A31">
        <v>1</v>
      </c>
      <c r="B31">
        <v>72</v>
      </c>
      <c r="C31">
        <v>660.13279999999997</v>
      </c>
      <c r="D31">
        <v>581.44910000000004</v>
      </c>
      <c r="E31">
        <v>2718</v>
      </c>
      <c r="F31">
        <v>10</v>
      </c>
      <c r="G31">
        <v>5</v>
      </c>
      <c r="H31">
        <v>4</v>
      </c>
      <c r="I31">
        <v>655.13279999999997</v>
      </c>
      <c r="J31">
        <v>518.94910000000004</v>
      </c>
      <c r="K31">
        <v>2716</v>
      </c>
      <c r="L31">
        <v>30</v>
      </c>
      <c r="M31">
        <v>56</v>
      </c>
      <c r="N31">
        <v>6</v>
      </c>
      <c r="O31">
        <v>14.761752039999999</v>
      </c>
      <c r="P31">
        <v>14</v>
      </c>
      <c r="Q31">
        <v>1.6935426200000001</v>
      </c>
      <c r="R31">
        <f t="shared" si="0"/>
        <v>3.2747285601879996</v>
      </c>
      <c r="S31">
        <f t="shared" si="1"/>
        <v>200</v>
      </c>
      <c r="T31">
        <f t="shared" si="2"/>
        <v>654.94571203759995</v>
      </c>
      <c r="U31">
        <v>2951</v>
      </c>
      <c r="V31">
        <f t="shared" si="3"/>
        <v>96.681462007602931</v>
      </c>
      <c r="W31">
        <v>0.95</v>
      </c>
      <c r="X31">
        <f t="shared" si="4"/>
        <v>271041.64466521441</v>
      </c>
      <c r="Y31">
        <f t="shared" si="5"/>
        <v>50000</v>
      </c>
      <c r="Z31">
        <f t="shared" si="6"/>
        <v>221041.64466521441</v>
      </c>
    </row>
    <row r="32" spans="1:26" x14ac:dyDescent="0.25">
      <c r="A32">
        <v>1</v>
      </c>
      <c r="B32">
        <v>73</v>
      </c>
      <c r="C32">
        <v>660.13279999999997</v>
      </c>
      <c r="D32">
        <v>581.44910000000004</v>
      </c>
      <c r="E32">
        <v>2722</v>
      </c>
      <c r="F32">
        <v>10</v>
      </c>
      <c r="G32">
        <v>5</v>
      </c>
      <c r="H32">
        <v>4</v>
      </c>
      <c r="I32">
        <v>655.13279999999997</v>
      </c>
      <c r="J32">
        <v>518.94910000000004</v>
      </c>
      <c r="K32">
        <v>2716</v>
      </c>
      <c r="L32">
        <v>30</v>
      </c>
      <c r="M32">
        <v>56</v>
      </c>
      <c r="N32">
        <v>6</v>
      </c>
      <c r="O32">
        <v>13.401925260000001</v>
      </c>
      <c r="P32">
        <v>17</v>
      </c>
      <c r="Q32">
        <v>1.1209745</v>
      </c>
      <c r="R32">
        <f t="shared" si="0"/>
        <v>3.1569094580399994</v>
      </c>
      <c r="S32">
        <f t="shared" si="1"/>
        <v>200</v>
      </c>
      <c r="T32">
        <f t="shared" si="2"/>
        <v>631.38189160799993</v>
      </c>
      <c r="U32">
        <v>2951</v>
      </c>
      <c r="V32">
        <f t="shared" si="3"/>
        <v>84.617329218478375</v>
      </c>
      <c r="W32">
        <v>0.95</v>
      </c>
      <c r="X32">
        <f t="shared" si="4"/>
        <v>237220.45159754317</v>
      </c>
      <c r="Y32">
        <f t="shared" si="5"/>
        <v>50000</v>
      </c>
      <c r="Z32">
        <f t="shared" si="6"/>
        <v>187220.45159754317</v>
      </c>
    </row>
    <row r="33" spans="1:26" x14ac:dyDescent="0.25">
      <c r="A33">
        <v>1</v>
      </c>
      <c r="B33">
        <v>74</v>
      </c>
      <c r="C33">
        <v>660.13279999999997</v>
      </c>
      <c r="D33">
        <v>581.44910000000004</v>
      </c>
      <c r="E33">
        <v>2726</v>
      </c>
      <c r="F33">
        <v>10</v>
      </c>
      <c r="G33">
        <v>5</v>
      </c>
      <c r="H33">
        <v>4</v>
      </c>
      <c r="I33">
        <v>655.13279999999997</v>
      </c>
      <c r="J33">
        <v>518.94910000000004</v>
      </c>
      <c r="K33">
        <v>2716</v>
      </c>
      <c r="L33">
        <v>30</v>
      </c>
      <c r="M33">
        <v>56</v>
      </c>
      <c r="N33">
        <v>6</v>
      </c>
      <c r="O33">
        <v>13.13346655</v>
      </c>
      <c r="P33">
        <v>20</v>
      </c>
      <c r="Q33">
        <v>1.1058235300000001</v>
      </c>
      <c r="R33">
        <f t="shared" si="0"/>
        <v>3.1424004845320002</v>
      </c>
      <c r="S33">
        <f t="shared" si="1"/>
        <v>200</v>
      </c>
      <c r="T33">
        <f t="shared" si="2"/>
        <v>628.48009690640004</v>
      </c>
      <c r="U33">
        <v>2951</v>
      </c>
      <c r="V33">
        <f t="shared" si="3"/>
        <v>82.54122330060963</v>
      </c>
      <c r="W33">
        <v>0.95</v>
      </c>
      <c r="X33">
        <f t="shared" si="4"/>
        <v>231400.19246209407</v>
      </c>
      <c r="Y33">
        <f t="shared" si="5"/>
        <v>50000</v>
      </c>
      <c r="Z33">
        <f t="shared" si="6"/>
        <v>181400.19246209407</v>
      </c>
    </row>
    <row r="34" spans="1:26" x14ac:dyDescent="0.25">
      <c r="A34">
        <v>1</v>
      </c>
      <c r="B34">
        <v>75</v>
      </c>
      <c r="C34">
        <v>660.13279999999997</v>
      </c>
      <c r="D34">
        <v>581.44910000000004</v>
      </c>
      <c r="E34">
        <v>2730</v>
      </c>
      <c r="F34">
        <v>10</v>
      </c>
      <c r="G34">
        <v>5</v>
      </c>
      <c r="H34">
        <v>4</v>
      </c>
      <c r="I34">
        <v>655.13279999999997</v>
      </c>
      <c r="J34">
        <v>518.94910000000004</v>
      </c>
      <c r="K34">
        <v>2716</v>
      </c>
      <c r="L34">
        <v>30</v>
      </c>
      <c r="M34">
        <v>56</v>
      </c>
      <c r="N34">
        <v>6</v>
      </c>
      <c r="O34">
        <v>15.04457743</v>
      </c>
      <c r="P34">
        <v>20</v>
      </c>
      <c r="Q34">
        <v>1.3384384199999999</v>
      </c>
      <c r="R34">
        <f t="shared" si="0"/>
        <v>3.2568406888179999</v>
      </c>
      <c r="S34">
        <f t="shared" si="1"/>
        <v>200</v>
      </c>
      <c r="T34">
        <f t="shared" si="2"/>
        <v>651.36813776359998</v>
      </c>
      <c r="U34">
        <v>2951</v>
      </c>
      <c r="V34">
        <f t="shared" si="3"/>
        <v>97.995583840193873</v>
      </c>
      <c r="W34">
        <v>0.95</v>
      </c>
      <c r="X34">
        <f t="shared" si="4"/>
        <v>274725.71951679152</v>
      </c>
      <c r="Y34">
        <f t="shared" si="5"/>
        <v>50000</v>
      </c>
      <c r="Z34">
        <f t="shared" si="6"/>
        <v>224725.71951679152</v>
      </c>
    </row>
    <row r="35" spans="1:26" x14ac:dyDescent="0.25">
      <c r="A35">
        <v>1</v>
      </c>
      <c r="B35">
        <v>76</v>
      </c>
      <c r="C35">
        <v>660.13279999999997</v>
      </c>
      <c r="D35">
        <v>581.44910000000004</v>
      </c>
      <c r="E35">
        <v>2734</v>
      </c>
      <c r="F35">
        <v>10</v>
      </c>
      <c r="G35">
        <v>5</v>
      </c>
      <c r="H35">
        <v>4</v>
      </c>
      <c r="I35">
        <v>655.13279999999997</v>
      </c>
      <c r="J35">
        <v>518.94910000000004</v>
      </c>
      <c r="K35">
        <v>2716</v>
      </c>
      <c r="L35">
        <v>30</v>
      </c>
      <c r="M35">
        <v>56</v>
      </c>
      <c r="N35">
        <v>6</v>
      </c>
      <c r="O35">
        <v>17.146182570000001</v>
      </c>
      <c r="P35">
        <v>20</v>
      </c>
      <c r="Q35">
        <v>1.52228634</v>
      </c>
      <c r="R35">
        <f t="shared" si="0"/>
        <v>3.3762553447259993</v>
      </c>
      <c r="S35">
        <f t="shared" si="1"/>
        <v>200</v>
      </c>
      <c r="T35">
        <f t="shared" si="2"/>
        <v>675.2510689451999</v>
      </c>
      <c r="U35">
        <v>2951</v>
      </c>
      <c r="V35">
        <f t="shared" si="3"/>
        <v>115.77978108722054</v>
      </c>
      <c r="W35">
        <v>0.95</v>
      </c>
      <c r="X35">
        <f t="shared" si="4"/>
        <v>324582.82728896843</v>
      </c>
      <c r="Y35">
        <f t="shared" si="5"/>
        <v>50000</v>
      </c>
      <c r="Z35">
        <f t="shared" si="6"/>
        <v>274582.82728896843</v>
      </c>
    </row>
    <row r="36" spans="1:26" x14ac:dyDescent="0.25">
      <c r="A36">
        <v>1</v>
      </c>
      <c r="B36">
        <v>77</v>
      </c>
      <c r="C36">
        <v>660.13279999999997</v>
      </c>
      <c r="D36">
        <v>581.44910000000004</v>
      </c>
      <c r="E36">
        <v>2738</v>
      </c>
      <c r="F36">
        <v>10</v>
      </c>
      <c r="G36">
        <v>5</v>
      </c>
      <c r="H36">
        <v>4</v>
      </c>
      <c r="I36">
        <v>655.13279999999997</v>
      </c>
      <c r="J36">
        <v>518.94910000000004</v>
      </c>
      <c r="K36">
        <v>2716</v>
      </c>
      <c r="L36">
        <v>30</v>
      </c>
      <c r="M36">
        <v>56</v>
      </c>
      <c r="N36">
        <v>6</v>
      </c>
      <c r="O36">
        <v>17.69868687</v>
      </c>
      <c r="P36">
        <v>20</v>
      </c>
      <c r="Q36">
        <v>1.50286806</v>
      </c>
      <c r="R36">
        <f t="shared" si="0"/>
        <v>3.401592061194</v>
      </c>
      <c r="S36">
        <f t="shared" si="1"/>
        <v>200</v>
      </c>
      <c r="T36">
        <f t="shared" si="2"/>
        <v>680.31841223879997</v>
      </c>
      <c r="U36">
        <v>2951</v>
      </c>
      <c r="V36">
        <f t="shared" si="3"/>
        <v>120.40742550110095</v>
      </c>
      <c r="W36">
        <v>0.95</v>
      </c>
      <c r="X36">
        <f t="shared" si="4"/>
        <v>337556.19702106144</v>
      </c>
      <c r="Y36">
        <f t="shared" si="5"/>
        <v>50000</v>
      </c>
      <c r="Z36">
        <f t="shared" si="6"/>
        <v>287556.19702106144</v>
      </c>
    </row>
    <row r="37" spans="1:26" x14ac:dyDescent="0.25">
      <c r="A37">
        <v>1</v>
      </c>
      <c r="B37">
        <v>78</v>
      </c>
      <c r="C37">
        <v>660.13279999999997</v>
      </c>
      <c r="D37">
        <v>586.44910000000004</v>
      </c>
      <c r="E37">
        <v>2718</v>
      </c>
      <c r="F37">
        <v>10</v>
      </c>
      <c r="G37">
        <v>5</v>
      </c>
      <c r="H37">
        <v>4</v>
      </c>
      <c r="I37">
        <v>655.13279999999997</v>
      </c>
      <c r="J37">
        <v>518.94910000000004</v>
      </c>
      <c r="K37">
        <v>2716</v>
      </c>
      <c r="L37">
        <v>30</v>
      </c>
      <c r="M37">
        <v>56</v>
      </c>
      <c r="N37">
        <v>6</v>
      </c>
      <c r="O37">
        <v>16.339953850000001</v>
      </c>
      <c r="P37">
        <v>15</v>
      </c>
      <c r="Q37">
        <v>1.7911924800000001</v>
      </c>
      <c r="R37">
        <f t="shared" si="0"/>
        <v>3.3607903463619992</v>
      </c>
      <c r="S37">
        <f t="shared" si="1"/>
        <v>200</v>
      </c>
      <c r="T37">
        <f t="shared" si="2"/>
        <v>672.15806927239987</v>
      </c>
      <c r="U37">
        <v>2951</v>
      </c>
      <c r="V37">
        <f t="shared" si="3"/>
        <v>109.83031831816118</v>
      </c>
      <c r="W37">
        <v>0.95</v>
      </c>
      <c r="X37">
        <f t="shared" si="4"/>
        <v>307903.8058890489</v>
      </c>
      <c r="Y37">
        <f t="shared" si="5"/>
        <v>50000</v>
      </c>
      <c r="Z37">
        <f t="shared" si="6"/>
        <v>257903.8058890489</v>
      </c>
    </row>
    <row r="38" spans="1:26" x14ac:dyDescent="0.25">
      <c r="A38">
        <v>1</v>
      </c>
      <c r="B38">
        <v>79</v>
      </c>
      <c r="C38">
        <v>660.13279999999997</v>
      </c>
      <c r="D38">
        <v>586.44910000000004</v>
      </c>
      <c r="E38">
        <v>2722</v>
      </c>
      <c r="F38">
        <v>10</v>
      </c>
      <c r="G38">
        <v>5</v>
      </c>
      <c r="H38">
        <v>4</v>
      </c>
      <c r="I38">
        <v>655.13279999999997</v>
      </c>
      <c r="J38">
        <v>518.94910000000004</v>
      </c>
      <c r="K38">
        <v>2716</v>
      </c>
      <c r="L38">
        <v>30</v>
      </c>
      <c r="M38">
        <v>56</v>
      </c>
      <c r="N38">
        <v>6</v>
      </c>
      <c r="O38">
        <v>13.922263689999999</v>
      </c>
      <c r="P38">
        <v>18</v>
      </c>
      <c r="Q38">
        <v>1.1518682600000001</v>
      </c>
      <c r="R38">
        <f t="shared" si="0"/>
        <v>3.1851679432540005</v>
      </c>
      <c r="S38">
        <f t="shared" si="1"/>
        <v>200</v>
      </c>
      <c r="T38">
        <f t="shared" si="2"/>
        <v>637.03358865080008</v>
      </c>
      <c r="U38">
        <v>2951</v>
      </c>
      <c r="V38">
        <f t="shared" si="3"/>
        <v>88.6894960058343</v>
      </c>
      <c r="W38">
        <v>0.95</v>
      </c>
      <c r="X38">
        <f t="shared" si="4"/>
        <v>248636.56757755618</v>
      </c>
      <c r="Y38">
        <f t="shared" si="5"/>
        <v>50000</v>
      </c>
      <c r="Z38">
        <f t="shared" si="6"/>
        <v>198636.56757755618</v>
      </c>
    </row>
    <row r="39" spans="1:26" x14ac:dyDescent="0.25">
      <c r="A39">
        <v>1</v>
      </c>
      <c r="B39">
        <v>80</v>
      </c>
      <c r="C39">
        <v>660.13279999999997</v>
      </c>
      <c r="D39">
        <v>586.44910000000004</v>
      </c>
      <c r="E39">
        <v>2726</v>
      </c>
      <c r="F39">
        <v>10</v>
      </c>
      <c r="G39">
        <v>5</v>
      </c>
      <c r="H39">
        <v>4</v>
      </c>
      <c r="I39">
        <v>655.13279999999997</v>
      </c>
      <c r="J39">
        <v>518.94910000000004</v>
      </c>
      <c r="K39">
        <v>2716</v>
      </c>
      <c r="L39">
        <v>30</v>
      </c>
      <c r="M39">
        <v>56</v>
      </c>
      <c r="N39">
        <v>6</v>
      </c>
      <c r="O39">
        <v>14.124446880000001</v>
      </c>
      <c r="P39">
        <v>20</v>
      </c>
      <c r="Q39">
        <v>1.14077264</v>
      </c>
      <c r="R39">
        <f t="shared" si="0"/>
        <v>3.1940829711360004</v>
      </c>
      <c r="S39">
        <f t="shared" si="1"/>
        <v>200</v>
      </c>
      <c r="T39">
        <f t="shared" si="2"/>
        <v>638.81659422720008</v>
      </c>
      <c r="U39">
        <v>2951</v>
      </c>
      <c r="V39">
        <f t="shared" si="3"/>
        <v>90.22931051224603</v>
      </c>
      <c r="W39">
        <v>0.95</v>
      </c>
      <c r="X39">
        <f t="shared" si="4"/>
        <v>252953.36055555611</v>
      </c>
      <c r="Y39">
        <f t="shared" si="5"/>
        <v>50000</v>
      </c>
      <c r="Z39">
        <f t="shared" si="6"/>
        <v>202953.36055555611</v>
      </c>
    </row>
    <row r="40" spans="1:26" x14ac:dyDescent="0.25">
      <c r="A40">
        <v>1</v>
      </c>
      <c r="B40">
        <v>81</v>
      </c>
      <c r="C40">
        <v>660.13279999999997</v>
      </c>
      <c r="D40">
        <v>586.44910000000004</v>
      </c>
      <c r="E40">
        <v>2730</v>
      </c>
      <c r="F40">
        <v>10</v>
      </c>
      <c r="G40">
        <v>5</v>
      </c>
      <c r="H40">
        <v>4</v>
      </c>
      <c r="I40">
        <v>655.13279999999997</v>
      </c>
      <c r="J40">
        <v>518.94910000000004</v>
      </c>
      <c r="K40">
        <v>2716</v>
      </c>
      <c r="L40">
        <v>30</v>
      </c>
      <c r="M40">
        <v>56</v>
      </c>
      <c r="N40">
        <v>6</v>
      </c>
      <c r="O40">
        <v>14.46417838</v>
      </c>
      <c r="P40">
        <v>20</v>
      </c>
      <c r="Q40">
        <v>1.23827054</v>
      </c>
      <c r="R40">
        <f t="shared" si="0"/>
        <v>3.2194461268960004</v>
      </c>
      <c r="S40">
        <f t="shared" si="1"/>
        <v>200</v>
      </c>
      <c r="T40">
        <f t="shared" si="2"/>
        <v>643.88922537920007</v>
      </c>
      <c r="U40">
        <v>2951</v>
      </c>
      <c r="V40">
        <f t="shared" si="3"/>
        <v>93.133286128447722</v>
      </c>
      <c r="W40">
        <v>0.95</v>
      </c>
      <c r="X40">
        <f t="shared" si="4"/>
        <v>261094.51099679674</v>
      </c>
      <c r="Y40">
        <f t="shared" si="5"/>
        <v>50000</v>
      </c>
      <c r="Z40">
        <f t="shared" si="6"/>
        <v>211094.51099679674</v>
      </c>
    </row>
    <row r="41" spans="1:26" x14ac:dyDescent="0.25">
      <c r="A41">
        <v>1</v>
      </c>
      <c r="B41">
        <v>82</v>
      </c>
      <c r="C41">
        <v>660.13279999999997</v>
      </c>
      <c r="D41">
        <v>586.44910000000004</v>
      </c>
      <c r="E41">
        <v>2734</v>
      </c>
      <c r="F41">
        <v>10</v>
      </c>
      <c r="G41">
        <v>5</v>
      </c>
      <c r="H41">
        <v>4</v>
      </c>
      <c r="I41">
        <v>655.13279999999997</v>
      </c>
      <c r="J41">
        <v>518.94910000000004</v>
      </c>
      <c r="K41">
        <v>2716</v>
      </c>
      <c r="L41">
        <v>30</v>
      </c>
      <c r="M41">
        <v>56</v>
      </c>
      <c r="N41">
        <v>6</v>
      </c>
      <c r="O41">
        <v>15.44559027</v>
      </c>
      <c r="P41">
        <v>20</v>
      </c>
      <c r="Q41">
        <v>1.30596947</v>
      </c>
      <c r="R41">
        <f t="shared" si="0"/>
        <v>3.2735875938480001</v>
      </c>
      <c r="S41">
        <f t="shared" si="1"/>
        <v>200</v>
      </c>
      <c r="T41">
        <f t="shared" si="2"/>
        <v>654.71751876960002</v>
      </c>
      <c r="U41">
        <v>2951</v>
      </c>
      <c r="V41">
        <f t="shared" si="3"/>
        <v>101.12498537506276</v>
      </c>
      <c r="W41">
        <v>0.95</v>
      </c>
      <c r="X41">
        <f t="shared" si="4"/>
        <v>283498.84024971968</v>
      </c>
      <c r="Y41">
        <f t="shared" si="5"/>
        <v>50000</v>
      </c>
      <c r="Z41">
        <f t="shared" si="6"/>
        <v>233498.84024971968</v>
      </c>
    </row>
    <row r="42" spans="1:26" x14ac:dyDescent="0.25">
      <c r="A42">
        <v>1</v>
      </c>
      <c r="B42">
        <v>83</v>
      </c>
      <c r="C42">
        <v>660.13279999999997</v>
      </c>
      <c r="D42">
        <v>586.44910000000004</v>
      </c>
      <c r="E42">
        <v>2738</v>
      </c>
      <c r="F42">
        <v>10</v>
      </c>
      <c r="G42">
        <v>5</v>
      </c>
      <c r="H42">
        <v>4</v>
      </c>
      <c r="I42">
        <v>655.13279999999997</v>
      </c>
      <c r="J42">
        <v>518.94910000000004</v>
      </c>
      <c r="K42">
        <v>2716</v>
      </c>
      <c r="L42">
        <v>30</v>
      </c>
      <c r="M42">
        <v>56</v>
      </c>
      <c r="N42">
        <v>6</v>
      </c>
      <c r="O42">
        <v>16.44373641</v>
      </c>
      <c r="P42">
        <v>20</v>
      </c>
      <c r="Q42">
        <v>1.29318347</v>
      </c>
      <c r="R42">
        <f t="shared" si="0"/>
        <v>3.3213536863079995</v>
      </c>
      <c r="S42">
        <f t="shared" si="1"/>
        <v>200</v>
      </c>
      <c r="T42">
        <f t="shared" si="2"/>
        <v>664.27073726159995</v>
      </c>
      <c r="U42">
        <v>2951</v>
      </c>
      <c r="V42">
        <f t="shared" si="3"/>
        <v>109.23092908406116</v>
      </c>
      <c r="W42">
        <v>0.95</v>
      </c>
      <c r="X42">
        <f t="shared" si="4"/>
        <v>306223.44814071123</v>
      </c>
      <c r="Y42">
        <f t="shared" si="5"/>
        <v>50000</v>
      </c>
      <c r="Z42">
        <f t="shared" si="6"/>
        <v>256223.44814071123</v>
      </c>
    </row>
    <row r="43" spans="1:26" x14ac:dyDescent="0.25">
      <c r="A43">
        <v>1</v>
      </c>
      <c r="B43">
        <v>84</v>
      </c>
      <c r="C43">
        <v>660.13279999999997</v>
      </c>
      <c r="D43">
        <v>591.44910000000004</v>
      </c>
      <c r="E43">
        <v>2718</v>
      </c>
      <c r="F43">
        <v>10</v>
      </c>
      <c r="G43">
        <v>5</v>
      </c>
      <c r="H43">
        <v>4</v>
      </c>
      <c r="I43">
        <v>655.13279999999997</v>
      </c>
      <c r="J43">
        <v>518.94910000000004</v>
      </c>
      <c r="K43">
        <v>2716</v>
      </c>
      <c r="L43">
        <v>30</v>
      </c>
      <c r="M43">
        <v>56</v>
      </c>
      <c r="N43">
        <v>6</v>
      </c>
      <c r="O43">
        <v>17.12120698</v>
      </c>
      <c r="P43">
        <v>15</v>
      </c>
      <c r="Q43">
        <v>1.86757445</v>
      </c>
      <c r="R43">
        <f t="shared" si="0"/>
        <v>3.4059002978499997</v>
      </c>
      <c r="S43">
        <f t="shared" si="1"/>
        <v>200</v>
      </c>
      <c r="T43">
        <f t="shared" si="2"/>
        <v>681.18005956999991</v>
      </c>
      <c r="U43">
        <v>2951</v>
      </c>
      <c r="V43">
        <f t="shared" si="3"/>
        <v>116.62624790546698</v>
      </c>
      <c r="W43">
        <v>0.95</v>
      </c>
      <c r="X43">
        <f t="shared" si="4"/>
        <v>326955.85469058139</v>
      </c>
      <c r="Y43">
        <f t="shared" si="5"/>
        <v>50000</v>
      </c>
      <c r="Z43">
        <f t="shared" si="6"/>
        <v>276955.85469058139</v>
      </c>
    </row>
    <row r="44" spans="1:26" x14ac:dyDescent="0.25">
      <c r="A44">
        <v>1</v>
      </c>
      <c r="B44">
        <v>85</v>
      </c>
      <c r="C44">
        <v>660.13279999999997</v>
      </c>
      <c r="D44">
        <v>591.44910000000004</v>
      </c>
      <c r="E44">
        <v>2722</v>
      </c>
      <c r="F44">
        <v>10</v>
      </c>
      <c r="G44">
        <v>5</v>
      </c>
      <c r="H44">
        <v>4</v>
      </c>
      <c r="I44">
        <v>655.13279999999997</v>
      </c>
      <c r="J44">
        <v>518.94910000000004</v>
      </c>
      <c r="K44">
        <v>2716</v>
      </c>
      <c r="L44">
        <v>30</v>
      </c>
      <c r="M44">
        <v>56</v>
      </c>
      <c r="N44">
        <v>6</v>
      </c>
      <c r="O44">
        <v>15.85153601</v>
      </c>
      <c r="P44">
        <v>19</v>
      </c>
      <c r="Q44">
        <v>1.3903057299999999</v>
      </c>
      <c r="R44">
        <f t="shared" si="0"/>
        <v>3.3010185967519998</v>
      </c>
      <c r="S44">
        <f t="shared" si="1"/>
        <v>200</v>
      </c>
      <c r="T44">
        <f t="shared" si="2"/>
        <v>660.20371935039998</v>
      </c>
      <c r="U44">
        <v>2951</v>
      </c>
      <c r="V44">
        <f t="shared" si="3"/>
        <v>104.65243031218799</v>
      </c>
      <c r="W44">
        <v>0.95</v>
      </c>
      <c r="X44">
        <f t="shared" si="4"/>
        <v>293387.85575870343</v>
      </c>
      <c r="Y44">
        <f t="shared" si="5"/>
        <v>50000</v>
      </c>
      <c r="Z44">
        <f t="shared" si="6"/>
        <v>243387.85575870343</v>
      </c>
    </row>
    <row r="45" spans="1:26" x14ac:dyDescent="0.25">
      <c r="A45">
        <v>1</v>
      </c>
      <c r="B45">
        <v>86</v>
      </c>
      <c r="C45">
        <v>660.13279999999997</v>
      </c>
      <c r="D45">
        <v>591.44910000000004</v>
      </c>
      <c r="E45">
        <v>2726</v>
      </c>
      <c r="F45">
        <v>10</v>
      </c>
      <c r="G45">
        <v>5</v>
      </c>
      <c r="H45">
        <v>4</v>
      </c>
      <c r="I45">
        <v>655.13279999999997</v>
      </c>
      <c r="J45">
        <v>518.94910000000004</v>
      </c>
      <c r="K45">
        <v>2716</v>
      </c>
      <c r="L45">
        <v>30</v>
      </c>
      <c r="M45">
        <v>56</v>
      </c>
      <c r="N45">
        <v>6</v>
      </c>
      <c r="O45">
        <v>15.609205360000001</v>
      </c>
      <c r="P45">
        <v>20</v>
      </c>
      <c r="Q45">
        <v>1.1547681700000001</v>
      </c>
      <c r="R45">
        <f t="shared" si="0"/>
        <v>3.2680873370380006</v>
      </c>
      <c r="S45">
        <f t="shared" si="1"/>
        <v>200</v>
      </c>
      <c r="T45">
        <f t="shared" si="2"/>
        <v>653.61746740760009</v>
      </c>
      <c r="U45">
        <v>2951</v>
      </c>
      <c r="V45">
        <f t="shared" si="3"/>
        <v>102.02449275648338</v>
      </c>
      <c r="W45">
        <v>0.95</v>
      </c>
      <c r="X45">
        <f t="shared" si="4"/>
        <v>286020.56421816337</v>
      </c>
      <c r="Y45">
        <f t="shared" si="5"/>
        <v>50000</v>
      </c>
      <c r="Z45">
        <f t="shared" si="6"/>
        <v>236020.56421816337</v>
      </c>
    </row>
    <row r="46" spans="1:26" x14ac:dyDescent="0.25">
      <c r="A46">
        <v>1</v>
      </c>
      <c r="B46">
        <v>87</v>
      </c>
      <c r="C46">
        <v>660.13279999999997</v>
      </c>
      <c r="D46">
        <v>591.44910000000004</v>
      </c>
      <c r="E46">
        <v>2730</v>
      </c>
      <c r="F46">
        <v>10</v>
      </c>
      <c r="G46">
        <v>5</v>
      </c>
      <c r="H46">
        <v>4</v>
      </c>
      <c r="I46">
        <v>655.13279999999997</v>
      </c>
      <c r="J46">
        <v>518.94910000000004</v>
      </c>
      <c r="K46">
        <v>2716</v>
      </c>
      <c r="L46">
        <v>30</v>
      </c>
      <c r="M46">
        <v>56</v>
      </c>
      <c r="N46">
        <v>6</v>
      </c>
      <c r="O46">
        <v>14.64680452</v>
      </c>
      <c r="P46">
        <v>20</v>
      </c>
      <c r="Q46">
        <v>1.17729409</v>
      </c>
      <c r="R46">
        <f t="shared" si="0"/>
        <v>3.2229435131259998</v>
      </c>
      <c r="S46">
        <f t="shared" si="1"/>
        <v>200</v>
      </c>
      <c r="T46">
        <f t="shared" si="2"/>
        <v>644.58870262519997</v>
      </c>
      <c r="U46">
        <v>2951</v>
      </c>
      <c r="V46">
        <f t="shared" si="3"/>
        <v>94.411647231517151</v>
      </c>
      <c r="W46">
        <v>0.95</v>
      </c>
      <c r="X46">
        <f t="shared" si="4"/>
        <v>264678.33243119676</v>
      </c>
      <c r="Y46">
        <f t="shared" si="5"/>
        <v>50000</v>
      </c>
      <c r="Z46">
        <f t="shared" si="6"/>
        <v>214678.33243119676</v>
      </c>
    </row>
    <row r="47" spans="1:26" x14ac:dyDescent="0.25">
      <c r="A47">
        <v>1</v>
      </c>
      <c r="B47">
        <v>88</v>
      </c>
      <c r="C47">
        <v>660.13279999999997</v>
      </c>
      <c r="D47">
        <v>591.44910000000004</v>
      </c>
      <c r="E47">
        <v>2734</v>
      </c>
      <c r="F47">
        <v>10</v>
      </c>
      <c r="G47">
        <v>5</v>
      </c>
      <c r="H47">
        <v>4</v>
      </c>
      <c r="I47">
        <v>655.13279999999997</v>
      </c>
      <c r="J47">
        <v>518.94910000000004</v>
      </c>
      <c r="K47">
        <v>2716</v>
      </c>
      <c r="L47">
        <v>30</v>
      </c>
      <c r="M47">
        <v>56</v>
      </c>
      <c r="N47">
        <v>6</v>
      </c>
      <c r="O47">
        <v>13.60498305</v>
      </c>
      <c r="P47">
        <v>20</v>
      </c>
      <c r="Q47">
        <v>1.15097581</v>
      </c>
      <c r="R47">
        <f t="shared" si="0"/>
        <v>3.1695414068639995</v>
      </c>
      <c r="S47">
        <f t="shared" si="1"/>
        <v>200</v>
      </c>
      <c r="T47">
        <f t="shared" si="2"/>
        <v>633.90828137279993</v>
      </c>
      <c r="U47">
        <v>2951</v>
      </c>
      <c r="V47">
        <f t="shared" si="3"/>
        <v>86.243114233315737</v>
      </c>
      <c r="W47">
        <v>0.95</v>
      </c>
      <c r="X47">
        <f t="shared" si="4"/>
        <v>241778.25859738901</v>
      </c>
      <c r="Y47">
        <f t="shared" si="5"/>
        <v>50000</v>
      </c>
      <c r="Z47">
        <f t="shared" si="6"/>
        <v>191778.25859738901</v>
      </c>
    </row>
    <row r="48" spans="1:26" x14ac:dyDescent="0.25">
      <c r="A48">
        <v>1</v>
      </c>
      <c r="B48">
        <v>89</v>
      </c>
      <c r="C48">
        <v>660.13279999999997</v>
      </c>
      <c r="D48">
        <v>591.44910000000004</v>
      </c>
      <c r="E48">
        <v>2738</v>
      </c>
      <c r="F48">
        <v>10</v>
      </c>
      <c r="G48">
        <v>5</v>
      </c>
      <c r="H48">
        <v>4</v>
      </c>
      <c r="I48">
        <v>655.13279999999997</v>
      </c>
      <c r="J48">
        <v>518.94910000000004</v>
      </c>
      <c r="K48">
        <v>2716</v>
      </c>
      <c r="L48">
        <v>30</v>
      </c>
      <c r="M48">
        <v>56</v>
      </c>
      <c r="N48">
        <v>6</v>
      </c>
      <c r="O48">
        <v>14.90761363</v>
      </c>
      <c r="P48">
        <v>20</v>
      </c>
      <c r="Q48">
        <v>1.1518961000000001</v>
      </c>
      <c r="R48">
        <f t="shared" si="0"/>
        <v>3.2334525792099997</v>
      </c>
      <c r="S48">
        <f t="shared" si="1"/>
        <v>200</v>
      </c>
      <c r="T48">
        <f t="shared" si="2"/>
        <v>646.69051584199997</v>
      </c>
      <c r="U48">
        <v>2951</v>
      </c>
      <c r="V48">
        <f t="shared" si="3"/>
        <v>96.406123483579307</v>
      </c>
      <c r="W48">
        <v>0.95</v>
      </c>
      <c r="X48">
        <f t="shared" si="4"/>
        <v>270269.74688004039</v>
      </c>
      <c r="Y48">
        <f t="shared" si="5"/>
        <v>50000</v>
      </c>
      <c r="Z48">
        <f t="shared" si="6"/>
        <v>220269.74688004039</v>
      </c>
    </row>
    <row r="49" spans="1:26" x14ac:dyDescent="0.25">
      <c r="A49">
        <v>1</v>
      </c>
      <c r="B49">
        <v>91</v>
      </c>
      <c r="C49">
        <v>660.13279999999997</v>
      </c>
      <c r="D49">
        <v>596.44910000000004</v>
      </c>
      <c r="E49">
        <v>2722</v>
      </c>
      <c r="F49">
        <v>10</v>
      </c>
      <c r="G49">
        <v>5</v>
      </c>
      <c r="H49">
        <v>4</v>
      </c>
      <c r="I49">
        <v>655.13279999999997</v>
      </c>
      <c r="J49">
        <v>518.94910000000004</v>
      </c>
      <c r="K49">
        <v>2716</v>
      </c>
      <c r="L49">
        <v>30</v>
      </c>
      <c r="M49">
        <v>56</v>
      </c>
      <c r="N49">
        <v>6</v>
      </c>
      <c r="O49">
        <v>17.673029119999999</v>
      </c>
      <c r="P49">
        <v>20</v>
      </c>
      <c r="Q49">
        <v>1.4488828499999999</v>
      </c>
      <c r="R49">
        <f t="shared" si="0"/>
        <v>3.39550855367</v>
      </c>
      <c r="S49">
        <f t="shared" si="1"/>
        <v>200</v>
      </c>
      <c r="T49">
        <f t="shared" si="2"/>
        <v>679.10171073399999</v>
      </c>
      <c r="U49">
        <v>2951</v>
      </c>
      <c r="V49">
        <f t="shared" si="3"/>
        <v>120.01784309243799</v>
      </c>
      <c r="W49">
        <v>0.95</v>
      </c>
      <c r="X49">
        <f t="shared" si="4"/>
        <v>336464.02221749525</v>
      </c>
      <c r="Y49">
        <f t="shared" si="5"/>
        <v>50000</v>
      </c>
      <c r="Z49">
        <f t="shared" si="6"/>
        <v>286464.02221749525</v>
      </c>
    </row>
    <row r="50" spans="1:26" x14ac:dyDescent="0.25">
      <c r="A50">
        <v>1</v>
      </c>
      <c r="B50">
        <v>92</v>
      </c>
      <c r="C50">
        <v>660.13279999999997</v>
      </c>
      <c r="D50">
        <v>596.44910000000004</v>
      </c>
      <c r="E50">
        <v>2726</v>
      </c>
      <c r="F50">
        <v>10</v>
      </c>
      <c r="G50">
        <v>5</v>
      </c>
      <c r="H50">
        <v>4</v>
      </c>
      <c r="I50">
        <v>655.13279999999997</v>
      </c>
      <c r="J50">
        <v>518.94910000000004</v>
      </c>
      <c r="K50">
        <v>2716</v>
      </c>
      <c r="L50">
        <v>30</v>
      </c>
      <c r="M50">
        <v>56</v>
      </c>
      <c r="N50">
        <v>6</v>
      </c>
      <c r="O50">
        <v>16.344437939999999</v>
      </c>
      <c r="P50">
        <v>20</v>
      </c>
      <c r="Q50">
        <v>1.14136237</v>
      </c>
      <c r="R50">
        <f t="shared" si="0"/>
        <v>3.3029152549380001</v>
      </c>
      <c r="S50">
        <f t="shared" si="1"/>
        <v>200</v>
      </c>
      <c r="T50">
        <f t="shared" si="2"/>
        <v>660.58305098760002</v>
      </c>
      <c r="U50">
        <v>2951</v>
      </c>
      <c r="V50">
        <f t="shared" si="3"/>
        <v>107.96858681082684</v>
      </c>
      <c r="W50">
        <v>0.95</v>
      </c>
      <c r="X50">
        <f t="shared" si="4"/>
        <v>302684.53469481249</v>
      </c>
      <c r="Y50">
        <f t="shared" si="5"/>
        <v>50000</v>
      </c>
      <c r="Z50">
        <f t="shared" si="6"/>
        <v>252684.53469481249</v>
      </c>
    </row>
    <row r="51" spans="1:26" x14ac:dyDescent="0.25">
      <c r="A51">
        <v>1</v>
      </c>
      <c r="B51">
        <v>93</v>
      </c>
      <c r="C51">
        <v>660.13279999999997</v>
      </c>
      <c r="D51">
        <v>596.44910000000004</v>
      </c>
      <c r="E51">
        <v>2730</v>
      </c>
      <c r="F51">
        <v>10</v>
      </c>
      <c r="G51">
        <v>5</v>
      </c>
      <c r="H51">
        <v>4</v>
      </c>
      <c r="I51">
        <v>655.13279999999997</v>
      </c>
      <c r="J51">
        <v>518.94910000000004</v>
      </c>
      <c r="K51">
        <v>2716</v>
      </c>
      <c r="L51">
        <v>30</v>
      </c>
      <c r="M51">
        <v>56</v>
      </c>
      <c r="N51">
        <v>6</v>
      </c>
      <c r="O51">
        <v>14.618954820000001</v>
      </c>
      <c r="P51">
        <v>20</v>
      </c>
      <c r="Q51">
        <v>1.13698042</v>
      </c>
      <c r="R51">
        <f t="shared" si="0"/>
        <v>3.217974835728</v>
      </c>
      <c r="S51">
        <f t="shared" si="1"/>
        <v>200</v>
      </c>
      <c r="T51">
        <f t="shared" si="2"/>
        <v>643.59496714559998</v>
      </c>
      <c r="U51">
        <v>2951</v>
      </c>
      <c r="V51">
        <f t="shared" si="3"/>
        <v>94.086857470809122</v>
      </c>
      <c r="W51">
        <v>0.95</v>
      </c>
      <c r="X51">
        <f t="shared" si="4"/>
        <v>263767.80057653983</v>
      </c>
      <c r="Y51">
        <f t="shared" si="5"/>
        <v>50000</v>
      </c>
      <c r="Z51">
        <f t="shared" si="6"/>
        <v>213767.80057653983</v>
      </c>
    </row>
    <row r="52" spans="1:26" x14ac:dyDescent="0.25">
      <c r="A52">
        <v>1</v>
      </c>
      <c r="B52">
        <v>94</v>
      </c>
      <c r="C52">
        <v>660.13279999999997</v>
      </c>
      <c r="D52">
        <v>596.44910000000004</v>
      </c>
      <c r="E52">
        <v>2734</v>
      </c>
      <c r="F52">
        <v>10</v>
      </c>
      <c r="G52">
        <v>5</v>
      </c>
      <c r="H52">
        <v>4</v>
      </c>
      <c r="I52">
        <v>655.13279999999997</v>
      </c>
      <c r="J52">
        <v>518.94910000000004</v>
      </c>
      <c r="K52">
        <v>2716</v>
      </c>
      <c r="L52">
        <v>30</v>
      </c>
      <c r="M52">
        <v>56</v>
      </c>
      <c r="N52">
        <v>6</v>
      </c>
      <c r="O52">
        <v>12.15488161</v>
      </c>
      <c r="P52">
        <v>20</v>
      </c>
      <c r="Q52">
        <v>0.98238402000000002</v>
      </c>
      <c r="R52">
        <f t="shared" si="0"/>
        <v>3.0834143302779999</v>
      </c>
      <c r="S52">
        <f t="shared" si="1"/>
        <v>200</v>
      </c>
      <c r="T52">
        <f t="shared" si="2"/>
        <v>616.68286605560002</v>
      </c>
      <c r="U52">
        <v>2951</v>
      </c>
      <c r="V52">
        <f t="shared" si="3"/>
        <v>74.957072278213062</v>
      </c>
      <c r="W52">
        <v>0.95</v>
      </c>
      <c r="X52">
        <f t="shared" si="4"/>
        <v>210138.40427835641</v>
      </c>
      <c r="Y52">
        <f t="shared" si="5"/>
        <v>50000</v>
      </c>
      <c r="Z52">
        <f t="shared" si="6"/>
        <v>160138.40427835641</v>
      </c>
    </row>
    <row r="53" spans="1:26" x14ac:dyDescent="0.25">
      <c r="A53">
        <v>1</v>
      </c>
      <c r="B53">
        <v>95</v>
      </c>
      <c r="C53">
        <v>660.13279999999997</v>
      </c>
      <c r="D53">
        <v>596.44910000000004</v>
      </c>
      <c r="E53">
        <v>2738</v>
      </c>
      <c r="F53">
        <v>10</v>
      </c>
      <c r="G53">
        <v>5</v>
      </c>
      <c r="H53">
        <v>4</v>
      </c>
      <c r="I53">
        <v>655.13279999999997</v>
      </c>
      <c r="J53">
        <v>518.94910000000004</v>
      </c>
      <c r="K53">
        <v>2716</v>
      </c>
      <c r="L53">
        <v>30</v>
      </c>
      <c r="M53">
        <v>56</v>
      </c>
      <c r="N53">
        <v>6</v>
      </c>
      <c r="O53">
        <v>13.1805921</v>
      </c>
      <c r="P53">
        <v>20</v>
      </c>
      <c r="Q53">
        <v>0.97128185</v>
      </c>
      <c r="R53">
        <f t="shared" si="0"/>
        <v>3.1326816102900001</v>
      </c>
      <c r="S53">
        <f t="shared" si="1"/>
        <v>200</v>
      </c>
      <c r="T53">
        <f t="shared" si="2"/>
        <v>626.536322058</v>
      </c>
      <c r="U53">
        <v>2951</v>
      </c>
      <c r="V53">
        <f t="shared" si="3"/>
        <v>82.581196968807305</v>
      </c>
      <c r="W53">
        <v>0.95</v>
      </c>
      <c r="X53">
        <f t="shared" si="4"/>
        <v>231512.25664220285</v>
      </c>
      <c r="Y53">
        <f t="shared" si="5"/>
        <v>50000</v>
      </c>
      <c r="Z53">
        <f t="shared" si="6"/>
        <v>181512.25664220285</v>
      </c>
    </row>
    <row r="54" spans="1:26" x14ac:dyDescent="0.25">
      <c r="A54">
        <v>1</v>
      </c>
      <c r="B54">
        <v>97</v>
      </c>
      <c r="C54">
        <v>660.13279999999997</v>
      </c>
      <c r="D54">
        <v>601.44910000000004</v>
      </c>
      <c r="E54">
        <v>2722</v>
      </c>
      <c r="F54">
        <v>10</v>
      </c>
      <c r="G54">
        <v>5</v>
      </c>
      <c r="H54">
        <v>4</v>
      </c>
      <c r="I54">
        <v>655.13279999999997</v>
      </c>
      <c r="J54">
        <v>518.94910000000004</v>
      </c>
      <c r="K54">
        <v>2716</v>
      </c>
      <c r="L54">
        <v>30</v>
      </c>
      <c r="M54">
        <v>56</v>
      </c>
      <c r="N54">
        <v>6</v>
      </c>
      <c r="O54">
        <v>20.063729819999999</v>
      </c>
      <c r="P54">
        <v>20</v>
      </c>
      <c r="Q54">
        <v>1.58267179</v>
      </c>
      <c r="R54">
        <f t="shared" si="0"/>
        <v>3.5246136192059998</v>
      </c>
      <c r="S54">
        <f t="shared" si="1"/>
        <v>200</v>
      </c>
      <c r="T54">
        <f t="shared" si="2"/>
        <v>704.92272384119997</v>
      </c>
      <c r="U54">
        <v>2951</v>
      </c>
      <c r="V54">
        <f t="shared" si="3"/>
        <v>141.43379075128308</v>
      </c>
      <c r="W54">
        <v>0.95</v>
      </c>
      <c r="X54">
        <f t="shared" si="4"/>
        <v>396502.56068168452</v>
      </c>
      <c r="Y54">
        <f t="shared" si="5"/>
        <v>50000</v>
      </c>
      <c r="Z54">
        <f t="shared" si="6"/>
        <v>346502.56068168452</v>
      </c>
    </row>
    <row r="55" spans="1:26" x14ac:dyDescent="0.25">
      <c r="A55">
        <v>1</v>
      </c>
      <c r="B55">
        <v>98</v>
      </c>
      <c r="C55">
        <v>660.13279999999997</v>
      </c>
      <c r="D55">
        <v>601.44910000000004</v>
      </c>
      <c r="E55">
        <v>2726</v>
      </c>
      <c r="F55">
        <v>10</v>
      </c>
      <c r="G55">
        <v>5</v>
      </c>
      <c r="H55">
        <v>4</v>
      </c>
      <c r="I55">
        <v>655.13279999999997</v>
      </c>
      <c r="J55">
        <v>518.94910000000004</v>
      </c>
      <c r="K55">
        <v>2716</v>
      </c>
      <c r="L55">
        <v>30</v>
      </c>
      <c r="M55">
        <v>56</v>
      </c>
      <c r="N55">
        <v>6</v>
      </c>
      <c r="O55">
        <v>18.540088489999999</v>
      </c>
      <c r="P55">
        <v>20</v>
      </c>
      <c r="Q55">
        <v>1.2235598999999999</v>
      </c>
      <c r="R55">
        <f t="shared" si="0"/>
        <v>3.4178505910700001</v>
      </c>
      <c r="S55">
        <f t="shared" si="1"/>
        <v>200</v>
      </c>
      <c r="T55">
        <f t="shared" si="2"/>
        <v>683.57011821399999</v>
      </c>
      <c r="U55">
        <v>2951</v>
      </c>
      <c r="V55">
        <f t="shared" si="3"/>
        <v>126.7345048080732</v>
      </c>
      <c r="W55">
        <v>0.95</v>
      </c>
      <c r="X55">
        <f t="shared" si="4"/>
        <v>355293.84750419279</v>
      </c>
      <c r="Y55">
        <f t="shared" si="5"/>
        <v>50000</v>
      </c>
      <c r="Z55">
        <f t="shared" si="6"/>
        <v>305293.84750419279</v>
      </c>
    </row>
    <row r="56" spans="1:26" x14ac:dyDescent="0.25">
      <c r="A56">
        <v>1</v>
      </c>
      <c r="B56">
        <v>99</v>
      </c>
      <c r="C56">
        <v>660.13279999999997</v>
      </c>
      <c r="D56">
        <v>601.44910000000004</v>
      </c>
      <c r="E56">
        <v>2730</v>
      </c>
      <c r="F56">
        <v>10</v>
      </c>
      <c r="G56">
        <v>5</v>
      </c>
      <c r="H56">
        <v>4</v>
      </c>
      <c r="I56">
        <v>655.13279999999997</v>
      </c>
      <c r="J56">
        <v>518.94910000000004</v>
      </c>
      <c r="K56">
        <v>2716</v>
      </c>
      <c r="L56">
        <v>30</v>
      </c>
      <c r="M56">
        <v>56</v>
      </c>
      <c r="N56">
        <v>6</v>
      </c>
      <c r="O56">
        <v>15.97594582</v>
      </c>
      <c r="P56">
        <v>20</v>
      </c>
      <c r="Q56">
        <v>1.1567994399999999</v>
      </c>
      <c r="R56">
        <f t="shared" si="0"/>
        <v>3.2862392151159998</v>
      </c>
      <c r="S56">
        <f t="shared" si="1"/>
        <v>200</v>
      </c>
      <c r="T56">
        <f t="shared" si="2"/>
        <v>657.24784302319995</v>
      </c>
      <c r="U56">
        <v>2951</v>
      </c>
      <c r="V56">
        <f t="shared" si="3"/>
        <v>105.00155930450508</v>
      </c>
      <c r="W56">
        <v>0.95</v>
      </c>
      <c r="X56">
        <f t="shared" si="4"/>
        <v>294366.6214322148</v>
      </c>
      <c r="Y56">
        <f t="shared" si="5"/>
        <v>50000</v>
      </c>
      <c r="Z56">
        <f t="shared" si="6"/>
        <v>244366.6214322148</v>
      </c>
    </row>
    <row r="57" spans="1:26" x14ac:dyDescent="0.25">
      <c r="A57">
        <v>1</v>
      </c>
      <c r="B57">
        <v>100</v>
      </c>
      <c r="C57">
        <v>660.13279999999997</v>
      </c>
      <c r="D57">
        <v>601.44910000000004</v>
      </c>
      <c r="E57">
        <v>2734</v>
      </c>
      <c r="F57">
        <v>10</v>
      </c>
      <c r="G57">
        <v>5</v>
      </c>
      <c r="H57">
        <v>4</v>
      </c>
      <c r="I57">
        <v>655.13279999999997</v>
      </c>
      <c r="J57">
        <v>518.94910000000004</v>
      </c>
      <c r="K57">
        <v>2716</v>
      </c>
      <c r="L57">
        <v>30</v>
      </c>
      <c r="M57">
        <v>56</v>
      </c>
      <c r="N57">
        <v>6</v>
      </c>
      <c r="O57">
        <v>12.47426514</v>
      </c>
      <c r="P57">
        <v>20</v>
      </c>
      <c r="Q57">
        <v>0.92881480000000005</v>
      </c>
      <c r="R57">
        <f t="shared" si="0"/>
        <v>3.0942750349799995</v>
      </c>
      <c r="S57">
        <f t="shared" si="1"/>
        <v>200</v>
      </c>
      <c r="T57">
        <f t="shared" si="2"/>
        <v>618.85500699599993</v>
      </c>
      <c r="U57">
        <v>2951</v>
      </c>
      <c r="V57">
        <f t="shared" si="3"/>
        <v>77.197614404846576</v>
      </c>
      <c r="W57">
        <v>0.95</v>
      </c>
      <c r="X57">
        <f t="shared" si="4"/>
        <v>216419.65210326714</v>
      </c>
      <c r="Y57">
        <f t="shared" si="5"/>
        <v>50000</v>
      </c>
      <c r="Z57">
        <f t="shared" si="6"/>
        <v>166419.65210326714</v>
      </c>
    </row>
    <row r="58" spans="1:26" x14ac:dyDescent="0.25">
      <c r="A58">
        <v>1</v>
      </c>
      <c r="B58">
        <v>101</v>
      </c>
      <c r="C58">
        <v>660.13279999999997</v>
      </c>
      <c r="D58">
        <v>601.44910000000004</v>
      </c>
      <c r="E58">
        <v>2738</v>
      </c>
      <c r="F58">
        <v>10</v>
      </c>
      <c r="G58">
        <v>5</v>
      </c>
      <c r="H58">
        <v>4</v>
      </c>
      <c r="I58">
        <v>655.13279999999997</v>
      </c>
      <c r="J58">
        <v>518.94910000000004</v>
      </c>
      <c r="K58">
        <v>2716</v>
      </c>
      <c r="L58">
        <v>30</v>
      </c>
      <c r="M58">
        <v>56</v>
      </c>
      <c r="N58">
        <v>6</v>
      </c>
      <c r="O58">
        <v>13.51047041</v>
      </c>
      <c r="P58">
        <v>20</v>
      </c>
      <c r="Q58">
        <v>0.95571063000000001</v>
      </c>
      <c r="R58">
        <f t="shared" si="0"/>
        <v>3.1474535804119999</v>
      </c>
      <c r="S58">
        <f t="shared" si="1"/>
        <v>200</v>
      </c>
      <c r="T58">
        <f t="shared" si="2"/>
        <v>629.49071608240001</v>
      </c>
      <c r="U58">
        <v>2951</v>
      </c>
      <c r="V58">
        <f t="shared" si="3"/>
        <v>85.047156930009763</v>
      </c>
      <c r="W58">
        <v>0.95</v>
      </c>
      <c r="X58">
        <f t="shared" si="4"/>
        <v>238425.45209543584</v>
      </c>
      <c r="Y58">
        <f t="shared" si="5"/>
        <v>50000</v>
      </c>
      <c r="Z58">
        <f t="shared" si="6"/>
        <v>188425.45209543584</v>
      </c>
    </row>
    <row r="59" spans="1:26" x14ac:dyDescent="0.25">
      <c r="A59">
        <v>1</v>
      </c>
      <c r="B59">
        <v>103</v>
      </c>
      <c r="C59">
        <v>660.13279999999997</v>
      </c>
      <c r="D59">
        <v>606.44910000000004</v>
      </c>
      <c r="E59">
        <v>2722</v>
      </c>
      <c r="F59">
        <v>10</v>
      </c>
      <c r="G59">
        <v>5</v>
      </c>
      <c r="H59">
        <v>4</v>
      </c>
      <c r="I59">
        <v>655.13279999999997</v>
      </c>
      <c r="J59">
        <v>518.94910000000004</v>
      </c>
      <c r="K59">
        <v>2716</v>
      </c>
      <c r="L59">
        <v>30</v>
      </c>
      <c r="M59">
        <v>56</v>
      </c>
      <c r="N59">
        <v>6</v>
      </c>
      <c r="O59">
        <v>20.94524066</v>
      </c>
      <c r="P59">
        <v>19</v>
      </c>
      <c r="Q59">
        <v>1.5479284099999999</v>
      </c>
      <c r="R59">
        <f t="shared" si="0"/>
        <v>3.564701592194</v>
      </c>
      <c r="S59">
        <f t="shared" si="1"/>
        <v>200</v>
      </c>
      <c r="T59">
        <f t="shared" si="2"/>
        <v>712.94031843879998</v>
      </c>
      <c r="U59">
        <v>2951</v>
      </c>
      <c r="V59">
        <f t="shared" si="3"/>
        <v>149.32706545917702</v>
      </c>
      <c r="W59">
        <v>0.95</v>
      </c>
      <c r="X59">
        <f t="shared" si="4"/>
        <v>418630.96166152979</v>
      </c>
      <c r="Y59">
        <f t="shared" si="5"/>
        <v>50000</v>
      </c>
      <c r="Z59">
        <f t="shared" si="6"/>
        <v>368630.96166152979</v>
      </c>
    </row>
    <row r="60" spans="1:26" x14ac:dyDescent="0.25">
      <c r="A60">
        <v>1</v>
      </c>
      <c r="B60">
        <v>104</v>
      </c>
      <c r="C60">
        <v>660.13279999999997</v>
      </c>
      <c r="D60">
        <v>606.44910000000004</v>
      </c>
      <c r="E60">
        <v>2726</v>
      </c>
      <c r="F60">
        <v>10</v>
      </c>
      <c r="G60">
        <v>5</v>
      </c>
      <c r="H60">
        <v>4</v>
      </c>
      <c r="I60">
        <v>655.13279999999997</v>
      </c>
      <c r="J60">
        <v>518.94910000000004</v>
      </c>
      <c r="K60">
        <v>2716</v>
      </c>
      <c r="L60">
        <v>30</v>
      </c>
      <c r="M60">
        <v>56</v>
      </c>
      <c r="N60">
        <v>6</v>
      </c>
      <c r="O60">
        <v>20.809994960000001</v>
      </c>
      <c r="P60">
        <v>20</v>
      </c>
      <c r="Q60">
        <v>1.3014648600000001</v>
      </c>
      <c r="R60">
        <f t="shared" si="0"/>
        <v>3.5360407115240005</v>
      </c>
      <c r="S60">
        <f t="shared" si="1"/>
        <v>200</v>
      </c>
      <c r="T60">
        <f t="shared" si="2"/>
        <v>707.20814230480005</v>
      </c>
      <c r="U60">
        <v>2951</v>
      </c>
      <c r="V60">
        <f t="shared" si="3"/>
        <v>147.16997877033853</v>
      </c>
      <c r="W60">
        <v>0.95</v>
      </c>
      <c r="X60">
        <f t="shared" si="4"/>
        <v>412583.67698370555</v>
      </c>
      <c r="Y60">
        <f t="shared" si="5"/>
        <v>50000</v>
      </c>
      <c r="Z60">
        <f t="shared" si="6"/>
        <v>362583.67698370555</v>
      </c>
    </row>
    <row r="61" spans="1:26" x14ac:dyDescent="0.25">
      <c r="A61">
        <v>1</v>
      </c>
      <c r="B61">
        <v>105</v>
      </c>
      <c r="C61">
        <v>660.13279999999997</v>
      </c>
      <c r="D61">
        <v>606.44910000000004</v>
      </c>
      <c r="E61">
        <v>2730</v>
      </c>
      <c r="F61">
        <v>10</v>
      </c>
      <c r="G61">
        <v>5</v>
      </c>
      <c r="H61">
        <v>4</v>
      </c>
      <c r="I61">
        <v>655.13279999999997</v>
      </c>
      <c r="J61">
        <v>518.94910000000004</v>
      </c>
      <c r="K61">
        <v>2716</v>
      </c>
      <c r="L61">
        <v>30</v>
      </c>
      <c r="M61">
        <v>56</v>
      </c>
      <c r="N61">
        <v>6</v>
      </c>
      <c r="O61">
        <v>17.99033017</v>
      </c>
      <c r="P61">
        <v>20</v>
      </c>
      <c r="Q61">
        <v>1.21784472</v>
      </c>
      <c r="R61">
        <f t="shared" si="0"/>
        <v>3.3904014962979998</v>
      </c>
      <c r="S61">
        <f t="shared" si="1"/>
        <v>200</v>
      </c>
      <c r="T61">
        <f t="shared" si="2"/>
        <v>678.0802992596</v>
      </c>
      <c r="U61">
        <v>2951</v>
      </c>
      <c r="V61">
        <f t="shared" si="3"/>
        <v>121.9888846545261</v>
      </c>
      <c r="W61">
        <v>0.95</v>
      </c>
      <c r="X61">
        <f t="shared" si="4"/>
        <v>341989.73868473119</v>
      </c>
      <c r="Y61">
        <f t="shared" si="5"/>
        <v>50000</v>
      </c>
      <c r="Z61">
        <f t="shared" si="6"/>
        <v>291989.73868473119</v>
      </c>
    </row>
    <row r="62" spans="1:26" x14ac:dyDescent="0.25">
      <c r="A62">
        <v>1</v>
      </c>
      <c r="B62">
        <v>106</v>
      </c>
      <c r="C62">
        <v>660.13279999999997</v>
      </c>
      <c r="D62">
        <v>606.44910000000004</v>
      </c>
      <c r="E62">
        <v>2734</v>
      </c>
      <c r="F62">
        <v>10</v>
      </c>
      <c r="G62">
        <v>5</v>
      </c>
      <c r="H62">
        <v>4</v>
      </c>
      <c r="I62">
        <v>655.13279999999997</v>
      </c>
      <c r="J62">
        <v>518.94910000000004</v>
      </c>
      <c r="K62">
        <v>2716</v>
      </c>
      <c r="L62">
        <v>30</v>
      </c>
      <c r="M62">
        <v>56</v>
      </c>
      <c r="N62">
        <v>6</v>
      </c>
      <c r="O62">
        <v>15.90404489</v>
      </c>
      <c r="P62">
        <v>20</v>
      </c>
      <c r="Q62">
        <v>1.05298431</v>
      </c>
      <c r="R62">
        <f t="shared" si="0"/>
        <v>3.2734349969239998</v>
      </c>
      <c r="S62">
        <f t="shared" si="1"/>
        <v>200</v>
      </c>
      <c r="T62">
        <f t="shared" si="2"/>
        <v>654.68699938479995</v>
      </c>
      <c r="U62">
        <v>2951</v>
      </c>
      <c r="V62">
        <f t="shared" si="3"/>
        <v>104.12171427115261</v>
      </c>
      <c r="W62">
        <v>0.95</v>
      </c>
      <c r="X62">
        <f t="shared" si="4"/>
        <v>291900.01987346279</v>
      </c>
      <c r="Y62">
        <f t="shared" si="5"/>
        <v>50000</v>
      </c>
      <c r="Z62">
        <f t="shared" si="6"/>
        <v>241900.01987346279</v>
      </c>
    </row>
    <row r="63" spans="1:26" x14ac:dyDescent="0.25">
      <c r="A63">
        <v>1</v>
      </c>
      <c r="B63">
        <v>107</v>
      </c>
      <c r="C63">
        <v>660.13279999999997</v>
      </c>
      <c r="D63">
        <v>606.44910000000004</v>
      </c>
      <c r="E63">
        <v>2738</v>
      </c>
      <c r="F63">
        <v>10</v>
      </c>
      <c r="G63">
        <v>5</v>
      </c>
      <c r="H63">
        <v>4</v>
      </c>
      <c r="I63">
        <v>655.13279999999997</v>
      </c>
      <c r="J63">
        <v>518.94910000000004</v>
      </c>
      <c r="K63">
        <v>2716</v>
      </c>
      <c r="L63">
        <v>30</v>
      </c>
      <c r="M63">
        <v>56</v>
      </c>
      <c r="N63">
        <v>6</v>
      </c>
      <c r="O63">
        <v>16.625916419999999</v>
      </c>
      <c r="P63">
        <v>20</v>
      </c>
      <c r="Q63">
        <v>1.0745226400000001</v>
      </c>
      <c r="R63">
        <f t="shared" si="0"/>
        <v>3.3107322285960006</v>
      </c>
      <c r="S63">
        <f t="shared" si="1"/>
        <v>200</v>
      </c>
      <c r="T63">
        <f t="shared" si="2"/>
        <v>662.14644571920007</v>
      </c>
      <c r="U63">
        <v>2951</v>
      </c>
      <c r="V63">
        <f t="shared" si="3"/>
        <v>110.08791464327487</v>
      </c>
      <c r="W63">
        <v>0.95</v>
      </c>
      <c r="X63">
        <f t="shared" si="4"/>
        <v>308625.96430668893</v>
      </c>
      <c r="Y63">
        <f t="shared" si="5"/>
        <v>50000</v>
      </c>
      <c r="Z63">
        <f t="shared" si="6"/>
        <v>258625.96430668893</v>
      </c>
    </row>
    <row r="64" spans="1:26" x14ac:dyDescent="0.25">
      <c r="A64">
        <v>1</v>
      </c>
      <c r="B64">
        <v>109</v>
      </c>
      <c r="C64">
        <v>660.13279999999997</v>
      </c>
      <c r="D64">
        <v>611.44910000000004</v>
      </c>
      <c r="E64">
        <v>2722</v>
      </c>
      <c r="F64">
        <v>10</v>
      </c>
      <c r="G64">
        <v>5</v>
      </c>
      <c r="H64">
        <v>4</v>
      </c>
      <c r="I64">
        <v>655.13279999999997</v>
      </c>
      <c r="J64">
        <v>518.94910000000004</v>
      </c>
      <c r="K64">
        <v>2716</v>
      </c>
      <c r="L64">
        <v>30</v>
      </c>
      <c r="M64">
        <v>56</v>
      </c>
      <c r="N64">
        <v>6</v>
      </c>
      <c r="O64">
        <v>20.850644020000001</v>
      </c>
      <c r="P64">
        <v>18</v>
      </c>
      <c r="Q64">
        <v>1.43188819</v>
      </c>
      <c r="R64">
        <f t="shared" si="0"/>
        <v>3.5496923611659996</v>
      </c>
      <c r="S64">
        <f t="shared" si="1"/>
        <v>200</v>
      </c>
      <c r="T64">
        <f t="shared" si="2"/>
        <v>709.93847223319995</v>
      </c>
      <c r="U64">
        <v>2951</v>
      </c>
      <c r="V64">
        <f t="shared" si="3"/>
        <v>148.02674360637107</v>
      </c>
      <c r="W64">
        <v>0.95</v>
      </c>
      <c r="X64">
        <f t="shared" si="4"/>
        <v>414985.57436328096</v>
      </c>
      <c r="Y64">
        <f t="shared" si="5"/>
        <v>50000</v>
      </c>
      <c r="Z64">
        <f t="shared" si="6"/>
        <v>364985.57436328096</v>
      </c>
    </row>
    <row r="65" spans="1:26" x14ac:dyDescent="0.25">
      <c r="A65">
        <v>1</v>
      </c>
      <c r="B65">
        <v>110</v>
      </c>
      <c r="C65">
        <v>660.13279999999997</v>
      </c>
      <c r="D65">
        <v>611.44910000000004</v>
      </c>
      <c r="E65">
        <v>2726</v>
      </c>
      <c r="F65">
        <v>10</v>
      </c>
      <c r="G65">
        <v>5</v>
      </c>
      <c r="H65">
        <v>4</v>
      </c>
      <c r="I65">
        <v>655.13279999999997</v>
      </c>
      <c r="J65">
        <v>518.94910000000004</v>
      </c>
      <c r="K65">
        <v>2716</v>
      </c>
      <c r="L65">
        <v>30</v>
      </c>
      <c r="M65">
        <v>56</v>
      </c>
      <c r="N65">
        <v>6</v>
      </c>
      <c r="O65">
        <v>22.183795979999999</v>
      </c>
      <c r="P65">
        <v>20</v>
      </c>
      <c r="Q65">
        <v>1.27734254</v>
      </c>
      <c r="R65">
        <f t="shared" si="0"/>
        <v>3.6012004260959998</v>
      </c>
      <c r="S65">
        <f t="shared" si="1"/>
        <v>200</v>
      </c>
      <c r="T65">
        <f t="shared" si="2"/>
        <v>720.24008521919995</v>
      </c>
      <c r="U65">
        <v>2951</v>
      </c>
      <c r="V65">
        <f t="shared" si="3"/>
        <v>159.77659107120544</v>
      </c>
      <c r="W65">
        <v>0.95</v>
      </c>
      <c r="X65">
        <f t="shared" si="4"/>
        <v>447925.68423857086</v>
      </c>
      <c r="Y65">
        <f t="shared" si="5"/>
        <v>50000</v>
      </c>
      <c r="Z65">
        <f t="shared" si="6"/>
        <v>397925.68423857086</v>
      </c>
    </row>
    <row r="66" spans="1:26" x14ac:dyDescent="0.25">
      <c r="A66">
        <v>1</v>
      </c>
      <c r="B66">
        <v>111</v>
      </c>
      <c r="C66">
        <v>660.13279999999997</v>
      </c>
      <c r="D66">
        <v>611.44910000000004</v>
      </c>
      <c r="E66">
        <v>2730</v>
      </c>
      <c r="F66">
        <v>10</v>
      </c>
      <c r="G66">
        <v>5</v>
      </c>
      <c r="H66">
        <v>4</v>
      </c>
      <c r="I66">
        <v>655.13279999999997</v>
      </c>
      <c r="J66">
        <v>518.94910000000004</v>
      </c>
      <c r="K66">
        <v>2716</v>
      </c>
      <c r="L66">
        <v>30</v>
      </c>
      <c r="M66">
        <v>56</v>
      </c>
      <c r="N66">
        <v>6</v>
      </c>
      <c r="O66">
        <v>21.546320349999998</v>
      </c>
      <c r="P66">
        <v>20</v>
      </c>
      <c r="Q66">
        <v>1.3184321699999999</v>
      </c>
      <c r="R66">
        <f t="shared" si="0"/>
        <v>3.5736375331479997</v>
      </c>
      <c r="S66">
        <f t="shared" si="1"/>
        <v>200</v>
      </c>
      <c r="T66">
        <f t="shared" si="2"/>
        <v>714.72750662959993</v>
      </c>
      <c r="U66">
        <v>2951</v>
      </c>
      <c r="V66">
        <f t="shared" si="3"/>
        <v>153.99747820798109</v>
      </c>
      <c r="W66">
        <v>0.95</v>
      </c>
      <c r="X66">
        <f t="shared" si="4"/>
        <v>431724.23028216453</v>
      </c>
      <c r="Y66">
        <f t="shared" si="5"/>
        <v>50000</v>
      </c>
      <c r="Z66">
        <f t="shared" si="6"/>
        <v>381724.23028216453</v>
      </c>
    </row>
    <row r="67" spans="1:26" x14ac:dyDescent="0.25">
      <c r="A67">
        <v>1</v>
      </c>
      <c r="B67">
        <v>112</v>
      </c>
      <c r="C67">
        <v>660.13279999999997</v>
      </c>
      <c r="D67">
        <v>611.44910000000004</v>
      </c>
      <c r="E67">
        <v>2734</v>
      </c>
      <c r="F67">
        <v>10</v>
      </c>
      <c r="G67">
        <v>5</v>
      </c>
      <c r="H67">
        <v>4</v>
      </c>
      <c r="I67">
        <v>655.13279999999997</v>
      </c>
      <c r="J67">
        <v>518.94910000000004</v>
      </c>
      <c r="K67">
        <v>2716</v>
      </c>
      <c r="L67">
        <v>30</v>
      </c>
      <c r="M67">
        <v>56</v>
      </c>
      <c r="N67">
        <v>6</v>
      </c>
      <c r="O67">
        <v>22.531689220000001</v>
      </c>
      <c r="P67">
        <v>20</v>
      </c>
      <c r="Q67">
        <v>1.30177202</v>
      </c>
      <c r="R67">
        <f t="shared" ref="R67:R130" si="7">(O67*7.3+Q67*11.34+(100-O67-Q67)*2.4)/100</f>
        <v>3.6204311903680004</v>
      </c>
      <c r="S67">
        <f t="shared" ref="S67:S130" si="8">F67*G67*H67</f>
        <v>200</v>
      </c>
      <c r="T67">
        <f t="shared" ref="T67:T130" si="9">S67*R67</f>
        <v>724.08623807360004</v>
      </c>
      <c r="U67">
        <v>2951</v>
      </c>
      <c r="V67">
        <f t="shared" ref="V67:V130" si="10">(O67*T67)/100</f>
        <v>163.14886084753289</v>
      </c>
      <c r="W67">
        <v>0.95</v>
      </c>
      <c r="X67">
        <f t="shared" ref="X67:X130" si="11">U67*V67*W67</f>
        <v>457379.6739430161</v>
      </c>
      <c r="Y67">
        <f t="shared" ref="Y67:Y130" si="12">250*S67</f>
        <v>50000</v>
      </c>
      <c r="Z67">
        <f t="shared" ref="Z67:Z130" si="13">X67-Y67</f>
        <v>407379.6739430161</v>
      </c>
    </row>
    <row r="68" spans="1:26" x14ac:dyDescent="0.25">
      <c r="A68">
        <v>1</v>
      </c>
      <c r="B68">
        <v>113</v>
      </c>
      <c r="C68">
        <v>660.13279999999997</v>
      </c>
      <c r="D68">
        <v>611.44910000000004</v>
      </c>
      <c r="E68">
        <v>2738</v>
      </c>
      <c r="F68">
        <v>10</v>
      </c>
      <c r="G68">
        <v>5</v>
      </c>
      <c r="H68">
        <v>4</v>
      </c>
      <c r="I68">
        <v>655.13279999999997</v>
      </c>
      <c r="J68">
        <v>518.94910000000004</v>
      </c>
      <c r="K68">
        <v>2716</v>
      </c>
      <c r="L68">
        <v>30</v>
      </c>
      <c r="M68">
        <v>56</v>
      </c>
      <c r="N68">
        <v>6</v>
      </c>
      <c r="O68">
        <v>23.492129989999999</v>
      </c>
      <c r="P68">
        <v>20</v>
      </c>
      <c r="Q68">
        <v>1.3455214</v>
      </c>
      <c r="R68">
        <f t="shared" si="7"/>
        <v>3.6714039826700002</v>
      </c>
      <c r="S68">
        <f t="shared" si="8"/>
        <v>200</v>
      </c>
      <c r="T68">
        <f t="shared" si="9"/>
        <v>734.28079653400005</v>
      </c>
      <c r="U68">
        <v>2951</v>
      </c>
      <c r="V68">
        <f t="shared" si="10"/>
        <v>172.49819921337468</v>
      </c>
      <c r="W68">
        <v>0.95</v>
      </c>
      <c r="X68">
        <f t="shared" si="11"/>
        <v>483590.07658473524</v>
      </c>
      <c r="Y68">
        <f t="shared" si="12"/>
        <v>50000</v>
      </c>
      <c r="Z68">
        <f t="shared" si="13"/>
        <v>433590.07658473524</v>
      </c>
    </row>
    <row r="69" spans="1:26" x14ac:dyDescent="0.25">
      <c r="A69">
        <v>1</v>
      </c>
      <c r="B69">
        <v>116</v>
      </c>
      <c r="C69">
        <v>660.13279999999997</v>
      </c>
      <c r="D69">
        <v>616.44910000000004</v>
      </c>
      <c r="E69">
        <v>2726</v>
      </c>
      <c r="F69">
        <v>10</v>
      </c>
      <c r="G69">
        <v>5</v>
      </c>
      <c r="H69">
        <v>4</v>
      </c>
      <c r="I69">
        <v>655.13279999999997</v>
      </c>
      <c r="J69">
        <v>518.94910000000004</v>
      </c>
      <c r="K69">
        <v>2716</v>
      </c>
      <c r="L69">
        <v>30</v>
      </c>
      <c r="M69">
        <v>56</v>
      </c>
      <c r="N69">
        <v>6</v>
      </c>
      <c r="O69">
        <v>23.551667930000001</v>
      </c>
      <c r="P69">
        <v>20</v>
      </c>
      <c r="Q69">
        <v>1.20862969</v>
      </c>
      <c r="R69">
        <f t="shared" si="7"/>
        <v>3.6620832228559999</v>
      </c>
      <c r="S69">
        <f t="shared" si="8"/>
        <v>200</v>
      </c>
      <c r="T69">
        <f t="shared" si="9"/>
        <v>732.41664457119998</v>
      </c>
      <c r="U69">
        <v>2951</v>
      </c>
      <c r="V69">
        <f t="shared" si="10"/>
        <v>172.49633599345739</v>
      </c>
      <c r="W69">
        <v>0.95</v>
      </c>
      <c r="X69">
        <f t="shared" si="11"/>
        <v>483584.85314085812</v>
      </c>
      <c r="Y69">
        <f t="shared" si="12"/>
        <v>50000</v>
      </c>
      <c r="Z69">
        <f t="shared" si="13"/>
        <v>433584.85314085812</v>
      </c>
    </row>
    <row r="70" spans="1:26" x14ac:dyDescent="0.25">
      <c r="A70">
        <v>1</v>
      </c>
      <c r="B70">
        <v>117</v>
      </c>
      <c r="C70">
        <v>660.13279999999997</v>
      </c>
      <c r="D70">
        <v>616.44910000000004</v>
      </c>
      <c r="E70">
        <v>2730</v>
      </c>
      <c r="F70">
        <v>10</v>
      </c>
      <c r="G70">
        <v>5</v>
      </c>
      <c r="H70">
        <v>4</v>
      </c>
      <c r="I70">
        <v>655.13279999999997</v>
      </c>
      <c r="J70">
        <v>518.94910000000004</v>
      </c>
      <c r="K70">
        <v>2716</v>
      </c>
      <c r="L70">
        <v>30</v>
      </c>
      <c r="M70">
        <v>56</v>
      </c>
      <c r="N70">
        <v>6</v>
      </c>
      <c r="O70">
        <v>25.795861510000002</v>
      </c>
      <c r="P70">
        <v>20</v>
      </c>
      <c r="Q70">
        <v>1.2883673899999999</v>
      </c>
      <c r="R70">
        <f t="shared" si="7"/>
        <v>3.779177258656</v>
      </c>
      <c r="S70">
        <f t="shared" si="8"/>
        <v>200</v>
      </c>
      <c r="T70">
        <f t="shared" si="9"/>
        <v>755.83545173120001</v>
      </c>
      <c r="U70">
        <v>2951</v>
      </c>
      <c r="V70">
        <f t="shared" si="10"/>
        <v>194.97426637206325</v>
      </c>
      <c r="W70">
        <v>0.95</v>
      </c>
      <c r="X70">
        <f t="shared" si="11"/>
        <v>546600.60706076073</v>
      </c>
      <c r="Y70">
        <f t="shared" si="12"/>
        <v>50000</v>
      </c>
      <c r="Z70">
        <f t="shared" si="13"/>
        <v>496600.60706076073</v>
      </c>
    </row>
    <row r="71" spans="1:26" x14ac:dyDescent="0.25">
      <c r="A71">
        <v>1</v>
      </c>
      <c r="B71">
        <v>118</v>
      </c>
      <c r="C71">
        <v>660.13279999999997</v>
      </c>
      <c r="D71">
        <v>616.44910000000004</v>
      </c>
      <c r="E71">
        <v>2734</v>
      </c>
      <c r="F71">
        <v>10</v>
      </c>
      <c r="G71">
        <v>5</v>
      </c>
      <c r="H71">
        <v>4</v>
      </c>
      <c r="I71">
        <v>655.13279999999997</v>
      </c>
      <c r="J71">
        <v>518.94910000000004</v>
      </c>
      <c r="K71">
        <v>2716</v>
      </c>
      <c r="L71">
        <v>30</v>
      </c>
      <c r="M71">
        <v>56</v>
      </c>
      <c r="N71">
        <v>6</v>
      </c>
      <c r="O71">
        <v>28.779729939999999</v>
      </c>
      <c r="P71">
        <v>20</v>
      </c>
      <c r="Q71">
        <v>1.5310560499999999</v>
      </c>
      <c r="R71">
        <f t="shared" si="7"/>
        <v>3.9470831779299997</v>
      </c>
      <c r="S71">
        <f t="shared" si="8"/>
        <v>200</v>
      </c>
      <c r="T71">
        <f t="shared" si="9"/>
        <v>789.41663558599998</v>
      </c>
      <c r="U71">
        <v>2951</v>
      </c>
      <c r="V71">
        <f t="shared" si="10"/>
        <v>227.19197582308473</v>
      </c>
      <c r="W71">
        <v>0.95</v>
      </c>
      <c r="X71">
        <f t="shared" si="11"/>
        <v>636921.34462122689</v>
      </c>
      <c r="Y71">
        <f t="shared" si="12"/>
        <v>50000</v>
      </c>
      <c r="Z71">
        <f t="shared" si="13"/>
        <v>586921.34462122689</v>
      </c>
    </row>
    <row r="72" spans="1:26" x14ac:dyDescent="0.25">
      <c r="A72">
        <v>1</v>
      </c>
      <c r="B72">
        <v>119</v>
      </c>
      <c r="C72">
        <v>660.13279999999997</v>
      </c>
      <c r="D72">
        <v>616.44910000000004</v>
      </c>
      <c r="E72">
        <v>2738</v>
      </c>
      <c r="F72">
        <v>10</v>
      </c>
      <c r="G72">
        <v>5</v>
      </c>
      <c r="H72">
        <v>4</v>
      </c>
      <c r="I72">
        <v>655.13279999999997</v>
      </c>
      <c r="J72">
        <v>518.94910000000004</v>
      </c>
      <c r="K72">
        <v>2716</v>
      </c>
      <c r="L72">
        <v>30</v>
      </c>
      <c r="M72">
        <v>56</v>
      </c>
      <c r="N72">
        <v>6</v>
      </c>
      <c r="O72">
        <v>29.957494239999999</v>
      </c>
      <c r="P72">
        <v>20</v>
      </c>
      <c r="Q72">
        <v>1.6052187899999999</v>
      </c>
      <c r="R72">
        <f t="shared" si="7"/>
        <v>4.0114237775859998</v>
      </c>
      <c r="S72">
        <f t="shared" si="8"/>
        <v>200</v>
      </c>
      <c r="T72">
        <f t="shared" si="9"/>
        <v>802.28475551719998</v>
      </c>
      <c r="U72">
        <v>2951</v>
      </c>
      <c r="V72">
        <f t="shared" si="10"/>
        <v>240.34440942246326</v>
      </c>
      <c r="W72">
        <v>0.95</v>
      </c>
      <c r="X72">
        <f t="shared" si="11"/>
        <v>673793.53459540464</v>
      </c>
      <c r="Y72">
        <f t="shared" si="12"/>
        <v>50000</v>
      </c>
      <c r="Z72">
        <f t="shared" si="13"/>
        <v>623793.53459540464</v>
      </c>
    </row>
    <row r="73" spans="1:26" x14ac:dyDescent="0.25">
      <c r="A73">
        <v>1</v>
      </c>
      <c r="B73">
        <v>122</v>
      </c>
      <c r="C73">
        <v>660.13279999999997</v>
      </c>
      <c r="D73">
        <v>621.44910000000004</v>
      </c>
      <c r="E73">
        <v>2726</v>
      </c>
      <c r="F73">
        <v>10</v>
      </c>
      <c r="G73">
        <v>5</v>
      </c>
      <c r="H73">
        <v>4</v>
      </c>
      <c r="I73">
        <v>655.13279999999997</v>
      </c>
      <c r="J73">
        <v>518.94910000000004</v>
      </c>
      <c r="K73">
        <v>2716</v>
      </c>
      <c r="L73">
        <v>30</v>
      </c>
      <c r="M73">
        <v>56</v>
      </c>
      <c r="N73">
        <v>6</v>
      </c>
      <c r="O73">
        <v>25.816503000000001</v>
      </c>
      <c r="P73">
        <v>18</v>
      </c>
      <c r="Q73">
        <v>1.2827154300000001</v>
      </c>
      <c r="R73">
        <f t="shared" si="7"/>
        <v>3.779683406442</v>
      </c>
      <c r="S73">
        <f t="shared" si="8"/>
        <v>200</v>
      </c>
      <c r="T73">
        <f t="shared" si="9"/>
        <v>755.9366812884</v>
      </c>
      <c r="U73">
        <v>2951</v>
      </c>
      <c r="V73">
        <f t="shared" si="10"/>
        <v>195.15641600292022</v>
      </c>
      <c r="W73">
        <v>0.95</v>
      </c>
      <c r="X73">
        <f t="shared" si="11"/>
        <v>547111.25444338669</v>
      </c>
      <c r="Y73">
        <f t="shared" si="12"/>
        <v>50000</v>
      </c>
      <c r="Z73">
        <f t="shared" si="13"/>
        <v>497111.25444338669</v>
      </c>
    </row>
    <row r="74" spans="1:26" x14ac:dyDescent="0.25">
      <c r="A74">
        <v>1</v>
      </c>
      <c r="B74">
        <v>123</v>
      </c>
      <c r="C74">
        <v>660.13279999999997</v>
      </c>
      <c r="D74">
        <v>621.44910000000004</v>
      </c>
      <c r="E74">
        <v>2730</v>
      </c>
      <c r="F74">
        <v>10</v>
      </c>
      <c r="G74">
        <v>5</v>
      </c>
      <c r="H74">
        <v>4</v>
      </c>
      <c r="I74">
        <v>655.13279999999997</v>
      </c>
      <c r="J74">
        <v>518.94910000000004</v>
      </c>
      <c r="K74">
        <v>2716</v>
      </c>
      <c r="L74">
        <v>30</v>
      </c>
      <c r="M74">
        <v>56</v>
      </c>
      <c r="N74">
        <v>6</v>
      </c>
      <c r="O74">
        <v>30.006296370000001</v>
      </c>
      <c r="P74">
        <v>20</v>
      </c>
      <c r="Q74">
        <v>1.4384313799999999</v>
      </c>
      <c r="R74">
        <f t="shared" si="7"/>
        <v>3.9989042875020004</v>
      </c>
      <c r="S74">
        <f t="shared" si="8"/>
        <v>200</v>
      </c>
      <c r="T74">
        <f t="shared" si="9"/>
        <v>799.78085750040009</v>
      </c>
      <c r="U74">
        <v>2951</v>
      </c>
      <c r="V74">
        <f t="shared" si="10"/>
        <v>239.98461441209744</v>
      </c>
      <c r="W74">
        <v>0.95</v>
      </c>
      <c r="X74">
        <f t="shared" si="11"/>
        <v>672784.86727359449</v>
      </c>
      <c r="Y74">
        <f t="shared" si="12"/>
        <v>50000</v>
      </c>
      <c r="Z74">
        <f t="shared" si="13"/>
        <v>622784.86727359449</v>
      </c>
    </row>
    <row r="75" spans="1:26" x14ac:dyDescent="0.25">
      <c r="A75">
        <v>1</v>
      </c>
      <c r="B75">
        <v>124</v>
      </c>
      <c r="C75">
        <v>660.13279999999997</v>
      </c>
      <c r="D75">
        <v>621.44910000000004</v>
      </c>
      <c r="E75">
        <v>2734</v>
      </c>
      <c r="F75">
        <v>10</v>
      </c>
      <c r="G75">
        <v>5</v>
      </c>
      <c r="H75">
        <v>4</v>
      </c>
      <c r="I75">
        <v>655.13279999999997</v>
      </c>
      <c r="J75">
        <v>518.94910000000004</v>
      </c>
      <c r="K75">
        <v>2716</v>
      </c>
      <c r="L75">
        <v>30</v>
      </c>
      <c r="M75">
        <v>56</v>
      </c>
      <c r="N75">
        <v>6</v>
      </c>
      <c r="O75">
        <v>32.693973589999999</v>
      </c>
      <c r="P75">
        <v>20</v>
      </c>
      <c r="Q75">
        <v>1.55683649</v>
      </c>
      <c r="R75">
        <f t="shared" si="7"/>
        <v>4.1411858881159995</v>
      </c>
      <c r="S75">
        <f t="shared" si="8"/>
        <v>200</v>
      </c>
      <c r="T75">
        <f t="shared" si="9"/>
        <v>828.23717762319995</v>
      </c>
      <c r="U75">
        <v>2951</v>
      </c>
      <c r="V75">
        <f t="shared" si="10"/>
        <v>270.78364411469033</v>
      </c>
      <c r="W75">
        <v>0.95</v>
      </c>
      <c r="X75">
        <f t="shared" si="11"/>
        <v>759128.40709332854</v>
      </c>
      <c r="Y75">
        <f t="shared" si="12"/>
        <v>50000</v>
      </c>
      <c r="Z75">
        <f t="shared" si="13"/>
        <v>709128.40709332854</v>
      </c>
    </row>
    <row r="76" spans="1:26" x14ac:dyDescent="0.25">
      <c r="A76">
        <v>1</v>
      </c>
      <c r="B76">
        <v>125</v>
      </c>
      <c r="C76">
        <v>660.13279999999997</v>
      </c>
      <c r="D76">
        <v>621.44910000000004</v>
      </c>
      <c r="E76">
        <v>2738</v>
      </c>
      <c r="F76">
        <v>10</v>
      </c>
      <c r="G76">
        <v>5</v>
      </c>
      <c r="H76">
        <v>4</v>
      </c>
      <c r="I76">
        <v>655.13279999999997</v>
      </c>
      <c r="J76">
        <v>518.94910000000004</v>
      </c>
      <c r="K76">
        <v>2716</v>
      </c>
      <c r="L76">
        <v>30</v>
      </c>
      <c r="M76">
        <v>56</v>
      </c>
      <c r="N76">
        <v>6</v>
      </c>
      <c r="O76">
        <v>33.349116729999999</v>
      </c>
      <c r="P76">
        <v>20</v>
      </c>
      <c r="Q76">
        <v>1.79647826</v>
      </c>
      <c r="R76">
        <f t="shared" si="7"/>
        <v>4.1947118762139999</v>
      </c>
      <c r="S76">
        <f t="shared" si="8"/>
        <v>200</v>
      </c>
      <c r="T76">
        <f t="shared" si="9"/>
        <v>838.94237524279993</v>
      </c>
      <c r="U76">
        <v>2951</v>
      </c>
      <c r="V76">
        <f t="shared" si="10"/>
        <v>279.77987201715592</v>
      </c>
      <c r="W76">
        <v>0.95</v>
      </c>
      <c r="X76">
        <f t="shared" si="11"/>
        <v>784348.88220649573</v>
      </c>
      <c r="Y76">
        <f t="shared" si="12"/>
        <v>50000</v>
      </c>
      <c r="Z76">
        <f t="shared" si="13"/>
        <v>734348.88220649573</v>
      </c>
    </row>
    <row r="77" spans="1:26" x14ac:dyDescent="0.25">
      <c r="A77">
        <v>1</v>
      </c>
      <c r="B77">
        <v>128</v>
      </c>
      <c r="C77">
        <v>660.13279999999997</v>
      </c>
      <c r="D77">
        <v>626.44910000000004</v>
      </c>
      <c r="E77">
        <v>2726</v>
      </c>
      <c r="F77">
        <v>10</v>
      </c>
      <c r="G77">
        <v>5</v>
      </c>
      <c r="H77">
        <v>4</v>
      </c>
      <c r="I77">
        <v>655.13279999999997</v>
      </c>
      <c r="J77">
        <v>518.94910000000004</v>
      </c>
      <c r="K77">
        <v>2716</v>
      </c>
      <c r="L77">
        <v>30</v>
      </c>
      <c r="M77">
        <v>56</v>
      </c>
      <c r="N77">
        <v>6</v>
      </c>
      <c r="O77">
        <v>28.77974163</v>
      </c>
      <c r="P77">
        <v>15</v>
      </c>
      <c r="Q77">
        <v>1.4016579600000001</v>
      </c>
      <c r="R77">
        <f t="shared" si="7"/>
        <v>3.9355155614939998</v>
      </c>
      <c r="S77">
        <f t="shared" si="8"/>
        <v>200</v>
      </c>
      <c r="T77">
        <f t="shared" si="9"/>
        <v>787.10311229879994</v>
      </c>
      <c r="U77">
        <v>2951</v>
      </c>
      <c r="V77">
        <f t="shared" si="10"/>
        <v>226.52624208128339</v>
      </c>
      <c r="W77">
        <v>0.95</v>
      </c>
      <c r="X77">
        <f t="shared" si="11"/>
        <v>635054.99336277379</v>
      </c>
      <c r="Y77">
        <f t="shared" si="12"/>
        <v>50000</v>
      </c>
      <c r="Z77">
        <f t="shared" si="13"/>
        <v>585054.99336277379</v>
      </c>
    </row>
    <row r="78" spans="1:26" x14ac:dyDescent="0.25">
      <c r="A78">
        <v>1</v>
      </c>
      <c r="B78">
        <v>129</v>
      </c>
      <c r="C78">
        <v>660.13279999999997</v>
      </c>
      <c r="D78">
        <v>626.44910000000004</v>
      </c>
      <c r="E78">
        <v>2730</v>
      </c>
      <c r="F78">
        <v>10</v>
      </c>
      <c r="G78">
        <v>5</v>
      </c>
      <c r="H78">
        <v>4</v>
      </c>
      <c r="I78">
        <v>655.13279999999997</v>
      </c>
      <c r="J78">
        <v>518.94910000000004</v>
      </c>
      <c r="K78">
        <v>2716</v>
      </c>
      <c r="L78">
        <v>30</v>
      </c>
      <c r="M78">
        <v>56</v>
      </c>
      <c r="N78">
        <v>6</v>
      </c>
      <c r="O78">
        <v>29.56621994</v>
      </c>
      <c r="P78">
        <v>20</v>
      </c>
      <c r="Q78">
        <v>1.47603493</v>
      </c>
      <c r="R78">
        <f t="shared" si="7"/>
        <v>3.9807022998020001</v>
      </c>
      <c r="S78">
        <f t="shared" si="8"/>
        <v>200</v>
      </c>
      <c r="T78">
        <f t="shared" si="9"/>
        <v>796.14045996039999</v>
      </c>
      <c r="U78">
        <v>2951</v>
      </c>
      <c r="V78">
        <f t="shared" si="10"/>
        <v>235.3886394232195</v>
      </c>
      <c r="W78">
        <v>0.95</v>
      </c>
      <c r="X78">
        <f t="shared" si="11"/>
        <v>659900.2811910247</v>
      </c>
      <c r="Y78">
        <f t="shared" si="12"/>
        <v>50000</v>
      </c>
      <c r="Z78">
        <f t="shared" si="13"/>
        <v>609900.2811910247</v>
      </c>
    </row>
    <row r="79" spans="1:26" x14ac:dyDescent="0.25">
      <c r="A79">
        <v>1</v>
      </c>
      <c r="B79">
        <v>130</v>
      </c>
      <c r="C79">
        <v>660.13279999999997</v>
      </c>
      <c r="D79">
        <v>626.44910000000004</v>
      </c>
      <c r="E79">
        <v>2734</v>
      </c>
      <c r="F79">
        <v>10</v>
      </c>
      <c r="G79">
        <v>5</v>
      </c>
      <c r="H79">
        <v>4</v>
      </c>
      <c r="I79">
        <v>655.13279999999997</v>
      </c>
      <c r="J79">
        <v>518.94910000000004</v>
      </c>
      <c r="K79">
        <v>2716</v>
      </c>
      <c r="L79">
        <v>30</v>
      </c>
      <c r="M79">
        <v>56</v>
      </c>
      <c r="N79">
        <v>6</v>
      </c>
      <c r="O79">
        <v>31.831501329999998</v>
      </c>
      <c r="P79">
        <v>20</v>
      </c>
      <c r="Q79">
        <v>1.60255525</v>
      </c>
      <c r="R79">
        <f t="shared" si="7"/>
        <v>4.10301200452</v>
      </c>
      <c r="S79">
        <f t="shared" si="8"/>
        <v>200</v>
      </c>
      <c r="T79">
        <f t="shared" si="9"/>
        <v>820.60240090399998</v>
      </c>
      <c r="U79">
        <v>2951</v>
      </c>
      <c r="V79">
        <f t="shared" si="10"/>
        <v>261.21006415776867</v>
      </c>
      <c r="W79">
        <v>0.95</v>
      </c>
      <c r="X79">
        <f t="shared" si="11"/>
        <v>732289.35436309653</v>
      </c>
      <c r="Y79">
        <f t="shared" si="12"/>
        <v>50000</v>
      </c>
      <c r="Z79">
        <f t="shared" si="13"/>
        <v>682289.35436309653</v>
      </c>
    </row>
    <row r="80" spans="1:26" x14ac:dyDescent="0.25">
      <c r="A80">
        <v>1</v>
      </c>
      <c r="B80">
        <v>131</v>
      </c>
      <c r="C80">
        <v>660.13279999999997</v>
      </c>
      <c r="D80">
        <v>626.44910000000004</v>
      </c>
      <c r="E80">
        <v>2738</v>
      </c>
      <c r="F80">
        <v>10</v>
      </c>
      <c r="G80">
        <v>5</v>
      </c>
      <c r="H80">
        <v>4</v>
      </c>
      <c r="I80">
        <v>655.13279999999997</v>
      </c>
      <c r="J80">
        <v>518.94910000000004</v>
      </c>
      <c r="K80">
        <v>2716</v>
      </c>
      <c r="L80">
        <v>30</v>
      </c>
      <c r="M80">
        <v>56</v>
      </c>
      <c r="N80">
        <v>6</v>
      </c>
      <c r="O80">
        <v>33.563709770000003</v>
      </c>
      <c r="P80">
        <v>20</v>
      </c>
      <c r="Q80">
        <v>1.8939009600000001</v>
      </c>
      <c r="R80">
        <f t="shared" si="7"/>
        <v>4.2139365245539997</v>
      </c>
      <c r="S80">
        <f t="shared" si="8"/>
        <v>200</v>
      </c>
      <c r="T80">
        <f t="shared" si="9"/>
        <v>842.78730491079989</v>
      </c>
      <c r="U80">
        <v>2951</v>
      </c>
      <c r="V80">
        <f t="shared" si="10"/>
        <v>282.87068499866587</v>
      </c>
      <c r="W80">
        <v>0.95</v>
      </c>
      <c r="X80">
        <f t="shared" si="11"/>
        <v>793013.8218595098</v>
      </c>
      <c r="Y80">
        <f t="shared" si="12"/>
        <v>50000</v>
      </c>
      <c r="Z80">
        <f t="shared" si="13"/>
        <v>743013.8218595098</v>
      </c>
    </row>
    <row r="81" spans="1:26" x14ac:dyDescent="0.25">
      <c r="A81">
        <v>1</v>
      </c>
      <c r="B81">
        <v>134</v>
      </c>
      <c r="C81">
        <v>660.13279999999997</v>
      </c>
      <c r="D81">
        <v>631.44910000000004</v>
      </c>
      <c r="E81">
        <v>2726</v>
      </c>
      <c r="F81">
        <v>10</v>
      </c>
      <c r="G81">
        <v>5</v>
      </c>
      <c r="H81">
        <v>4</v>
      </c>
      <c r="I81">
        <v>655.13279999999997</v>
      </c>
      <c r="J81">
        <v>518.94910000000004</v>
      </c>
      <c r="K81">
        <v>2716</v>
      </c>
      <c r="L81">
        <v>30</v>
      </c>
      <c r="M81">
        <v>56</v>
      </c>
      <c r="N81">
        <v>6</v>
      </c>
      <c r="O81">
        <v>26.62793302</v>
      </c>
      <c r="P81">
        <v>11</v>
      </c>
      <c r="Q81">
        <v>1.3893734</v>
      </c>
      <c r="R81">
        <f t="shared" si="7"/>
        <v>3.8289786999400004</v>
      </c>
      <c r="S81">
        <f t="shared" si="8"/>
        <v>200</v>
      </c>
      <c r="T81">
        <f t="shared" si="9"/>
        <v>765.79573998800004</v>
      </c>
      <c r="U81">
        <v>2951</v>
      </c>
      <c r="V81">
        <f t="shared" si="10"/>
        <v>203.91557671401802</v>
      </c>
      <c r="W81">
        <v>0.95</v>
      </c>
      <c r="X81">
        <f t="shared" si="11"/>
        <v>571667.12353891379</v>
      </c>
      <c r="Y81">
        <f t="shared" si="12"/>
        <v>50000</v>
      </c>
      <c r="Z81">
        <f t="shared" si="13"/>
        <v>521667.12353891379</v>
      </c>
    </row>
    <row r="82" spans="1:26" x14ac:dyDescent="0.25">
      <c r="A82">
        <v>1</v>
      </c>
      <c r="B82">
        <v>135</v>
      </c>
      <c r="C82">
        <v>660.13279999999997</v>
      </c>
      <c r="D82">
        <v>631.44910000000004</v>
      </c>
      <c r="E82">
        <v>2730</v>
      </c>
      <c r="F82">
        <v>10</v>
      </c>
      <c r="G82">
        <v>5</v>
      </c>
      <c r="H82">
        <v>4</v>
      </c>
      <c r="I82">
        <v>655.13279999999997</v>
      </c>
      <c r="J82">
        <v>518.94910000000004</v>
      </c>
      <c r="K82">
        <v>2716</v>
      </c>
      <c r="L82">
        <v>30</v>
      </c>
      <c r="M82">
        <v>56</v>
      </c>
      <c r="N82">
        <v>6</v>
      </c>
      <c r="O82">
        <v>28.729406279999999</v>
      </c>
      <c r="P82">
        <v>16</v>
      </c>
      <c r="Q82">
        <v>1.4800879300000001</v>
      </c>
      <c r="R82">
        <f t="shared" si="7"/>
        <v>3.9400607686619993</v>
      </c>
      <c r="S82">
        <f t="shared" si="8"/>
        <v>200</v>
      </c>
      <c r="T82">
        <f t="shared" si="9"/>
        <v>788.01215373239984</v>
      </c>
      <c r="U82">
        <v>2951</v>
      </c>
      <c r="V82">
        <f t="shared" si="10"/>
        <v>226.39121318155932</v>
      </c>
      <c r="W82">
        <v>0.95</v>
      </c>
      <c r="X82">
        <f t="shared" si="11"/>
        <v>634676.44659384235</v>
      </c>
      <c r="Y82">
        <f t="shared" si="12"/>
        <v>50000</v>
      </c>
      <c r="Z82">
        <f t="shared" si="13"/>
        <v>584676.44659384235</v>
      </c>
    </row>
    <row r="83" spans="1:26" x14ac:dyDescent="0.25">
      <c r="A83">
        <v>1</v>
      </c>
      <c r="B83">
        <v>136</v>
      </c>
      <c r="C83">
        <v>660.13279999999997</v>
      </c>
      <c r="D83">
        <v>631.44910000000004</v>
      </c>
      <c r="E83">
        <v>2734</v>
      </c>
      <c r="F83">
        <v>10</v>
      </c>
      <c r="G83">
        <v>5</v>
      </c>
      <c r="H83">
        <v>4</v>
      </c>
      <c r="I83">
        <v>655.13279999999997</v>
      </c>
      <c r="J83">
        <v>518.94910000000004</v>
      </c>
      <c r="K83">
        <v>2716</v>
      </c>
      <c r="L83">
        <v>30</v>
      </c>
      <c r="M83">
        <v>56</v>
      </c>
      <c r="N83">
        <v>6</v>
      </c>
      <c r="O83">
        <v>32.087390290000002</v>
      </c>
      <c r="P83">
        <v>20</v>
      </c>
      <c r="Q83">
        <v>1.65624007</v>
      </c>
      <c r="R83">
        <f t="shared" si="7"/>
        <v>4.1203499864679998</v>
      </c>
      <c r="S83">
        <f t="shared" si="8"/>
        <v>200</v>
      </c>
      <c r="T83">
        <f t="shared" si="9"/>
        <v>824.06999729359995</v>
      </c>
      <c r="U83">
        <v>2951</v>
      </c>
      <c r="V83">
        <f t="shared" si="10"/>
        <v>264.42255629438989</v>
      </c>
      <c r="W83">
        <v>0.95</v>
      </c>
      <c r="X83">
        <f t="shared" si="11"/>
        <v>741295.41544350726</v>
      </c>
      <c r="Y83">
        <f t="shared" si="12"/>
        <v>50000</v>
      </c>
      <c r="Z83">
        <f t="shared" si="13"/>
        <v>691295.41544350726</v>
      </c>
    </row>
    <row r="84" spans="1:26" x14ac:dyDescent="0.25">
      <c r="A84">
        <v>1</v>
      </c>
      <c r="B84">
        <v>137</v>
      </c>
      <c r="C84">
        <v>660.13279999999997</v>
      </c>
      <c r="D84">
        <v>631.44910000000004</v>
      </c>
      <c r="E84">
        <v>2738</v>
      </c>
      <c r="F84">
        <v>10</v>
      </c>
      <c r="G84">
        <v>5</v>
      </c>
      <c r="H84">
        <v>4</v>
      </c>
      <c r="I84">
        <v>655.13279999999997</v>
      </c>
      <c r="J84">
        <v>518.94910000000004</v>
      </c>
      <c r="K84">
        <v>2716</v>
      </c>
      <c r="L84">
        <v>30</v>
      </c>
      <c r="M84">
        <v>56</v>
      </c>
      <c r="N84">
        <v>6</v>
      </c>
      <c r="O84">
        <v>33.848836720000001</v>
      </c>
      <c r="P84">
        <v>20</v>
      </c>
      <c r="Q84">
        <v>1.94232454</v>
      </c>
      <c r="R84">
        <f t="shared" si="7"/>
        <v>4.2322368131559998</v>
      </c>
      <c r="S84">
        <f t="shared" si="8"/>
        <v>200</v>
      </c>
      <c r="T84">
        <f t="shared" si="9"/>
        <v>846.44736263119989</v>
      </c>
      <c r="U84">
        <v>2951</v>
      </c>
      <c r="V84">
        <f t="shared" si="10"/>
        <v>286.51258569778116</v>
      </c>
      <c r="W84">
        <v>0.95</v>
      </c>
      <c r="X84">
        <f t="shared" si="11"/>
        <v>803223.70837444463</v>
      </c>
      <c r="Y84">
        <f t="shared" si="12"/>
        <v>50000</v>
      </c>
      <c r="Z84">
        <f t="shared" si="13"/>
        <v>753223.70837444463</v>
      </c>
    </row>
    <row r="85" spans="1:26" x14ac:dyDescent="0.25">
      <c r="A85">
        <v>1</v>
      </c>
      <c r="B85">
        <v>141</v>
      </c>
      <c r="C85">
        <v>660.13279999999997</v>
      </c>
      <c r="D85">
        <v>636.44910000000004</v>
      </c>
      <c r="E85">
        <v>2730</v>
      </c>
      <c r="F85">
        <v>10</v>
      </c>
      <c r="G85">
        <v>5</v>
      </c>
      <c r="H85">
        <v>4</v>
      </c>
      <c r="I85">
        <v>655.13279999999997</v>
      </c>
      <c r="J85">
        <v>518.94910000000004</v>
      </c>
      <c r="K85">
        <v>2716</v>
      </c>
      <c r="L85">
        <v>30</v>
      </c>
      <c r="M85">
        <v>56</v>
      </c>
      <c r="N85">
        <v>6</v>
      </c>
      <c r="O85">
        <v>28.26574969</v>
      </c>
      <c r="P85">
        <v>16</v>
      </c>
      <c r="Q85">
        <v>1.4903740700000001</v>
      </c>
      <c r="R85">
        <f t="shared" si="7"/>
        <v>3.9182611766679996</v>
      </c>
      <c r="S85">
        <f t="shared" si="8"/>
        <v>200</v>
      </c>
      <c r="T85">
        <f t="shared" si="9"/>
        <v>783.65223533359995</v>
      </c>
      <c r="U85">
        <v>2951</v>
      </c>
      <c r="V85">
        <f t="shared" si="10"/>
        <v>221.50517927948511</v>
      </c>
      <c r="W85">
        <v>0.95</v>
      </c>
      <c r="X85">
        <f t="shared" si="11"/>
        <v>620978.69485107251</v>
      </c>
      <c r="Y85">
        <f t="shared" si="12"/>
        <v>50000</v>
      </c>
      <c r="Z85">
        <f t="shared" si="13"/>
        <v>570978.69485107251</v>
      </c>
    </row>
    <row r="86" spans="1:26" x14ac:dyDescent="0.25">
      <c r="A86">
        <v>1</v>
      </c>
      <c r="B86">
        <v>142</v>
      </c>
      <c r="C86">
        <v>660.13279999999997</v>
      </c>
      <c r="D86">
        <v>636.44910000000004</v>
      </c>
      <c r="E86">
        <v>2734</v>
      </c>
      <c r="F86">
        <v>10</v>
      </c>
      <c r="G86">
        <v>5</v>
      </c>
      <c r="H86">
        <v>4</v>
      </c>
      <c r="I86">
        <v>655.13279999999997</v>
      </c>
      <c r="J86">
        <v>518.94910000000004</v>
      </c>
      <c r="K86">
        <v>2716</v>
      </c>
      <c r="L86">
        <v>30</v>
      </c>
      <c r="M86">
        <v>56</v>
      </c>
      <c r="N86">
        <v>6</v>
      </c>
      <c r="O86">
        <v>31.55047347</v>
      </c>
      <c r="P86">
        <v>20</v>
      </c>
      <c r="Q86">
        <v>1.66064711</v>
      </c>
      <c r="R86">
        <f t="shared" si="7"/>
        <v>4.094435051664</v>
      </c>
      <c r="S86">
        <f t="shared" si="8"/>
        <v>200</v>
      </c>
      <c r="T86">
        <f t="shared" si="9"/>
        <v>818.88701033279995</v>
      </c>
      <c r="U86">
        <v>2951</v>
      </c>
      <c r="V86">
        <f t="shared" si="10"/>
        <v>258.36272894432619</v>
      </c>
      <c r="W86">
        <v>0.95</v>
      </c>
      <c r="X86">
        <f t="shared" si="11"/>
        <v>724306.99245897122</v>
      </c>
      <c r="Y86">
        <f t="shared" si="12"/>
        <v>50000</v>
      </c>
      <c r="Z86">
        <f t="shared" si="13"/>
        <v>674306.99245897122</v>
      </c>
    </row>
    <row r="87" spans="1:26" x14ac:dyDescent="0.25">
      <c r="A87">
        <v>1</v>
      </c>
      <c r="B87">
        <v>143</v>
      </c>
      <c r="C87">
        <v>660.13279999999997</v>
      </c>
      <c r="D87">
        <v>636.44910000000004</v>
      </c>
      <c r="E87">
        <v>2738</v>
      </c>
      <c r="F87">
        <v>10</v>
      </c>
      <c r="G87">
        <v>5</v>
      </c>
      <c r="H87">
        <v>4</v>
      </c>
      <c r="I87">
        <v>655.13279999999997</v>
      </c>
      <c r="J87">
        <v>518.94910000000004</v>
      </c>
      <c r="K87">
        <v>2716</v>
      </c>
      <c r="L87">
        <v>30</v>
      </c>
      <c r="M87">
        <v>56</v>
      </c>
      <c r="N87">
        <v>6</v>
      </c>
      <c r="O87">
        <v>33.583035520000003</v>
      </c>
      <c r="P87">
        <v>20</v>
      </c>
      <c r="Q87">
        <v>1.94117049</v>
      </c>
      <c r="R87">
        <f t="shared" si="7"/>
        <v>4.2191093822859997</v>
      </c>
      <c r="S87">
        <f t="shared" si="8"/>
        <v>200</v>
      </c>
      <c r="T87">
        <f t="shared" si="9"/>
        <v>843.82187645720001</v>
      </c>
      <c r="U87">
        <v>2951</v>
      </c>
      <c r="V87">
        <f t="shared" si="10"/>
        <v>283.38100049615201</v>
      </c>
      <c r="W87">
        <v>0.95</v>
      </c>
      <c r="X87">
        <f t="shared" si="11"/>
        <v>794444.46584093734</v>
      </c>
      <c r="Y87">
        <f t="shared" si="12"/>
        <v>50000</v>
      </c>
      <c r="Z87">
        <f t="shared" si="13"/>
        <v>744444.46584093734</v>
      </c>
    </row>
    <row r="88" spans="1:26" x14ac:dyDescent="0.25">
      <c r="A88">
        <v>1</v>
      </c>
      <c r="B88">
        <v>148</v>
      </c>
      <c r="C88">
        <v>660.13279999999997</v>
      </c>
      <c r="D88">
        <v>641.44910000000004</v>
      </c>
      <c r="E88">
        <v>2734</v>
      </c>
      <c r="F88">
        <v>10</v>
      </c>
      <c r="G88">
        <v>5</v>
      </c>
      <c r="H88">
        <v>4</v>
      </c>
      <c r="I88">
        <v>655.13279999999997</v>
      </c>
      <c r="J88">
        <v>518.94910000000004</v>
      </c>
      <c r="K88">
        <v>2716</v>
      </c>
      <c r="L88">
        <v>30</v>
      </c>
      <c r="M88">
        <v>56</v>
      </c>
      <c r="N88">
        <v>6</v>
      </c>
      <c r="O88">
        <v>30.529590200000001</v>
      </c>
      <c r="P88">
        <v>20</v>
      </c>
      <c r="Q88">
        <v>1.68964896</v>
      </c>
      <c r="R88">
        <f t="shared" si="7"/>
        <v>4.0470045368240006</v>
      </c>
      <c r="S88">
        <f t="shared" si="8"/>
        <v>200</v>
      </c>
      <c r="T88">
        <f t="shared" si="9"/>
        <v>809.4009073648001</v>
      </c>
      <c r="U88">
        <v>2951</v>
      </c>
      <c r="V88">
        <f t="shared" si="10"/>
        <v>247.1067800935551</v>
      </c>
      <c r="W88">
        <v>0.95</v>
      </c>
      <c r="X88">
        <f t="shared" si="11"/>
        <v>692751.50265327701</v>
      </c>
      <c r="Y88">
        <f t="shared" si="12"/>
        <v>50000</v>
      </c>
      <c r="Z88">
        <f t="shared" si="13"/>
        <v>642751.50265327701</v>
      </c>
    </row>
    <row r="89" spans="1:26" x14ac:dyDescent="0.25">
      <c r="A89">
        <v>1</v>
      </c>
      <c r="B89">
        <v>149</v>
      </c>
      <c r="C89">
        <v>660.13279999999997</v>
      </c>
      <c r="D89">
        <v>641.44910000000004</v>
      </c>
      <c r="E89">
        <v>2738</v>
      </c>
      <c r="F89">
        <v>10</v>
      </c>
      <c r="G89">
        <v>5</v>
      </c>
      <c r="H89">
        <v>4</v>
      </c>
      <c r="I89">
        <v>655.13279999999997</v>
      </c>
      <c r="J89">
        <v>518.94910000000004</v>
      </c>
      <c r="K89">
        <v>2716</v>
      </c>
      <c r="L89">
        <v>30</v>
      </c>
      <c r="M89">
        <v>56</v>
      </c>
      <c r="N89">
        <v>6</v>
      </c>
      <c r="O89">
        <v>31.885060960000001</v>
      </c>
      <c r="P89">
        <v>20</v>
      </c>
      <c r="Q89">
        <v>1.75541138</v>
      </c>
      <c r="R89">
        <f t="shared" si="7"/>
        <v>4.1193017644119996</v>
      </c>
      <c r="S89">
        <f t="shared" si="8"/>
        <v>200</v>
      </c>
      <c r="T89">
        <f t="shared" si="9"/>
        <v>823.86035288239987</v>
      </c>
      <c r="U89">
        <v>2951</v>
      </c>
      <c r="V89">
        <f t="shared" si="10"/>
        <v>262.6883757418243</v>
      </c>
      <c r="W89">
        <v>0.95</v>
      </c>
      <c r="X89">
        <f t="shared" si="11"/>
        <v>736433.72697341733</v>
      </c>
      <c r="Y89">
        <f t="shared" si="12"/>
        <v>50000</v>
      </c>
      <c r="Z89">
        <f t="shared" si="13"/>
        <v>686433.72697341733</v>
      </c>
    </row>
    <row r="90" spans="1:26" x14ac:dyDescent="0.25">
      <c r="A90">
        <v>1</v>
      </c>
      <c r="B90">
        <v>155</v>
      </c>
      <c r="C90">
        <v>660.13279999999997</v>
      </c>
      <c r="D90">
        <v>646.44910000000004</v>
      </c>
      <c r="E90">
        <v>2738</v>
      </c>
      <c r="F90">
        <v>10</v>
      </c>
      <c r="G90">
        <v>5</v>
      </c>
      <c r="H90">
        <v>4</v>
      </c>
      <c r="I90">
        <v>655.13279999999997</v>
      </c>
      <c r="J90">
        <v>518.94910000000004</v>
      </c>
      <c r="K90">
        <v>2716</v>
      </c>
      <c r="L90">
        <v>30</v>
      </c>
      <c r="M90">
        <v>56</v>
      </c>
      <c r="N90">
        <v>6</v>
      </c>
      <c r="O90">
        <v>33.60759891</v>
      </c>
      <c r="P90">
        <v>20</v>
      </c>
      <c r="Q90">
        <v>1.87876731</v>
      </c>
      <c r="R90">
        <f t="shared" si="7"/>
        <v>4.2147341441039989</v>
      </c>
      <c r="S90">
        <f t="shared" si="8"/>
        <v>200</v>
      </c>
      <c r="T90">
        <f t="shared" si="9"/>
        <v>842.94682882079974</v>
      </c>
      <c r="U90">
        <v>2951</v>
      </c>
      <c r="V90">
        <f t="shared" si="10"/>
        <v>283.29418925465865</v>
      </c>
      <c r="W90">
        <v>0.95</v>
      </c>
      <c r="X90">
        <f t="shared" si="11"/>
        <v>794201.09486597276</v>
      </c>
      <c r="Y90">
        <f t="shared" si="12"/>
        <v>50000</v>
      </c>
      <c r="Z90">
        <f t="shared" si="13"/>
        <v>744201.09486597276</v>
      </c>
    </row>
    <row r="91" spans="1:26" x14ac:dyDescent="0.25">
      <c r="A91">
        <v>1</v>
      </c>
      <c r="B91">
        <v>358</v>
      </c>
      <c r="C91">
        <v>670.13279999999997</v>
      </c>
      <c r="D91">
        <v>536.44910000000004</v>
      </c>
      <c r="E91">
        <v>2734</v>
      </c>
      <c r="F91">
        <v>10</v>
      </c>
      <c r="G91">
        <v>5</v>
      </c>
      <c r="H91">
        <v>4</v>
      </c>
      <c r="I91">
        <v>655.13279999999997</v>
      </c>
      <c r="J91">
        <v>518.94910000000004</v>
      </c>
      <c r="K91">
        <v>2716</v>
      </c>
      <c r="L91">
        <v>30</v>
      </c>
      <c r="M91">
        <v>56</v>
      </c>
      <c r="N91">
        <v>6</v>
      </c>
      <c r="O91">
        <v>16.780579889999998</v>
      </c>
      <c r="P91">
        <v>12</v>
      </c>
      <c r="Q91">
        <v>1.52103707</v>
      </c>
      <c r="R91">
        <f t="shared" si="7"/>
        <v>3.3582291286679991</v>
      </c>
      <c r="S91">
        <f t="shared" si="8"/>
        <v>200</v>
      </c>
      <c r="T91">
        <f t="shared" si="9"/>
        <v>671.64582573359985</v>
      </c>
      <c r="U91">
        <v>2951</v>
      </c>
      <c r="V91">
        <f t="shared" si="10"/>
        <v>112.70606436507688</v>
      </c>
      <c r="W91">
        <v>0.95</v>
      </c>
      <c r="X91">
        <f t="shared" si="11"/>
        <v>315965.81614427478</v>
      </c>
      <c r="Y91">
        <f t="shared" si="12"/>
        <v>50000</v>
      </c>
      <c r="Z91">
        <f t="shared" si="13"/>
        <v>265965.81614427478</v>
      </c>
    </row>
    <row r="92" spans="1:26" x14ac:dyDescent="0.25">
      <c r="A92">
        <v>1</v>
      </c>
      <c r="B92">
        <v>359</v>
      </c>
      <c r="C92">
        <v>670.13279999999997</v>
      </c>
      <c r="D92">
        <v>536.44910000000004</v>
      </c>
      <c r="E92">
        <v>2738</v>
      </c>
      <c r="F92">
        <v>10</v>
      </c>
      <c r="G92">
        <v>5</v>
      </c>
      <c r="H92">
        <v>4</v>
      </c>
      <c r="I92">
        <v>655.13279999999997</v>
      </c>
      <c r="J92">
        <v>518.94910000000004</v>
      </c>
      <c r="K92">
        <v>2716</v>
      </c>
      <c r="L92">
        <v>30</v>
      </c>
      <c r="M92">
        <v>56</v>
      </c>
      <c r="N92">
        <v>6</v>
      </c>
      <c r="O92">
        <v>21.87758174</v>
      </c>
      <c r="P92">
        <v>13</v>
      </c>
      <c r="Q92">
        <v>1.6675837099999999</v>
      </c>
      <c r="R92">
        <f t="shared" si="7"/>
        <v>3.6210834889339996</v>
      </c>
      <c r="S92">
        <f t="shared" si="8"/>
        <v>200</v>
      </c>
      <c r="T92">
        <f t="shared" si="9"/>
        <v>724.21669778679995</v>
      </c>
      <c r="U92">
        <v>2951</v>
      </c>
      <c r="V92">
        <f t="shared" si="10"/>
        <v>158.44110003303592</v>
      </c>
      <c r="W92">
        <v>0.95</v>
      </c>
      <c r="X92">
        <f t="shared" si="11"/>
        <v>444181.70188761456</v>
      </c>
      <c r="Y92">
        <f t="shared" si="12"/>
        <v>50000</v>
      </c>
      <c r="Z92">
        <f t="shared" si="13"/>
        <v>394181.70188761456</v>
      </c>
    </row>
    <row r="93" spans="1:26" x14ac:dyDescent="0.25">
      <c r="A93">
        <v>1</v>
      </c>
      <c r="B93">
        <v>363</v>
      </c>
      <c r="C93">
        <v>670.13279999999997</v>
      </c>
      <c r="D93">
        <v>541.44910000000004</v>
      </c>
      <c r="E93">
        <v>2730</v>
      </c>
      <c r="F93">
        <v>10</v>
      </c>
      <c r="G93">
        <v>5</v>
      </c>
      <c r="H93">
        <v>4</v>
      </c>
      <c r="I93">
        <v>655.13279999999997</v>
      </c>
      <c r="J93">
        <v>518.94910000000004</v>
      </c>
      <c r="K93">
        <v>2716</v>
      </c>
      <c r="L93">
        <v>30</v>
      </c>
      <c r="M93">
        <v>56</v>
      </c>
      <c r="N93">
        <v>6</v>
      </c>
      <c r="O93">
        <v>14.56645557</v>
      </c>
      <c r="P93">
        <v>11</v>
      </c>
      <c r="Q93">
        <v>1.42366192</v>
      </c>
      <c r="R93">
        <f t="shared" si="7"/>
        <v>3.2410316985780003</v>
      </c>
      <c r="S93">
        <f t="shared" si="8"/>
        <v>200</v>
      </c>
      <c r="T93">
        <f t="shared" si="9"/>
        <v>648.20633971560005</v>
      </c>
      <c r="U93">
        <v>2951</v>
      </c>
      <c r="V93">
        <f t="shared" si="10"/>
        <v>94.420688476596155</v>
      </c>
      <c r="W93">
        <v>0.95</v>
      </c>
      <c r="X93">
        <f t="shared" si="11"/>
        <v>264703.67910971347</v>
      </c>
      <c r="Y93">
        <f t="shared" si="12"/>
        <v>50000</v>
      </c>
      <c r="Z93">
        <f t="shared" si="13"/>
        <v>214703.67910971347</v>
      </c>
    </row>
    <row r="94" spans="1:26" x14ac:dyDescent="0.25">
      <c r="A94">
        <v>1</v>
      </c>
      <c r="B94">
        <v>364</v>
      </c>
      <c r="C94">
        <v>670.13279999999997</v>
      </c>
      <c r="D94">
        <v>541.44910000000004</v>
      </c>
      <c r="E94">
        <v>2734</v>
      </c>
      <c r="F94">
        <v>10</v>
      </c>
      <c r="G94">
        <v>5</v>
      </c>
      <c r="H94">
        <v>4</v>
      </c>
      <c r="I94">
        <v>655.13279999999997</v>
      </c>
      <c r="J94">
        <v>518.94910000000004</v>
      </c>
      <c r="K94">
        <v>2716</v>
      </c>
      <c r="L94">
        <v>30</v>
      </c>
      <c r="M94">
        <v>56</v>
      </c>
      <c r="N94">
        <v>6</v>
      </c>
      <c r="O94">
        <v>18.42043061</v>
      </c>
      <c r="P94">
        <v>13</v>
      </c>
      <c r="Q94">
        <v>1.53615401</v>
      </c>
      <c r="R94">
        <f t="shared" si="7"/>
        <v>3.4399332683839998</v>
      </c>
      <c r="S94">
        <f t="shared" si="8"/>
        <v>200</v>
      </c>
      <c r="T94">
        <f t="shared" si="9"/>
        <v>687.98665367679996</v>
      </c>
      <c r="U94">
        <v>2951</v>
      </c>
      <c r="V94">
        <f t="shared" si="10"/>
        <v>126.73010414659595</v>
      </c>
      <c r="W94">
        <v>0.95</v>
      </c>
      <c r="X94">
        <f t="shared" si="11"/>
        <v>355281.51046977442</v>
      </c>
      <c r="Y94">
        <f t="shared" si="12"/>
        <v>50000</v>
      </c>
      <c r="Z94">
        <f t="shared" si="13"/>
        <v>305281.51046977442</v>
      </c>
    </row>
    <row r="95" spans="1:26" x14ac:dyDescent="0.25">
      <c r="A95">
        <v>1</v>
      </c>
      <c r="B95">
        <v>365</v>
      </c>
      <c r="C95">
        <v>670.13279999999997</v>
      </c>
      <c r="D95">
        <v>541.44910000000004</v>
      </c>
      <c r="E95">
        <v>2738</v>
      </c>
      <c r="F95">
        <v>10</v>
      </c>
      <c r="G95">
        <v>5</v>
      </c>
      <c r="H95">
        <v>4</v>
      </c>
      <c r="I95">
        <v>655.13279999999997</v>
      </c>
      <c r="J95">
        <v>518.94910000000004</v>
      </c>
      <c r="K95">
        <v>2716</v>
      </c>
      <c r="L95">
        <v>30</v>
      </c>
      <c r="M95">
        <v>56</v>
      </c>
      <c r="N95">
        <v>6</v>
      </c>
      <c r="O95">
        <v>22.20922066</v>
      </c>
      <c r="P95">
        <v>15</v>
      </c>
      <c r="Q95">
        <v>1.69722869</v>
      </c>
      <c r="R95">
        <f t="shared" si="7"/>
        <v>3.6399840572259996</v>
      </c>
      <c r="S95">
        <f t="shared" si="8"/>
        <v>200</v>
      </c>
      <c r="T95">
        <f t="shared" si="9"/>
        <v>727.99681144519991</v>
      </c>
      <c r="U95">
        <v>2951</v>
      </c>
      <c r="V95">
        <f t="shared" si="10"/>
        <v>161.68241825162858</v>
      </c>
      <c r="W95">
        <v>0.95</v>
      </c>
      <c r="X95">
        <f t="shared" si="11"/>
        <v>453268.5754475281</v>
      </c>
      <c r="Y95">
        <f t="shared" si="12"/>
        <v>50000</v>
      </c>
      <c r="Z95">
        <f t="shared" si="13"/>
        <v>403268.5754475281</v>
      </c>
    </row>
    <row r="96" spans="1:26" x14ac:dyDescent="0.25">
      <c r="A96">
        <v>1</v>
      </c>
      <c r="B96">
        <v>368</v>
      </c>
      <c r="C96">
        <v>670.13279999999997</v>
      </c>
      <c r="D96">
        <v>546.44910000000004</v>
      </c>
      <c r="E96">
        <v>2726</v>
      </c>
      <c r="F96">
        <v>10</v>
      </c>
      <c r="G96">
        <v>5</v>
      </c>
      <c r="H96">
        <v>4</v>
      </c>
      <c r="I96">
        <v>655.13279999999997</v>
      </c>
      <c r="J96">
        <v>518.94910000000004</v>
      </c>
      <c r="K96">
        <v>2716</v>
      </c>
      <c r="L96">
        <v>30</v>
      </c>
      <c r="M96">
        <v>56</v>
      </c>
      <c r="N96">
        <v>6</v>
      </c>
      <c r="O96">
        <v>13.315751150000001</v>
      </c>
      <c r="P96">
        <v>10</v>
      </c>
      <c r="Q96">
        <v>1.3572324899999999</v>
      </c>
      <c r="R96">
        <f t="shared" si="7"/>
        <v>3.1738083909559998</v>
      </c>
      <c r="S96">
        <f t="shared" si="8"/>
        <v>200</v>
      </c>
      <c r="T96">
        <f t="shared" si="9"/>
        <v>634.76167819119996</v>
      </c>
      <c r="U96">
        <v>2951</v>
      </c>
      <c r="V96">
        <f t="shared" si="10"/>
        <v>84.52328546350401</v>
      </c>
      <c r="W96">
        <v>0.95</v>
      </c>
      <c r="X96">
        <f t="shared" si="11"/>
        <v>236956.80463266029</v>
      </c>
      <c r="Y96">
        <f t="shared" si="12"/>
        <v>50000</v>
      </c>
      <c r="Z96">
        <f t="shared" si="13"/>
        <v>186956.80463266029</v>
      </c>
    </row>
    <row r="97" spans="1:26" x14ac:dyDescent="0.25">
      <c r="A97">
        <v>1</v>
      </c>
      <c r="B97">
        <v>369</v>
      </c>
      <c r="C97">
        <v>670.13279999999997</v>
      </c>
      <c r="D97">
        <v>546.44910000000004</v>
      </c>
      <c r="E97">
        <v>2730</v>
      </c>
      <c r="F97">
        <v>10</v>
      </c>
      <c r="G97">
        <v>5</v>
      </c>
      <c r="H97">
        <v>4</v>
      </c>
      <c r="I97">
        <v>655.13279999999997</v>
      </c>
      <c r="J97">
        <v>518.94910000000004</v>
      </c>
      <c r="K97">
        <v>2716</v>
      </c>
      <c r="L97">
        <v>30</v>
      </c>
      <c r="M97">
        <v>56</v>
      </c>
      <c r="N97">
        <v>6</v>
      </c>
      <c r="O97">
        <v>15.89273017</v>
      </c>
      <c r="P97">
        <v>12</v>
      </c>
      <c r="Q97">
        <v>1.4911830399999999</v>
      </c>
      <c r="R97">
        <f t="shared" si="7"/>
        <v>3.3120555421060001</v>
      </c>
      <c r="S97">
        <f t="shared" si="8"/>
        <v>200</v>
      </c>
      <c r="T97">
        <f t="shared" si="9"/>
        <v>662.41110842119997</v>
      </c>
      <c r="U97">
        <v>2951</v>
      </c>
      <c r="V97">
        <f t="shared" si="10"/>
        <v>105.27521007748746</v>
      </c>
      <c r="W97">
        <v>0.95</v>
      </c>
      <c r="X97">
        <f t="shared" si="11"/>
        <v>295133.78769173223</v>
      </c>
      <c r="Y97">
        <f t="shared" si="12"/>
        <v>50000</v>
      </c>
      <c r="Z97">
        <f t="shared" si="13"/>
        <v>245133.78769173223</v>
      </c>
    </row>
    <row r="98" spans="1:26" x14ac:dyDescent="0.25">
      <c r="A98">
        <v>1</v>
      </c>
      <c r="B98">
        <v>370</v>
      </c>
      <c r="C98">
        <v>670.13279999999997</v>
      </c>
      <c r="D98">
        <v>546.44910000000004</v>
      </c>
      <c r="E98">
        <v>2734</v>
      </c>
      <c r="F98">
        <v>10</v>
      </c>
      <c r="G98">
        <v>5</v>
      </c>
      <c r="H98">
        <v>4</v>
      </c>
      <c r="I98">
        <v>655.13279999999997</v>
      </c>
      <c r="J98">
        <v>518.94910000000004</v>
      </c>
      <c r="K98">
        <v>2716</v>
      </c>
      <c r="L98">
        <v>30</v>
      </c>
      <c r="M98">
        <v>56</v>
      </c>
      <c r="N98">
        <v>6</v>
      </c>
      <c r="O98">
        <v>19.338969590000001</v>
      </c>
      <c r="P98">
        <v>14</v>
      </c>
      <c r="Q98">
        <v>1.6205870099999999</v>
      </c>
      <c r="R98">
        <f t="shared" si="7"/>
        <v>3.492489988604</v>
      </c>
      <c r="S98">
        <f t="shared" si="8"/>
        <v>200</v>
      </c>
      <c r="T98">
        <f t="shared" si="9"/>
        <v>698.49799772079996</v>
      </c>
      <c r="U98">
        <v>2951</v>
      </c>
      <c r="V98">
        <f t="shared" si="10"/>
        <v>135.08231536598441</v>
      </c>
      <c r="W98">
        <v>0.95</v>
      </c>
      <c r="X98">
        <f t="shared" si="11"/>
        <v>378696.51701276901</v>
      </c>
      <c r="Y98">
        <f t="shared" si="12"/>
        <v>50000</v>
      </c>
      <c r="Z98">
        <f t="shared" si="13"/>
        <v>328696.51701276901</v>
      </c>
    </row>
    <row r="99" spans="1:26" x14ac:dyDescent="0.25">
      <c r="A99">
        <v>1</v>
      </c>
      <c r="B99">
        <v>371</v>
      </c>
      <c r="C99">
        <v>670.13279999999997</v>
      </c>
      <c r="D99">
        <v>546.44910000000004</v>
      </c>
      <c r="E99">
        <v>2738</v>
      </c>
      <c r="F99">
        <v>10</v>
      </c>
      <c r="G99">
        <v>5</v>
      </c>
      <c r="H99">
        <v>4</v>
      </c>
      <c r="I99">
        <v>655.13279999999997</v>
      </c>
      <c r="J99">
        <v>518.94910000000004</v>
      </c>
      <c r="K99">
        <v>2716</v>
      </c>
      <c r="L99">
        <v>30</v>
      </c>
      <c r="M99">
        <v>56</v>
      </c>
      <c r="N99">
        <v>6</v>
      </c>
      <c r="O99">
        <v>22.334437350000002</v>
      </c>
      <c r="P99">
        <v>16</v>
      </c>
      <c r="Q99">
        <v>1.8042037900000001</v>
      </c>
      <c r="R99">
        <f t="shared" si="7"/>
        <v>3.6556832489760001</v>
      </c>
      <c r="S99">
        <f t="shared" si="8"/>
        <v>200</v>
      </c>
      <c r="T99">
        <f t="shared" si="9"/>
        <v>731.13664979520001</v>
      </c>
      <c r="U99">
        <v>2951</v>
      </c>
      <c r="V99">
        <f t="shared" si="10"/>
        <v>163.29525699139785</v>
      </c>
      <c r="W99">
        <v>0.95</v>
      </c>
      <c r="X99">
        <f t="shared" si="11"/>
        <v>457790.08821253426</v>
      </c>
      <c r="Y99">
        <f t="shared" si="12"/>
        <v>50000</v>
      </c>
      <c r="Z99">
        <f t="shared" si="13"/>
        <v>407790.08821253426</v>
      </c>
    </row>
    <row r="100" spans="1:26" x14ac:dyDescent="0.25">
      <c r="A100">
        <v>1</v>
      </c>
      <c r="B100">
        <v>373</v>
      </c>
      <c r="C100">
        <v>670.13279999999997</v>
      </c>
      <c r="D100">
        <v>551.44910000000004</v>
      </c>
      <c r="E100">
        <v>2722</v>
      </c>
      <c r="F100">
        <v>10</v>
      </c>
      <c r="G100">
        <v>5</v>
      </c>
      <c r="H100">
        <v>4</v>
      </c>
      <c r="I100">
        <v>655.13279999999997</v>
      </c>
      <c r="J100">
        <v>518.94910000000004</v>
      </c>
      <c r="K100">
        <v>2716</v>
      </c>
      <c r="L100">
        <v>30</v>
      </c>
      <c r="M100">
        <v>56</v>
      </c>
      <c r="N100">
        <v>6</v>
      </c>
      <c r="O100">
        <v>12.942776370000001</v>
      </c>
      <c r="P100">
        <v>11</v>
      </c>
      <c r="Q100">
        <v>1.1927785099999999</v>
      </c>
      <c r="R100">
        <f t="shared" si="7"/>
        <v>3.1408304409239998</v>
      </c>
      <c r="S100">
        <f t="shared" si="8"/>
        <v>200</v>
      </c>
      <c r="T100">
        <f t="shared" si="9"/>
        <v>628.16608818479995</v>
      </c>
      <c r="U100">
        <v>2951</v>
      </c>
      <c r="V100">
        <f t="shared" si="10"/>
        <v>81.302132025935649</v>
      </c>
      <c r="W100">
        <v>0.95</v>
      </c>
      <c r="X100">
        <f t="shared" si="11"/>
        <v>227926.46202810929</v>
      </c>
      <c r="Y100">
        <f t="shared" si="12"/>
        <v>50000</v>
      </c>
      <c r="Z100">
        <f t="shared" si="13"/>
        <v>177926.46202810929</v>
      </c>
    </row>
    <row r="101" spans="1:26" x14ac:dyDescent="0.25">
      <c r="A101">
        <v>1</v>
      </c>
      <c r="B101">
        <v>374</v>
      </c>
      <c r="C101">
        <v>670.13279999999997</v>
      </c>
      <c r="D101">
        <v>551.44910000000004</v>
      </c>
      <c r="E101">
        <v>2726</v>
      </c>
      <c r="F101">
        <v>10</v>
      </c>
      <c r="G101">
        <v>5</v>
      </c>
      <c r="H101">
        <v>4</v>
      </c>
      <c r="I101">
        <v>655.13279999999997</v>
      </c>
      <c r="J101">
        <v>518.94910000000004</v>
      </c>
      <c r="K101">
        <v>2716</v>
      </c>
      <c r="L101">
        <v>30</v>
      </c>
      <c r="M101">
        <v>56</v>
      </c>
      <c r="N101">
        <v>6</v>
      </c>
      <c r="O101">
        <v>15.46997872</v>
      </c>
      <c r="P101">
        <v>14</v>
      </c>
      <c r="Q101">
        <v>1.22375064</v>
      </c>
      <c r="R101">
        <f t="shared" si="7"/>
        <v>3.2674322644960001</v>
      </c>
      <c r="S101">
        <f t="shared" si="8"/>
        <v>200</v>
      </c>
      <c r="T101">
        <f t="shared" si="9"/>
        <v>653.4864528992</v>
      </c>
      <c r="U101">
        <v>2951</v>
      </c>
      <c r="V101">
        <f t="shared" si="10"/>
        <v>101.09421520158907</v>
      </c>
      <c r="W101">
        <v>0.95</v>
      </c>
      <c r="X101">
        <f t="shared" si="11"/>
        <v>283412.57760689483</v>
      </c>
      <c r="Y101">
        <f t="shared" si="12"/>
        <v>50000</v>
      </c>
      <c r="Z101">
        <f t="shared" si="13"/>
        <v>233412.57760689483</v>
      </c>
    </row>
    <row r="102" spans="1:26" x14ac:dyDescent="0.25">
      <c r="A102">
        <v>1</v>
      </c>
      <c r="B102">
        <v>375</v>
      </c>
      <c r="C102">
        <v>670.13279999999997</v>
      </c>
      <c r="D102">
        <v>551.44910000000004</v>
      </c>
      <c r="E102">
        <v>2730</v>
      </c>
      <c r="F102">
        <v>10</v>
      </c>
      <c r="G102">
        <v>5</v>
      </c>
      <c r="H102">
        <v>4</v>
      </c>
      <c r="I102">
        <v>655.13279999999997</v>
      </c>
      <c r="J102">
        <v>518.94910000000004</v>
      </c>
      <c r="K102">
        <v>2716</v>
      </c>
      <c r="L102">
        <v>30</v>
      </c>
      <c r="M102">
        <v>56</v>
      </c>
      <c r="N102">
        <v>6</v>
      </c>
      <c r="O102">
        <v>19.02911112</v>
      </c>
      <c r="P102">
        <v>16</v>
      </c>
      <c r="Q102">
        <v>1.4737190899999999</v>
      </c>
      <c r="R102">
        <f t="shared" si="7"/>
        <v>3.464176931526</v>
      </c>
      <c r="S102">
        <f t="shared" si="8"/>
        <v>200</v>
      </c>
      <c r="T102">
        <f t="shared" si="9"/>
        <v>692.83538630520002</v>
      </c>
      <c r="U102">
        <v>2951</v>
      </c>
      <c r="V102">
        <f t="shared" si="10"/>
        <v>131.84041553869778</v>
      </c>
      <c r="W102">
        <v>0.95</v>
      </c>
      <c r="X102">
        <f t="shared" si="11"/>
        <v>369608.01294196228</v>
      </c>
      <c r="Y102">
        <f t="shared" si="12"/>
        <v>50000</v>
      </c>
      <c r="Z102">
        <f t="shared" si="13"/>
        <v>319608.01294196228</v>
      </c>
    </row>
    <row r="103" spans="1:26" x14ac:dyDescent="0.25">
      <c r="A103">
        <v>1</v>
      </c>
      <c r="B103">
        <v>376</v>
      </c>
      <c r="C103">
        <v>670.13279999999997</v>
      </c>
      <c r="D103">
        <v>551.44910000000004</v>
      </c>
      <c r="E103">
        <v>2734</v>
      </c>
      <c r="F103">
        <v>10</v>
      </c>
      <c r="G103">
        <v>5</v>
      </c>
      <c r="H103">
        <v>4</v>
      </c>
      <c r="I103">
        <v>655.13279999999997</v>
      </c>
      <c r="J103">
        <v>518.94910000000004</v>
      </c>
      <c r="K103">
        <v>2716</v>
      </c>
      <c r="L103">
        <v>30</v>
      </c>
      <c r="M103">
        <v>56</v>
      </c>
      <c r="N103">
        <v>6</v>
      </c>
      <c r="O103">
        <v>21.932053660000001</v>
      </c>
      <c r="P103">
        <v>18</v>
      </c>
      <c r="Q103">
        <v>1.65105261</v>
      </c>
      <c r="R103">
        <f t="shared" si="7"/>
        <v>3.6222747326740001</v>
      </c>
      <c r="S103">
        <f t="shared" si="8"/>
        <v>200</v>
      </c>
      <c r="T103">
        <f t="shared" si="9"/>
        <v>724.4549465348</v>
      </c>
      <c r="U103">
        <v>2951</v>
      </c>
      <c r="V103">
        <f t="shared" si="10"/>
        <v>158.88784761653665</v>
      </c>
      <c r="W103">
        <v>0.95</v>
      </c>
      <c r="X103">
        <f t="shared" si="11"/>
        <v>445434.13640057959</v>
      </c>
      <c r="Y103">
        <f t="shared" si="12"/>
        <v>50000</v>
      </c>
      <c r="Z103">
        <f t="shared" si="13"/>
        <v>395434.13640057959</v>
      </c>
    </row>
    <row r="104" spans="1:26" x14ac:dyDescent="0.25">
      <c r="A104">
        <v>1</v>
      </c>
      <c r="B104">
        <v>377</v>
      </c>
      <c r="C104">
        <v>670.13279999999997</v>
      </c>
      <c r="D104">
        <v>551.44910000000004</v>
      </c>
      <c r="E104">
        <v>2738</v>
      </c>
      <c r="F104">
        <v>10</v>
      </c>
      <c r="G104">
        <v>5</v>
      </c>
      <c r="H104">
        <v>4</v>
      </c>
      <c r="I104">
        <v>655.13279999999997</v>
      </c>
      <c r="J104">
        <v>518.94910000000004</v>
      </c>
      <c r="K104">
        <v>2716</v>
      </c>
      <c r="L104">
        <v>30</v>
      </c>
      <c r="M104">
        <v>56</v>
      </c>
      <c r="N104">
        <v>6</v>
      </c>
      <c r="O104">
        <v>22.907128910000001</v>
      </c>
      <c r="P104">
        <v>20</v>
      </c>
      <c r="Q104">
        <v>1.70815585</v>
      </c>
      <c r="R104">
        <f t="shared" si="7"/>
        <v>3.67515844958</v>
      </c>
      <c r="S104">
        <f t="shared" si="8"/>
        <v>200</v>
      </c>
      <c r="T104">
        <f t="shared" si="9"/>
        <v>735.031689916</v>
      </c>
      <c r="U104">
        <v>2951</v>
      </c>
      <c r="V104">
        <f t="shared" si="10"/>
        <v>168.37465673840961</v>
      </c>
      <c r="W104">
        <v>0.95</v>
      </c>
      <c r="X104">
        <f t="shared" si="11"/>
        <v>472029.93143329438</v>
      </c>
      <c r="Y104">
        <f t="shared" si="12"/>
        <v>50000</v>
      </c>
      <c r="Z104">
        <f t="shared" si="13"/>
        <v>422029.93143329438</v>
      </c>
    </row>
    <row r="105" spans="1:26" x14ac:dyDescent="0.25">
      <c r="A105">
        <v>1</v>
      </c>
      <c r="B105">
        <v>378</v>
      </c>
      <c r="C105">
        <v>670.13279999999997</v>
      </c>
      <c r="D105">
        <v>556.44910000000004</v>
      </c>
      <c r="E105">
        <v>2718</v>
      </c>
      <c r="F105">
        <v>10</v>
      </c>
      <c r="G105">
        <v>5</v>
      </c>
      <c r="H105">
        <v>4</v>
      </c>
      <c r="I105">
        <v>655.13279999999997</v>
      </c>
      <c r="J105">
        <v>518.94910000000004</v>
      </c>
      <c r="K105">
        <v>2716</v>
      </c>
      <c r="L105">
        <v>30</v>
      </c>
      <c r="M105">
        <v>56</v>
      </c>
      <c r="N105">
        <v>6</v>
      </c>
      <c r="O105">
        <v>10.70089621</v>
      </c>
      <c r="P105">
        <v>11</v>
      </c>
      <c r="Q105">
        <v>1.0504235799999999</v>
      </c>
      <c r="R105">
        <f t="shared" si="7"/>
        <v>3.0182517823419999</v>
      </c>
      <c r="S105">
        <f t="shared" si="8"/>
        <v>200</v>
      </c>
      <c r="T105">
        <f t="shared" si="9"/>
        <v>603.65035646839999</v>
      </c>
      <c r="U105">
        <v>2951</v>
      </c>
      <c r="V105">
        <f t="shared" si="10"/>
        <v>64.595998116978507</v>
      </c>
      <c r="W105">
        <v>0.95</v>
      </c>
      <c r="X105">
        <f t="shared" si="11"/>
        <v>181091.65092104339</v>
      </c>
      <c r="Y105">
        <f t="shared" si="12"/>
        <v>50000</v>
      </c>
      <c r="Z105">
        <f t="shared" si="13"/>
        <v>131091.65092104339</v>
      </c>
    </row>
    <row r="106" spans="1:26" x14ac:dyDescent="0.25">
      <c r="A106">
        <v>1</v>
      </c>
      <c r="B106">
        <v>379</v>
      </c>
      <c r="C106">
        <v>670.13279999999997</v>
      </c>
      <c r="D106">
        <v>556.44910000000004</v>
      </c>
      <c r="E106">
        <v>2722</v>
      </c>
      <c r="F106">
        <v>10</v>
      </c>
      <c r="G106">
        <v>5</v>
      </c>
      <c r="H106">
        <v>4</v>
      </c>
      <c r="I106">
        <v>655.13279999999997</v>
      </c>
      <c r="J106">
        <v>518.94910000000004</v>
      </c>
      <c r="K106">
        <v>2716</v>
      </c>
      <c r="L106">
        <v>30</v>
      </c>
      <c r="M106">
        <v>56</v>
      </c>
      <c r="N106">
        <v>6</v>
      </c>
      <c r="O106">
        <v>13.184536140000001</v>
      </c>
      <c r="P106">
        <v>13</v>
      </c>
      <c r="Q106">
        <v>1.1003699499999999</v>
      </c>
      <c r="R106">
        <f t="shared" si="7"/>
        <v>3.1444153443899996</v>
      </c>
      <c r="S106">
        <f t="shared" si="8"/>
        <v>200</v>
      </c>
      <c r="T106">
        <f t="shared" si="9"/>
        <v>628.8830688779999</v>
      </c>
      <c r="U106">
        <v>2951</v>
      </c>
      <c r="V106">
        <f t="shared" si="10"/>
        <v>82.915315494561</v>
      </c>
      <c r="W106">
        <v>0.95</v>
      </c>
      <c r="X106">
        <f t="shared" si="11"/>
        <v>232448.94122322701</v>
      </c>
      <c r="Y106">
        <f t="shared" si="12"/>
        <v>50000</v>
      </c>
      <c r="Z106">
        <f t="shared" si="13"/>
        <v>182448.94122322701</v>
      </c>
    </row>
    <row r="107" spans="1:26" x14ac:dyDescent="0.25">
      <c r="A107">
        <v>1</v>
      </c>
      <c r="B107">
        <v>380</v>
      </c>
      <c r="C107">
        <v>670.13279999999997</v>
      </c>
      <c r="D107">
        <v>556.44910000000004</v>
      </c>
      <c r="E107">
        <v>2726</v>
      </c>
      <c r="F107">
        <v>10</v>
      </c>
      <c r="G107">
        <v>5</v>
      </c>
      <c r="H107">
        <v>4</v>
      </c>
      <c r="I107">
        <v>655.13279999999997</v>
      </c>
      <c r="J107">
        <v>518.94910000000004</v>
      </c>
      <c r="K107">
        <v>2716</v>
      </c>
      <c r="L107">
        <v>30</v>
      </c>
      <c r="M107">
        <v>56</v>
      </c>
      <c r="N107">
        <v>6</v>
      </c>
      <c r="O107">
        <v>15.25159775</v>
      </c>
      <c r="P107">
        <v>17</v>
      </c>
      <c r="Q107">
        <v>1.16488083</v>
      </c>
      <c r="R107">
        <f t="shared" si="7"/>
        <v>3.251468635952</v>
      </c>
      <c r="S107">
        <f t="shared" si="8"/>
        <v>200</v>
      </c>
      <c r="T107">
        <f t="shared" si="9"/>
        <v>650.29372719039998</v>
      </c>
      <c r="U107">
        <v>2951</v>
      </c>
      <c r="V107">
        <f t="shared" si="10"/>
        <v>99.180183464562177</v>
      </c>
      <c r="W107">
        <v>0.95</v>
      </c>
      <c r="X107">
        <f t="shared" si="11"/>
        <v>278046.68533372681</v>
      </c>
      <c r="Y107">
        <f t="shared" si="12"/>
        <v>50000</v>
      </c>
      <c r="Z107">
        <f t="shared" si="13"/>
        <v>228046.68533372681</v>
      </c>
    </row>
    <row r="108" spans="1:26" x14ac:dyDescent="0.25">
      <c r="A108">
        <v>1</v>
      </c>
      <c r="B108">
        <v>381</v>
      </c>
      <c r="C108">
        <v>670.13279999999997</v>
      </c>
      <c r="D108">
        <v>556.44910000000004</v>
      </c>
      <c r="E108">
        <v>2730</v>
      </c>
      <c r="F108">
        <v>10</v>
      </c>
      <c r="G108">
        <v>5</v>
      </c>
      <c r="H108">
        <v>4</v>
      </c>
      <c r="I108">
        <v>655.13279999999997</v>
      </c>
      <c r="J108">
        <v>518.94910000000004</v>
      </c>
      <c r="K108">
        <v>2716</v>
      </c>
      <c r="L108">
        <v>30</v>
      </c>
      <c r="M108">
        <v>56</v>
      </c>
      <c r="N108">
        <v>6</v>
      </c>
      <c r="O108">
        <v>19.686184870000002</v>
      </c>
      <c r="P108">
        <v>19</v>
      </c>
      <c r="Q108">
        <v>1.4689453699999999</v>
      </c>
      <c r="R108">
        <f t="shared" si="7"/>
        <v>3.495946774708</v>
      </c>
      <c r="S108">
        <f t="shared" si="8"/>
        <v>200</v>
      </c>
      <c r="T108">
        <f t="shared" si="9"/>
        <v>699.18935494159996</v>
      </c>
      <c r="U108">
        <v>2951</v>
      </c>
      <c r="V108">
        <f t="shared" si="10"/>
        <v>137.64370900516386</v>
      </c>
      <c r="W108">
        <v>0.95</v>
      </c>
      <c r="X108">
        <f t="shared" si="11"/>
        <v>385877.25601052662</v>
      </c>
      <c r="Y108">
        <f t="shared" si="12"/>
        <v>50000</v>
      </c>
      <c r="Z108">
        <f t="shared" si="13"/>
        <v>335877.25601052662</v>
      </c>
    </row>
    <row r="109" spans="1:26" x14ac:dyDescent="0.25">
      <c r="A109">
        <v>1</v>
      </c>
      <c r="B109">
        <v>382</v>
      </c>
      <c r="C109">
        <v>670.13279999999997</v>
      </c>
      <c r="D109">
        <v>556.44910000000004</v>
      </c>
      <c r="E109">
        <v>2734</v>
      </c>
      <c r="F109">
        <v>10</v>
      </c>
      <c r="G109">
        <v>5</v>
      </c>
      <c r="H109">
        <v>4</v>
      </c>
      <c r="I109">
        <v>655.13279999999997</v>
      </c>
      <c r="J109">
        <v>518.94910000000004</v>
      </c>
      <c r="K109">
        <v>2716</v>
      </c>
      <c r="L109">
        <v>30</v>
      </c>
      <c r="M109">
        <v>56</v>
      </c>
      <c r="N109">
        <v>6</v>
      </c>
      <c r="O109">
        <v>21.712973000000002</v>
      </c>
      <c r="P109">
        <v>20</v>
      </c>
      <c r="Q109">
        <v>1.6745360300000001</v>
      </c>
      <c r="R109">
        <f t="shared" si="7"/>
        <v>3.6136391980819997</v>
      </c>
      <c r="S109">
        <f t="shared" si="8"/>
        <v>200</v>
      </c>
      <c r="T109">
        <f t="shared" si="9"/>
        <v>722.72783961639993</v>
      </c>
      <c r="U109">
        <v>2951</v>
      </c>
      <c r="V109">
        <f t="shared" si="10"/>
        <v>156.92570067939224</v>
      </c>
      <c r="W109">
        <v>0.95</v>
      </c>
      <c r="X109">
        <f t="shared" si="11"/>
        <v>439933.35556964215</v>
      </c>
      <c r="Y109">
        <f t="shared" si="12"/>
        <v>50000</v>
      </c>
      <c r="Z109">
        <f t="shared" si="13"/>
        <v>389933.35556964215</v>
      </c>
    </row>
    <row r="110" spans="1:26" x14ac:dyDescent="0.25">
      <c r="A110">
        <v>1</v>
      </c>
      <c r="B110">
        <v>383</v>
      </c>
      <c r="C110">
        <v>670.13279999999997</v>
      </c>
      <c r="D110">
        <v>556.44910000000004</v>
      </c>
      <c r="E110">
        <v>2738</v>
      </c>
      <c r="F110">
        <v>10</v>
      </c>
      <c r="G110">
        <v>5</v>
      </c>
      <c r="H110">
        <v>4</v>
      </c>
      <c r="I110">
        <v>655.13279999999997</v>
      </c>
      <c r="J110">
        <v>518.94910000000004</v>
      </c>
      <c r="K110">
        <v>2716</v>
      </c>
      <c r="L110">
        <v>30</v>
      </c>
      <c r="M110">
        <v>56</v>
      </c>
      <c r="N110">
        <v>6</v>
      </c>
      <c r="O110">
        <v>22.07926479</v>
      </c>
      <c r="P110">
        <v>20</v>
      </c>
      <c r="Q110">
        <v>1.7161932799999999</v>
      </c>
      <c r="R110">
        <f t="shared" si="7"/>
        <v>3.6353116539419998</v>
      </c>
      <c r="S110">
        <f t="shared" si="8"/>
        <v>200</v>
      </c>
      <c r="T110">
        <f t="shared" si="9"/>
        <v>727.0623307884</v>
      </c>
      <c r="U110">
        <v>2951</v>
      </c>
      <c r="V110">
        <f t="shared" si="10"/>
        <v>160.53001720311653</v>
      </c>
      <c r="W110">
        <v>0.95</v>
      </c>
      <c r="X110">
        <f t="shared" si="11"/>
        <v>450037.87672807701</v>
      </c>
      <c r="Y110">
        <f t="shared" si="12"/>
        <v>50000</v>
      </c>
      <c r="Z110">
        <f t="shared" si="13"/>
        <v>400037.87672807701</v>
      </c>
    </row>
    <row r="111" spans="1:26" x14ac:dyDescent="0.25">
      <c r="A111">
        <v>1</v>
      </c>
      <c r="B111">
        <v>384</v>
      </c>
      <c r="C111">
        <v>670.13279999999997</v>
      </c>
      <c r="D111">
        <v>561.44910000000004</v>
      </c>
      <c r="E111">
        <v>2718</v>
      </c>
      <c r="F111">
        <v>10</v>
      </c>
      <c r="G111">
        <v>5</v>
      </c>
      <c r="H111">
        <v>4</v>
      </c>
      <c r="I111">
        <v>655.13279999999997</v>
      </c>
      <c r="J111">
        <v>518.94910000000004</v>
      </c>
      <c r="K111">
        <v>2716</v>
      </c>
      <c r="L111">
        <v>30</v>
      </c>
      <c r="M111">
        <v>56</v>
      </c>
      <c r="N111">
        <v>6</v>
      </c>
      <c r="O111">
        <v>10.9997112</v>
      </c>
      <c r="P111">
        <v>12</v>
      </c>
      <c r="Q111">
        <v>0.97804966999999998</v>
      </c>
      <c r="R111">
        <f t="shared" si="7"/>
        <v>3.0264234892979993</v>
      </c>
      <c r="S111">
        <f t="shared" si="8"/>
        <v>200</v>
      </c>
      <c r="T111">
        <f t="shared" si="9"/>
        <v>605.28469785959987</v>
      </c>
      <c r="U111">
        <v>2951</v>
      </c>
      <c r="V111">
        <f t="shared" si="10"/>
        <v>66.579568702348567</v>
      </c>
      <c r="W111">
        <v>0.95</v>
      </c>
      <c r="X111">
        <f t="shared" si="11"/>
        <v>186652.49187859907</v>
      </c>
      <c r="Y111">
        <f t="shared" si="12"/>
        <v>50000</v>
      </c>
      <c r="Z111">
        <f t="shared" si="13"/>
        <v>136652.49187859907</v>
      </c>
    </row>
    <row r="112" spans="1:26" x14ac:dyDescent="0.25">
      <c r="A112">
        <v>1</v>
      </c>
      <c r="B112">
        <v>385</v>
      </c>
      <c r="C112">
        <v>670.13279999999997</v>
      </c>
      <c r="D112">
        <v>561.44910000000004</v>
      </c>
      <c r="E112">
        <v>2722</v>
      </c>
      <c r="F112">
        <v>10</v>
      </c>
      <c r="G112">
        <v>5</v>
      </c>
      <c r="H112">
        <v>4</v>
      </c>
      <c r="I112">
        <v>655.13279999999997</v>
      </c>
      <c r="J112">
        <v>518.94910000000004</v>
      </c>
      <c r="K112">
        <v>2716</v>
      </c>
      <c r="L112">
        <v>30</v>
      </c>
      <c r="M112">
        <v>56</v>
      </c>
      <c r="N112">
        <v>6</v>
      </c>
      <c r="O112">
        <v>13.36542656</v>
      </c>
      <c r="P112">
        <v>17</v>
      </c>
      <c r="Q112">
        <v>0.98017496000000004</v>
      </c>
      <c r="R112">
        <f t="shared" si="7"/>
        <v>3.1425335428639998</v>
      </c>
      <c r="S112">
        <f t="shared" si="8"/>
        <v>200</v>
      </c>
      <c r="T112">
        <f t="shared" si="9"/>
        <v>628.50670857279999</v>
      </c>
      <c r="U112">
        <v>2951</v>
      </c>
      <c r="V112">
        <f t="shared" si="10"/>
        <v>84.002602558970807</v>
      </c>
      <c r="W112">
        <v>0.95</v>
      </c>
      <c r="X112">
        <f t="shared" si="11"/>
        <v>235497.09614394669</v>
      </c>
      <c r="Y112">
        <f t="shared" si="12"/>
        <v>50000</v>
      </c>
      <c r="Z112">
        <f t="shared" si="13"/>
        <v>185497.09614394669</v>
      </c>
    </row>
    <row r="113" spans="1:26" x14ac:dyDescent="0.25">
      <c r="A113">
        <v>1</v>
      </c>
      <c r="B113">
        <v>386</v>
      </c>
      <c r="C113">
        <v>670.13279999999997</v>
      </c>
      <c r="D113">
        <v>561.44910000000004</v>
      </c>
      <c r="E113">
        <v>2726</v>
      </c>
      <c r="F113">
        <v>10</v>
      </c>
      <c r="G113">
        <v>5</v>
      </c>
      <c r="H113">
        <v>4</v>
      </c>
      <c r="I113">
        <v>655.13279999999997</v>
      </c>
      <c r="J113">
        <v>518.94910000000004</v>
      </c>
      <c r="K113">
        <v>2716</v>
      </c>
      <c r="L113">
        <v>30</v>
      </c>
      <c r="M113">
        <v>56</v>
      </c>
      <c r="N113">
        <v>6</v>
      </c>
      <c r="O113">
        <v>14.8251788</v>
      </c>
      <c r="P113">
        <v>20</v>
      </c>
      <c r="Q113">
        <v>1.1258287499999999</v>
      </c>
      <c r="R113">
        <f t="shared" si="7"/>
        <v>3.2270828514500001</v>
      </c>
      <c r="S113">
        <f t="shared" si="8"/>
        <v>200</v>
      </c>
      <c r="T113">
        <f t="shared" si="9"/>
        <v>645.41657028999998</v>
      </c>
      <c r="U113">
        <v>2951</v>
      </c>
      <c r="V113">
        <f t="shared" si="10"/>
        <v>95.684160550320172</v>
      </c>
      <c r="W113">
        <v>0.95</v>
      </c>
      <c r="X113">
        <f t="shared" si="11"/>
        <v>268245.75989479508</v>
      </c>
      <c r="Y113">
        <f t="shared" si="12"/>
        <v>50000</v>
      </c>
      <c r="Z113">
        <f t="shared" si="13"/>
        <v>218245.75989479508</v>
      </c>
    </row>
    <row r="114" spans="1:26" x14ac:dyDescent="0.25">
      <c r="A114">
        <v>1</v>
      </c>
      <c r="B114">
        <v>387</v>
      </c>
      <c r="C114">
        <v>670.13279999999997</v>
      </c>
      <c r="D114">
        <v>561.44910000000004</v>
      </c>
      <c r="E114">
        <v>2730</v>
      </c>
      <c r="F114">
        <v>10</v>
      </c>
      <c r="G114">
        <v>5</v>
      </c>
      <c r="H114">
        <v>4</v>
      </c>
      <c r="I114">
        <v>655.13279999999997</v>
      </c>
      <c r="J114">
        <v>518.94910000000004</v>
      </c>
      <c r="K114">
        <v>2716</v>
      </c>
      <c r="L114">
        <v>30</v>
      </c>
      <c r="M114">
        <v>56</v>
      </c>
      <c r="N114">
        <v>6</v>
      </c>
      <c r="O114">
        <v>18.24327358</v>
      </c>
      <c r="P114">
        <v>20</v>
      </c>
      <c r="Q114">
        <v>1.4465841699999999</v>
      </c>
      <c r="R114">
        <f t="shared" si="7"/>
        <v>3.4232450302180002</v>
      </c>
      <c r="S114">
        <f t="shared" si="8"/>
        <v>200</v>
      </c>
      <c r="T114">
        <f t="shared" si="9"/>
        <v>684.64900604360002</v>
      </c>
      <c r="U114">
        <v>2951</v>
      </c>
      <c r="V114">
        <f t="shared" si="10"/>
        <v>124.90239123528468</v>
      </c>
      <c r="W114">
        <v>0.95</v>
      </c>
      <c r="X114">
        <f t="shared" si="11"/>
        <v>350157.60870855884</v>
      </c>
      <c r="Y114">
        <f t="shared" si="12"/>
        <v>50000</v>
      </c>
      <c r="Z114">
        <f t="shared" si="13"/>
        <v>300157.60870855884</v>
      </c>
    </row>
    <row r="115" spans="1:26" x14ac:dyDescent="0.25">
      <c r="A115">
        <v>1</v>
      </c>
      <c r="B115">
        <v>388</v>
      </c>
      <c r="C115">
        <v>670.13279999999997</v>
      </c>
      <c r="D115">
        <v>561.44910000000004</v>
      </c>
      <c r="E115">
        <v>2734</v>
      </c>
      <c r="F115">
        <v>10</v>
      </c>
      <c r="G115">
        <v>5</v>
      </c>
      <c r="H115">
        <v>4</v>
      </c>
      <c r="I115">
        <v>655.13279999999997</v>
      </c>
      <c r="J115">
        <v>518.94910000000004</v>
      </c>
      <c r="K115">
        <v>2716</v>
      </c>
      <c r="L115">
        <v>30</v>
      </c>
      <c r="M115">
        <v>56</v>
      </c>
      <c r="N115">
        <v>6</v>
      </c>
      <c r="O115">
        <v>20.695632660000001</v>
      </c>
      <c r="P115">
        <v>20</v>
      </c>
      <c r="Q115">
        <v>1.79303123</v>
      </c>
      <c r="R115">
        <f t="shared" si="7"/>
        <v>3.5743829923020001</v>
      </c>
      <c r="S115">
        <f t="shared" si="8"/>
        <v>200</v>
      </c>
      <c r="T115">
        <f t="shared" si="9"/>
        <v>714.87659846040003</v>
      </c>
      <c r="U115">
        <v>2951</v>
      </c>
      <c r="V115">
        <f t="shared" si="10"/>
        <v>147.94823478966762</v>
      </c>
      <c r="W115">
        <v>0.95</v>
      </c>
      <c r="X115">
        <f t="shared" si="11"/>
        <v>414765.47882109368</v>
      </c>
      <c r="Y115">
        <f t="shared" si="12"/>
        <v>50000</v>
      </c>
      <c r="Z115">
        <f t="shared" si="13"/>
        <v>364765.47882109368</v>
      </c>
    </row>
    <row r="116" spans="1:26" x14ac:dyDescent="0.25">
      <c r="A116">
        <v>1</v>
      </c>
      <c r="B116">
        <v>389</v>
      </c>
      <c r="C116">
        <v>670.13279999999997</v>
      </c>
      <c r="D116">
        <v>561.44910000000004</v>
      </c>
      <c r="E116">
        <v>2738</v>
      </c>
      <c r="F116">
        <v>10</v>
      </c>
      <c r="G116">
        <v>5</v>
      </c>
      <c r="H116">
        <v>4</v>
      </c>
      <c r="I116">
        <v>655.13279999999997</v>
      </c>
      <c r="J116">
        <v>518.94910000000004</v>
      </c>
      <c r="K116">
        <v>2716</v>
      </c>
      <c r="L116">
        <v>30</v>
      </c>
      <c r="M116">
        <v>56</v>
      </c>
      <c r="N116">
        <v>6</v>
      </c>
      <c r="O116">
        <v>19.960170269999999</v>
      </c>
      <c r="P116">
        <v>20</v>
      </c>
      <c r="Q116">
        <v>1.7007619599999999</v>
      </c>
      <c r="R116">
        <f t="shared" si="7"/>
        <v>3.5300964624539999</v>
      </c>
      <c r="S116">
        <f t="shared" si="8"/>
        <v>200</v>
      </c>
      <c r="T116">
        <f t="shared" si="9"/>
        <v>706.01929249080001</v>
      </c>
      <c r="U116">
        <v>2951</v>
      </c>
      <c r="V116">
        <f t="shared" si="10"/>
        <v>140.92265292021301</v>
      </c>
      <c r="W116">
        <v>0.95</v>
      </c>
      <c r="X116">
        <f t="shared" si="11"/>
        <v>395069.61132917117</v>
      </c>
      <c r="Y116">
        <f t="shared" si="12"/>
        <v>50000</v>
      </c>
      <c r="Z116">
        <f t="shared" si="13"/>
        <v>345069.61132917117</v>
      </c>
    </row>
    <row r="117" spans="1:26" x14ac:dyDescent="0.25">
      <c r="A117">
        <v>1</v>
      </c>
      <c r="B117">
        <v>390</v>
      </c>
      <c r="C117">
        <v>670.13279999999997</v>
      </c>
      <c r="D117">
        <v>566.44910000000004</v>
      </c>
      <c r="E117">
        <v>2718</v>
      </c>
      <c r="F117">
        <v>10</v>
      </c>
      <c r="G117">
        <v>5</v>
      </c>
      <c r="H117">
        <v>4</v>
      </c>
      <c r="I117">
        <v>655.13279999999997</v>
      </c>
      <c r="J117">
        <v>518.94910000000004</v>
      </c>
      <c r="K117">
        <v>2716</v>
      </c>
      <c r="L117">
        <v>30</v>
      </c>
      <c r="M117">
        <v>56</v>
      </c>
      <c r="N117">
        <v>6</v>
      </c>
      <c r="O117">
        <v>13.51144379</v>
      </c>
      <c r="P117">
        <v>16</v>
      </c>
      <c r="Q117">
        <v>0.96460035</v>
      </c>
      <c r="R117">
        <f t="shared" si="7"/>
        <v>3.1482960170000003</v>
      </c>
      <c r="S117">
        <f t="shared" si="8"/>
        <v>200</v>
      </c>
      <c r="T117">
        <f t="shared" si="9"/>
        <v>629.65920340000002</v>
      </c>
      <c r="U117">
        <v>2951</v>
      </c>
      <c r="V117">
        <f t="shared" si="10"/>
        <v>85.076049335952774</v>
      </c>
      <c r="W117">
        <v>0.95</v>
      </c>
      <c r="X117">
        <f t="shared" si="11"/>
        <v>238506.45051087681</v>
      </c>
      <c r="Y117">
        <f t="shared" si="12"/>
        <v>50000</v>
      </c>
      <c r="Z117">
        <f t="shared" si="13"/>
        <v>188506.45051087681</v>
      </c>
    </row>
    <row r="118" spans="1:26" x14ac:dyDescent="0.25">
      <c r="A118">
        <v>1</v>
      </c>
      <c r="B118">
        <v>391</v>
      </c>
      <c r="C118">
        <v>670.13279999999997</v>
      </c>
      <c r="D118">
        <v>566.44910000000004</v>
      </c>
      <c r="E118">
        <v>2722</v>
      </c>
      <c r="F118">
        <v>10</v>
      </c>
      <c r="G118">
        <v>5</v>
      </c>
      <c r="H118">
        <v>4</v>
      </c>
      <c r="I118">
        <v>655.13279999999997</v>
      </c>
      <c r="J118">
        <v>518.94910000000004</v>
      </c>
      <c r="K118">
        <v>2716</v>
      </c>
      <c r="L118">
        <v>30</v>
      </c>
      <c r="M118">
        <v>56</v>
      </c>
      <c r="N118">
        <v>6</v>
      </c>
      <c r="O118">
        <v>12.224262169999999</v>
      </c>
      <c r="P118">
        <v>20</v>
      </c>
      <c r="Q118">
        <v>0.89416905999999996</v>
      </c>
      <c r="R118">
        <f t="shared" si="7"/>
        <v>3.0789275602939998</v>
      </c>
      <c r="S118">
        <f t="shared" si="8"/>
        <v>200</v>
      </c>
      <c r="T118">
        <f t="shared" si="9"/>
        <v>615.78551205880001</v>
      </c>
      <c r="U118">
        <v>2951</v>
      </c>
      <c r="V118">
        <f t="shared" si="10"/>
        <v>75.275235398944673</v>
      </c>
      <c r="W118">
        <v>0.95</v>
      </c>
      <c r="X118">
        <f t="shared" si="11"/>
        <v>211030.35867917145</v>
      </c>
      <c r="Y118">
        <f t="shared" si="12"/>
        <v>50000</v>
      </c>
      <c r="Z118">
        <f t="shared" si="13"/>
        <v>161030.35867917145</v>
      </c>
    </row>
    <row r="119" spans="1:26" x14ac:dyDescent="0.25">
      <c r="A119">
        <v>1</v>
      </c>
      <c r="B119">
        <v>392</v>
      </c>
      <c r="C119">
        <v>670.13279999999997</v>
      </c>
      <c r="D119">
        <v>566.44910000000004</v>
      </c>
      <c r="E119">
        <v>2726</v>
      </c>
      <c r="F119">
        <v>10</v>
      </c>
      <c r="G119">
        <v>5</v>
      </c>
      <c r="H119">
        <v>4</v>
      </c>
      <c r="I119">
        <v>655.13279999999997</v>
      </c>
      <c r="J119">
        <v>518.94910000000004</v>
      </c>
      <c r="K119">
        <v>2716</v>
      </c>
      <c r="L119">
        <v>30</v>
      </c>
      <c r="M119">
        <v>56</v>
      </c>
      <c r="N119">
        <v>6</v>
      </c>
      <c r="O119">
        <v>12.0808784</v>
      </c>
      <c r="P119">
        <v>20</v>
      </c>
      <c r="Q119">
        <v>0.99189643999999999</v>
      </c>
      <c r="R119">
        <f t="shared" si="7"/>
        <v>3.0806385833359995</v>
      </c>
      <c r="S119">
        <f t="shared" si="8"/>
        <v>200</v>
      </c>
      <c r="T119">
        <f t="shared" si="9"/>
        <v>616.12771666719993</v>
      </c>
      <c r="U119">
        <v>2951</v>
      </c>
      <c r="V119">
        <f t="shared" si="10"/>
        <v>74.433640239260953</v>
      </c>
      <c r="W119">
        <v>0.95</v>
      </c>
      <c r="X119">
        <f t="shared" si="11"/>
        <v>208670.98872875609</v>
      </c>
      <c r="Y119">
        <f t="shared" si="12"/>
        <v>50000</v>
      </c>
      <c r="Z119">
        <f t="shared" si="13"/>
        <v>158670.98872875609</v>
      </c>
    </row>
    <row r="120" spans="1:26" x14ac:dyDescent="0.25">
      <c r="A120">
        <v>1</v>
      </c>
      <c r="B120">
        <v>393</v>
      </c>
      <c r="C120">
        <v>670.13279999999997</v>
      </c>
      <c r="D120">
        <v>566.44910000000004</v>
      </c>
      <c r="E120">
        <v>2730</v>
      </c>
      <c r="F120">
        <v>10</v>
      </c>
      <c r="G120">
        <v>5</v>
      </c>
      <c r="H120">
        <v>4</v>
      </c>
      <c r="I120">
        <v>655.13279999999997</v>
      </c>
      <c r="J120">
        <v>518.94910000000004</v>
      </c>
      <c r="K120">
        <v>2716</v>
      </c>
      <c r="L120">
        <v>30</v>
      </c>
      <c r="M120">
        <v>56</v>
      </c>
      <c r="N120">
        <v>6</v>
      </c>
      <c r="O120">
        <v>16.478553290000001</v>
      </c>
      <c r="P120">
        <v>20</v>
      </c>
      <c r="Q120">
        <v>1.40301432</v>
      </c>
      <c r="R120">
        <f t="shared" si="7"/>
        <v>3.3328785914179999</v>
      </c>
      <c r="S120">
        <f t="shared" si="8"/>
        <v>200</v>
      </c>
      <c r="T120">
        <f t="shared" si="9"/>
        <v>666.57571828359994</v>
      </c>
      <c r="U120">
        <v>2951</v>
      </c>
      <c r="V120">
        <f t="shared" si="10"/>
        <v>109.84203495556329</v>
      </c>
      <c r="W120">
        <v>0.95</v>
      </c>
      <c r="X120">
        <f t="shared" si="11"/>
        <v>307936.65289617388</v>
      </c>
      <c r="Y120">
        <f t="shared" si="12"/>
        <v>50000</v>
      </c>
      <c r="Z120">
        <f t="shared" si="13"/>
        <v>257936.65289617388</v>
      </c>
    </row>
    <row r="121" spans="1:26" x14ac:dyDescent="0.25">
      <c r="A121">
        <v>1</v>
      </c>
      <c r="B121">
        <v>394</v>
      </c>
      <c r="C121">
        <v>670.13279999999997</v>
      </c>
      <c r="D121">
        <v>566.44910000000004</v>
      </c>
      <c r="E121">
        <v>2734</v>
      </c>
      <c r="F121">
        <v>10</v>
      </c>
      <c r="G121">
        <v>5</v>
      </c>
      <c r="H121">
        <v>4</v>
      </c>
      <c r="I121">
        <v>655.13279999999997</v>
      </c>
      <c r="J121">
        <v>518.94910000000004</v>
      </c>
      <c r="K121">
        <v>2716</v>
      </c>
      <c r="L121">
        <v>30</v>
      </c>
      <c r="M121">
        <v>56</v>
      </c>
      <c r="N121">
        <v>6</v>
      </c>
      <c r="O121">
        <v>21.590322239999999</v>
      </c>
      <c r="P121">
        <v>20</v>
      </c>
      <c r="Q121">
        <v>2.0331727599999998</v>
      </c>
      <c r="R121">
        <f t="shared" si="7"/>
        <v>3.6396914345039999</v>
      </c>
      <c r="S121">
        <f t="shared" si="8"/>
        <v>200</v>
      </c>
      <c r="T121">
        <f t="shared" si="9"/>
        <v>727.93828690079999</v>
      </c>
      <c r="U121">
        <v>2951</v>
      </c>
      <c r="V121">
        <f t="shared" si="10"/>
        <v>157.16422185021841</v>
      </c>
      <c r="W121">
        <v>0.95</v>
      </c>
      <c r="X121">
        <f t="shared" si="11"/>
        <v>440602.03774599481</v>
      </c>
      <c r="Y121">
        <f t="shared" si="12"/>
        <v>50000</v>
      </c>
      <c r="Z121">
        <f t="shared" si="13"/>
        <v>390602.03774599481</v>
      </c>
    </row>
    <row r="122" spans="1:26" x14ac:dyDescent="0.25">
      <c r="A122">
        <v>1</v>
      </c>
      <c r="B122">
        <v>395</v>
      </c>
      <c r="C122">
        <v>670.13279999999997</v>
      </c>
      <c r="D122">
        <v>566.44910000000004</v>
      </c>
      <c r="E122">
        <v>2738</v>
      </c>
      <c r="F122">
        <v>10</v>
      </c>
      <c r="G122">
        <v>5</v>
      </c>
      <c r="H122">
        <v>4</v>
      </c>
      <c r="I122">
        <v>655.13279999999997</v>
      </c>
      <c r="J122">
        <v>518.94910000000004</v>
      </c>
      <c r="K122">
        <v>2716</v>
      </c>
      <c r="L122">
        <v>30</v>
      </c>
      <c r="M122">
        <v>56</v>
      </c>
      <c r="N122">
        <v>6</v>
      </c>
      <c r="O122">
        <v>18.508925609999999</v>
      </c>
      <c r="P122">
        <v>20</v>
      </c>
      <c r="Q122">
        <v>1.7096109399999999</v>
      </c>
      <c r="R122">
        <f t="shared" si="7"/>
        <v>3.4597765729259997</v>
      </c>
      <c r="S122">
        <f t="shared" si="8"/>
        <v>200</v>
      </c>
      <c r="T122">
        <f t="shared" si="9"/>
        <v>691.95531458519997</v>
      </c>
      <c r="U122">
        <v>2951</v>
      </c>
      <c r="V122">
        <f t="shared" si="10"/>
        <v>128.07349443101614</v>
      </c>
      <c r="W122">
        <v>0.95</v>
      </c>
      <c r="X122">
        <f t="shared" si="11"/>
        <v>359047.63796263223</v>
      </c>
      <c r="Y122">
        <f t="shared" si="12"/>
        <v>50000</v>
      </c>
      <c r="Z122">
        <f t="shared" si="13"/>
        <v>309047.63796263223</v>
      </c>
    </row>
    <row r="123" spans="1:26" x14ac:dyDescent="0.25">
      <c r="A123">
        <v>1</v>
      </c>
      <c r="B123">
        <v>396</v>
      </c>
      <c r="C123">
        <v>670.13279999999997</v>
      </c>
      <c r="D123">
        <v>571.44910000000004</v>
      </c>
      <c r="E123">
        <v>2718</v>
      </c>
      <c r="F123">
        <v>10</v>
      </c>
      <c r="G123">
        <v>5</v>
      </c>
      <c r="H123">
        <v>4</v>
      </c>
      <c r="I123">
        <v>655.13279999999997</v>
      </c>
      <c r="J123">
        <v>518.94910000000004</v>
      </c>
      <c r="K123">
        <v>2716</v>
      </c>
      <c r="L123">
        <v>30</v>
      </c>
      <c r="M123">
        <v>56</v>
      </c>
      <c r="N123">
        <v>6</v>
      </c>
      <c r="O123">
        <v>13.8406387</v>
      </c>
      <c r="P123">
        <v>18</v>
      </c>
      <c r="Q123">
        <v>1.01184406</v>
      </c>
      <c r="R123">
        <f t="shared" si="7"/>
        <v>3.1686501552639998</v>
      </c>
      <c r="S123">
        <f t="shared" si="8"/>
        <v>200</v>
      </c>
      <c r="T123">
        <f t="shared" si="9"/>
        <v>633.73003105279997</v>
      </c>
      <c r="U123">
        <v>2951</v>
      </c>
      <c r="V123">
        <f t="shared" si="10"/>
        <v>87.71228393141584</v>
      </c>
      <c r="W123">
        <v>0.95</v>
      </c>
      <c r="X123">
        <f t="shared" si="11"/>
        <v>245897.00238752773</v>
      </c>
      <c r="Y123">
        <f t="shared" si="12"/>
        <v>50000</v>
      </c>
      <c r="Z123">
        <f t="shared" si="13"/>
        <v>195897.00238752773</v>
      </c>
    </row>
    <row r="124" spans="1:26" x14ac:dyDescent="0.25">
      <c r="A124">
        <v>1</v>
      </c>
      <c r="B124">
        <v>397</v>
      </c>
      <c r="C124">
        <v>670.13279999999997</v>
      </c>
      <c r="D124">
        <v>571.44910000000004</v>
      </c>
      <c r="E124">
        <v>2722</v>
      </c>
      <c r="F124">
        <v>10</v>
      </c>
      <c r="G124">
        <v>5</v>
      </c>
      <c r="H124">
        <v>4</v>
      </c>
      <c r="I124">
        <v>655.13279999999997</v>
      </c>
      <c r="J124">
        <v>518.94910000000004</v>
      </c>
      <c r="K124">
        <v>2716</v>
      </c>
      <c r="L124">
        <v>30</v>
      </c>
      <c r="M124">
        <v>56</v>
      </c>
      <c r="N124">
        <v>6</v>
      </c>
      <c r="O124">
        <v>11.17849674</v>
      </c>
      <c r="P124">
        <v>20</v>
      </c>
      <c r="Q124">
        <v>0.79945558999999999</v>
      </c>
      <c r="R124">
        <f t="shared" si="7"/>
        <v>3.0192176700059998</v>
      </c>
      <c r="S124">
        <f t="shared" si="8"/>
        <v>200</v>
      </c>
      <c r="T124">
        <f t="shared" si="9"/>
        <v>603.84353400119994</v>
      </c>
      <c r="U124">
        <v>2951</v>
      </c>
      <c r="V124">
        <f t="shared" si="10"/>
        <v>67.500629763024932</v>
      </c>
      <c r="W124">
        <v>0.95</v>
      </c>
      <c r="X124">
        <f t="shared" si="11"/>
        <v>189234.64050915223</v>
      </c>
      <c r="Y124">
        <f t="shared" si="12"/>
        <v>50000</v>
      </c>
      <c r="Z124">
        <f t="shared" si="13"/>
        <v>139234.64050915223</v>
      </c>
    </row>
    <row r="125" spans="1:26" x14ac:dyDescent="0.25">
      <c r="A125">
        <v>1</v>
      </c>
      <c r="B125">
        <v>398</v>
      </c>
      <c r="C125">
        <v>670.13279999999997</v>
      </c>
      <c r="D125">
        <v>571.44910000000004</v>
      </c>
      <c r="E125">
        <v>2726</v>
      </c>
      <c r="F125">
        <v>10</v>
      </c>
      <c r="G125">
        <v>5</v>
      </c>
      <c r="H125">
        <v>4</v>
      </c>
      <c r="I125">
        <v>655.13279999999997</v>
      </c>
      <c r="J125">
        <v>518.94910000000004</v>
      </c>
      <c r="K125">
        <v>2716</v>
      </c>
      <c r="L125">
        <v>30</v>
      </c>
      <c r="M125">
        <v>56</v>
      </c>
      <c r="N125">
        <v>6</v>
      </c>
      <c r="O125">
        <v>9.8888485900000003</v>
      </c>
      <c r="P125">
        <v>20</v>
      </c>
      <c r="Q125">
        <v>0.84817997000000001</v>
      </c>
      <c r="R125">
        <f t="shared" si="7"/>
        <v>2.9603808702280001</v>
      </c>
      <c r="S125">
        <f t="shared" si="8"/>
        <v>200</v>
      </c>
      <c r="T125">
        <f t="shared" si="9"/>
        <v>592.07617404560006</v>
      </c>
      <c r="U125">
        <v>2951</v>
      </c>
      <c r="V125">
        <f t="shared" si="10"/>
        <v>58.54951638883427</v>
      </c>
      <c r="W125">
        <v>0.95</v>
      </c>
      <c r="X125">
        <f t="shared" si="11"/>
        <v>164140.64172027743</v>
      </c>
      <c r="Y125">
        <f t="shared" si="12"/>
        <v>50000</v>
      </c>
      <c r="Z125">
        <f t="shared" si="13"/>
        <v>114140.64172027743</v>
      </c>
    </row>
    <row r="126" spans="1:26" x14ac:dyDescent="0.25">
      <c r="A126">
        <v>1</v>
      </c>
      <c r="B126">
        <v>399</v>
      </c>
      <c r="C126">
        <v>670.13279999999997</v>
      </c>
      <c r="D126">
        <v>571.44910000000004</v>
      </c>
      <c r="E126">
        <v>2730</v>
      </c>
      <c r="F126">
        <v>10</v>
      </c>
      <c r="G126">
        <v>5</v>
      </c>
      <c r="H126">
        <v>4</v>
      </c>
      <c r="I126">
        <v>655.13279999999997</v>
      </c>
      <c r="J126">
        <v>518.94910000000004</v>
      </c>
      <c r="K126">
        <v>2716</v>
      </c>
      <c r="L126">
        <v>30</v>
      </c>
      <c r="M126">
        <v>56</v>
      </c>
      <c r="N126">
        <v>6</v>
      </c>
      <c r="O126">
        <v>14.67394103</v>
      </c>
      <c r="P126">
        <v>20</v>
      </c>
      <c r="Q126">
        <v>1.29743608</v>
      </c>
      <c r="R126">
        <f t="shared" si="7"/>
        <v>3.2350138960220001</v>
      </c>
      <c r="S126">
        <f t="shared" si="8"/>
        <v>200</v>
      </c>
      <c r="T126">
        <f t="shared" si="9"/>
        <v>647.00277920439999</v>
      </c>
      <c r="U126">
        <v>2951</v>
      </c>
      <c r="V126">
        <f t="shared" si="10"/>
        <v>94.940806282914764</v>
      </c>
      <c r="W126">
        <v>0.95</v>
      </c>
      <c r="X126">
        <f t="shared" si="11"/>
        <v>266161.80337383738</v>
      </c>
      <c r="Y126">
        <f t="shared" si="12"/>
        <v>50000</v>
      </c>
      <c r="Z126">
        <f t="shared" si="13"/>
        <v>216161.80337383738</v>
      </c>
    </row>
    <row r="127" spans="1:26" x14ac:dyDescent="0.25">
      <c r="A127">
        <v>1</v>
      </c>
      <c r="B127">
        <v>400</v>
      </c>
      <c r="C127">
        <v>670.13279999999997</v>
      </c>
      <c r="D127">
        <v>571.44910000000004</v>
      </c>
      <c r="E127">
        <v>2734</v>
      </c>
      <c r="F127">
        <v>10</v>
      </c>
      <c r="G127">
        <v>5</v>
      </c>
      <c r="H127">
        <v>4</v>
      </c>
      <c r="I127">
        <v>655.13279999999997</v>
      </c>
      <c r="J127">
        <v>518.94910000000004</v>
      </c>
      <c r="K127">
        <v>2716</v>
      </c>
      <c r="L127">
        <v>30</v>
      </c>
      <c r="M127">
        <v>56</v>
      </c>
      <c r="N127">
        <v>6</v>
      </c>
      <c r="O127">
        <v>23.706875310000001</v>
      </c>
      <c r="P127">
        <v>20</v>
      </c>
      <c r="Q127">
        <v>2.3875785999999999</v>
      </c>
      <c r="R127">
        <f t="shared" si="7"/>
        <v>3.7750864170299998</v>
      </c>
      <c r="S127">
        <f t="shared" si="8"/>
        <v>200</v>
      </c>
      <c r="T127">
        <f t="shared" si="9"/>
        <v>755.01728340599993</v>
      </c>
      <c r="U127">
        <v>2951</v>
      </c>
      <c r="V127">
        <f t="shared" si="10"/>
        <v>178.99100594600972</v>
      </c>
      <c r="W127">
        <v>0.95</v>
      </c>
      <c r="X127">
        <f t="shared" si="11"/>
        <v>501792.33561934094</v>
      </c>
      <c r="Y127">
        <f t="shared" si="12"/>
        <v>50000</v>
      </c>
      <c r="Z127">
        <f t="shared" si="13"/>
        <v>451792.33561934094</v>
      </c>
    </row>
    <row r="128" spans="1:26" x14ac:dyDescent="0.25">
      <c r="A128">
        <v>1</v>
      </c>
      <c r="B128">
        <v>401</v>
      </c>
      <c r="C128">
        <v>670.13279999999997</v>
      </c>
      <c r="D128">
        <v>571.44910000000004</v>
      </c>
      <c r="E128">
        <v>2738</v>
      </c>
      <c r="F128">
        <v>10</v>
      </c>
      <c r="G128">
        <v>5</v>
      </c>
      <c r="H128">
        <v>4</v>
      </c>
      <c r="I128">
        <v>655.13279999999997</v>
      </c>
      <c r="J128">
        <v>518.94910000000004</v>
      </c>
      <c r="K128">
        <v>2716</v>
      </c>
      <c r="L128">
        <v>30</v>
      </c>
      <c r="M128">
        <v>56</v>
      </c>
      <c r="N128">
        <v>6</v>
      </c>
      <c r="O128">
        <v>16.673903729999999</v>
      </c>
      <c r="P128">
        <v>20</v>
      </c>
      <c r="Q128">
        <v>1.6833428500000001</v>
      </c>
      <c r="R128">
        <f t="shared" si="7"/>
        <v>3.36751213356</v>
      </c>
      <c r="S128">
        <f t="shared" si="8"/>
        <v>200</v>
      </c>
      <c r="T128">
        <f t="shared" si="9"/>
        <v>673.50242671199999</v>
      </c>
      <c r="U128">
        <v>2951</v>
      </c>
      <c r="V128">
        <f t="shared" si="10"/>
        <v>112.29914624917268</v>
      </c>
      <c r="W128">
        <v>0.95</v>
      </c>
      <c r="X128">
        <f t="shared" si="11"/>
        <v>314825.04155224311</v>
      </c>
      <c r="Y128">
        <f t="shared" si="12"/>
        <v>50000</v>
      </c>
      <c r="Z128">
        <f t="shared" si="13"/>
        <v>264825.04155224311</v>
      </c>
    </row>
    <row r="129" spans="1:26" x14ac:dyDescent="0.25">
      <c r="A129">
        <v>1</v>
      </c>
      <c r="B129">
        <v>402</v>
      </c>
      <c r="C129">
        <v>670.13279999999997</v>
      </c>
      <c r="D129">
        <v>576.44910000000004</v>
      </c>
      <c r="E129">
        <v>2718</v>
      </c>
      <c r="F129">
        <v>10</v>
      </c>
      <c r="G129">
        <v>5</v>
      </c>
      <c r="H129">
        <v>4</v>
      </c>
      <c r="I129">
        <v>655.13279999999997</v>
      </c>
      <c r="J129">
        <v>518.94910000000004</v>
      </c>
      <c r="K129">
        <v>2716</v>
      </c>
      <c r="L129">
        <v>30</v>
      </c>
      <c r="M129">
        <v>56</v>
      </c>
      <c r="N129">
        <v>6</v>
      </c>
      <c r="O129">
        <v>15.05580425</v>
      </c>
      <c r="P129">
        <v>20</v>
      </c>
      <c r="Q129">
        <v>1.2139851399999999</v>
      </c>
      <c r="R129">
        <f t="shared" si="7"/>
        <v>3.246264679766</v>
      </c>
      <c r="S129">
        <f t="shared" si="8"/>
        <v>200</v>
      </c>
      <c r="T129">
        <f t="shared" si="9"/>
        <v>649.25293595319999</v>
      </c>
      <c r="U129">
        <v>2951</v>
      </c>
      <c r="V129">
        <f t="shared" si="10"/>
        <v>97.750251124491655</v>
      </c>
      <c r="W129">
        <v>0.95</v>
      </c>
      <c r="X129">
        <f t="shared" si="11"/>
        <v>274037.94151495612</v>
      </c>
      <c r="Y129">
        <f t="shared" si="12"/>
        <v>50000</v>
      </c>
      <c r="Z129">
        <f t="shared" si="13"/>
        <v>224037.94151495612</v>
      </c>
    </row>
    <row r="130" spans="1:26" x14ac:dyDescent="0.25">
      <c r="A130">
        <v>1</v>
      </c>
      <c r="B130">
        <v>403</v>
      </c>
      <c r="C130">
        <v>670.13279999999997</v>
      </c>
      <c r="D130">
        <v>576.44910000000004</v>
      </c>
      <c r="E130">
        <v>2722</v>
      </c>
      <c r="F130">
        <v>10</v>
      </c>
      <c r="G130">
        <v>5</v>
      </c>
      <c r="H130">
        <v>4</v>
      </c>
      <c r="I130">
        <v>655.13279999999997</v>
      </c>
      <c r="J130">
        <v>518.94910000000004</v>
      </c>
      <c r="K130">
        <v>2716</v>
      </c>
      <c r="L130">
        <v>30</v>
      </c>
      <c r="M130">
        <v>56</v>
      </c>
      <c r="N130">
        <v>6</v>
      </c>
      <c r="O130">
        <v>10.569359370000001</v>
      </c>
      <c r="P130">
        <v>20</v>
      </c>
      <c r="Q130">
        <v>0.78897077000000004</v>
      </c>
      <c r="R130">
        <f t="shared" si="7"/>
        <v>2.9884325959680003</v>
      </c>
      <c r="S130">
        <f t="shared" si="8"/>
        <v>200</v>
      </c>
      <c r="T130">
        <f t="shared" si="9"/>
        <v>597.68651919360002</v>
      </c>
      <c r="U130">
        <v>2951</v>
      </c>
      <c r="V130">
        <f t="shared" si="10"/>
        <v>63.171636119615613</v>
      </c>
      <c r="W130">
        <v>0.95</v>
      </c>
      <c r="X130">
        <f t="shared" si="11"/>
        <v>177098.5232795364</v>
      </c>
      <c r="Y130">
        <f t="shared" si="12"/>
        <v>50000</v>
      </c>
      <c r="Z130">
        <f t="shared" si="13"/>
        <v>127098.5232795364</v>
      </c>
    </row>
    <row r="131" spans="1:26" x14ac:dyDescent="0.25">
      <c r="A131">
        <v>1</v>
      </c>
      <c r="B131">
        <v>404</v>
      </c>
      <c r="C131">
        <v>670.13279999999997</v>
      </c>
      <c r="D131">
        <v>576.44910000000004</v>
      </c>
      <c r="E131">
        <v>2726</v>
      </c>
      <c r="F131">
        <v>10</v>
      </c>
      <c r="G131">
        <v>5</v>
      </c>
      <c r="H131">
        <v>4</v>
      </c>
      <c r="I131">
        <v>655.13279999999997</v>
      </c>
      <c r="J131">
        <v>518.94910000000004</v>
      </c>
      <c r="K131">
        <v>2716</v>
      </c>
      <c r="L131">
        <v>30</v>
      </c>
      <c r="M131">
        <v>56</v>
      </c>
      <c r="N131">
        <v>6</v>
      </c>
      <c r="O131">
        <v>9.4889591800000002</v>
      </c>
      <c r="P131">
        <v>20</v>
      </c>
      <c r="Q131">
        <v>0.82454978999999995</v>
      </c>
      <c r="R131">
        <f t="shared" ref="R131:R194" si="14">(O131*7.3+Q131*11.34+(100-O131-Q131)*2.4)/100</f>
        <v>2.9386737510460001</v>
      </c>
      <c r="S131">
        <f t="shared" ref="S131:S194" si="15">F131*G131*H131</f>
        <v>200</v>
      </c>
      <c r="T131">
        <f t="shared" ref="T131:T194" si="16">S131*R131</f>
        <v>587.7347502092</v>
      </c>
      <c r="U131">
        <v>2951</v>
      </c>
      <c r="V131">
        <f t="shared" ref="V131:V194" si="17">(O131*T131)/100</f>
        <v>55.769910534025961</v>
      </c>
      <c r="W131">
        <v>0.95</v>
      </c>
      <c r="X131">
        <f t="shared" ref="X131:X194" si="18">U131*V131*W131</f>
        <v>156348.15568661506</v>
      </c>
      <c r="Y131">
        <f t="shared" ref="Y131:Y194" si="19">250*S131</f>
        <v>50000</v>
      </c>
      <c r="Z131">
        <f t="shared" ref="Z131:Z194" si="20">X131-Y131</f>
        <v>106348.15568661506</v>
      </c>
    </row>
    <row r="132" spans="1:26" x14ac:dyDescent="0.25">
      <c r="A132">
        <v>1</v>
      </c>
      <c r="B132">
        <v>405</v>
      </c>
      <c r="C132">
        <v>670.13279999999997</v>
      </c>
      <c r="D132">
        <v>576.44910000000004</v>
      </c>
      <c r="E132">
        <v>2730</v>
      </c>
      <c r="F132">
        <v>10</v>
      </c>
      <c r="G132">
        <v>5</v>
      </c>
      <c r="H132">
        <v>4</v>
      </c>
      <c r="I132">
        <v>655.13279999999997</v>
      </c>
      <c r="J132">
        <v>518.94910000000004</v>
      </c>
      <c r="K132">
        <v>2716</v>
      </c>
      <c r="L132">
        <v>30</v>
      </c>
      <c r="M132">
        <v>56</v>
      </c>
      <c r="N132">
        <v>6</v>
      </c>
      <c r="O132">
        <v>14.469777710000001</v>
      </c>
      <c r="P132">
        <v>20</v>
      </c>
      <c r="Q132">
        <v>1.2662357</v>
      </c>
      <c r="R132">
        <f t="shared" si="14"/>
        <v>3.2222205793700001</v>
      </c>
      <c r="S132">
        <f t="shared" si="15"/>
        <v>200</v>
      </c>
      <c r="T132">
        <f t="shared" si="16"/>
        <v>644.44411587399998</v>
      </c>
      <c r="U132">
        <v>2951</v>
      </c>
      <c r="V132">
        <f t="shared" si="17"/>
        <v>93.249631032142631</v>
      </c>
      <c r="W132">
        <v>0.95</v>
      </c>
      <c r="X132">
        <f t="shared" si="18"/>
        <v>261420.67811706022</v>
      </c>
      <c r="Y132">
        <f t="shared" si="19"/>
        <v>50000</v>
      </c>
      <c r="Z132">
        <f t="shared" si="20"/>
        <v>211420.67811706022</v>
      </c>
    </row>
    <row r="133" spans="1:26" x14ac:dyDescent="0.25">
      <c r="A133">
        <v>1</v>
      </c>
      <c r="B133">
        <v>406</v>
      </c>
      <c r="C133">
        <v>670.13279999999997</v>
      </c>
      <c r="D133">
        <v>576.44910000000004</v>
      </c>
      <c r="E133">
        <v>2734</v>
      </c>
      <c r="F133">
        <v>10</v>
      </c>
      <c r="G133">
        <v>5</v>
      </c>
      <c r="H133">
        <v>4</v>
      </c>
      <c r="I133">
        <v>655.13279999999997</v>
      </c>
      <c r="J133">
        <v>518.94910000000004</v>
      </c>
      <c r="K133">
        <v>2716</v>
      </c>
      <c r="L133">
        <v>30</v>
      </c>
      <c r="M133">
        <v>56</v>
      </c>
      <c r="N133">
        <v>6</v>
      </c>
      <c r="O133">
        <v>24.039002440000001</v>
      </c>
      <c r="P133">
        <v>20</v>
      </c>
      <c r="Q133">
        <v>2.4423851299999999</v>
      </c>
      <c r="R133">
        <f t="shared" si="14"/>
        <v>3.796260350182</v>
      </c>
      <c r="S133">
        <f t="shared" si="15"/>
        <v>200</v>
      </c>
      <c r="T133">
        <f t="shared" si="16"/>
        <v>759.25207003640003</v>
      </c>
      <c r="U133">
        <v>2951</v>
      </c>
      <c r="V133">
        <f t="shared" si="17"/>
        <v>182.51662364180072</v>
      </c>
      <c r="W133">
        <v>0.95</v>
      </c>
      <c r="X133">
        <f t="shared" si="18"/>
        <v>511676.22854860616</v>
      </c>
      <c r="Y133">
        <f t="shared" si="19"/>
        <v>50000</v>
      </c>
      <c r="Z133">
        <f t="shared" si="20"/>
        <v>461676.22854860616</v>
      </c>
    </row>
    <row r="134" spans="1:26" x14ac:dyDescent="0.25">
      <c r="A134">
        <v>1</v>
      </c>
      <c r="B134">
        <v>407</v>
      </c>
      <c r="C134">
        <v>670.13279999999997</v>
      </c>
      <c r="D134">
        <v>576.44910000000004</v>
      </c>
      <c r="E134">
        <v>2738</v>
      </c>
      <c r="F134">
        <v>10</v>
      </c>
      <c r="G134">
        <v>5</v>
      </c>
      <c r="H134">
        <v>4</v>
      </c>
      <c r="I134">
        <v>655.13279999999997</v>
      </c>
      <c r="J134">
        <v>518.94910000000004</v>
      </c>
      <c r="K134">
        <v>2716</v>
      </c>
      <c r="L134">
        <v>30</v>
      </c>
      <c r="M134">
        <v>56</v>
      </c>
      <c r="N134">
        <v>6</v>
      </c>
      <c r="O134">
        <v>16.257763910000001</v>
      </c>
      <c r="P134">
        <v>20</v>
      </c>
      <c r="Q134">
        <v>1.6385869799999999</v>
      </c>
      <c r="R134">
        <f t="shared" si="14"/>
        <v>3.3431201076020001</v>
      </c>
      <c r="S134">
        <f t="shared" si="15"/>
        <v>200</v>
      </c>
      <c r="T134">
        <f t="shared" si="16"/>
        <v>668.62402152039999</v>
      </c>
      <c r="U134">
        <v>2951</v>
      </c>
      <c r="V134">
        <f t="shared" si="17"/>
        <v>108.70331486433423</v>
      </c>
      <c r="W134">
        <v>0.95</v>
      </c>
      <c r="X134">
        <f t="shared" si="18"/>
        <v>304744.30805641779</v>
      </c>
      <c r="Y134">
        <f t="shared" si="19"/>
        <v>50000</v>
      </c>
      <c r="Z134">
        <f t="shared" si="20"/>
        <v>254744.30805641779</v>
      </c>
    </row>
    <row r="135" spans="1:26" x14ac:dyDescent="0.25">
      <c r="A135">
        <v>1</v>
      </c>
      <c r="B135">
        <v>408</v>
      </c>
      <c r="C135">
        <v>670.13279999999997</v>
      </c>
      <c r="D135">
        <v>581.44910000000004</v>
      </c>
      <c r="E135">
        <v>2718</v>
      </c>
      <c r="F135">
        <v>10</v>
      </c>
      <c r="G135">
        <v>5</v>
      </c>
      <c r="H135">
        <v>4</v>
      </c>
      <c r="I135">
        <v>655.13279999999997</v>
      </c>
      <c r="J135">
        <v>518.94910000000004</v>
      </c>
      <c r="K135">
        <v>2716</v>
      </c>
      <c r="L135">
        <v>30</v>
      </c>
      <c r="M135">
        <v>56</v>
      </c>
      <c r="N135">
        <v>6</v>
      </c>
      <c r="O135">
        <v>15.040469529999999</v>
      </c>
      <c r="P135">
        <v>19</v>
      </c>
      <c r="Q135">
        <v>1.2835391</v>
      </c>
      <c r="R135">
        <f t="shared" si="14"/>
        <v>3.2517314025099999</v>
      </c>
      <c r="S135">
        <f t="shared" si="15"/>
        <v>200</v>
      </c>
      <c r="T135">
        <f t="shared" si="16"/>
        <v>650.34628050200001</v>
      </c>
      <c r="U135">
        <v>2951</v>
      </c>
      <c r="V135">
        <f t="shared" si="17"/>
        <v>97.815134158391643</v>
      </c>
      <c r="W135">
        <v>0.95</v>
      </c>
      <c r="X135">
        <f t="shared" si="18"/>
        <v>274219.83785634307</v>
      </c>
      <c r="Y135">
        <f t="shared" si="19"/>
        <v>50000</v>
      </c>
      <c r="Z135">
        <f t="shared" si="20"/>
        <v>224219.83785634307</v>
      </c>
    </row>
    <row r="136" spans="1:26" x14ac:dyDescent="0.25">
      <c r="A136">
        <v>1</v>
      </c>
      <c r="B136">
        <v>409</v>
      </c>
      <c r="C136">
        <v>670.13279999999997</v>
      </c>
      <c r="D136">
        <v>581.44910000000004</v>
      </c>
      <c r="E136">
        <v>2722</v>
      </c>
      <c r="F136">
        <v>10</v>
      </c>
      <c r="G136">
        <v>5</v>
      </c>
      <c r="H136">
        <v>4</v>
      </c>
      <c r="I136">
        <v>655.13279999999997</v>
      </c>
      <c r="J136">
        <v>518.94910000000004</v>
      </c>
      <c r="K136">
        <v>2716</v>
      </c>
      <c r="L136">
        <v>30</v>
      </c>
      <c r="M136">
        <v>56</v>
      </c>
      <c r="N136">
        <v>6</v>
      </c>
      <c r="O136">
        <v>12.57058329</v>
      </c>
      <c r="P136">
        <v>20</v>
      </c>
      <c r="Q136">
        <v>0.90874155000000001</v>
      </c>
      <c r="R136">
        <f t="shared" si="14"/>
        <v>3.09720007578</v>
      </c>
      <c r="S136">
        <f t="shared" si="15"/>
        <v>200</v>
      </c>
      <c r="T136">
        <f t="shared" si="16"/>
        <v>619.44001515599996</v>
      </c>
      <c r="U136">
        <v>2951</v>
      </c>
      <c r="V136">
        <f t="shared" si="17"/>
        <v>77.867223036773609</v>
      </c>
      <c r="W136">
        <v>0.95</v>
      </c>
      <c r="X136">
        <f t="shared" si="18"/>
        <v>218296.86642244295</v>
      </c>
      <c r="Y136">
        <f t="shared" si="19"/>
        <v>50000</v>
      </c>
      <c r="Z136">
        <f t="shared" si="20"/>
        <v>168296.86642244295</v>
      </c>
    </row>
    <row r="137" spans="1:26" x14ac:dyDescent="0.25">
      <c r="A137">
        <v>1</v>
      </c>
      <c r="B137">
        <v>410</v>
      </c>
      <c r="C137">
        <v>670.13279999999997</v>
      </c>
      <c r="D137">
        <v>581.44910000000004</v>
      </c>
      <c r="E137">
        <v>2726</v>
      </c>
      <c r="F137">
        <v>10</v>
      </c>
      <c r="G137">
        <v>5</v>
      </c>
      <c r="H137">
        <v>4</v>
      </c>
      <c r="I137">
        <v>655.13279999999997</v>
      </c>
      <c r="J137">
        <v>518.94910000000004</v>
      </c>
      <c r="K137">
        <v>2716</v>
      </c>
      <c r="L137">
        <v>30</v>
      </c>
      <c r="M137">
        <v>56</v>
      </c>
      <c r="N137">
        <v>6</v>
      </c>
      <c r="O137">
        <v>12.04094731</v>
      </c>
      <c r="P137">
        <v>20</v>
      </c>
      <c r="Q137">
        <v>0.97925603999999999</v>
      </c>
      <c r="R137">
        <f t="shared" si="14"/>
        <v>3.0775519081660003</v>
      </c>
      <c r="S137">
        <f t="shared" si="15"/>
        <v>200</v>
      </c>
      <c r="T137">
        <f t="shared" si="16"/>
        <v>615.51038163320004</v>
      </c>
      <c r="U137">
        <v>2951</v>
      </c>
      <c r="V137">
        <f t="shared" si="17"/>
        <v>74.113280740033531</v>
      </c>
      <c r="W137">
        <v>0.95</v>
      </c>
      <c r="X137">
        <f t="shared" si="18"/>
        <v>207772.87689064699</v>
      </c>
      <c r="Y137">
        <f t="shared" si="19"/>
        <v>50000</v>
      </c>
      <c r="Z137">
        <f t="shared" si="20"/>
        <v>157772.87689064699</v>
      </c>
    </row>
    <row r="138" spans="1:26" x14ac:dyDescent="0.25">
      <c r="A138">
        <v>1</v>
      </c>
      <c r="B138">
        <v>411</v>
      </c>
      <c r="C138">
        <v>670.13279999999997</v>
      </c>
      <c r="D138">
        <v>581.44910000000004</v>
      </c>
      <c r="E138">
        <v>2730</v>
      </c>
      <c r="F138">
        <v>10</v>
      </c>
      <c r="G138">
        <v>5</v>
      </c>
      <c r="H138">
        <v>4</v>
      </c>
      <c r="I138">
        <v>655.13279999999997</v>
      </c>
      <c r="J138">
        <v>518.94910000000004</v>
      </c>
      <c r="K138">
        <v>2716</v>
      </c>
      <c r="L138">
        <v>30</v>
      </c>
      <c r="M138">
        <v>56</v>
      </c>
      <c r="N138">
        <v>6</v>
      </c>
      <c r="O138">
        <v>15.710107259999999</v>
      </c>
      <c r="P138">
        <v>20</v>
      </c>
      <c r="Q138">
        <v>1.3552759299999999</v>
      </c>
      <c r="R138">
        <f t="shared" si="14"/>
        <v>3.2909569238819993</v>
      </c>
      <c r="S138">
        <f t="shared" si="15"/>
        <v>200</v>
      </c>
      <c r="T138">
        <f t="shared" si="16"/>
        <v>658.1913847763999</v>
      </c>
      <c r="U138">
        <v>2951</v>
      </c>
      <c r="V138">
        <f t="shared" si="17"/>
        <v>103.40257252445173</v>
      </c>
      <c r="W138">
        <v>0.95</v>
      </c>
      <c r="X138">
        <f t="shared" si="18"/>
        <v>289883.94194367417</v>
      </c>
      <c r="Y138">
        <f t="shared" si="19"/>
        <v>50000</v>
      </c>
      <c r="Z138">
        <f t="shared" si="20"/>
        <v>239883.94194367417</v>
      </c>
    </row>
    <row r="139" spans="1:26" x14ac:dyDescent="0.25">
      <c r="A139">
        <v>1</v>
      </c>
      <c r="B139">
        <v>412</v>
      </c>
      <c r="C139">
        <v>670.13279999999997</v>
      </c>
      <c r="D139">
        <v>581.44910000000004</v>
      </c>
      <c r="E139">
        <v>2734</v>
      </c>
      <c r="F139">
        <v>10</v>
      </c>
      <c r="G139">
        <v>5</v>
      </c>
      <c r="H139">
        <v>4</v>
      </c>
      <c r="I139">
        <v>655.13279999999997</v>
      </c>
      <c r="J139">
        <v>518.94910000000004</v>
      </c>
      <c r="K139">
        <v>2716</v>
      </c>
      <c r="L139">
        <v>30</v>
      </c>
      <c r="M139">
        <v>56</v>
      </c>
      <c r="N139">
        <v>6</v>
      </c>
      <c r="O139">
        <v>20.88795296</v>
      </c>
      <c r="P139">
        <v>20</v>
      </c>
      <c r="Q139">
        <v>2.0144778200000002</v>
      </c>
      <c r="R139">
        <f t="shared" si="14"/>
        <v>3.6036040121479997</v>
      </c>
      <c r="S139">
        <f t="shared" si="15"/>
        <v>200</v>
      </c>
      <c r="T139">
        <f t="shared" si="16"/>
        <v>720.72080242959998</v>
      </c>
      <c r="U139">
        <v>2951</v>
      </c>
      <c r="V139">
        <f t="shared" si="17"/>
        <v>150.54382218442936</v>
      </c>
      <c r="W139">
        <v>0.95</v>
      </c>
      <c r="X139">
        <f t="shared" si="18"/>
        <v>422042.07830293849</v>
      </c>
      <c r="Y139">
        <f t="shared" si="19"/>
        <v>50000</v>
      </c>
      <c r="Z139">
        <f t="shared" si="20"/>
        <v>372042.07830293849</v>
      </c>
    </row>
    <row r="140" spans="1:26" x14ac:dyDescent="0.25">
      <c r="A140">
        <v>1</v>
      </c>
      <c r="B140">
        <v>413</v>
      </c>
      <c r="C140">
        <v>670.13279999999997</v>
      </c>
      <c r="D140">
        <v>581.44910000000004</v>
      </c>
      <c r="E140">
        <v>2738</v>
      </c>
      <c r="F140">
        <v>10</v>
      </c>
      <c r="G140">
        <v>5</v>
      </c>
      <c r="H140">
        <v>4</v>
      </c>
      <c r="I140">
        <v>655.13279999999997</v>
      </c>
      <c r="J140">
        <v>518.94910000000004</v>
      </c>
      <c r="K140">
        <v>2716</v>
      </c>
      <c r="L140">
        <v>30</v>
      </c>
      <c r="M140">
        <v>56</v>
      </c>
      <c r="N140">
        <v>6</v>
      </c>
      <c r="O140">
        <v>17.69424102</v>
      </c>
      <c r="P140">
        <v>20</v>
      </c>
      <c r="Q140">
        <v>1.5887842700000001</v>
      </c>
      <c r="R140">
        <f t="shared" si="14"/>
        <v>3.4090551237179998</v>
      </c>
      <c r="S140">
        <f t="shared" si="15"/>
        <v>200</v>
      </c>
      <c r="T140">
        <f t="shared" si="16"/>
        <v>681.8110247436</v>
      </c>
      <c r="U140">
        <v>2951</v>
      </c>
      <c r="V140">
        <f t="shared" si="17"/>
        <v>120.64128601906442</v>
      </c>
      <c r="W140">
        <v>0.95</v>
      </c>
      <c r="X140">
        <f t="shared" si="18"/>
        <v>338211.81329014612</v>
      </c>
      <c r="Y140">
        <f t="shared" si="19"/>
        <v>50000</v>
      </c>
      <c r="Z140">
        <f t="shared" si="20"/>
        <v>288211.81329014612</v>
      </c>
    </row>
    <row r="141" spans="1:26" x14ac:dyDescent="0.25">
      <c r="A141">
        <v>1</v>
      </c>
      <c r="B141">
        <v>414</v>
      </c>
      <c r="C141">
        <v>670.13279999999997</v>
      </c>
      <c r="D141">
        <v>586.44910000000004</v>
      </c>
      <c r="E141">
        <v>2718</v>
      </c>
      <c r="F141">
        <v>10</v>
      </c>
      <c r="G141">
        <v>5</v>
      </c>
      <c r="H141">
        <v>4</v>
      </c>
      <c r="I141">
        <v>655.13279999999997</v>
      </c>
      <c r="J141">
        <v>518.94910000000004</v>
      </c>
      <c r="K141">
        <v>2716</v>
      </c>
      <c r="L141">
        <v>30</v>
      </c>
      <c r="M141">
        <v>56</v>
      </c>
      <c r="N141">
        <v>6</v>
      </c>
      <c r="O141">
        <v>15.800563759999999</v>
      </c>
      <c r="P141">
        <v>20</v>
      </c>
      <c r="Q141">
        <v>1.42506825</v>
      </c>
      <c r="R141">
        <f t="shared" si="14"/>
        <v>3.3016287257900001</v>
      </c>
      <c r="S141">
        <f t="shared" si="15"/>
        <v>200</v>
      </c>
      <c r="T141">
        <f t="shared" si="16"/>
        <v>660.32574515800002</v>
      </c>
      <c r="U141">
        <v>2951</v>
      </c>
      <c r="V141">
        <f t="shared" si="17"/>
        <v>104.3351903873849</v>
      </c>
      <c r="W141">
        <v>0.95</v>
      </c>
      <c r="X141">
        <f t="shared" si="18"/>
        <v>292498.48949151416</v>
      </c>
      <c r="Y141">
        <f t="shared" si="19"/>
        <v>50000</v>
      </c>
      <c r="Z141">
        <f t="shared" si="20"/>
        <v>242498.48949151416</v>
      </c>
    </row>
    <row r="142" spans="1:26" x14ac:dyDescent="0.25">
      <c r="A142">
        <v>1</v>
      </c>
      <c r="B142">
        <v>415</v>
      </c>
      <c r="C142">
        <v>670.13279999999997</v>
      </c>
      <c r="D142">
        <v>586.44910000000004</v>
      </c>
      <c r="E142">
        <v>2722</v>
      </c>
      <c r="F142">
        <v>10</v>
      </c>
      <c r="G142">
        <v>5</v>
      </c>
      <c r="H142">
        <v>4</v>
      </c>
      <c r="I142">
        <v>655.13279999999997</v>
      </c>
      <c r="J142">
        <v>518.94910000000004</v>
      </c>
      <c r="K142">
        <v>2716</v>
      </c>
      <c r="L142">
        <v>30</v>
      </c>
      <c r="M142">
        <v>56</v>
      </c>
      <c r="N142">
        <v>6</v>
      </c>
      <c r="O142">
        <v>14.71101382</v>
      </c>
      <c r="P142">
        <v>20</v>
      </c>
      <c r="Q142">
        <v>1.0363796999999999</v>
      </c>
      <c r="R142">
        <f t="shared" si="14"/>
        <v>3.2134920223600001</v>
      </c>
      <c r="S142">
        <f t="shared" si="15"/>
        <v>200</v>
      </c>
      <c r="T142">
        <f t="shared" si="16"/>
        <v>642.69840447199999</v>
      </c>
      <c r="U142">
        <v>2951</v>
      </c>
      <c r="V142">
        <f t="shared" si="17"/>
        <v>94.547451102795421</v>
      </c>
      <c r="W142">
        <v>0.95</v>
      </c>
      <c r="X142">
        <f t="shared" si="18"/>
        <v>265059.05179413181</v>
      </c>
      <c r="Y142">
        <f t="shared" si="19"/>
        <v>50000</v>
      </c>
      <c r="Z142">
        <f t="shared" si="20"/>
        <v>215059.05179413181</v>
      </c>
    </row>
    <row r="143" spans="1:26" x14ac:dyDescent="0.25">
      <c r="A143">
        <v>1</v>
      </c>
      <c r="B143">
        <v>416</v>
      </c>
      <c r="C143">
        <v>670.13279999999997</v>
      </c>
      <c r="D143">
        <v>586.44910000000004</v>
      </c>
      <c r="E143">
        <v>2726</v>
      </c>
      <c r="F143">
        <v>10</v>
      </c>
      <c r="G143">
        <v>5</v>
      </c>
      <c r="H143">
        <v>4</v>
      </c>
      <c r="I143">
        <v>655.13279999999997</v>
      </c>
      <c r="J143">
        <v>518.94910000000004</v>
      </c>
      <c r="K143">
        <v>2716</v>
      </c>
      <c r="L143">
        <v>30</v>
      </c>
      <c r="M143">
        <v>56</v>
      </c>
      <c r="N143">
        <v>6</v>
      </c>
      <c r="O143">
        <v>14.6758557</v>
      </c>
      <c r="P143">
        <v>20</v>
      </c>
      <c r="Q143">
        <v>1.1127949800000001</v>
      </c>
      <c r="R143">
        <f t="shared" si="14"/>
        <v>3.2186008005119997</v>
      </c>
      <c r="S143">
        <f t="shared" si="15"/>
        <v>200</v>
      </c>
      <c r="T143">
        <f t="shared" si="16"/>
        <v>643.72016010239997</v>
      </c>
      <c r="U143">
        <v>2951</v>
      </c>
      <c r="V143">
        <f t="shared" si="17"/>
        <v>94.471441808437191</v>
      </c>
      <c r="W143">
        <v>0.95</v>
      </c>
      <c r="X143">
        <f t="shared" si="18"/>
        <v>264845.96353786322</v>
      </c>
      <c r="Y143">
        <f t="shared" si="19"/>
        <v>50000</v>
      </c>
      <c r="Z143">
        <f t="shared" si="20"/>
        <v>214845.96353786322</v>
      </c>
    </row>
    <row r="144" spans="1:26" x14ac:dyDescent="0.25">
      <c r="A144">
        <v>1</v>
      </c>
      <c r="B144">
        <v>417</v>
      </c>
      <c r="C144">
        <v>670.13279999999997</v>
      </c>
      <c r="D144">
        <v>586.44910000000004</v>
      </c>
      <c r="E144">
        <v>2730</v>
      </c>
      <c r="F144">
        <v>10</v>
      </c>
      <c r="G144">
        <v>5</v>
      </c>
      <c r="H144">
        <v>4</v>
      </c>
      <c r="I144">
        <v>655.13279999999997</v>
      </c>
      <c r="J144">
        <v>518.94910000000004</v>
      </c>
      <c r="K144">
        <v>2716</v>
      </c>
      <c r="L144">
        <v>30</v>
      </c>
      <c r="M144">
        <v>56</v>
      </c>
      <c r="N144">
        <v>6</v>
      </c>
      <c r="O144">
        <v>16.797852840000001</v>
      </c>
      <c r="P144">
        <v>20</v>
      </c>
      <c r="Q144">
        <v>1.3797873599999999</v>
      </c>
      <c r="R144">
        <f t="shared" si="14"/>
        <v>3.3464477791440004</v>
      </c>
      <c r="S144">
        <f t="shared" si="15"/>
        <v>200</v>
      </c>
      <c r="T144">
        <f t="shared" si="16"/>
        <v>669.28955582880008</v>
      </c>
      <c r="U144">
        <v>2951</v>
      </c>
      <c r="V144">
        <f t="shared" si="17"/>
        <v>112.42627466161147</v>
      </c>
      <c r="W144">
        <v>0.95</v>
      </c>
      <c r="X144">
        <f t="shared" si="18"/>
        <v>315181.43970009469</v>
      </c>
      <c r="Y144">
        <f t="shared" si="19"/>
        <v>50000</v>
      </c>
      <c r="Z144">
        <f t="shared" si="20"/>
        <v>265181.43970009469</v>
      </c>
    </row>
    <row r="145" spans="1:26" x14ac:dyDescent="0.25">
      <c r="A145">
        <v>1</v>
      </c>
      <c r="B145">
        <v>418</v>
      </c>
      <c r="C145">
        <v>670.13279999999997</v>
      </c>
      <c r="D145">
        <v>586.44910000000004</v>
      </c>
      <c r="E145">
        <v>2734</v>
      </c>
      <c r="F145">
        <v>10</v>
      </c>
      <c r="G145">
        <v>5</v>
      </c>
      <c r="H145">
        <v>4</v>
      </c>
      <c r="I145">
        <v>655.13279999999997</v>
      </c>
      <c r="J145">
        <v>518.94910000000004</v>
      </c>
      <c r="K145">
        <v>2716</v>
      </c>
      <c r="L145">
        <v>30</v>
      </c>
      <c r="M145">
        <v>56</v>
      </c>
      <c r="N145">
        <v>6</v>
      </c>
      <c r="O145">
        <v>18.74823606</v>
      </c>
      <c r="P145">
        <v>20</v>
      </c>
      <c r="Q145">
        <v>1.65934366</v>
      </c>
      <c r="R145">
        <f t="shared" si="14"/>
        <v>3.4670088901439997</v>
      </c>
      <c r="S145">
        <f t="shared" si="15"/>
        <v>200</v>
      </c>
      <c r="T145">
        <f t="shared" si="16"/>
        <v>693.40177802879998</v>
      </c>
      <c r="U145">
        <v>2951</v>
      </c>
      <c r="V145">
        <f t="shared" si="17"/>
        <v>130.00060218907663</v>
      </c>
      <c r="W145">
        <v>0.95</v>
      </c>
      <c r="X145">
        <f t="shared" si="18"/>
        <v>364450.18820696685</v>
      </c>
      <c r="Y145">
        <f t="shared" si="19"/>
        <v>50000</v>
      </c>
      <c r="Z145">
        <f t="shared" si="20"/>
        <v>314450.18820696685</v>
      </c>
    </row>
    <row r="146" spans="1:26" x14ac:dyDescent="0.25">
      <c r="A146">
        <v>1</v>
      </c>
      <c r="B146">
        <v>419</v>
      </c>
      <c r="C146">
        <v>670.13279999999997</v>
      </c>
      <c r="D146">
        <v>586.44910000000004</v>
      </c>
      <c r="E146">
        <v>2738</v>
      </c>
      <c r="F146">
        <v>10</v>
      </c>
      <c r="G146">
        <v>5</v>
      </c>
      <c r="H146">
        <v>4</v>
      </c>
      <c r="I146">
        <v>655.13279999999997</v>
      </c>
      <c r="J146">
        <v>518.94910000000004</v>
      </c>
      <c r="K146">
        <v>2716</v>
      </c>
      <c r="L146">
        <v>30</v>
      </c>
      <c r="M146">
        <v>56</v>
      </c>
      <c r="N146">
        <v>6</v>
      </c>
      <c r="O146">
        <v>19.261910929999999</v>
      </c>
      <c r="P146">
        <v>20</v>
      </c>
      <c r="Q146">
        <v>1.5071724500000001</v>
      </c>
      <c r="R146">
        <f t="shared" si="14"/>
        <v>3.4785748525999995</v>
      </c>
      <c r="S146">
        <f t="shared" si="15"/>
        <v>200</v>
      </c>
      <c r="T146">
        <f t="shared" si="16"/>
        <v>695.71497051999995</v>
      </c>
      <c r="U146">
        <v>2951</v>
      </c>
      <c r="V146">
        <f t="shared" si="17"/>
        <v>134.00799794823814</v>
      </c>
      <c r="W146">
        <v>0.95</v>
      </c>
      <c r="X146">
        <f t="shared" si="18"/>
        <v>375684.7218479882</v>
      </c>
      <c r="Y146">
        <f t="shared" si="19"/>
        <v>50000</v>
      </c>
      <c r="Z146">
        <f t="shared" si="20"/>
        <v>325684.7218479882</v>
      </c>
    </row>
    <row r="147" spans="1:26" x14ac:dyDescent="0.25">
      <c r="A147">
        <v>1</v>
      </c>
      <c r="B147">
        <v>421</v>
      </c>
      <c r="C147">
        <v>670.13279999999997</v>
      </c>
      <c r="D147">
        <v>591.44910000000004</v>
      </c>
      <c r="E147">
        <v>2722</v>
      </c>
      <c r="F147">
        <v>10</v>
      </c>
      <c r="G147">
        <v>5</v>
      </c>
      <c r="H147">
        <v>4</v>
      </c>
      <c r="I147">
        <v>655.13279999999997</v>
      </c>
      <c r="J147">
        <v>518.94910000000004</v>
      </c>
      <c r="K147">
        <v>2716</v>
      </c>
      <c r="L147">
        <v>30</v>
      </c>
      <c r="M147">
        <v>56</v>
      </c>
      <c r="N147">
        <v>6</v>
      </c>
      <c r="O147">
        <v>16.916287319999999</v>
      </c>
      <c r="P147">
        <v>20</v>
      </c>
      <c r="Q147">
        <v>1.12665478</v>
      </c>
      <c r="R147">
        <f t="shared" si="14"/>
        <v>3.3296210160120001</v>
      </c>
      <c r="S147">
        <f t="shared" si="15"/>
        <v>200</v>
      </c>
      <c r="T147">
        <f t="shared" si="16"/>
        <v>665.92420320240001</v>
      </c>
      <c r="U147">
        <v>2951</v>
      </c>
      <c r="V147">
        <f t="shared" si="17"/>
        <v>112.64965154713862</v>
      </c>
      <c r="W147">
        <v>0.95</v>
      </c>
      <c r="X147">
        <f t="shared" si="18"/>
        <v>315807.66562982573</v>
      </c>
      <c r="Y147">
        <f t="shared" si="19"/>
        <v>50000</v>
      </c>
      <c r="Z147">
        <f t="shared" si="20"/>
        <v>265807.66562982573</v>
      </c>
    </row>
    <row r="148" spans="1:26" x14ac:dyDescent="0.25">
      <c r="A148">
        <v>1</v>
      </c>
      <c r="B148">
        <v>422</v>
      </c>
      <c r="C148">
        <v>670.13279999999997</v>
      </c>
      <c r="D148">
        <v>591.44910000000004</v>
      </c>
      <c r="E148">
        <v>2726</v>
      </c>
      <c r="F148">
        <v>10</v>
      </c>
      <c r="G148">
        <v>5</v>
      </c>
      <c r="H148">
        <v>4</v>
      </c>
      <c r="I148">
        <v>655.13279999999997</v>
      </c>
      <c r="J148">
        <v>518.94910000000004</v>
      </c>
      <c r="K148">
        <v>2716</v>
      </c>
      <c r="L148">
        <v>30</v>
      </c>
      <c r="M148">
        <v>56</v>
      </c>
      <c r="N148">
        <v>6</v>
      </c>
      <c r="O148">
        <v>17.515396580000001</v>
      </c>
      <c r="P148">
        <v>20</v>
      </c>
      <c r="Q148">
        <v>1.1987367</v>
      </c>
      <c r="R148">
        <f t="shared" si="14"/>
        <v>3.3654214934</v>
      </c>
      <c r="S148">
        <f t="shared" si="15"/>
        <v>200</v>
      </c>
      <c r="T148">
        <f t="shared" si="16"/>
        <v>673.08429867999996</v>
      </c>
      <c r="U148">
        <v>2951</v>
      </c>
      <c r="V148">
        <f t="shared" si="17"/>
        <v>117.89338423151371</v>
      </c>
      <c r="W148">
        <v>0.95</v>
      </c>
      <c r="X148">
        <f t="shared" si="18"/>
        <v>330508.20802383707</v>
      </c>
      <c r="Y148">
        <f t="shared" si="19"/>
        <v>50000</v>
      </c>
      <c r="Z148">
        <f t="shared" si="20"/>
        <v>280508.20802383707</v>
      </c>
    </row>
    <row r="149" spans="1:26" x14ac:dyDescent="0.25">
      <c r="A149">
        <v>1</v>
      </c>
      <c r="B149">
        <v>423</v>
      </c>
      <c r="C149">
        <v>670.13279999999997</v>
      </c>
      <c r="D149">
        <v>591.44910000000004</v>
      </c>
      <c r="E149">
        <v>2730</v>
      </c>
      <c r="F149">
        <v>10</v>
      </c>
      <c r="G149">
        <v>5</v>
      </c>
      <c r="H149">
        <v>4</v>
      </c>
      <c r="I149">
        <v>655.13279999999997</v>
      </c>
      <c r="J149">
        <v>518.94910000000004</v>
      </c>
      <c r="K149">
        <v>2716</v>
      </c>
      <c r="L149">
        <v>30</v>
      </c>
      <c r="M149">
        <v>56</v>
      </c>
      <c r="N149">
        <v>6</v>
      </c>
      <c r="O149">
        <v>17.638642350000001</v>
      </c>
      <c r="P149">
        <v>20</v>
      </c>
      <c r="Q149">
        <v>1.3427887999999999</v>
      </c>
      <c r="R149">
        <f t="shared" si="14"/>
        <v>3.3843387938700005</v>
      </c>
      <c r="S149">
        <f t="shared" si="15"/>
        <v>200</v>
      </c>
      <c r="T149">
        <f t="shared" si="16"/>
        <v>676.86775877400009</v>
      </c>
      <c r="U149">
        <v>2951</v>
      </c>
      <c r="V149">
        <f t="shared" si="17"/>
        <v>119.39028315260663</v>
      </c>
      <c r="W149">
        <v>0.95</v>
      </c>
      <c r="X149">
        <f t="shared" si="18"/>
        <v>334704.68930417503</v>
      </c>
      <c r="Y149">
        <f t="shared" si="19"/>
        <v>50000</v>
      </c>
      <c r="Z149">
        <f t="shared" si="20"/>
        <v>284704.68930417503</v>
      </c>
    </row>
    <row r="150" spans="1:26" x14ac:dyDescent="0.25">
      <c r="A150">
        <v>1</v>
      </c>
      <c r="B150">
        <v>424</v>
      </c>
      <c r="C150">
        <v>670.13279999999997</v>
      </c>
      <c r="D150">
        <v>591.44910000000004</v>
      </c>
      <c r="E150">
        <v>2734</v>
      </c>
      <c r="F150">
        <v>10</v>
      </c>
      <c r="G150">
        <v>5</v>
      </c>
      <c r="H150">
        <v>4</v>
      </c>
      <c r="I150">
        <v>655.13279999999997</v>
      </c>
      <c r="J150">
        <v>518.94910000000004</v>
      </c>
      <c r="K150">
        <v>2716</v>
      </c>
      <c r="L150">
        <v>30</v>
      </c>
      <c r="M150">
        <v>56</v>
      </c>
      <c r="N150">
        <v>6</v>
      </c>
      <c r="O150">
        <v>17.65468585</v>
      </c>
      <c r="P150">
        <v>20</v>
      </c>
      <c r="Q150">
        <v>1.40106518</v>
      </c>
      <c r="R150">
        <f t="shared" si="14"/>
        <v>3.3903348337420001</v>
      </c>
      <c r="S150">
        <f t="shared" si="15"/>
        <v>200</v>
      </c>
      <c r="T150">
        <f t="shared" si="16"/>
        <v>678.06696674839998</v>
      </c>
      <c r="U150">
        <v>2951</v>
      </c>
      <c r="V150">
        <f t="shared" si="17"/>
        <v>119.71059283205398</v>
      </c>
      <c r="W150">
        <v>0.95</v>
      </c>
      <c r="X150">
        <f t="shared" si="18"/>
        <v>335602.66147502168</v>
      </c>
      <c r="Y150">
        <f t="shared" si="19"/>
        <v>50000</v>
      </c>
      <c r="Z150">
        <f t="shared" si="20"/>
        <v>285602.66147502168</v>
      </c>
    </row>
    <row r="151" spans="1:26" x14ac:dyDescent="0.25">
      <c r="A151">
        <v>1</v>
      </c>
      <c r="B151">
        <v>425</v>
      </c>
      <c r="C151">
        <v>670.13279999999997</v>
      </c>
      <c r="D151">
        <v>591.44910000000004</v>
      </c>
      <c r="E151">
        <v>2738</v>
      </c>
      <c r="F151">
        <v>10</v>
      </c>
      <c r="G151">
        <v>5</v>
      </c>
      <c r="H151">
        <v>4</v>
      </c>
      <c r="I151">
        <v>655.13279999999997</v>
      </c>
      <c r="J151">
        <v>518.94910000000004</v>
      </c>
      <c r="K151">
        <v>2716</v>
      </c>
      <c r="L151">
        <v>30</v>
      </c>
      <c r="M151">
        <v>56</v>
      </c>
      <c r="N151">
        <v>6</v>
      </c>
      <c r="O151">
        <v>19.638760950000002</v>
      </c>
      <c r="P151">
        <v>20</v>
      </c>
      <c r="Q151">
        <v>1.32976352</v>
      </c>
      <c r="R151">
        <f t="shared" si="14"/>
        <v>3.4811801452379996</v>
      </c>
      <c r="S151">
        <f t="shared" si="15"/>
        <v>200</v>
      </c>
      <c r="T151">
        <f t="shared" si="16"/>
        <v>696.23602904759991</v>
      </c>
      <c r="U151">
        <v>2951</v>
      </c>
      <c r="V151">
        <f t="shared" si="17"/>
        <v>136.73212939243072</v>
      </c>
      <c r="W151">
        <v>0.95</v>
      </c>
      <c r="X151">
        <f t="shared" si="18"/>
        <v>383321.68814520986</v>
      </c>
      <c r="Y151">
        <f t="shared" si="19"/>
        <v>50000</v>
      </c>
      <c r="Z151">
        <f t="shared" si="20"/>
        <v>333321.68814520986</v>
      </c>
    </row>
    <row r="152" spans="1:26" x14ac:dyDescent="0.25">
      <c r="A152">
        <v>1</v>
      </c>
      <c r="B152">
        <v>427</v>
      </c>
      <c r="C152">
        <v>670.13279999999997</v>
      </c>
      <c r="D152">
        <v>596.44910000000004</v>
      </c>
      <c r="E152">
        <v>2722</v>
      </c>
      <c r="F152">
        <v>10</v>
      </c>
      <c r="G152">
        <v>5</v>
      </c>
      <c r="H152">
        <v>4</v>
      </c>
      <c r="I152">
        <v>655.13279999999997</v>
      </c>
      <c r="J152">
        <v>518.94910000000004</v>
      </c>
      <c r="K152">
        <v>2716</v>
      </c>
      <c r="L152">
        <v>30</v>
      </c>
      <c r="M152">
        <v>56</v>
      </c>
      <c r="N152">
        <v>6</v>
      </c>
      <c r="O152">
        <v>19.494792159999999</v>
      </c>
      <c r="P152">
        <v>20</v>
      </c>
      <c r="Q152">
        <v>1.2474429</v>
      </c>
      <c r="R152">
        <f t="shared" si="14"/>
        <v>3.4667662110999999</v>
      </c>
      <c r="S152">
        <f t="shared" si="15"/>
        <v>200</v>
      </c>
      <c r="T152">
        <f t="shared" si="16"/>
        <v>693.35324221999997</v>
      </c>
      <c r="U152">
        <v>2951</v>
      </c>
      <c r="V152">
        <f t="shared" si="17"/>
        <v>135.16777350541037</v>
      </c>
      <c r="W152">
        <v>0.95</v>
      </c>
      <c r="X152">
        <f t="shared" si="18"/>
        <v>378936.0946337427</v>
      </c>
      <c r="Y152">
        <f t="shared" si="19"/>
        <v>50000</v>
      </c>
      <c r="Z152">
        <f t="shared" si="20"/>
        <v>328936.0946337427</v>
      </c>
    </row>
    <row r="153" spans="1:26" x14ac:dyDescent="0.25">
      <c r="A153">
        <v>1</v>
      </c>
      <c r="B153">
        <v>428</v>
      </c>
      <c r="C153">
        <v>670.13279999999997</v>
      </c>
      <c r="D153">
        <v>596.44910000000004</v>
      </c>
      <c r="E153">
        <v>2726</v>
      </c>
      <c r="F153">
        <v>10</v>
      </c>
      <c r="G153">
        <v>5</v>
      </c>
      <c r="H153">
        <v>4</v>
      </c>
      <c r="I153">
        <v>655.13279999999997</v>
      </c>
      <c r="J153">
        <v>518.94910000000004</v>
      </c>
      <c r="K153">
        <v>2716</v>
      </c>
      <c r="L153">
        <v>30</v>
      </c>
      <c r="M153">
        <v>56</v>
      </c>
      <c r="N153">
        <v>6</v>
      </c>
      <c r="O153">
        <v>20.45814519</v>
      </c>
      <c r="P153">
        <v>20</v>
      </c>
      <c r="Q153">
        <v>1.2606547699999999</v>
      </c>
      <c r="R153">
        <f t="shared" si="14"/>
        <v>3.5151516507479998</v>
      </c>
      <c r="S153">
        <f t="shared" si="15"/>
        <v>200</v>
      </c>
      <c r="T153">
        <f t="shared" si="16"/>
        <v>703.03033014959999</v>
      </c>
      <c r="U153">
        <v>2951</v>
      </c>
      <c r="V153">
        <f t="shared" si="17"/>
        <v>143.8269656717415</v>
      </c>
      <c r="W153">
        <v>0.95</v>
      </c>
      <c r="X153">
        <f t="shared" si="18"/>
        <v>403211.70691244368</v>
      </c>
      <c r="Y153">
        <f t="shared" si="19"/>
        <v>50000</v>
      </c>
      <c r="Z153">
        <f t="shared" si="20"/>
        <v>353211.70691244368</v>
      </c>
    </row>
    <row r="154" spans="1:26" x14ac:dyDescent="0.25">
      <c r="A154">
        <v>1</v>
      </c>
      <c r="B154">
        <v>429</v>
      </c>
      <c r="C154">
        <v>670.13279999999997</v>
      </c>
      <c r="D154">
        <v>596.44910000000004</v>
      </c>
      <c r="E154">
        <v>2730</v>
      </c>
      <c r="F154">
        <v>10</v>
      </c>
      <c r="G154">
        <v>5</v>
      </c>
      <c r="H154">
        <v>4</v>
      </c>
      <c r="I154">
        <v>655.13279999999997</v>
      </c>
      <c r="J154">
        <v>518.94910000000004</v>
      </c>
      <c r="K154">
        <v>2716</v>
      </c>
      <c r="L154">
        <v>30</v>
      </c>
      <c r="M154">
        <v>56</v>
      </c>
      <c r="N154">
        <v>6</v>
      </c>
      <c r="O154">
        <v>20.282677240000002</v>
      </c>
      <c r="P154">
        <v>20</v>
      </c>
      <c r="Q154">
        <v>1.34011149</v>
      </c>
      <c r="R154">
        <f t="shared" si="14"/>
        <v>3.5136571519660005</v>
      </c>
      <c r="S154">
        <f t="shared" si="15"/>
        <v>200</v>
      </c>
      <c r="T154">
        <f t="shared" si="16"/>
        <v>702.73143039320007</v>
      </c>
      <c r="U154">
        <v>2951</v>
      </c>
      <c r="V154">
        <f t="shared" si="17"/>
        <v>142.53274789068803</v>
      </c>
      <c r="W154">
        <v>0.95</v>
      </c>
      <c r="X154">
        <f t="shared" si="18"/>
        <v>399583.43207414931</v>
      </c>
      <c r="Y154">
        <f t="shared" si="19"/>
        <v>50000</v>
      </c>
      <c r="Z154">
        <f t="shared" si="20"/>
        <v>349583.43207414931</v>
      </c>
    </row>
    <row r="155" spans="1:26" x14ac:dyDescent="0.25">
      <c r="A155">
        <v>1</v>
      </c>
      <c r="B155">
        <v>430</v>
      </c>
      <c r="C155">
        <v>670.13279999999997</v>
      </c>
      <c r="D155">
        <v>596.44910000000004</v>
      </c>
      <c r="E155">
        <v>2734</v>
      </c>
      <c r="F155">
        <v>10</v>
      </c>
      <c r="G155">
        <v>5</v>
      </c>
      <c r="H155">
        <v>4</v>
      </c>
      <c r="I155">
        <v>655.13279999999997</v>
      </c>
      <c r="J155">
        <v>518.94910000000004</v>
      </c>
      <c r="K155">
        <v>2716</v>
      </c>
      <c r="L155">
        <v>30</v>
      </c>
      <c r="M155">
        <v>56</v>
      </c>
      <c r="N155">
        <v>6</v>
      </c>
      <c r="O155">
        <v>19.85859159</v>
      </c>
      <c r="P155">
        <v>20</v>
      </c>
      <c r="Q155">
        <v>1.3525373999999999</v>
      </c>
      <c r="R155">
        <f t="shared" si="14"/>
        <v>3.4939878314699997</v>
      </c>
      <c r="S155">
        <f t="shared" si="15"/>
        <v>200</v>
      </c>
      <c r="T155">
        <f t="shared" si="16"/>
        <v>698.79756629399992</v>
      </c>
      <c r="U155">
        <v>2951</v>
      </c>
      <c r="V155">
        <f t="shared" si="17"/>
        <v>138.77135473118494</v>
      </c>
      <c r="W155">
        <v>0.95</v>
      </c>
      <c r="X155">
        <f t="shared" si="18"/>
        <v>389038.5544211404</v>
      </c>
      <c r="Y155">
        <f t="shared" si="19"/>
        <v>50000</v>
      </c>
      <c r="Z155">
        <f t="shared" si="20"/>
        <v>339038.5544211404</v>
      </c>
    </row>
    <row r="156" spans="1:26" x14ac:dyDescent="0.25">
      <c r="A156">
        <v>1</v>
      </c>
      <c r="B156">
        <v>431</v>
      </c>
      <c r="C156">
        <v>670.13279999999997</v>
      </c>
      <c r="D156">
        <v>596.44910000000004</v>
      </c>
      <c r="E156">
        <v>2738</v>
      </c>
      <c r="F156">
        <v>10</v>
      </c>
      <c r="G156">
        <v>5</v>
      </c>
      <c r="H156">
        <v>4</v>
      </c>
      <c r="I156">
        <v>655.13279999999997</v>
      </c>
      <c r="J156">
        <v>518.94910000000004</v>
      </c>
      <c r="K156">
        <v>2716</v>
      </c>
      <c r="L156">
        <v>30</v>
      </c>
      <c r="M156">
        <v>56</v>
      </c>
      <c r="N156">
        <v>6</v>
      </c>
      <c r="O156">
        <v>21.59424533</v>
      </c>
      <c r="P156">
        <v>20</v>
      </c>
      <c r="Q156">
        <v>1.33990272</v>
      </c>
      <c r="R156">
        <f t="shared" si="14"/>
        <v>3.5779053243379995</v>
      </c>
      <c r="S156">
        <f t="shared" si="15"/>
        <v>200</v>
      </c>
      <c r="T156">
        <f t="shared" si="16"/>
        <v>715.58106486759993</v>
      </c>
      <c r="U156">
        <v>2951</v>
      </c>
      <c r="V156">
        <f t="shared" si="17"/>
        <v>154.52433068253598</v>
      </c>
      <c r="W156">
        <v>0.95</v>
      </c>
      <c r="X156">
        <f t="shared" si="18"/>
        <v>433201.23485195544</v>
      </c>
      <c r="Y156">
        <f t="shared" si="19"/>
        <v>50000</v>
      </c>
      <c r="Z156">
        <f t="shared" si="20"/>
        <v>383201.23485195544</v>
      </c>
    </row>
    <row r="157" spans="1:26" x14ac:dyDescent="0.25">
      <c r="A157">
        <v>1</v>
      </c>
      <c r="B157">
        <v>433</v>
      </c>
      <c r="C157">
        <v>670.13279999999997</v>
      </c>
      <c r="D157">
        <v>601.44910000000004</v>
      </c>
      <c r="E157">
        <v>2722</v>
      </c>
      <c r="F157">
        <v>10</v>
      </c>
      <c r="G157">
        <v>5</v>
      </c>
      <c r="H157">
        <v>4</v>
      </c>
      <c r="I157">
        <v>655.13279999999997</v>
      </c>
      <c r="J157">
        <v>518.94910000000004</v>
      </c>
      <c r="K157">
        <v>2716</v>
      </c>
      <c r="L157">
        <v>30</v>
      </c>
      <c r="M157">
        <v>56</v>
      </c>
      <c r="N157">
        <v>6</v>
      </c>
      <c r="O157">
        <v>22.117928819999999</v>
      </c>
      <c r="P157">
        <v>20</v>
      </c>
      <c r="Q157">
        <v>1.29850066</v>
      </c>
      <c r="R157">
        <f t="shared" si="14"/>
        <v>3.5998644711839995</v>
      </c>
      <c r="S157">
        <f t="shared" si="15"/>
        <v>200</v>
      </c>
      <c r="T157">
        <f t="shared" si="16"/>
        <v>719.9728942367999</v>
      </c>
      <c r="U157">
        <v>2951</v>
      </c>
      <c r="V157">
        <f t="shared" si="17"/>
        <v>159.24309227058927</v>
      </c>
      <c r="W157">
        <v>0.95</v>
      </c>
      <c r="X157">
        <f t="shared" si="18"/>
        <v>446430.04702598351</v>
      </c>
      <c r="Y157">
        <f t="shared" si="19"/>
        <v>50000</v>
      </c>
      <c r="Z157">
        <f t="shared" si="20"/>
        <v>396430.04702598351</v>
      </c>
    </row>
    <row r="158" spans="1:26" x14ac:dyDescent="0.25">
      <c r="A158">
        <v>1</v>
      </c>
      <c r="B158">
        <v>434</v>
      </c>
      <c r="C158">
        <v>670.13279999999997</v>
      </c>
      <c r="D158">
        <v>601.44910000000004</v>
      </c>
      <c r="E158">
        <v>2726</v>
      </c>
      <c r="F158">
        <v>10</v>
      </c>
      <c r="G158">
        <v>5</v>
      </c>
      <c r="H158">
        <v>4</v>
      </c>
      <c r="I158">
        <v>655.13279999999997</v>
      </c>
      <c r="J158">
        <v>518.94910000000004</v>
      </c>
      <c r="K158">
        <v>2716</v>
      </c>
      <c r="L158">
        <v>30</v>
      </c>
      <c r="M158">
        <v>56</v>
      </c>
      <c r="N158">
        <v>6</v>
      </c>
      <c r="O158">
        <v>23.55644538</v>
      </c>
      <c r="P158">
        <v>20</v>
      </c>
      <c r="Q158">
        <v>1.3702011700000001</v>
      </c>
      <c r="R158">
        <f t="shared" si="14"/>
        <v>3.676761808218</v>
      </c>
      <c r="S158">
        <f t="shared" si="15"/>
        <v>200</v>
      </c>
      <c r="T158">
        <f t="shared" si="16"/>
        <v>735.35236164360003</v>
      </c>
      <c r="U158">
        <v>2951</v>
      </c>
      <c r="V158">
        <f t="shared" si="17"/>
        <v>173.22287742111473</v>
      </c>
      <c r="W158">
        <v>0.95</v>
      </c>
      <c r="X158">
        <f t="shared" si="18"/>
        <v>485621.67570622405</v>
      </c>
      <c r="Y158">
        <f t="shared" si="19"/>
        <v>50000</v>
      </c>
      <c r="Z158">
        <f t="shared" si="20"/>
        <v>435621.67570622405</v>
      </c>
    </row>
    <row r="159" spans="1:26" x14ac:dyDescent="0.25">
      <c r="A159">
        <v>1</v>
      </c>
      <c r="B159">
        <v>435</v>
      </c>
      <c r="C159">
        <v>670.13279999999997</v>
      </c>
      <c r="D159">
        <v>601.44910000000004</v>
      </c>
      <c r="E159">
        <v>2730</v>
      </c>
      <c r="F159">
        <v>10</v>
      </c>
      <c r="G159">
        <v>5</v>
      </c>
      <c r="H159">
        <v>4</v>
      </c>
      <c r="I159">
        <v>655.13279999999997</v>
      </c>
      <c r="J159">
        <v>518.94910000000004</v>
      </c>
      <c r="K159">
        <v>2716</v>
      </c>
      <c r="L159">
        <v>30</v>
      </c>
      <c r="M159">
        <v>56</v>
      </c>
      <c r="N159">
        <v>6</v>
      </c>
      <c r="O159">
        <v>23.181103199999999</v>
      </c>
      <c r="P159">
        <v>20</v>
      </c>
      <c r="Q159">
        <v>1.40825702</v>
      </c>
      <c r="R159">
        <f t="shared" si="14"/>
        <v>3.6617722343879997</v>
      </c>
      <c r="S159">
        <f t="shared" si="15"/>
        <v>200</v>
      </c>
      <c r="T159">
        <f t="shared" si="16"/>
        <v>732.35444687759991</v>
      </c>
      <c r="U159">
        <v>2951</v>
      </c>
      <c r="V159">
        <f t="shared" si="17"/>
        <v>169.7678401204856</v>
      </c>
      <c r="W159">
        <v>0.95</v>
      </c>
      <c r="X159">
        <f t="shared" si="18"/>
        <v>475935.65138577536</v>
      </c>
      <c r="Y159">
        <f t="shared" si="19"/>
        <v>50000</v>
      </c>
      <c r="Z159">
        <f t="shared" si="20"/>
        <v>425935.65138577536</v>
      </c>
    </row>
    <row r="160" spans="1:26" x14ac:dyDescent="0.25">
      <c r="A160">
        <v>1</v>
      </c>
      <c r="B160">
        <v>436</v>
      </c>
      <c r="C160">
        <v>670.13279999999997</v>
      </c>
      <c r="D160">
        <v>601.44910000000004</v>
      </c>
      <c r="E160">
        <v>2734</v>
      </c>
      <c r="F160">
        <v>10</v>
      </c>
      <c r="G160">
        <v>5</v>
      </c>
      <c r="H160">
        <v>4</v>
      </c>
      <c r="I160">
        <v>655.13279999999997</v>
      </c>
      <c r="J160">
        <v>518.94910000000004</v>
      </c>
      <c r="K160">
        <v>2716</v>
      </c>
      <c r="L160">
        <v>30</v>
      </c>
      <c r="M160">
        <v>56</v>
      </c>
      <c r="N160">
        <v>6</v>
      </c>
      <c r="O160">
        <v>22.899976209999998</v>
      </c>
      <c r="P160">
        <v>20</v>
      </c>
      <c r="Q160">
        <v>1.4198973800000001</v>
      </c>
      <c r="R160">
        <f t="shared" si="14"/>
        <v>3.6490376600619991</v>
      </c>
      <c r="S160">
        <f t="shared" si="15"/>
        <v>200</v>
      </c>
      <c r="T160">
        <f t="shared" si="16"/>
        <v>729.80753201239986</v>
      </c>
      <c r="U160">
        <v>2951</v>
      </c>
      <c r="V160">
        <f t="shared" si="17"/>
        <v>167.12575120962771</v>
      </c>
      <c r="W160">
        <v>0.95</v>
      </c>
      <c r="X160">
        <f t="shared" si="18"/>
        <v>468528.68722863076</v>
      </c>
      <c r="Y160">
        <f t="shared" si="19"/>
        <v>50000</v>
      </c>
      <c r="Z160">
        <f t="shared" si="20"/>
        <v>418528.68722863076</v>
      </c>
    </row>
    <row r="161" spans="1:26" x14ac:dyDescent="0.25">
      <c r="A161">
        <v>1</v>
      </c>
      <c r="B161">
        <v>437</v>
      </c>
      <c r="C161">
        <v>670.13279999999997</v>
      </c>
      <c r="D161">
        <v>601.44910000000004</v>
      </c>
      <c r="E161">
        <v>2738</v>
      </c>
      <c r="F161">
        <v>10</v>
      </c>
      <c r="G161">
        <v>5</v>
      </c>
      <c r="H161">
        <v>4</v>
      </c>
      <c r="I161">
        <v>655.13279999999997</v>
      </c>
      <c r="J161">
        <v>518.94910000000004</v>
      </c>
      <c r="K161">
        <v>2716</v>
      </c>
      <c r="L161">
        <v>30</v>
      </c>
      <c r="M161">
        <v>56</v>
      </c>
      <c r="N161">
        <v>6</v>
      </c>
      <c r="O161">
        <v>23.70273594</v>
      </c>
      <c r="P161">
        <v>20</v>
      </c>
      <c r="Q161">
        <v>1.35111582</v>
      </c>
      <c r="R161">
        <f t="shared" si="14"/>
        <v>3.6822238153679994</v>
      </c>
      <c r="S161">
        <f t="shared" si="15"/>
        <v>200</v>
      </c>
      <c r="T161">
        <f t="shared" si="16"/>
        <v>736.44476307359992</v>
      </c>
      <c r="U161">
        <v>2951</v>
      </c>
      <c r="V161">
        <f t="shared" si="17"/>
        <v>174.55755753529399</v>
      </c>
      <c r="W161">
        <v>0.95</v>
      </c>
      <c r="X161">
        <f t="shared" si="18"/>
        <v>489363.38467231992</v>
      </c>
      <c r="Y161">
        <f t="shared" si="19"/>
        <v>50000</v>
      </c>
      <c r="Z161">
        <f t="shared" si="20"/>
        <v>439363.38467231992</v>
      </c>
    </row>
    <row r="162" spans="1:26" x14ac:dyDescent="0.25">
      <c r="A162">
        <v>1</v>
      </c>
      <c r="B162">
        <v>440</v>
      </c>
      <c r="C162">
        <v>670.13279999999997</v>
      </c>
      <c r="D162">
        <v>606.44910000000004</v>
      </c>
      <c r="E162">
        <v>2726</v>
      </c>
      <c r="F162">
        <v>10</v>
      </c>
      <c r="G162">
        <v>5</v>
      </c>
      <c r="H162">
        <v>4</v>
      </c>
      <c r="I162">
        <v>655.13279999999997</v>
      </c>
      <c r="J162">
        <v>518.94910000000004</v>
      </c>
      <c r="K162">
        <v>2716</v>
      </c>
      <c r="L162">
        <v>30</v>
      </c>
      <c r="M162">
        <v>56</v>
      </c>
      <c r="N162">
        <v>6</v>
      </c>
      <c r="O162">
        <v>25.432144170000001</v>
      </c>
      <c r="P162">
        <v>20</v>
      </c>
      <c r="Q162">
        <v>1.3480443099999999</v>
      </c>
      <c r="R162">
        <f t="shared" si="14"/>
        <v>3.7666902256439996</v>
      </c>
      <c r="S162">
        <f t="shared" si="15"/>
        <v>200</v>
      </c>
      <c r="T162">
        <f t="shared" si="16"/>
        <v>753.33804512879988</v>
      </c>
      <c r="U162">
        <v>2951</v>
      </c>
      <c r="V162">
        <f t="shared" si="17"/>
        <v>191.59001772461605</v>
      </c>
      <c r="W162">
        <v>0.95</v>
      </c>
      <c r="X162">
        <f t="shared" si="18"/>
        <v>537113.03519007482</v>
      </c>
      <c r="Y162">
        <f t="shared" si="19"/>
        <v>50000</v>
      </c>
      <c r="Z162">
        <f t="shared" si="20"/>
        <v>487113.03519007482</v>
      </c>
    </row>
    <row r="163" spans="1:26" x14ac:dyDescent="0.25">
      <c r="A163">
        <v>1</v>
      </c>
      <c r="B163">
        <v>441</v>
      </c>
      <c r="C163">
        <v>670.13279999999997</v>
      </c>
      <c r="D163">
        <v>606.44910000000004</v>
      </c>
      <c r="E163">
        <v>2730</v>
      </c>
      <c r="F163">
        <v>10</v>
      </c>
      <c r="G163">
        <v>5</v>
      </c>
      <c r="H163">
        <v>4</v>
      </c>
      <c r="I163">
        <v>655.13279999999997</v>
      </c>
      <c r="J163">
        <v>518.94910000000004</v>
      </c>
      <c r="K163">
        <v>2716</v>
      </c>
      <c r="L163">
        <v>30</v>
      </c>
      <c r="M163">
        <v>56</v>
      </c>
      <c r="N163">
        <v>6</v>
      </c>
      <c r="O163">
        <v>26.165854450000001</v>
      </c>
      <c r="P163">
        <v>20</v>
      </c>
      <c r="Q163">
        <v>1.38533233</v>
      </c>
      <c r="R163">
        <f t="shared" si="14"/>
        <v>3.8059755783520002</v>
      </c>
      <c r="S163">
        <f t="shared" si="15"/>
        <v>200</v>
      </c>
      <c r="T163">
        <f t="shared" si="16"/>
        <v>761.19511567040001</v>
      </c>
      <c r="U163">
        <v>2951</v>
      </c>
      <c r="V163">
        <f t="shared" si="17"/>
        <v>199.17320604682601</v>
      </c>
      <c r="W163">
        <v>0.95</v>
      </c>
      <c r="X163">
        <f t="shared" si="18"/>
        <v>558372.12449197436</v>
      </c>
      <c r="Y163">
        <f t="shared" si="19"/>
        <v>50000</v>
      </c>
      <c r="Z163">
        <f t="shared" si="20"/>
        <v>508372.12449197436</v>
      </c>
    </row>
    <row r="164" spans="1:26" x14ac:dyDescent="0.25">
      <c r="A164">
        <v>1</v>
      </c>
      <c r="B164">
        <v>442</v>
      </c>
      <c r="C164">
        <v>670.13279999999997</v>
      </c>
      <c r="D164">
        <v>606.44910000000004</v>
      </c>
      <c r="E164">
        <v>2734</v>
      </c>
      <c r="F164">
        <v>10</v>
      </c>
      <c r="G164">
        <v>5</v>
      </c>
      <c r="H164">
        <v>4</v>
      </c>
      <c r="I164">
        <v>655.13279999999997</v>
      </c>
      <c r="J164">
        <v>518.94910000000004</v>
      </c>
      <c r="K164">
        <v>2716</v>
      </c>
      <c r="L164">
        <v>30</v>
      </c>
      <c r="M164">
        <v>56</v>
      </c>
      <c r="N164">
        <v>6</v>
      </c>
      <c r="O164">
        <v>26.991452859999999</v>
      </c>
      <c r="P164">
        <v>20</v>
      </c>
      <c r="Q164">
        <v>1.4798217600000001</v>
      </c>
      <c r="R164">
        <f t="shared" si="14"/>
        <v>3.8548772554839998</v>
      </c>
      <c r="S164">
        <f t="shared" si="15"/>
        <v>200</v>
      </c>
      <c r="T164">
        <f t="shared" si="16"/>
        <v>770.97545109679993</v>
      </c>
      <c r="U164">
        <v>2951</v>
      </c>
      <c r="V164">
        <f t="shared" si="17"/>
        <v>208.09747544496508</v>
      </c>
      <c r="W164">
        <v>0.95</v>
      </c>
      <c r="X164">
        <f t="shared" si="18"/>
        <v>583390.86753618729</v>
      </c>
      <c r="Y164">
        <f t="shared" si="19"/>
        <v>50000</v>
      </c>
      <c r="Z164">
        <f t="shared" si="20"/>
        <v>533390.86753618729</v>
      </c>
    </row>
    <row r="165" spans="1:26" x14ac:dyDescent="0.25">
      <c r="A165">
        <v>1</v>
      </c>
      <c r="B165">
        <v>443</v>
      </c>
      <c r="C165">
        <v>670.13279999999997</v>
      </c>
      <c r="D165">
        <v>606.44910000000004</v>
      </c>
      <c r="E165">
        <v>2738</v>
      </c>
      <c r="F165">
        <v>10</v>
      </c>
      <c r="G165">
        <v>5</v>
      </c>
      <c r="H165">
        <v>4</v>
      </c>
      <c r="I165">
        <v>655.13279999999997</v>
      </c>
      <c r="J165">
        <v>518.94910000000004</v>
      </c>
      <c r="K165">
        <v>2716</v>
      </c>
      <c r="L165">
        <v>30</v>
      </c>
      <c r="M165">
        <v>56</v>
      </c>
      <c r="N165">
        <v>6</v>
      </c>
      <c r="O165">
        <v>28.075596619999999</v>
      </c>
      <c r="P165">
        <v>20</v>
      </c>
      <c r="Q165">
        <v>1.4234882600000001</v>
      </c>
      <c r="R165">
        <f t="shared" si="14"/>
        <v>3.9029640848240001</v>
      </c>
      <c r="S165">
        <f t="shared" si="15"/>
        <v>200</v>
      </c>
      <c r="T165">
        <f t="shared" si="16"/>
        <v>780.59281696480002</v>
      </c>
      <c r="U165">
        <v>2951</v>
      </c>
      <c r="V165">
        <f t="shared" si="17"/>
        <v>219.15609053573218</v>
      </c>
      <c r="W165">
        <v>0.95</v>
      </c>
      <c r="X165">
        <f t="shared" si="18"/>
        <v>614393.14201239834</v>
      </c>
      <c r="Y165">
        <f t="shared" si="19"/>
        <v>50000</v>
      </c>
      <c r="Z165">
        <f t="shared" si="20"/>
        <v>564393.14201239834</v>
      </c>
    </row>
    <row r="166" spans="1:26" x14ac:dyDescent="0.25">
      <c r="A166">
        <v>1</v>
      </c>
      <c r="B166">
        <v>446</v>
      </c>
      <c r="C166">
        <v>670.13279999999997</v>
      </c>
      <c r="D166">
        <v>611.44910000000004</v>
      </c>
      <c r="E166">
        <v>2726</v>
      </c>
      <c r="F166">
        <v>10</v>
      </c>
      <c r="G166">
        <v>5</v>
      </c>
      <c r="H166">
        <v>4</v>
      </c>
      <c r="I166">
        <v>655.13279999999997</v>
      </c>
      <c r="J166">
        <v>518.94910000000004</v>
      </c>
      <c r="K166">
        <v>2716</v>
      </c>
      <c r="L166">
        <v>30</v>
      </c>
      <c r="M166">
        <v>56</v>
      </c>
      <c r="N166">
        <v>6</v>
      </c>
      <c r="O166">
        <v>26.910802260000001</v>
      </c>
      <c r="P166">
        <v>20</v>
      </c>
      <c r="Q166">
        <v>1.37811203</v>
      </c>
      <c r="R166">
        <f t="shared" si="14"/>
        <v>3.8418325262220003</v>
      </c>
      <c r="S166">
        <f t="shared" si="15"/>
        <v>200</v>
      </c>
      <c r="T166">
        <f t="shared" si="16"/>
        <v>768.36650524440006</v>
      </c>
      <c r="U166">
        <v>2951</v>
      </c>
      <c r="V166">
        <f t="shared" si="17"/>
        <v>206.77359085839305</v>
      </c>
      <c r="W166">
        <v>0.95</v>
      </c>
      <c r="X166">
        <f t="shared" si="18"/>
        <v>579679.42329196201</v>
      </c>
      <c r="Y166">
        <f t="shared" si="19"/>
        <v>50000</v>
      </c>
      <c r="Z166">
        <f t="shared" si="20"/>
        <v>529679.42329196201</v>
      </c>
    </row>
    <row r="167" spans="1:26" x14ac:dyDescent="0.25">
      <c r="A167">
        <v>1</v>
      </c>
      <c r="B167">
        <v>447</v>
      </c>
      <c r="C167">
        <v>670.13279999999997</v>
      </c>
      <c r="D167">
        <v>611.44910000000004</v>
      </c>
      <c r="E167">
        <v>2730</v>
      </c>
      <c r="F167">
        <v>10</v>
      </c>
      <c r="G167">
        <v>5</v>
      </c>
      <c r="H167">
        <v>4</v>
      </c>
      <c r="I167">
        <v>655.13279999999997</v>
      </c>
      <c r="J167">
        <v>518.94910000000004</v>
      </c>
      <c r="K167">
        <v>2716</v>
      </c>
      <c r="L167">
        <v>30</v>
      </c>
      <c r="M167">
        <v>56</v>
      </c>
      <c r="N167">
        <v>6</v>
      </c>
      <c r="O167">
        <v>28.461001979999999</v>
      </c>
      <c r="P167">
        <v>20</v>
      </c>
      <c r="Q167">
        <v>1.3367446199999999</v>
      </c>
      <c r="R167">
        <f t="shared" si="14"/>
        <v>3.9140940660479999</v>
      </c>
      <c r="S167">
        <f t="shared" si="15"/>
        <v>200</v>
      </c>
      <c r="T167">
        <f t="shared" si="16"/>
        <v>782.81881320959997</v>
      </c>
      <c r="U167">
        <v>2951</v>
      </c>
      <c r="V167">
        <f t="shared" si="17"/>
        <v>222.79807792739675</v>
      </c>
      <c r="W167">
        <v>0.95</v>
      </c>
      <c r="X167">
        <f t="shared" si="18"/>
        <v>624603.27156556037</v>
      </c>
      <c r="Y167">
        <f t="shared" si="19"/>
        <v>50000</v>
      </c>
      <c r="Z167">
        <f t="shared" si="20"/>
        <v>574603.27156556037</v>
      </c>
    </row>
    <row r="168" spans="1:26" x14ac:dyDescent="0.25">
      <c r="A168">
        <v>1</v>
      </c>
      <c r="B168">
        <v>448</v>
      </c>
      <c r="C168">
        <v>670.13279999999997</v>
      </c>
      <c r="D168">
        <v>611.44910000000004</v>
      </c>
      <c r="E168">
        <v>2734</v>
      </c>
      <c r="F168">
        <v>10</v>
      </c>
      <c r="G168">
        <v>5</v>
      </c>
      <c r="H168">
        <v>4</v>
      </c>
      <c r="I168">
        <v>655.13279999999997</v>
      </c>
      <c r="J168">
        <v>518.94910000000004</v>
      </c>
      <c r="K168">
        <v>2716</v>
      </c>
      <c r="L168">
        <v>30</v>
      </c>
      <c r="M168">
        <v>56</v>
      </c>
      <c r="N168">
        <v>6</v>
      </c>
      <c r="O168">
        <v>31.94031507</v>
      </c>
      <c r="P168">
        <v>20</v>
      </c>
      <c r="Q168">
        <v>1.54528537</v>
      </c>
      <c r="R168">
        <f t="shared" si="14"/>
        <v>4.1032239505079993</v>
      </c>
      <c r="S168">
        <f t="shared" si="15"/>
        <v>200</v>
      </c>
      <c r="T168">
        <f t="shared" si="16"/>
        <v>820.64479010159982</v>
      </c>
      <c r="U168">
        <v>2951</v>
      </c>
      <c r="V168">
        <f t="shared" si="17"/>
        <v>262.11653156399115</v>
      </c>
      <c r="W168">
        <v>0.95</v>
      </c>
      <c r="X168">
        <f t="shared" si="18"/>
        <v>734830.59041307087</v>
      </c>
      <c r="Y168">
        <f t="shared" si="19"/>
        <v>50000</v>
      </c>
      <c r="Z168">
        <f t="shared" si="20"/>
        <v>684830.59041307087</v>
      </c>
    </row>
    <row r="169" spans="1:26" x14ac:dyDescent="0.25">
      <c r="A169">
        <v>1</v>
      </c>
      <c r="B169">
        <v>449</v>
      </c>
      <c r="C169">
        <v>670.13279999999997</v>
      </c>
      <c r="D169">
        <v>611.44910000000004</v>
      </c>
      <c r="E169">
        <v>2738</v>
      </c>
      <c r="F169">
        <v>10</v>
      </c>
      <c r="G169">
        <v>5</v>
      </c>
      <c r="H169">
        <v>4</v>
      </c>
      <c r="I169">
        <v>655.13279999999997</v>
      </c>
      <c r="J169">
        <v>518.94910000000004</v>
      </c>
      <c r="K169">
        <v>2716</v>
      </c>
      <c r="L169">
        <v>30</v>
      </c>
      <c r="M169">
        <v>56</v>
      </c>
      <c r="N169">
        <v>6</v>
      </c>
      <c r="O169">
        <v>33.609052830000003</v>
      </c>
      <c r="P169">
        <v>20</v>
      </c>
      <c r="Q169">
        <v>1.6083961099999999</v>
      </c>
      <c r="R169">
        <f t="shared" si="14"/>
        <v>4.1906342009039994</v>
      </c>
      <c r="S169">
        <f t="shared" si="15"/>
        <v>200</v>
      </c>
      <c r="T169">
        <f t="shared" si="16"/>
        <v>838.12684018079983</v>
      </c>
      <c r="U169">
        <v>2951</v>
      </c>
      <c r="V169">
        <f t="shared" si="17"/>
        <v>281.68649249877473</v>
      </c>
      <c r="W169">
        <v>0.95</v>
      </c>
      <c r="X169">
        <f t="shared" si="18"/>
        <v>789693.99739568995</v>
      </c>
      <c r="Y169">
        <f t="shared" si="19"/>
        <v>50000</v>
      </c>
      <c r="Z169">
        <f t="shared" si="20"/>
        <v>739693.99739568995</v>
      </c>
    </row>
    <row r="170" spans="1:26" x14ac:dyDescent="0.25">
      <c r="A170">
        <v>1</v>
      </c>
      <c r="B170">
        <v>452</v>
      </c>
      <c r="C170">
        <v>670.13279999999997</v>
      </c>
      <c r="D170">
        <v>616.44910000000004</v>
      </c>
      <c r="E170">
        <v>2726</v>
      </c>
      <c r="F170">
        <v>10</v>
      </c>
      <c r="G170">
        <v>5</v>
      </c>
      <c r="H170">
        <v>4</v>
      </c>
      <c r="I170">
        <v>655.13279999999997</v>
      </c>
      <c r="J170">
        <v>518.94910000000004</v>
      </c>
      <c r="K170">
        <v>2716</v>
      </c>
      <c r="L170">
        <v>30</v>
      </c>
      <c r="M170">
        <v>56</v>
      </c>
      <c r="N170">
        <v>6</v>
      </c>
      <c r="O170">
        <v>27.487302870000001</v>
      </c>
      <c r="P170">
        <v>20</v>
      </c>
      <c r="Q170">
        <v>1.31448137</v>
      </c>
      <c r="R170">
        <f t="shared" si="14"/>
        <v>3.8643924751079997</v>
      </c>
      <c r="S170">
        <f t="shared" si="15"/>
        <v>200</v>
      </c>
      <c r="T170">
        <f t="shared" si="16"/>
        <v>772.87849502159997</v>
      </c>
      <c r="U170">
        <v>2951</v>
      </c>
      <c r="V170">
        <f t="shared" si="17"/>
        <v>212.44345274368504</v>
      </c>
      <c r="W170">
        <v>0.95</v>
      </c>
      <c r="X170">
        <f t="shared" si="18"/>
        <v>595574.59759428375</v>
      </c>
      <c r="Y170">
        <f t="shared" si="19"/>
        <v>50000</v>
      </c>
      <c r="Z170">
        <f t="shared" si="20"/>
        <v>545574.59759428375</v>
      </c>
    </row>
    <row r="171" spans="1:26" x14ac:dyDescent="0.25">
      <c r="A171">
        <v>1</v>
      </c>
      <c r="B171">
        <v>453</v>
      </c>
      <c r="C171">
        <v>670.13279999999997</v>
      </c>
      <c r="D171">
        <v>616.44910000000004</v>
      </c>
      <c r="E171">
        <v>2730</v>
      </c>
      <c r="F171">
        <v>10</v>
      </c>
      <c r="G171">
        <v>5</v>
      </c>
      <c r="H171">
        <v>4</v>
      </c>
      <c r="I171">
        <v>655.13279999999997</v>
      </c>
      <c r="J171">
        <v>518.94910000000004</v>
      </c>
      <c r="K171">
        <v>2716</v>
      </c>
      <c r="L171">
        <v>30</v>
      </c>
      <c r="M171">
        <v>56</v>
      </c>
      <c r="N171">
        <v>6</v>
      </c>
      <c r="O171">
        <v>31.921103169999999</v>
      </c>
      <c r="P171">
        <v>20</v>
      </c>
      <c r="Q171">
        <v>1.3906145400000001</v>
      </c>
      <c r="R171">
        <f t="shared" si="14"/>
        <v>4.0884549952059999</v>
      </c>
      <c r="S171">
        <f t="shared" si="15"/>
        <v>200</v>
      </c>
      <c r="T171">
        <f t="shared" si="16"/>
        <v>817.69099904120003</v>
      </c>
      <c r="U171">
        <v>2951</v>
      </c>
      <c r="V171">
        <f t="shared" si="17"/>
        <v>261.01598741574514</v>
      </c>
      <c r="W171">
        <v>0.95</v>
      </c>
      <c r="X171">
        <f t="shared" si="18"/>
        <v>731745.26992067066</v>
      </c>
      <c r="Y171">
        <f t="shared" si="19"/>
        <v>50000</v>
      </c>
      <c r="Z171">
        <f t="shared" si="20"/>
        <v>681745.26992067066</v>
      </c>
    </row>
    <row r="172" spans="1:26" x14ac:dyDescent="0.25">
      <c r="A172">
        <v>1</v>
      </c>
      <c r="B172">
        <v>454</v>
      </c>
      <c r="C172">
        <v>670.13279999999997</v>
      </c>
      <c r="D172">
        <v>616.44910000000004</v>
      </c>
      <c r="E172">
        <v>2734</v>
      </c>
      <c r="F172">
        <v>10</v>
      </c>
      <c r="G172">
        <v>5</v>
      </c>
      <c r="H172">
        <v>4</v>
      </c>
      <c r="I172">
        <v>655.13279999999997</v>
      </c>
      <c r="J172">
        <v>518.94910000000004</v>
      </c>
      <c r="K172">
        <v>2716</v>
      </c>
      <c r="L172">
        <v>30</v>
      </c>
      <c r="M172">
        <v>56</v>
      </c>
      <c r="N172">
        <v>6</v>
      </c>
      <c r="O172">
        <v>35.245400519999997</v>
      </c>
      <c r="P172">
        <v>20</v>
      </c>
      <c r="Q172">
        <v>1.5898080699999999</v>
      </c>
      <c r="R172">
        <f t="shared" si="14"/>
        <v>4.2691534669379996</v>
      </c>
      <c r="S172">
        <f t="shared" si="15"/>
        <v>200</v>
      </c>
      <c r="T172">
        <f t="shared" si="16"/>
        <v>853.83069338759992</v>
      </c>
      <c r="U172">
        <v>2951</v>
      </c>
      <c r="V172">
        <f t="shared" si="17"/>
        <v>300.93604764715275</v>
      </c>
      <c r="W172">
        <v>0.95</v>
      </c>
      <c r="X172">
        <f t="shared" si="18"/>
        <v>843659.16277641035</v>
      </c>
      <c r="Y172">
        <f t="shared" si="19"/>
        <v>50000</v>
      </c>
      <c r="Z172">
        <f t="shared" si="20"/>
        <v>793659.16277641035</v>
      </c>
    </row>
    <row r="173" spans="1:26" x14ac:dyDescent="0.25">
      <c r="A173">
        <v>1</v>
      </c>
      <c r="B173">
        <v>455</v>
      </c>
      <c r="C173">
        <v>670.13279999999997</v>
      </c>
      <c r="D173">
        <v>616.44910000000004</v>
      </c>
      <c r="E173">
        <v>2738</v>
      </c>
      <c r="F173">
        <v>10</v>
      </c>
      <c r="G173">
        <v>5</v>
      </c>
      <c r="H173">
        <v>4</v>
      </c>
      <c r="I173">
        <v>655.13279999999997</v>
      </c>
      <c r="J173">
        <v>518.94910000000004</v>
      </c>
      <c r="K173">
        <v>2716</v>
      </c>
      <c r="L173">
        <v>30</v>
      </c>
      <c r="M173">
        <v>56</v>
      </c>
      <c r="N173">
        <v>6</v>
      </c>
      <c r="O173">
        <v>36.355861689999998</v>
      </c>
      <c r="P173">
        <v>20</v>
      </c>
      <c r="Q173">
        <v>1.84389465</v>
      </c>
      <c r="R173">
        <f t="shared" si="14"/>
        <v>4.34628140452</v>
      </c>
      <c r="S173">
        <f t="shared" si="15"/>
        <v>200</v>
      </c>
      <c r="T173">
        <f t="shared" si="16"/>
        <v>869.25628090400005</v>
      </c>
      <c r="U173">
        <v>2951</v>
      </c>
      <c r="V173">
        <f t="shared" si="17"/>
        <v>316.02561121709613</v>
      </c>
      <c r="W173">
        <v>0.95</v>
      </c>
      <c r="X173">
        <f t="shared" si="18"/>
        <v>885961.99976656819</v>
      </c>
      <c r="Y173">
        <f t="shared" si="19"/>
        <v>50000</v>
      </c>
      <c r="Z173">
        <f t="shared" si="20"/>
        <v>835961.99976656819</v>
      </c>
    </row>
    <row r="174" spans="1:26" x14ac:dyDescent="0.25">
      <c r="A174">
        <v>1</v>
      </c>
      <c r="B174">
        <v>459</v>
      </c>
      <c r="C174">
        <v>670.13279999999997</v>
      </c>
      <c r="D174">
        <v>621.44910000000004</v>
      </c>
      <c r="E174">
        <v>2730</v>
      </c>
      <c r="F174">
        <v>10</v>
      </c>
      <c r="G174">
        <v>5</v>
      </c>
      <c r="H174">
        <v>4</v>
      </c>
      <c r="I174">
        <v>655.13279999999997</v>
      </c>
      <c r="J174">
        <v>518.94910000000004</v>
      </c>
      <c r="K174">
        <v>2716</v>
      </c>
      <c r="L174">
        <v>30</v>
      </c>
      <c r="M174">
        <v>56</v>
      </c>
      <c r="N174">
        <v>6</v>
      </c>
      <c r="O174">
        <v>33.428875439999999</v>
      </c>
      <c r="P174">
        <v>20</v>
      </c>
      <c r="Q174">
        <v>1.4380053800000001</v>
      </c>
      <c r="R174">
        <f t="shared" si="14"/>
        <v>4.1665725775319995</v>
      </c>
      <c r="S174">
        <f t="shared" si="15"/>
        <v>200</v>
      </c>
      <c r="T174">
        <f t="shared" si="16"/>
        <v>833.31451550639986</v>
      </c>
      <c r="U174">
        <v>2951</v>
      </c>
      <c r="V174">
        <f t="shared" si="17"/>
        <v>278.56767141207388</v>
      </c>
      <c r="W174">
        <v>0.95</v>
      </c>
      <c r="X174">
        <f t="shared" si="18"/>
        <v>780950.53842017846</v>
      </c>
      <c r="Y174">
        <f t="shared" si="19"/>
        <v>50000</v>
      </c>
      <c r="Z174">
        <f t="shared" si="20"/>
        <v>730950.53842017846</v>
      </c>
    </row>
    <row r="175" spans="1:26" x14ac:dyDescent="0.25">
      <c r="A175">
        <v>1</v>
      </c>
      <c r="B175">
        <v>460</v>
      </c>
      <c r="C175">
        <v>670.13279999999997</v>
      </c>
      <c r="D175">
        <v>621.44910000000004</v>
      </c>
      <c r="E175">
        <v>2734</v>
      </c>
      <c r="F175">
        <v>10</v>
      </c>
      <c r="G175">
        <v>5</v>
      </c>
      <c r="H175">
        <v>4</v>
      </c>
      <c r="I175">
        <v>655.13279999999997</v>
      </c>
      <c r="J175">
        <v>518.94910000000004</v>
      </c>
      <c r="K175">
        <v>2716</v>
      </c>
      <c r="L175">
        <v>30</v>
      </c>
      <c r="M175">
        <v>56</v>
      </c>
      <c r="N175">
        <v>6</v>
      </c>
      <c r="O175">
        <v>37.661643189999999</v>
      </c>
      <c r="P175">
        <v>20</v>
      </c>
      <c r="Q175">
        <v>1.61292035</v>
      </c>
      <c r="R175">
        <f t="shared" si="14"/>
        <v>4.3896155956000005</v>
      </c>
      <c r="S175">
        <f t="shared" si="15"/>
        <v>200</v>
      </c>
      <c r="T175">
        <f t="shared" si="16"/>
        <v>877.92311912000014</v>
      </c>
      <c r="U175">
        <v>2951</v>
      </c>
      <c r="V175">
        <f t="shared" si="17"/>
        <v>330.64027260549307</v>
      </c>
      <c r="W175">
        <v>0.95</v>
      </c>
      <c r="X175">
        <f t="shared" si="18"/>
        <v>926933.4722358695</v>
      </c>
      <c r="Y175">
        <f t="shared" si="19"/>
        <v>50000</v>
      </c>
      <c r="Z175">
        <f t="shared" si="20"/>
        <v>876933.4722358695</v>
      </c>
    </row>
    <row r="176" spans="1:26" x14ac:dyDescent="0.25">
      <c r="A176">
        <v>1</v>
      </c>
      <c r="B176">
        <v>461</v>
      </c>
      <c r="C176">
        <v>670.13279999999997</v>
      </c>
      <c r="D176">
        <v>621.44910000000004</v>
      </c>
      <c r="E176">
        <v>2738</v>
      </c>
      <c r="F176">
        <v>10</v>
      </c>
      <c r="G176">
        <v>5</v>
      </c>
      <c r="H176">
        <v>4</v>
      </c>
      <c r="I176">
        <v>655.13279999999997</v>
      </c>
      <c r="J176">
        <v>518.94910000000004</v>
      </c>
      <c r="K176">
        <v>2716</v>
      </c>
      <c r="L176">
        <v>30</v>
      </c>
      <c r="M176">
        <v>56</v>
      </c>
      <c r="N176">
        <v>6</v>
      </c>
      <c r="O176">
        <v>38.650122490000001</v>
      </c>
      <c r="P176">
        <v>20</v>
      </c>
      <c r="Q176">
        <v>2.0702646900000001</v>
      </c>
      <c r="R176">
        <f t="shared" si="14"/>
        <v>4.4789376652960007</v>
      </c>
      <c r="S176">
        <f t="shared" si="15"/>
        <v>200</v>
      </c>
      <c r="T176">
        <f t="shared" si="16"/>
        <v>895.78753305920009</v>
      </c>
      <c r="U176">
        <v>2951</v>
      </c>
      <c r="V176">
        <f t="shared" si="17"/>
        <v>346.2229787775301</v>
      </c>
      <c r="W176">
        <v>0.95</v>
      </c>
      <c r="X176">
        <f t="shared" si="18"/>
        <v>970618.8098538667</v>
      </c>
      <c r="Y176">
        <f t="shared" si="19"/>
        <v>50000</v>
      </c>
      <c r="Z176">
        <f t="shared" si="20"/>
        <v>920618.8098538667</v>
      </c>
    </row>
    <row r="177" spans="1:26" x14ac:dyDescent="0.25">
      <c r="A177">
        <v>1</v>
      </c>
      <c r="B177">
        <v>465</v>
      </c>
      <c r="C177">
        <v>670.13279999999997</v>
      </c>
      <c r="D177">
        <v>626.44910000000004</v>
      </c>
      <c r="E177">
        <v>2730</v>
      </c>
      <c r="F177">
        <v>10</v>
      </c>
      <c r="G177">
        <v>5</v>
      </c>
      <c r="H177">
        <v>4</v>
      </c>
      <c r="I177">
        <v>655.13279999999997</v>
      </c>
      <c r="J177">
        <v>518.94910000000004</v>
      </c>
      <c r="K177">
        <v>2716</v>
      </c>
      <c r="L177">
        <v>30</v>
      </c>
      <c r="M177">
        <v>56</v>
      </c>
      <c r="N177">
        <v>6</v>
      </c>
      <c r="O177">
        <v>32.576460220000001</v>
      </c>
      <c r="P177">
        <v>20</v>
      </c>
      <c r="Q177">
        <v>1.4351591500000001</v>
      </c>
      <c r="R177">
        <f t="shared" si="14"/>
        <v>4.1245497787900005</v>
      </c>
      <c r="S177">
        <f t="shared" si="15"/>
        <v>200</v>
      </c>
      <c r="T177">
        <f t="shared" si="16"/>
        <v>824.90995575800014</v>
      </c>
      <c r="U177">
        <v>2951</v>
      </c>
      <c r="V177">
        <f t="shared" si="17"/>
        <v>268.72646358832452</v>
      </c>
      <c r="W177">
        <v>0.95</v>
      </c>
      <c r="X177">
        <f t="shared" si="18"/>
        <v>753361.20434668835</v>
      </c>
      <c r="Y177">
        <f t="shared" si="19"/>
        <v>50000</v>
      </c>
      <c r="Z177">
        <f t="shared" si="20"/>
        <v>703361.20434668835</v>
      </c>
    </row>
    <row r="178" spans="1:26" x14ac:dyDescent="0.25">
      <c r="A178">
        <v>1</v>
      </c>
      <c r="B178">
        <v>466</v>
      </c>
      <c r="C178">
        <v>670.13279999999997</v>
      </c>
      <c r="D178">
        <v>626.44910000000004</v>
      </c>
      <c r="E178">
        <v>2734</v>
      </c>
      <c r="F178">
        <v>10</v>
      </c>
      <c r="G178">
        <v>5</v>
      </c>
      <c r="H178">
        <v>4</v>
      </c>
      <c r="I178">
        <v>655.13279999999997</v>
      </c>
      <c r="J178">
        <v>518.94910000000004</v>
      </c>
      <c r="K178">
        <v>2716</v>
      </c>
      <c r="L178">
        <v>30</v>
      </c>
      <c r="M178">
        <v>56</v>
      </c>
      <c r="N178">
        <v>6</v>
      </c>
      <c r="O178">
        <v>37.127223389999997</v>
      </c>
      <c r="P178">
        <v>20</v>
      </c>
      <c r="Q178">
        <v>1.54533648</v>
      </c>
      <c r="R178">
        <f t="shared" si="14"/>
        <v>4.3573870274219999</v>
      </c>
      <c r="S178">
        <f t="shared" si="15"/>
        <v>200</v>
      </c>
      <c r="T178">
        <f t="shared" si="16"/>
        <v>871.47740548439992</v>
      </c>
      <c r="U178">
        <v>2951</v>
      </c>
      <c r="V178">
        <f t="shared" si="17"/>
        <v>323.55536312756925</v>
      </c>
      <c r="W178">
        <v>0.95</v>
      </c>
      <c r="X178">
        <f t="shared" si="18"/>
        <v>907071.28275998391</v>
      </c>
      <c r="Y178">
        <f t="shared" si="19"/>
        <v>50000</v>
      </c>
      <c r="Z178">
        <f t="shared" si="20"/>
        <v>857071.28275998391</v>
      </c>
    </row>
    <row r="179" spans="1:26" x14ac:dyDescent="0.25">
      <c r="A179">
        <v>1</v>
      </c>
      <c r="B179">
        <v>467</v>
      </c>
      <c r="C179">
        <v>670.13279999999997</v>
      </c>
      <c r="D179">
        <v>626.44910000000004</v>
      </c>
      <c r="E179">
        <v>2738</v>
      </c>
      <c r="F179">
        <v>10</v>
      </c>
      <c r="G179">
        <v>5</v>
      </c>
      <c r="H179">
        <v>4</v>
      </c>
      <c r="I179">
        <v>655.13279999999997</v>
      </c>
      <c r="J179">
        <v>518.94910000000004</v>
      </c>
      <c r="K179">
        <v>2716</v>
      </c>
      <c r="L179">
        <v>30</v>
      </c>
      <c r="M179">
        <v>56</v>
      </c>
      <c r="N179">
        <v>6</v>
      </c>
      <c r="O179">
        <v>39.14707155</v>
      </c>
      <c r="P179">
        <v>20</v>
      </c>
      <c r="Q179">
        <v>2.2011084900000002</v>
      </c>
      <c r="R179">
        <f t="shared" si="14"/>
        <v>4.5149856049559993</v>
      </c>
      <c r="S179">
        <f t="shared" si="15"/>
        <v>200</v>
      </c>
      <c r="T179">
        <f t="shared" si="16"/>
        <v>902.99712099119984</v>
      </c>
      <c r="U179">
        <v>2951</v>
      </c>
      <c r="V179">
        <f t="shared" si="17"/>
        <v>353.49692904886507</v>
      </c>
      <c r="W179">
        <v>0.95</v>
      </c>
      <c r="X179">
        <f t="shared" si="18"/>
        <v>991010.96574204077</v>
      </c>
      <c r="Y179">
        <f t="shared" si="19"/>
        <v>50000</v>
      </c>
      <c r="Z179">
        <f t="shared" si="20"/>
        <v>941010.96574204077</v>
      </c>
    </row>
    <row r="180" spans="1:26" x14ac:dyDescent="0.25">
      <c r="A180">
        <v>1</v>
      </c>
      <c r="B180">
        <v>471</v>
      </c>
      <c r="C180">
        <v>670.13279999999997</v>
      </c>
      <c r="D180">
        <v>631.44910000000004</v>
      </c>
      <c r="E180">
        <v>2730</v>
      </c>
      <c r="F180">
        <v>10</v>
      </c>
      <c r="G180">
        <v>5</v>
      </c>
      <c r="H180">
        <v>4</v>
      </c>
      <c r="I180">
        <v>655.13279999999997</v>
      </c>
      <c r="J180">
        <v>518.94910000000004</v>
      </c>
      <c r="K180">
        <v>2716</v>
      </c>
      <c r="L180">
        <v>30</v>
      </c>
      <c r="M180">
        <v>56</v>
      </c>
      <c r="N180">
        <v>6</v>
      </c>
      <c r="O180">
        <v>31.450167239999999</v>
      </c>
      <c r="P180">
        <v>20</v>
      </c>
      <c r="Q180">
        <v>1.46154856</v>
      </c>
      <c r="R180">
        <f t="shared" si="14"/>
        <v>4.0717206360239997</v>
      </c>
      <c r="S180">
        <f t="shared" si="15"/>
        <v>200</v>
      </c>
      <c r="T180">
        <f t="shared" si="16"/>
        <v>814.34412720479997</v>
      </c>
      <c r="U180">
        <v>2951</v>
      </c>
      <c r="V180">
        <f t="shared" si="17"/>
        <v>256.11258991502791</v>
      </c>
      <c r="W180">
        <v>0.95</v>
      </c>
      <c r="X180">
        <f t="shared" si="18"/>
        <v>717998.84019728494</v>
      </c>
      <c r="Y180">
        <f t="shared" si="19"/>
        <v>50000</v>
      </c>
      <c r="Z180">
        <f t="shared" si="20"/>
        <v>667998.84019728494</v>
      </c>
    </row>
    <row r="181" spans="1:26" x14ac:dyDescent="0.25">
      <c r="A181">
        <v>1</v>
      </c>
      <c r="B181">
        <v>472</v>
      </c>
      <c r="C181">
        <v>670.13279999999997</v>
      </c>
      <c r="D181">
        <v>631.44910000000004</v>
      </c>
      <c r="E181">
        <v>2734</v>
      </c>
      <c r="F181">
        <v>10</v>
      </c>
      <c r="G181">
        <v>5</v>
      </c>
      <c r="H181">
        <v>4</v>
      </c>
      <c r="I181">
        <v>655.13279999999997</v>
      </c>
      <c r="J181">
        <v>518.94910000000004</v>
      </c>
      <c r="K181">
        <v>2716</v>
      </c>
      <c r="L181">
        <v>30</v>
      </c>
      <c r="M181">
        <v>56</v>
      </c>
      <c r="N181">
        <v>6</v>
      </c>
      <c r="O181">
        <v>36.140602379999997</v>
      </c>
      <c r="P181">
        <v>20</v>
      </c>
      <c r="Q181">
        <v>1.64628909</v>
      </c>
      <c r="R181">
        <f t="shared" si="14"/>
        <v>4.3180677612659997</v>
      </c>
      <c r="S181">
        <f t="shared" si="15"/>
        <v>200</v>
      </c>
      <c r="T181">
        <f t="shared" si="16"/>
        <v>863.61355225319994</v>
      </c>
      <c r="U181">
        <v>2951</v>
      </c>
      <c r="V181">
        <f t="shared" si="17"/>
        <v>312.11514001962246</v>
      </c>
      <c r="W181">
        <v>0.95</v>
      </c>
      <c r="X181">
        <f t="shared" si="18"/>
        <v>874999.18928801047</v>
      </c>
      <c r="Y181">
        <f t="shared" si="19"/>
        <v>50000</v>
      </c>
      <c r="Z181">
        <f t="shared" si="20"/>
        <v>824999.18928801047</v>
      </c>
    </row>
    <row r="182" spans="1:26" x14ac:dyDescent="0.25">
      <c r="A182">
        <v>1</v>
      </c>
      <c r="B182">
        <v>473</v>
      </c>
      <c r="C182">
        <v>670.13279999999997</v>
      </c>
      <c r="D182">
        <v>631.44910000000004</v>
      </c>
      <c r="E182">
        <v>2738</v>
      </c>
      <c r="F182">
        <v>10</v>
      </c>
      <c r="G182">
        <v>5</v>
      </c>
      <c r="H182">
        <v>4</v>
      </c>
      <c r="I182">
        <v>655.13279999999997</v>
      </c>
      <c r="J182">
        <v>518.94910000000004</v>
      </c>
      <c r="K182">
        <v>2716</v>
      </c>
      <c r="L182">
        <v>30</v>
      </c>
      <c r="M182">
        <v>56</v>
      </c>
      <c r="N182">
        <v>6</v>
      </c>
      <c r="O182">
        <v>37.235021189999998</v>
      </c>
      <c r="P182">
        <v>20</v>
      </c>
      <c r="Q182">
        <v>2.0823172400000001</v>
      </c>
      <c r="R182">
        <f t="shared" si="14"/>
        <v>4.4106751995659996</v>
      </c>
      <c r="S182">
        <f t="shared" si="15"/>
        <v>200</v>
      </c>
      <c r="T182">
        <f t="shared" si="16"/>
        <v>882.13503991319988</v>
      </c>
      <c r="U182">
        <v>2951</v>
      </c>
      <c r="V182">
        <f t="shared" si="17"/>
        <v>328.46316903609494</v>
      </c>
      <c r="W182">
        <v>0.95</v>
      </c>
      <c r="X182">
        <f t="shared" si="18"/>
        <v>920830.07123424031</v>
      </c>
      <c r="Y182">
        <f t="shared" si="19"/>
        <v>50000</v>
      </c>
      <c r="Z182">
        <f t="shared" si="20"/>
        <v>870830.07123424031</v>
      </c>
    </row>
    <row r="183" spans="1:26" x14ac:dyDescent="0.25">
      <c r="A183">
        <v>1</v>
      </c>
      <c r="B183">
        <v>478</v>
      </c>
      <c r="C183">
        <v>670.13279999999997</v>
      </c>
      <c r="D183">
        <v>636.44910000000004</v>
      </c>
      <c r="E183">
        <v>2734</v>
      </c>
      <c r="F183">
        <v>10</v>
      </c>
      <c r="G183">
        <v>5</v>
      </c>
      <c r="H183">
        <v>4</v>
      </c>
      <c r="I183">
        <v>655.13279999999997</v>
      </c>
      <c r="J183">
        <v>518.94910000000004</v>
      </c>
      <c r="K183">
        <v>2716</v>
      </c>
      <c r="L183">
        <v>30</v>
      </c>
      <c r="M183">
        <v>56</v>
      </c>
      <c r="N183">
        <v>6</v>
      </c>
      <c r="O183">
        <v>34.498670990000001</v>
      </c>
      <c r="P183">
        <v>20</v>
      </c>
      <c r="Q183">
        <v>1.7452175400000001</v>
      </c>
      <c r="R183">
        <f t="shared" si="14"/>
        <v>4.2464573265860004</v>
      </c>
      <c r="S183">
        <f t="shared" si="15"/>
        <v>200</v>
      </c>
      <c r="T183">
        <f t="shared" si="16"/>
        <v>849.29146531720005</v>
      </c>
      <c r="U183">
        <v>2951</v>
      </c>
      <c r="V183">
        <f t="shared" si="17"/>
        <v>292.99426836593079</v>
      </c>
      <c r="W183">
        <v>0.95</v>
      </c>
      <c r="X183">
        <f t="shared" si="18"/>
        <v>821394.78165046871</v>
      </c>
      <c r="Y183">
        <f t="shared" si="19"/>
        <v>50000</v>
      </c>
      <c r="Z183">
        <f t="shared" si="20"/>
        <v>771394.78165046871</v>
      </c>
    </row>
    <row r="184" spans="1:26" x14ac:dyDescent="0.25">
      <c r="A184">
        <v>1</v>
      </c>
      <c r="B184">
        <v>479</v>
      </c>
      <c r="C184">
        <v>670.13279999999997</v>
      </c>
      <c r="D184">
        <v>636.44910000000004</v>
      </c>
      <c r="E184">
        <v>2738</v>
      </c>
      <c r="F184">
        <v>10</v>
      </c>
      <c r="G184">
        <v>5</v>
      </c>
      <c r="H184">
        <v>4</v>
      </c>
      <c r="I184">
        <v>655.13279999999997</v>
      </c>
      <c r="J184">
        <v>518.94910000000004</v>
      </c>
      <c r="K184">
        <v>2716</v>
      </c>
      <c r="L184">
        <v>30</v>
      </c>
      <c r="M184">
        <v>56</v>
      </c>
      <c r="N184">
        <v>6</v>
      </c>
      <c r="O184">
        <v>36.363960169999999</v>
      </c>
      <c r="P184">
        <v>20</v>
      </c>
      <c r="Q184">
        <v>2.0212798599999999</v>
      </c>
      <c r="R184">
        <f t="shared" si="14"/>
        <v>4.3625364678139995</v>
      </c>
      <c r="S184">
        <f t="shared" si="15"/>
        <v>200</v>
      </c>
      <c r="T184">
        <f t="shared" si="16"/>
        <v>872.50729356279987</v>
      </c>
      <c r="U184">
        <v>2951</v>
      </c>
      <c r="V184">
        <f t="shared" si="17"/>
        <v>317.27820471152148</v>
      </c>
      <c r="W184">
        <v>0.95</v>
      </c>
      <c r="X184">
        <f t="shared" si="18"/>
        <v>889473.58299851487</v>
      </c>
      <c r="Y184">
        <f t="shared" si="19"/>
        <v>50000</v>
      </c>
      <c r="Z184">
        <f t="shared" si="20"/>
        <v>839473.58299851487</v>
      </c>
    </row>
    <row r="185" spans="1:26" x14ac:dyDescent="0.25">
      <c r="A185">
        <v>1</v>
      </c>
      <c r="B185">
        <v>485</v>
      </c>
      <c r="C185">
        <v>670.13279999999997</v>
      </c>
      <c r="D185">
        <v>641.44910000000004</v>
      </c>
      <c r="E185">
        <v>2738</v>
      </c>
      <c r="F185">
        <v>10</v>
      </c>
      <c r="G185">
        <v>5</v>
      </c>
      <c r="H185">
        <v>4</v>
      </c>
      <c r="I185">
        <v>655.13279999999997</v>
      </c>
      <c r="J185">
        <v>518.94910000000004</v>
      </c>
      <c r="K185">
        <v>2716</v>
      </c>
      <c r="L185">
        <v>30</v>
      </c>
      <c r="M185">
        <v>56</v>
      </c>
      <c r="N185">
        <v>6</v>
      </c>
      <c r="O185">
        <v>35.191220479999998</v>
      </c>
      <c r="P185">
        <v>20</v>
      </c>
      <c r="Q185">
        <v>2.0054925899999998</v>
      </c>
      <c r="R185">
        <f t="shared" si="14"/>
        <v>4.3036608410659998</v>
      </c>
      <c r="S185">
        <f t="shared" si="15"/>
        <v>200</v>
      </c>
      <c r="T185">
        <f t="shared" si="16"/>
        <v>860.7321682132</v>
      </c>
      <c r="U185">
        <v>2951</v>
      </c>
      <c r="V185">
        <f t="shared" si="17"/>
        <v>302.90215505819168</v>
      </c>
      <c r="W185">
        <v>0.95</v>
      </c>
      <c r="X185">
        <f t="shared" si="18"/>
        <v>849171.04659788741</v>
      </c>
      <c r="Y185">
        <f t="shared" si="19"/>
        <v>50000</v>
      </c>
      <c r="Z185">
        <f t="shared" si="20"/>
        <v>799171.04659788741</v>
      </c>
    </row>
    <row r="186" spans="1:26" x14ac:dyDescent="0.25">
      <c r="A186">
        <v>1</v>
      </c>
      <c r="B186">
        <v>689</v>
      </c>
      <c r="C186">
        <v>680.13279999999997</v>
      </c>
      <c r="D186">
        <v>531.44910000000004</v>
      </c>
      <c r="E186">
        <v>2738</v>
      </c>
      <c r="F186">
        <v>10</v>
      </c>
      <c r="G186">
        <v>5</v>
      </c>
      <c r="H186">
        <v>4</v>
      </c>
      <c r="I186">
        <v>655.13279999999997</v>
      </c>
      <c r="J186">
        <v>518.94910000000004</v>
      </c>
      <c r="K186">
        <v>2716</v>
      </c>
      <c r="L186">
        <v>30</v>
      </c>
      <c r="M186">
        <v>56</v>
      </c>
      <c r="N186">
        <v>6</v>
      </c>
      <c r="O186">
        <v>19.17804336</v>
      </c>
      <c r="P186">
        <v>10</v>
      </c>
      <c r="Q186">
        <v>1.6717889800000001</v>
      </c>
      <c r="R186">
        <f t="shared" si="14"/>
        <v>3.4891820594519998</v>
      </c>
      <c r="S186">
        <f t="shared" si="15"/>
        <v>200</v>
      </c>
      <c r="T186">
        <f t="shared" si="16"/>
        <v>697.83641189039997</v>
      </c>
      <c r="U186">
        <v>2951</v>
      </c>
      <c r="V186">
        <f t="shared" si="17"/>
        <v>133.83136965420911</v>
      </c>
      <c r="W186">
        <v>0.95</v>
      </c>
      <c r="X186">
        <f t="shared" si="18"/>
        <v>375189.55325709248</v>
      </c>
      <c r="Y186">
        <f t="shared" si="19"/>
        <v>50000</v>
      </c>
      <c r="Z186">
        <f t="shared" si="20"/>
        <v>325189.55325709248</v>
      </c>
    </row>
    <row r="187" spans="1:26" x14ac:dyDescent="0.25">
      <c r="A187">
        <v>1</v>
      </c>
      <c r="B187">
        <v>693</v>
      </c>
      <c r="C187">
        <v>680.13279999999997</v>
      </c>
      <c r="D187">
        <v>536.44910000000004</v>
      </c>
      <c r="E187">
        <v>2730</v>
      </c>
      <c r="F187">
        <v>10</v>
      </c>
      <c r="G187">
        <v>5</v>
      </c>
      <c r="H187">
        <v>4</v>
      </c>
      <c r="I187">
        <v>655.13279999999997</v>
      </c>
      <c r="J187">
        <v>518.94910000000004</v>
      </c>
      <c r="K187">
        <v>2716</v>
      </c>
      <c r="L187">
        <v>30</v>
      </c>
      <c r="M187">
        <v>56</v>
      </c>
      <c r="N187">
        <v>6</v>
      </c>
      <c r="O187">
        <v>14.140951100000001</v>
      </c>
      <c r="P187">
        <v>10</v>
      </c>
      <c r="Q187">
        <v>1.46382203</v>
      </c>
      <c r="R187">
        <f t="shared" si="14"/>
        <v>3.2237722933819999</v>
      </c>
      <c r="S187">
        <f t="shared" si="15"/>
        <v>200</v>
      </c>
      <c r="T187">
        <f t="shared" si="16"/>
        <v>644.75445867639996</v>
      </c>
      <c r="U187">
        <v>2951</v>
      </c>
      <c r="V187">
        <f t="shared" si="17"/>
        <v>91.174412716499432</v>
      </c>
      <c r="W187">
        <v>0.95</v>
      </c>
      <c r="X187">
        <f t="shared" si="18"/>
        <v>255602.9073300703</v>
      </c>
      <c r="Y187">
        <f t="shared" si="19"/>
        <v>50000</v>
      </c>
      <c r="Z187">
        <f t="shared" si="20"/>
        <v>205602.9073300703</v>
      </c>
    </row>
    <row r="188" spans="1:26" x14ac:dyDescent="0.25">
      <c r="A188">
        <v>1</v>
      </c>
      <c r="B188">
        <v>694</v>
      </c>
      <c r="C188">
        <v>680.13279999999997</v>
      </c>
      <c r="D188">
        <v>536.44910000000004</v>
      </c>
      <c r="E188">
        <v>2734</v>
      </c>
      <c r="F188">
        <v>10</v>
      </c>
      <c r="G188">
        <v>5</v>
      </c>
      <c r="H188">
        <v>4</v>
      </c>
      <c r="I188">
        <v>655.13279999999997</v>
      </c>
      <c r="J188">
        <v>518.94910000000004</v>
      </c>
      <c r="K188">
        <v>2716</v>
      </c>
      <c r="L188">
        <v>30</v>
      </c>
      <c r="M188">
        <v>56</v>
      </c>
      <c r="N188">
        <v>6</v>
      </c>
      <c r="O188">
        <v>16.781131299999998</v>
      </c>
      <c r="P188">
        <v>12</v>
      </c>
      <c r="Q188">
        <v>1.5213521400000001</v>
      </c>
      <c r="R188">
        <f t="shared" si="14"/>
        <v>3.3582843150159998</v>
      </c>
      <c r="S188">
        <f t="shared" si="15"/>
        <v>200</v>
      </c>
      <c r="T188">
        <f t="shared" si="16"/>
        <v>671.65686300319999</v>
      </c>
      <c r="U188">
        <v>2951</v>
      </c>
      <c r="V188">
        <f t="shared" si="17"/>
        <v>112.7116200660281</v>
      </c>
      <c r="W188">
        <v>0.95</v>
      </c>
      <c r="X188">
        <f t="shared" si="18"/>
        <v>315981.39127410646</v>
      </c>
      <c r="Y188">
        <f t="shared" si="19"/>
        <v>50000</v>
      </c>
      <c r="Z188">
        <f t="shared" si="20"/>
        <v>265981.39127410646</v>
      </c>
    </row>
    <row r="189" spans="1:26" x14ac:dyDescent="0.25">
      <c r="A189">
        <v>1</v>
      </c>
      <c r="B189">
        <v>695</v>
      </c>
      <c r="C189">
        <v>680.13279999999997</v>
      </c>
      <c r="D189">
        <v>536.44910000000004</v>
      </c>
      <c r="E189">
        <v>2738</v>
      </c>
      <c r="F189">
        <v>10</v>
      </c>
      <c r="G189">
        <v>5</v>
      </c>
      <c r="H189">
        <v>4</v>
      </c>
      <c r="I189">
        <v>655.13279999999997</v>
      </c>
      <c r="J189">
        <v>518.94910000000004</v>
      </c>
      <c r="K189">
        <v>2716</v>
      </c>
      <c r="L189">
        <v>30</v>
      </c>
      <c r="M189">
        <v>56</v>
      </c>
      <c r="N189">
        <v>6</v>
      </c>
      <c r="O189">
        <v>21.874345699999999</v>
      </c>
      <c r="P189">
        <v>13</v>
      </c>
      <c r="Q189">
        <v>1.6676373099999999</v>
      </c>
      <c r="R189">
        <f t="shared" si="14"/>
        <v>3.6209297148140003</v>
      </c>
      <c r="S189">
        <f t="shared" si="15"/>
        <v>200</v>
      </c>
      <c r="T189">
        <f t="shared" si="16"/>
        <v>724.18594296280003</v>
      </c>
      <c r="U189">
        <v>2951</v>
      </c>
      <c r="V189">
        <f t="shared" si="17"/>
        <v>158.41093667448769</v>
      </c>
      <c r="W189">
        <v>0.95</v>
      </c>
      <c r="X189">
        <f t="shared" si="18"/>
        <v>444097.1404200925</v>
      </c>
      <c r="Y189">
        <f t="shared" si="19"/>
        <v>50000</v>
      </c>
      <c r="Z189">
        <f t="shared" si="20"/>
        <v>394097.1404200925</v>
      </c>
    </row>
    <row r="190" spans="1:26" x14ac:dyDescent="0.25">
      <c r="A190">
        <v>1</v>
      </c>
      <c r="B190">
        <v>698</v>
      </c>
      <c r="C190">
        <v>680.13279999999997</v>
      </c>
      <c r="D190">
        <v>541.44910000000004</v>
      </c>
      <c r="E190">
        <v>2726</v>
      </c>
      <c r="F190">
        <v>10</v>
      </c>
      <c r="G190">
        <v>5</v>
      </c>
      <c r="H190">
        <v>4</v>
      </c>
      <c r="I190">
        <v>655.13279999999997</v>
      </c>
      <c r="J190">
        <v>518.94910000000004</v>
      </c>
      <c r="K190">
        <v>2716</v>
      </c>
      <c r="L190">
        <v>30</v>
      </c>
      <c r="M190">
        <v>56</v>
      </c>
      <c r="N190">
        <v>6</v>
      </c>
      <c r="O190">
        <v>19.020612799999999</v>
      </c>
      <c r="P190">
        <v>15</v>
      </c>
      <c r="Q190">
        <v>1.24237218</v>
      </c>
      <c r="R190">
        <f t="shared" si="14"/>
        <v>3.4430781000919994</v>
      </c>
      <c r="S190">
        <f t="shared" si="15"/>
        <v>200</v>
      </c>
      <c r="T190">
        <f t="shared" si="16"/>
        <v>688.61562001839991</v>
      </c>
      <c r="U190">
        <v>2951</v>
      </c>
      <c r="V190">
        <f t="shared" si="17"/>
        <v>130.97891076401913</v>
      </c>
      <c r="W190">
        <v>0.95</v>
      </c>
      <c r="X190">
        <f t="shared" si="18"/>
        <v>367192.82738138939</v>
      </c>
      <c r="Y190">
        <f t="shared" si="19"/>
        <v>50000</v>
      </c>
      <c r="Z190">
        <f t="shared" si="20"/>
        <v>317192.82738138939</v>
      </c>
    </row>
    <row r="191" spans="1:26" x14ac:dyDescent="0.25">
      <c r="A191">
        <v>1</v>
      </c>
      <c r="B191">
        <v>699</v>
      </c>
      <c r="C191">
        <v>680.13279999999997</v>
      </c>
      <c r="D191">
        <v>541.44910000000004</v>
      </c>
      <c r="E191">
        <v>2730</v>
      </c>
      <c r="F191">
        <v>10</v>
      </c>
      <c r="G191">
        <v>5</v>
      </c>
      <c r="H191">
        <v>4</v>
      </c>
      <c r="I191">
        <v>655.13279999999997</v>
      </c>
      <c r="J191">
        <v>518.94910000000004</v>
      </c>
      <c r="K191">
        <v>2716</v>
      </c>
      <c r="L191">
        <v>30</v>
      </c>
      <c r="M191">
        <v>56</v>
      </c>
      <c r="N191">
        <v>6</v>
      </c>
      <c r="O191">
        <v>21.812655289999999</v>
      </c>
      <c r="P191">
        <v>18</v>
      </c>
      <c r="Q191">
        <v>1.3400507100000001</v>
      </c>
      <c r="R191">
        <f t="shared" si="14"/>
        <v>3.5886206426839999</v>
      </c>
      <c r="S191">
        <f t="shared" si="15"/>
        <v>200</v>
      </c>
      <c r="T191">
        <f t="shared" si="16"/>
        <v>717.72412853679998</v>
      </c>
      <c r="U191">
        <v>2951</v>
      </c>
      <c r="V191">
        <f t="shared" si="17"/>
        <v>156.5546900908887</v>
      </c>
      <c r="W191">
        <v>0.95</v>
      </c>
      <c r="X191">
        <f t="shared" si="18"/>
        <v>438893.24593530188</v>
      </c>
      <c r="Y191">
        <f t="shared" si="19"/>
        <v>50000</v>
      </c>
      <c r="Z191">
        <f t="shared" si="20"/>
        <v>388893.24593530188</v>
      </c>
    </row>
    <row r="192" spans="1:26" x14ac:dyDescent="0.25">
      <c r="A192">
        <v>1</v>
      </c>
      <c r="B192">
        <v>700</v>
      </c>
      <c r="C192">
        <v>680.13279999999997</v>
      </c>
      <c r="D192">
        <v>541.44910000000004</v>
      </c>
      <c r="E192">
        <v>2734</v>
      </c>
      <c r="F192">
        <v>10</v>
      </c>
      <c r="G192">
        <v>5</v>
      </c>
      <c r="H192">
        <v>4</v>
      </c>
      <c r="I192">
        <v>655.13279999999997</v>
      </c>
      <c r="J192">
        <v>518.94910000000004</v>
      </c>
      <c r="K192">
        <v>2716</v>
      </c>
      <c r="L192">
        <v>30</v>
      </c>
      <c r="M192">
        <v>56</v>
      </c>
      <c r="N192">
        <v>6</v>
      </c>
      <c r="O192">
        <v>24.665045429999999</v>
      </c>
      <c r="P192">
        <v>20</v>
      </c>
      <c r="Q192">
        <v>1.4436653800000001</v>
      </c>
      <c r="R192">
        <f t="shared" si="14"/>
        <v>3.737650911042</v>
      </c>
      <c r="S192">
        <f t="shared" si="15"/>
        <v>200</v>
      </c>
      <c r="T192">
        <f t="shared" si="16"/>
        <v>747.53018220839999</v>
      </c>
      <c r="U192">
        <v>2951</v>
      </c>
      <c r="V192">
        <f t="shared" si="17"/>
        <v>184.37865904466361</v>
      </c>
      <c r="W192">
        <v>0.95</v>
      </c>
      <c r="X192">
        <f t="shared" si="18"/>
        <v>516896.35169876221</v>
      </c>
      <c r="Y192">
        <f t="shared" si="19"/>
        <v>50000</v>
      </c>
      <c r="Z192">
        <f t="shared" si="20"/>
        <v>466896.35169876221</v>
      </c>
    </row>
    <row r="193" spans="1:26" x14ac:dyDescent="0.25">
      <c r="A193">
        <v>1</v>
      </c>
      <c r="B193">
        <v>701</v>
      </c>
      <c r="C193">
        <v>680.13279999999997</v>
      </c>
      <c r="D193">
        <v>541.44910000000004</v>
      </c>
      <c r="E193">
        <v>2738</v>
      </c>
      <c r="F193">
        <v>10</v>
      </c>
      <c r="G193">
        <v>5</v>
      </c>
      <c r="H193">
        <v>4</v>
      </c>
      <c r="I193">
        <v>655.13279999999997</v>
      </c>
      <c r="J193">
        <v>518.94910000000004</v>
      </c>
      <c r="K193">
        <v>2716</v>
      </c>
      <c r="L193">
        <v>30</v>
      </c>
      <c r="M193">
        <v>56</v>
      </c>
      <c r="N193">
        <v>6</v>
      </c>
      <c r="O193">
        <v>24.602168930000001</v>
      </c>
      <c r="P193">
        <v>20</v>
      </c>
      <c r="Q193">
        <v>1.47236166</v>
      </c>
      <c r="R193">
        <f t="shared" si="14"/>
        <v>3.737135409974</v>
      </c>
      <c r="S193">
        <f t="shared" si="15"/>
        <v>200</v>
      </c>
      <c r="T193">
        <f t="shared" si="16"/>
        <v>747.42708199480001</v>
      </c>
      <c r="U193">
        <v>2951</v>
      </c>
      <c r="V193">
        <f t="shared" si="17"/>
        <v>183.88327334093032</v>
      </c>
      <c r="W193">
        <v>0.95</v>
      </c>
      <c r="X193">
        <f t="shared" si="18"/>
        <v>515507.56264763104</v>
      </c>
      <c r="Y193">
        <f t="shared" si="19"/>
        <v>50000</v>
      </c>
      <c r="Z193">
        <f t="shared" si="20"/>
        <v>465507.56264763104</v>
      </c>
    </row>
    <row r="194" spans="1:26" x14ac:dyDescent="0.25">
      <c r="A194">
        <v>1</v>
      </c>
      <c r="B194">
        <v>703</v>
      </c>
      <c r="C194">
        <v>680.13279999999997</v>
      </c>
      <c r="D194">
        <v>546.44910000000004</v>
      </c>
      <c r="E194">
        <v>2722</v>
      </c>
      <c r="F194">
        <v>10</v>
      </c>
      <c r="G194">
        <v>5</v>
      </c>
      <c r="H194">
        <v>4</v>
      </c>
      <c r="I194">
        <v>655.13279999999997</v>
      </c>
      <c r="J194">
        <v>518.94910000000004</v>
      </c>
      <c r="K194">
        <v>2716</v>
      </c>
      <c r="L194">
        <v>30</v>
      </c>
      <c r="M194">
        <v>56</v>
      </c>
      <c r="N194">
        <v>6</v>
      </c>
      <c r="O194">
        <v>16.95368586</v>
      </c>
      <c r="P194">
        <v>16</v>
      </c>
      <c r="Q194">
        <v>1.0565118899999999</v>
      </c>
      <c r="R194">
        <f t="shared" si="14"/>
        <v>3.3251827701060002</v>
      </c>
      <c r="S194">
        <f t="shared" si="15"/>
        <v>200</v>
      </c>
      <c r="T194">
        <f t="shared" si="16"/>
        <v>665.0365540212</v>
      </c>
      <c r="U194">
        <v>2951</v>
      </c>
      <c r="V194">
        <f t="shared" si="17"/>
        <v>112.74820822292344</v>
      </c>
      <c r="W194">
        <v>0.95</v>
      </c>
      <c r="X194">
        <f t="shared" si="18"/>
        <v>316083.96434255474</v>
      </c>
      <c r="Y194">
        <f t="shared" si="19"/>
        <v>50000</v>
      </c>
      <c r="Z194">
        <f t="shared" si="20"/>
        <v>266083.96434255474</v>
      </c>
    </row>
    <row r="195" spans="1:26" x14ac:dyDescent="0.25">
      <c r="A195">
        <v>1</v>
      </c>
      <c r="B195">
        <v>704</v>
      </c>
      <c r="C195">
        <v>680.13279999999997</v>
      </c>
      <c r="D195">
        <v>546.44910000000004</v>
      </c>
      <c r="E195">
        <v>2726</v>
      </c>
      <c r="F195">
        <v>10</v>
      </c>
      <c r="G195">
        <v>5</v>
      </c>
      <c r="H195">
        <v>4</v>
      </c>
      <c r="I195">
        <v>655.13279999999997</v>
      </c>
      <c r="J195">
        <v>518.94910000000004</v>
      </c>
      <c r="K195">
        <v>2716</v>
      </c>
      <c r="L195">
        <v>30</v>
      </c>
      <c r="M195">
        <v>56</v>
      </c>
      <c r="N195">
        <v>6</v>
      </c>
      <c r="O195">
        <v>20.303848540000001</v>
      </c>
      <c r="P195">
        <v>18</v>
      </c>
      <c r="Q195">
        <v>1.2650666100000001</v>
      </c>
      <c r="R195">
        <f t="shared" ref="R195:R258" si="21">(O195*7.3+Q195*11.34+(100-O195-Q195)*2.4)/100</f>
        <v>3.5079855333939998</v>
      </c>
      <c r="S195">
        <f t="shared" ref="S195:S258" si="22">F195*G195*H195</f>
        <v>200</v>
      </c>
      <c r="T195">
        <f t="shared" ref="T195:T258" si="23">S195*R195</f>
        <v>701.59710667879995</v>
      </c>
      <c r="U195">
        <v>2951</v>
      </c>
      <c r="V195">
        <f t="shared" ref="V195:V258" si="24">(O195*T195)/100</f>
        <v>142.45121390108577</v>
      </c>
      <c r="W195">
        <v>0.95</v>
      </c>
      <c r="X195">
        <f t="shared" ref="X195:X258" si="25">U195*V195*W195</f>
        <v>399354.85561099887</v>
      </c>
      <c r="Y195">
        <f t="shared" ref="Y195:Y258" si="26">250*S195</f>
        <v>50000</v>
      </c>
      <c r="Z195">
        <f t="shared" ref="Z195:Z258" si="27">X195-Y195</f>
        <v>349354.85561099887</v>
      </c>
    </row>
    <row r="196" spans="1:26" x14ac:dyDescent="0.25">
      <c r="A196">
        <v>1</v>
      </c>
      <c r="B196">
        <v>705</v>
      </c>
      <c r="C196">
        <v>680.13279999999997</v>
      </c>
      <c r="D196">
        <v>546.44910000000004</v>
      </c>
      <c r="E196">
        <v>2730</v>
      </c>
      <c r="F196">
        <v>10</v>
      </c>
      <c r="G196">
        <v>5</v>
      </c>
      <c r="H196">
        <v>4</v>
      </c>
      <c r="I196">
        <v>655.13279999999997</v>
      </c>
      <c r="J196">
        <v>518.94910000000004</v>
      </c>
      <c r="K196">
        <v>2716</v>
      </c>
      <c r="L196">
        <v>30</v>
      </c>
      <c r="M196">
        <v>56</v>
      </c>
      <c r="N196">
        <v>6</v>
      </c>
      <c r="O196">
        <v>21.58270207</v>
      </c>
      <c r="P196">
        <v>20</v>
      </c>
      <c r="Q196">
        <v>1.33307025</v>
      </c>
      <c r="R196">
        <f t="shared" si="21"/>
        <v>3.5767288817799998</v>
      </c>
      <c r="S196">
        <f t="shared" si="22"/>
        <v>200</v>
      </c>
      <c r="T196">
        <f t="shared" si="23"/>
        <v>715.34577635599999</v>
      </c>
      <c r="U196">
        <v>2951</v>
      </c>
      <c r="V196">
        <f t="shared" si="24"/>
        <v>154.39094768124397</v>
      </c>
      <c r="W196">
        <v>0.95</v>
      </c>
      <c r="X196">
        <f t="shared" si="25"/>
        <v>432827.30227698339</v>
      </c>
      <c r="Y196">
        <f t="shared" si="26"/>
        <v>50000</v>
      </c>
      <c r="Z196">
        <f t="shared" si="27"/>
        <v>382827.30227698339</v>
      </c>
    </row>
    <row r="197" spans="1:26" x14ac:dyDescent="0.25">
      <c r="A197">
        <v>1</v>
      </c>
      <c r="B197">
        <v>706</v>
      </c>
      <c r="C197">
        <v>680.13279999999997</v>
      </c>
      <c r="D197">
        <v>546.44910000000004</v>
      </c>
      <c r="E197">
        <v>2734</v>
      </c>
      <c r="F197">
        <v>10</v>
      </c>
      <c r="G197">
        <v>5</v>
      </c>
      <c r="H197">
        <v>4</v>
      </c>
      <c r="I197">
        <v>655.13279999999997</v>
      </c>
      <c r="J197">
        <v>518.94910000000004</v>
      </c>
      <c r="K197">
        <v>2716</v>
      </c>
      <c r="L197">
        <v>30</v>
      </c>
      <c r="M197">
        <v>56</v>
      </c>
      <c r="N197">
        <v>6</v>
      </c>
      <c r="O197">
        <v>24.090405789999998</v>
      </c>
      <c r="P197">
        <v>20</v>
      </c>
      <c r="Q197">
        <v>1.4769771899999999</v>
      </c>
      <c r="R197">
        <f t="shared" si="21"/>
        <v>3.7124716444959995</v>
      </c>
      <c r="S197">
        <f t="shared" si="22"/>
        <v>200</v>
      </c>
      <c r="T197">
        <f t="shared" si="23"/>
        <v>742.4943288991999</v>
      </c>
      <c r="U197">
        <v>2951</v>
      </c>
      <c r="V197">
        <f t="shared" si="24"/>
        <v>178.86989679955448</v>
      </c>
      <c r="W197">
        <v>0.95</v>
      </c>
      <c r="X197">
        <f t="shared" si="25"/>
        <v>501452.81218271097</v>
      </c>
      <c r="Y197">
        <f t="shared" si="26"/>
        <v>50000</v>
      </c>
      <c r="Z197">
        <f t="shared" si="27"/>
        <v>451452.81218271097</v>
      </c>
    </row>
    <row r="198" spans="1:26" x14ac:dyDescent="0.25">
      <c r="A198">
        <v>1</v>
      </c>
      <c r="B198">
        <v>707</v>
      </c>
      <c r="C198">
        <v>680.13279999999997</v>
      </c>
      <c r="D198">
        <v>546.44910000000004</v>
      </c>
      <c r="E198">
        <v>2738</v>
      </c>
      <c r="F198">
        <v>10</v>
      </c>
      <c r="G198">
        <v>5</v>
      </c>
      <c r="H198">
        <v>4</v>
      </c>
      <c r="I198">
        <v>655.13279999999997</v>
      </c>
      <c r="J198">
        <v>518.94910000000004</v>
      </c>
      <c r="K198">
        <v>2716</v>
      </c>
      <c r="L198">
        <v>30</v>
      </c>
      <c r="M198">
        <v>56</v>
      </c>
      <c r="N198">
        <v>6</v>
      </c>
      <c r="O198">
        <v>24.126071769999999</v>
      </c>
      <c r="P198">
        <v>20</v>
      </c>
      <c r="Q198">
        <v>1.49302322</v>
      </c>
      <c r="R198">
        <f t="shared" si="21"/>
        <v>3.7156537925980002</v>
      </c>
      <c r="S198">
        <f t="shared" si="22"/>
        <v>200</v>
      </c>
      <c r="T198">
        <f t="shared" si="23"/>
        <v>743.13075851960002</v>
      </c>
      <c r="U198">
        <v>2951</v>
      </c>
      <c r="V198">
        <f t="shared" si="24"/>
        <v>179.28826014538407</v>
      </c>
      <c r="W198">
        <v>0.95</v>
      </c>
      <c r="X198">
        <f t="shared" si="25"/>
        <v>502625.67290457699</v>
      </c>
      <c r="Y198">
        <f t="shared" si="26"/>
        <v>50000</v>
      </c>
      <c r="Z198">
        <f t="shared" si="27"/>
        <v>452625.67290457699</v>
      </c>
    </row>
    <row r="199" spans="1:26" x14ac:dyDescent="0.25">
      <c r="A199">
        <v>1</v>
      </c>
      <c r="B199">
        <v>709</v>
      </c>
      <c r="C199">
        <v>680.13279999999997</v>
      </c>
      <c r="D199">
        <v>551.44910000000004</v>
      </c>
      <c r="E199">
        <v>2722</v>
      </c>
      <c r="F199">
        <v>10</v>
      </c>
      <c r="G199">
        <v>5</v>
      </c>
      <c r="H199">
        <v>4</v>
      </c>
      <c r="I199">
        <v>655.13279999999997</v>
      </c>
      <c r="J199">
        <v>518.94910000000004</v>
      </c>
      <c r="K199">
        <v>2716</v>
      </c>
      <c r="L199">
        <v>30</v>
      </c>
      <c r="M199">
        <v>56</v>
      </c>
      <c r="N199">
        <v>6</v>
      </c>
      <c r="O199">
        <v>17.34160279</v>
      </c>
      <c r="P199">
        <v>17</v>
      </c>
      <c r="Q199">
        <v>1.07406614</v>
      </c>
      <c r="R199">
        <f t="shared" si="21"/>
        <v>3.345760049626</v>
      </c>
      <c r="S199">
        <f t="shared" si="22"/>
        <v>200</v>
      </c>
      <c r="T199">
        <f t="shared" si="23"/>
        <v>669.15200992519999</v>
      </c>
      <c r="U199">
        <v>2951</v>
      </c>
      <c r="V199">
        <f t="shared" si="24"/>
        <v>116.04168362252956</v>
      </c>
      <c r="W199">
        <v>0.95</v>
      </c>
      <c r="X199">
        <f t="shared" si="25"/>
        <v>325317.0579515805</v>
      </c>
      <c r="Y199">
        <f t="shared" si="26"/>
        <v>50000</v>
      </c>
      <c r="Z199">
        <f t="shared" si="27"/>
        <v>275317.0579515805</v>
      </c>
    </row>
    <row r="200" spans="1:26" x14ac:dyDescent="0.25">
      <c r="A200">
        <v>1</v>
      </c>
      <c r="B200">
        <v>710</v>
      </c>
      <c r="C200">
        <v>680.13279999999997</v>
      </c>
      <c r="D200">
        <v>551.44910000000004</v>
      </c>
      <c r="E200">
        <v>2726</v>
      </c>
      <c r="F200">
        <v>10</v>
      </c>
      <c r="G200">
        <v>5</v>
      </c>
      <c r="H200">
        <v>4</v>
      </c>
      <c r="I200">
        <v>655.13279999999997</v>
      </c>
      <c r="J200">
        <v>518.94910000000004</v>
      </c>
      <c r="K200">
        <v>2716</v>
      </c>
      <c r="L200">
        <v>30</v>
      </c>
      <c r="M200">
        <v>56</v>
      </c>
      <c r="N200">
        <v>6</v>
      </c>
      <c r="O200">
        <v>19.513661330000001</v>
      </c>
      <c r="P200">
        <v>20</v>
      </c>
      <c r="Q200">
        <v>1.1995351700000001</v>
      </c>
      <c r="R200">
        <f t="shared" si="21"/>
        <v>3.4634078493680001</v>
      </c>
      <c r="S200">
        <f t="shared" si="22"/>
        <v>200</v>
      </c>
      <c r="T200">
        <f t="shared" si="23"/>
        <v>692.68156987359998</v>
      </c>
      <c r="U200">
        <v>2951</v>
      </c>
      <c r="V200">
        <f t="shared" si="24"/>
        <v>135.16753564046164</v>
      </c>
      <c r="W200">
        <v>0.95</v>
      </c>
      <c r="X200">
        <f t="shared" si="25"/>
        <v>378935.42779125215</v>
      </c>
      <c r="Y200">
        <f t="shared" si="26"/>
        <v>50000</v>
      </c>
      <c r="Z200">
        <f t="shared" si="27"/>
        <v>328935.42779125215</v>
      </c>
    </row>
    <row r="201" spans="1:26" x14ac:dyDescent="0.25">
      <c r="A201">
        <v>1</v>
      </c>
      <c r="B201">
        <v>711</v>
      </c>
      <c r="C201">
        <v>680.13279999999997</v>
      </c>
      <c r="D201">
        <v>551.44910000000004</v>
      </c>
      <c r="E201">
        <v>2730</v>
      </c>
      <c r="F201">
        <v>10</v>
      </c>
      <c r="G201">
        <v>5</v>
      </c>
      <c r="H201">
        <v>4</v>
      </c>
      <c r="I201">
        <v>655.13279999999997</v>
      </c>
      <c r="J201">
        <v>518.94910000000004</v>
      </c>
      <c r="K201">
        <v>2716</v>
      </c>
      <c r="L201">
        <v>30</v>
      </c>
      <c r="M201">
        <v>56</v>
      </c>
      <c r="N201">
        <v>6</v>
      </c>
      <c r="O201">
        <v>20.91631984</v>
      </c>
      <c r="P201">
        <v>20</v>
      </c>
      <c r="Q201">
        <v>1.3572553999999999</v>
      </c>
      <c r="R201">
        <f t="shared" si="21"/>
        <v>3.5462383049200001</v>
      </c>
      <c r="S201">
        <f t="shared" si="22"/>
        <v>200</v>
      </c>
      <c r="T201">
        <f t="shared" si="23"/>
        <v>709.24766098400005</v>
      </c>
      <c r="U201">
        <v>2951</v>
      </c>
      <c r="V201">
        <f t="shared" si="24"/>
        <v>148.34850922913233</v>
      </c>
      <c r="W201">
        <v>0.95</v>
      </c>
      <c r="X201">
        <f t="shared" si="25"/>
        <v>415887.62819841102</v>
      </c>
      <c r="Y201">
        <f t="shared" si="26"/>
        <v>50000</v>
      </c>
      <c r="Z201">
        <f t="shared" si="27"/>
        <v>365887.62819841102</v>
      </c>
    </row>
    <row r="202" spans="1:26" x14ac:dyDescent="0.25">
      <c r="A202">
        <v>1</v>
      </c>
      <c r="B202">
        <v>712</v>
      </c>
      <c r="C202">
        <v>680.13279999999997</v>
      </c>
      <c r="D202">
        <v>551.44910000000004</v>
      </c>
      <c r="E202">
        <v>2734</v>
      </c>
      <c r="F202">
        <v>10</v>
      </c>
      <c r="G202">
        <v>5</v>
      </c>
      <c r="H202">
        <v>4</v>
      </c>
      <c r="I202">
        <v>655.13279999999997</v>
      </c>
      <c r="J202">
        <v>518.94910000000004</v>
      </c>
      <c r="K202">
        <v>2716</v>
      </c>
      <c r="L202">
        <v>30</v>
      </c>
      <c r="M202">
        <v>56</v>
      </c>
      <c r="N202">
        <v>6</v>
      </c>
      <c r="O202">
        <v>23.450984640000001</v>
      </c>
      <c r="P202">
        <v>20</v>
      </c>
      <c r="Q202">
        <v>1.5282952599999999</v>
      </c>
      <c r="R202">
        <f t="shared" si="21"/>
        <v>3.6857278436040004</v>
      </c>
      <c r="S202">
        <f t="shared" si="22"/>
        <v>200</v>
      </c>
      <c r="T202">
        <f t="shared" si="23"/>
        <v>737.14556872080004</v>
      </c>
      <c r="U202">
        <v>2951</v>
      </c>
      <c r="V202">
        <f t="shared" si="24"/>
        <v>172.86789409515546</v>
      </c>
      <c r="W202">
        <v>0.95</v>
      </c>
      <c r="X202">
        <f t="shared" si="25"/>
        <v>484626.49770106358</v>
      </c>
      <c r="Y202">
        <f t="shared" si="26"/>
        <v>50000</v>
      </c>
      <c r="Z202">
        <f t="shared" si="27"/>
        <v>434626.49770106358</v>
      </c>
    </row>
    <row r="203" spans="1:26" x14ac:dyDescent="0.25">
      <c r="A203">
        <v>1</v>
      </c>
      <c r="B203">
        <v>713</v>
      </c>
      <c r="C203">
        <v>680.13279999999997</v>
      </c>
      <c r="D203">
        <v>551.44910000000004</v>
      </c>
      <c r="E203">
        <v>2738</v>
      </c>
      <c r="F203">
        <v>10</v>
      </c>
      <c r="G203">
        <v>5</v>
      </c>
      <c r="H203">
        <v>4</v>
      </c>
      <c r="I203">
        <v>655.13279999999997</v>
      </c>
      <c r="J203">
        <v>518.94910000000004</v>
      </c>
      <c r="K203">
        <v>2716</v>
      </c>
      <c r="L203">
        <v>30</v>
      </c>
      <c r="M203">
        <v>56</v>
      </c>
      <c r="N203">
        <v>6</v>
      </c>
      <c r="O203">
        <v>23.490145529999999</v>
      </c>
      <c r="P203">
        <v>20</v>
      </c>
      <c r="Q203">
        <v>1.5204367700000001</v>
      </c>
      <c r="R203">
        <f t="shared" si="21"/>
        <v>3.686944178207999</v>
      </c>
      <c r="S203">
        <f t="shared" si="22"/>
        <v>200</v>
      </c>
      <c r="T203">
        <f t="shared" si="23"/>
        <v>737.38883564159983</v>
      </c>
      <c r="U203">
        <v>2951</v>
      </c>
      <c r="V203">
        <f t="shared" si="24"/>
        <v>173.21371061418432</v>
      </c>
      <c r="W203">
        <v>0.95</v>
      </c>
      <c r="X203">
        <f t="shared" si="25"/>
        <v>485595.97702133504</v>
      </c>
      <c r="Y203">
        <f t="shared" si="26"/>
        <v>50000</v>
      </c>
      <c r="Z203">
        <f t="shared" si="27"/>
        <v>435595.97702133504</v>
      </c>
    </row>
    <row r="204" spans="1:26" x14ac:dyDescent="0.25">
      <c r="A204">
        <v>1</v>
      </c>
      <c r="B204">
        <v>714</v>
      </c>
      <c r="C204">
        <v>680.13279999999997</v>
      </c>
      <c r="D204">
        <v>556.44910000000004</v>
      </c>
      <c r="E204">
        <v>2718</v>
      </c>
      <c r="F204">
        <v>10</v>
      </c>
      <c r="G204">
        <v>5</v>
      </c>
      <c r="H204">
        <v>4</v>
      </c>
      <c r="I204">
        <v>655.13279999999997</v>
      </c>
      <c r="J204">
        <v>518.94910000000004</v>
      </c>
      <c r="K204">
        <v>2716</v>
      </c>
      <c r="L204">
        <v>30</v>
      </c>
      <c r="M204">
        <v>56</v>
      </c>
      <c r="N204">
        <v>6</v>
      </c>
      <c r="O204">
        <v>14.731165109999999</v>
      </c>
      <c r="P204">
        <v>15</v>
      </c>
      <c r="Q204">
        <v>0.92591767000000003</v>
      </c>
      <c r="R204">
        <f t="shared" si="21"/>
        <v>3.2046041300879993</v>
      </c>
      <c r="S204">
        <f t="shared" si="22"/>
        <v>200</v>
      </c>
      <c r="T204">
        <f t="shared" si="23"/>
        <v>640.92082601759989</v>
      </c>
      <c r="U204">
        <v>2951</v>
      </c>
      <c r="V204">
        <f t="shared" si="24"/>
        <v>94.415105105028474</v>
      </c>
      <c r="W204">
        <v>0.95</v>
      </c>
      <c r="X204">
        <f t="shared" si="25"/>
        <v>264688.02640669205</v>
      </c>
      <c r="Y204">
        <f t="shared" si="26"/>
        <v>50000</v>
      </c>
      <c r="Z204">
        <f t="shared" si="27"/>
        <v>214688.02640669205</v>
      </c>
    </row>
    <row r="205" spans="1:26" x14ac:dyDescent="0.25">
      <c r="A205">
        <v>1</v>
      </c>
      <c r="B205">
        <v>715</v>
      </c>
      <c r="C205">
        <v>680.13279999999997</v>
      </c>
      <c r="D205">
        <v>556.44910000000004</v>
      </c>
      <c r="E205">
        <v>2722</v>
      </c>
      <c r="F205">
        <v>10</v>
      </c>
      <c r="G205">
        <v>5</v>
      </c>
      <c r="H205">
        <v>4</v>
      </c>
      <c r="I205">
        <v>655.13279999999997</v>
      </c>
      <c r="J205">
        <v>518.94910000000004</v>
      </c>
      <c r="K205">
        <v>2716</v>
      </c>
      <c r="L205">
        <v>30</v>
      </c>
      <c r="M205">
        <v>56</v>
      </c>
      <c r="N205">
        <v>6</v>
      </c>
      <c r="O205">
        <v>17.148632549999999</v>
      </c>
      <c r="P205">
        <v>20</v>
      </c>
      <c r="Q205">
        <v>1.04410347</v>
      </c>
      <c r="R205">
        <f t="shared" si="21"/>
        <v>3.3336258451679996</v>
      </c>
      <c r="S205">
        <f t="shared" si="22"/>
        <v>200</v>
      </c>
      <c r="T205">
        <f t="shared" si="23"/>
        <v>666.72516903359997</v>
      </c>
      <c r="U205">
        <v>2951</v>
      </c>
      <c r="V205">
        <f t="shared" si="24"/>
        <v>114.33424935593843</v>
      </c>
      <c r="W205">
        <v>0.95</v>
      </c>
      <c r="X205">
        <f t="shared" si="25"/>
        <v>320530.35135690554</v>
      </c>
      <c r="Y205">
        <f t="shared" si="26"/>
        <v>50000</v>
      </c>
      <c r="Z205">
        <f t="shared" si="27"/>
        <v>270530.35135690554</v>
      </c>
    </row>
    <row r="206" spans="1:26" x14ac:dyDescent="0.25">
      <c r="A206">
        <v>1</v>
      </c>
      <c r="B206">
        <v>716</v>
      </c>
      <c r="C206">
        <v>680.13279999999997</v>
      </c>
      <c r="D206">
        <v>556.44910000000004</v>
      </c>
      <c r="E206">
        <v>2726</v>
      </c>
      <c r="F206">
        <v>10</v>
      </c>
      <c r="G206">
        <v>5</v>
      </c>
      <c r="H206">
        <v>4</v>
      </c>
      <c r="I206">
        <v>655.13279999999997</v>
      </c>
      <c r="J206">
        <v>518.94910000000004</v>
      </c>
      <c r="K206">
        <v>2716</v>
      </c>
      <c r="L206">
        <v>30</v>
      </c>
      <c r="M206">
        <v>56</v>
      </c>
      <c r="N206">
        <v>6</v>
      </c>
      <c r="O206">
        <v>18.198999140000002</v>
      </c>
      <c r="P206">
        <v>20</v>
      </c>
      <c r="Q206">
        <v>1.16571293</v>
      </c>
      <c r="R206">
        <f t="shared" si="21"/>
        <v>3.3959656938019998</v>
      </c>
      <c r="S206">
        <f t="shared" si="22"/>
        <v>200</v>
      </c>
      <c r="T206">
        <f t="shared" si="23"/>
        <v>679.19313876039996</v>
      </c>
      <c r="U206">
        <v>2951</v>
      </c>
      <c r="V206">
        <f t="shared" si="24"/>
        <v>123.60635348194421</v>
      </c>
      <c r="W206">
        <v>0.95</v>
      </c>
      <c r="X206">
        <f t="shared" si="25"/>
        <v>346524.23166895646</v>
      </c>
      <c r="Y206">
        <f t="shared" si="26"/>
        <v>50000</v>
      </c>
      <c r="Z206">
        <f t="shared" si="27"/>
        <v>296524.23166895646</v>
      </c>
    </row>
    <row r="207" spans="1:26" x14ac:dyDescent="0.25">
      <c r="A207">
        <v>1</v>
      </c>
      <c r="B207">
        <v>717</v>
      </c>
      <c r="C207">
        <v>680.13279999999997</v>
      </c>
      <c r="D207">
        <v>556.44910000000004</v>
      </c>
      <c r="E207">
        <v>2730</v>
      </c>
      <c r="F207">
        <v>10</v>
      </c>
      <c r="G207">
        <v>5</v>
      </c>
      <c r="H207">
        <v>4</v>
      </c>
      <c r="I207">
        <v>655.13279999999997</v>
      </c>
      <c r="J207">
        <v>518.94910000000004</v>
      </c>
      <c r="K207">
        <v>2716</v>
      </c>
      <c r="L207">
        <v>30</v>
      </c>
      <c r="M207">
        <v>56</v>
      </c>
      <c r="N207">
        <v>6</v>
      </c>
      <c r="O207">
        <v>20.064006790000001</v>
      </c>
      <c r="P207">
        <v>20</v>
      </c>
      <c r="Q207">
        <v>1.3821153900000001</v>
      </c>
      <c r="R207">
        <f t="shared" si="21"/>
        <v>3.5066974485759999</v>
      </c>
      <c r="S207">
        <f t="shared" si="22"/>
        <v>200</v>
      </c>
      <c r="T207">
        <f t="shared" si="23"/>
        <v>701.33948971519999</v>
      </c>
      <c r="U207">
        <v>2951</v>
      </c>
      <c r="V207">
        <f t="shared" si="24"/>
        <v>140.71680283740909</v>
      </c>
      <c r="W207">
        <v>0.95</v>
      </c>
      <c r="X207">
        <f t="shared" si="25"/>
        <v>394492.52091453451</v>
      </c>
      <c r="Y207">
        <f t="shared" si="26"/>
        <v>50000</v>
      </c>
      <c r="Z207">
        <f t="shared" si="27"/>
        <v>344492.52091453451</v>
      </c>
    </row>
    <row r="208" spans="1:26" x14ac:dyDescent="0.25">
      <c r="A208">
        <v>1</v>
      </c>
      <c r="B208">
        <v>718</v>
      </c>
      <c r="C208">
        <v>680.13279999999997</v>
      </c>
      <c r="D208">
        <v>556.44910000000004</v>
      </c>
      <c r="E208">
        <v>2734</v>
      </c>
      <c r="F208">
        <v>10</v>
      </c>
      <c r="G208">
        <v>5</v>
      </c>
      <c r="H208">
        <v>4</v>
      </c>
      <c r="I208">
        <v>655.13279999999997</v>
      </c>
      <c r="J208">
        <v>518.94910000000004</v>
      </c>
      <c r="K208">
        <v>2716</v>
      </c>
      <c r="L208">
        <v>30</v>
      </c>
      <c r="M208">
        <v>56</v>
      </c>
      <c r="N208">
        <v>6</v>
      </c>
      <c r="O208">
        <v>22.837951780000001</v>
      </c>
      <c r="P208">
        <v>20</v>
      </c>
      <c r="Q208">
        <v>1.6115852100000001</v>
      </c>
      <c r="R208">
        <f t="shared" si="21"/>
        <v>3.663135354994</v>
      </c>
      <c r="S208">
        <f t="shared" si="22"/>
        <v>200</v>
      </c>
      <c r="T208">
        <f t="shared" si="23"/>
        <v>732.62707099880004</v>
      </c>
      <c r="U208">
        <v>2951</v>
      </c>
      <c r="V208">
        <f t="shared" si="24"/>
        <v>167.31701720193232</v>
      </c>
      <c r="W208">
        <v>0.95</v>
      </c>
      <c r="X208">
        <f t="shared" si="25"/>
        <v>469064.89187475713</v>
      </c>
      <c r="Y208">
        <f t="shared" si="26"/>
        <v>50000</v>
      </c>
      <c r="Z208">
        <f t="shared" si="27"/>
        <v>419064.89187475713</v>
      </c>
    </row>
    <row r="209" spans="1:26" x14ac:dyDescent="0.25">
      <c r="A209">
        <v>1</v>
      </c>
      <c r="B209">
        <v>719</v>
      </c>
      <c r="C209">
        <v>680.13279999999997</v>
      </c>
      <c r="D209">
        <v>556.44910000000004</v>
      </c>
      <c r="E209">
        <v>2738</v>
      </c>
      <c r="F209">
        <v>10</v>
      </c>
      <c r="G209">
        <v>5</v>
      </c>
      <c r="H209">
        <v>4</v>
      </c>
      <c r="I209">
        <v>655.13279999999997</v>
      </c>
      <c r="J209">
        <v>518.94910000000004</v>
      </c>
      <c r="K209">
        <v>2716</v>
      </c>
      <c r="L209">
        <v>30</v>
      </c>
      <c r="M209">
        <v>56</v>
      </c>
      <c r="N209">
        <v>6</v>
      </c>
      <c r="O209">
        <v>22.628719449999998</v>
      </c>
      <c r="P209">
        <v>20</v>
      </c>
      <c r="Q209">
        <v>1.5566235500000001</v>
      </c>
      <c r="R209">
        <f t="shared" si="21"/>
        <v>3.647969398419999</v>
      </c>
      <c r="S209">
        <f t="shared" si="22"/>
        <v>200</v>
      </c>
      <c r="T209">
        <f t="shared" si="23"/>
        <v>729.59387968399983</v>
      </c>
      <c r="U209">
        <v>2951</v>
      </c>
      <c r="V209">
        <f t="shared" si="24"/>
        <v>165.09775215806286</v>
      </c>
      <c r="W209">
        <v>0.95</v>
      </c>
      <c r="X209">
        <f t="shared" si="25"/>
        <v>462843.29328752129</v>
      </c>
      <c r="Y209">
        <f t="shared" si="26"/>
        <v>50000</v>
      </c>
      <c r="Z209">
        <f t="shared" si="27"/>
        <v>412843.29328752129</v>
      </c>
    </row>
    <row r="210" spans="1:26" x14ac:dyDescent="0.25">
      <c r="A210">
        <v>1</v>
      </c>
      <c r="B210">
        <v>720</v>
      </c>
      <c r="C210">
        <v>680.13279999999997</v>
      </c>
      <c r="D210">
        <v>561.44910000000004</v>
      </c>
      <c r="E210">
        <v>2718</v>
      </c>
      <c r="F210">
        <v>10</v>
      </c>
      <c r="G210">
        <v>5</v>
      </c>
      <c r="H210">
        <v>4</v>
      </c>
      <c r="I210">
        <v>655.13279999999997</v>
      </c>
      <c r="J210">
        <v>518.94910000000004</v>
      </c>
      <c r="K210">
        <v>2716</v>
      </c>
      <c r="L210">
        <v>30</v>
      </c>
      <c r="M210">
        <v>56</v>
      </c>
      <c r="N210">
        <v>6</v>
      </c>
      <c r="O210">
        <v>16.284800010000001</v>
      </c>
      <c r="P210">
        <v>18</v>
      </c>
      <c r="Q210">
        <v>0.93916580000000005</v>
      </c>
      <c r="R210">
        <f t="shared" si="21"/>
        <v>3.2819166230100008</v>
      </c>
      <c r="S210">
        <f t="shared" si="22"/>
        <v>200</v>
      </c>
      <c r="T210">
        <f t="shared" si="23"/>
        <v>656.38332460200013</v>
      </c>
      <c r="U210">
        <v>2951</v>
      </c>
      <c r="V210">
        <f t="shared" si="24"/>
        <v>106.89071171042485</v>
      </c>
      <c r="W210">
        <v>0.95</v>
      </c>
      <c r="X210">
        <f t="shared" si="25"/>
        <v>299662.76574459055</v>
      </c>
      <c r="Y210">
        <f t="shared" si="26"/>
        <v>50000</v>
      </c>
      <c r="Z210">
        <f t="shared" si="27"/>
        <v>249662.76574459055</v>
      </c>
    </row>
    <row r="211" spans="1:26" x14ac:dyDescent="0.25">
      <c r="A211">
        <v>1</v>
      </c>
      <c r="B211">
        <v>721</v>
      </c>
      <c r="C211">
        <v>680.13279999999997</v>
      </c>
      <c r="D211">
        <v>561.44910000000004</v>
      </c>
      <c r="E211">
        <v>2722</v>
      </c>
      <c r="F211">
        <v>10</v>
      </c>
      <c r="G211">
        <v>5</v>
      </c>
      <c r="H211">
        <v>4</v>
      </c>
      <c r="I211">
        <v>655.13279999999997</v>
      </c>
      <c r="J211">
        <v>518.94910000000004</v>
      </c>
      <c r="K211">
        <v>2716</v>
      </c>
      <c r="L211">
        <v>30</v>
      </c>
      <c r="M211">
        <v>56</v>
      </c>
      <c r="N211">
        <v>6</v>
      </c>
      <c r="O211">
        <v>15.75574787</v>
      </c>
      <c r="P211">
        <v>20</v>
      </c>
      <c r="Q211">
        <v>0.97924378000000001</v>
      </c>
      <c r="R211">
        <f t="shared" si="21"/>
        <v>3.2595760395619999</v>
      </c>
      <c r="S211">
        <f t="shared" si="22"/>
        <v>200</v>
      </c>
      <c r="T211">
        <f t="shared" si="23"/>
        <v>651.91520791239998</v>
      </c>
      <c r="U211">
        <v>2951</v>
      </c>
      <c r="V211">
        <f t="shared" si="24"/>
        <v>102.71411648486402</v>
      </c>
      <c r="W211">
        <v>0.95</v>
      </c>
      <c r="X211">
        <f t="shared" si="25"/>
        <v>287953.88985949202</v>
      </c>
      <c r="Y211">
        <f t="shared" si="26"/>
        <v>50000</v>
      </c>
      <c r="Z211">
        <f t="shared" si="27"/>
        <v>237953.88985949202</v>
      </c>
    </row>
    <row r="212" spans="1:26" x14ac:dyDescent="0.25">
      <c r="A212">
        <v>1</v>
      </c>
      <c r="B212">
        <v>722</v>
      </c>
      <c r="C212">
        <v>680.13279999999997</v>
      </c>
      <c r="D212">
        <v>561.44910000000004</v>
      </c>
      <c r="E212">
        <v>2726</v>
      </c>
      <c r="F212">
        <v>10</v>
      </c>
      <c r="G212">
        <v>5</v>
      </c>
      <c r="H212">
        <v>4</v>
      </c>
      <c r="I212">
        <v>655.13279999999997</v>
      </c>
      <c r="J212">
        <v>518.94910000000004</v>
      </c>
      <c r="K212">
        <v>2716</v>
      </c>
      <c r="L212">
        <v>30</v>
      </c>
      <c r="M212">
        <v>56</v>
      </c>
      <c r="N212">
        <v>6</v>
      </c>
      <c r="O212">
        <v>16.590796390000001</v>
      </c>
      <c r="P212">
        <v>20</v>
      </c>
      <c r="Q212">
        <v>1.13510727</v>
      </c>
      <c r="R212">
        <f t="shared" si="21"/>
        <v>3.3144276130480002</v>
      </c>
      <c r="S212">
        <f t="shared" si="22"/>
        <v>200</v>
      </c>
      <c r="T212">
        <f t="shared" si="23"/>
        <v>662.8855226096</v>
      </c>
      <c r="U212">
        <v>2951</v>
      </c>
      <c r="V212">
        <f t="shared" si="24"/>
        <v>109.97798735494617</v>
      </c>
      <c r="W212">
        <v>0.95</v>
      </c>
      <c r="X212">
        <f t="shared" si="25"/>
        <v>308317.78865022381</v>
      </c>
      <c r="Y212">
        <f t="shared" si="26"/>
        <v>50000</v>
      </c>
      <c r="Z212">
        <f t="shared" si="27"/>
        <v>258317.78865022381</v>
      </c>
    </row>
    <row r="213" spans="1:26" x14ac:dyDescent="0.25">
      <c r="A213">
        <v>1</v>
      </c>
      <c r="B213">
        <v>723</v>
      </c>
      <c r="C213">
        <v>680.13279999999997</v>
      </c>
      <c r="D213">
        <v>561.44910000000004</v>
      </c>
      <c r="E213">
        <v>2730</v>
      </c>
      <c r="F213">
        <v>10</v>
      </c>
      <c r="G213">
        <v>5</v>
      </c>
      <c r="H213">
        <v>4</v>
      </c>
      <c r="I213">
        <v>655.13279999999997</v>
      </c>
      <c r="J213">
        <v>518.94910000000004</v>
      </c>
      <c r="K213">
        <v>2716</v>
      </c>
      <c r="L213">
        <v>30</v>
      </c>
      <c r="M213">
        <v>56</v>
      </c>
      <c r="N213">
        <v>6</v>
      </c>
      <c r="O213">
        <v>18.97461277</v>
      </c>
      <c r="P213">
        <v>20</v>
      </c>
      <c r="Q213">
        <v>1.3966762100000001</v>
      </c>
      <c r="R213">
        <f t="shared" si="21"/>
        <v>3.4546188789040002</v>
      </c>
      <c r="S213">
        <f t="shared" si="22"/>
        <v>200</v>
      </c>
      <c r="T213">
        <f t="shared" si="23"/>
        <v>690.92377578080004</v>
      </c>
      <c r="U213">
        <v>2951</v>
      </c>
      <c r="V213">
        <f t="shared" si="24"/>
        <v>131.10011099026985</v>
      </c>
      <c r="W213">
        <v>0.95</v>
      </c>
      <c r="X213">
        <f t="shared" si="25"/>
        <v>367532.60615567199</v>
      </c>
      <c r="Y213">
        <f t="shared" si="26"/>
        <v>50000</v>
      </c>
      <c r="Z213">
        <f t="shared" si="27"/>
        <v>317532.60615567199</v>
      </c>
    </row>
    <row r="214" spans="1:26" x14ac:dyDescent="0.25">
      <c r="A214">
        <v>1</v>
      </c>
      <c r="B214">
        <v>724</v>
      </c>
      <c r="C214">
        <v>680.13279999999997</v>
      </c>
      <c r="D214">
        <v>561.44910000000004</v>
      </c>
      <c r="E214">
        <v>2734</v>
      </c>
      <c r="F214">
        <v>10</v>
      </c>
      <c r="G214">
        <v>5</v>
      </c>
      <c r="H214">
        <v>4</v>
      </c>
      <c r="I214">
        <v>655.13279999999997</v>
      </c>
      <c r="J214">
        <v>518.94910000000004</v>
      </c>
      <c r="K214">
        <v>2716</v>
      </c>
      <c r="L214">
        <v>30</v>
      </c>
      <c r="M214">
        <v>56</v>
      </c>
      <c r="N214">
        <v>6</v>
      </c>
      <c r="O214">
        <v>22.50504746</v>
      </c>
      <c r="P214">
        <v>20</v>
      </c>
      <c r="Q214">
        <v>1.7545922199999999</v>
      </c>
      <c r="R214">
        <f t="shared" si="21"/>
        <v>3.6596078700079993</v>
      </c>
      <c r="S214">
        <f t="shared" si="22"/>
        <v>200</v>
      </c>
      <c r="T214">
        <f t="shared" si="23"/>
        <v>731.92157400159988</v>
      </c>
      <c r="U214">
        <v>2951</v>
      </c>
      <c r="V214">
        <f t="shared" si="24"/>
        <v>164.71929759903909</v>
      </c>
      <c r="W214">
        <v>0.95</v>
      </c>
      <c r="X214">
        <f t="shared" si="25"/>
        <v>461782.31485402613</v>
      </c>
      <c r="Y214">
        <f t="shared" si="26"/>
        <v>50000</v>
      </c>
      <c r="Z214">
        <f t="shared" si="27"/>
        <v>411782.31485402613</v>
      </c>
    </row>
    <row r="215" spans="1:26" x14ac:dyDescent="0.25">
      <c r="A215">
        <v>1</v>
      </c>
      <c r="B215">
        <v>725</v>
      </c>
      <c r="C215">
        <v>680.13279999999997</v>
      </c>
      <c r="D215">
        <v>561.44910000000004</v>
      </c>
      <c r="E215">
        <v>2738</v>
      </c>
      <c r="F215">
        <v>10</v>
      </c>
      <c r="G215">
        <v>5</v>
      </c>
      <c r="H215">
        <v>4</v>
      </c>
      <c r="I215">
        <v>655.13279999999997</v>
      </c>
      <c r="J215">
        <v>518.94910000000004</v>
      </c>
      <c r="K215">
        <v>2716</v>
      </c>
      <c r="L215">
        <v>30</v>
      </c>
      <c r="M215">
        <v>56</v>
      </c>
      <c r="N215">
        <v>6</v>
      </c>
      <c r="O215">
        <v>21.439903260000001</v>
      </c>
      <c r="P215">
        <v>20</v>
      </c>
      <c r="Q215">
        <v>1.6019762</v>
      </c>
      <c r="R215">
        <f t="shared" si="21"/>
        <v>3.5937719320200006</v>
      </c>
      <c r="S215">
        <f t="shared" si="22"/>
        <v>200</v>
      </c>
      <c r="T215">
        <f t="shared" si="23"/>
        <v>718.75438640400012</v>
      </c>
      <c r="U215">
        <v>2951</v>
      </c>
      <c r="V215">
        <f t="shared" si="24"/>
        <v>154.10024512202423</v>
      </c>
      <c r="W215">
        <v>0.95</v>
      </c>
      <c r="X215">
        <f t="shared" si="25"/>
        <v>432012.33218733885</v>
      </c>
      <c r="Y215">
        <f t="shared" si="26"/>
        <v>50000</v>
      </c>
      <c r="Z215">
        <f t="shared" si="27"/>
        <v>382012.33218733885</v>
      </c>
    </row>
    <row r="216" spans="1:26" x14ac:dyDescent="0.25">
      <c r="A216">
        <v>1</v>
      </c>
      <c r="B216">
        <v>726</v>
      </c>
      <c r="C216">
        <v>680.13279999999997</v>
      </c>
      <c r="D216">
        <v>566.44910000000004</v>
      </c>
      <c r="E216">
        <v>2718</v>
      </c>
      <c r="F216">
        <v>10</v>
      </c>
      <c r="G216">
        <v>5</v>
      </c>
      <c r="H216">
        <v>4</v>
      </c>
      <c r="I216">
        <v>655.13279999999997</v>
      </c>
      <c r="J216">
        <v>518.94910000000004</v>
      </c>
      <c r="K216">
        <v>2716</v>
      </c>
      <c r="L216">
        <v>30</v>
      </c>
      <c r="M216">
        <v>56</v>
      </c>
      <c r="N216">
        <v>6</v>
      </c>
      <c r="O216">
        <v>17.01381147</v>
      </c>
      <c r="P216">
        <v>20</v>
      </c>
      <c r="Q216">
        <v>0.9486677</v>
      </c>
      <c r="R216">
        <f t="shared" si="21"/>
        <v>3.3184876544099997</v>
      </c>
      <c r="S216">
        <f t="shared" si="22"/>
        <v>200</v>
      </c>
      <c r="T216">
        <f t="shared" si="23"/>
        <v>663.69753088199991</v>
      </c>
      <c r="U216">
        <v>2951</v>
      </c>
      <c r="V216">
        <f t="shared" si="24"/>
        <v>112.92024663530849</v>
      </c>
      <c r="W216">
        <v>0.95</v>
      </c>
      <c r="X216">
        <f t="shared" si="25"/>
        <v>316566.26542975556</v>
      </c>
      <c r="Y216">
        <f t="shared" si="26"/>
        <v>50000</v>
      </c>
      <c r="Z216">
        <f t="shared" si="27"/>
        <v>266566.26542975556</v>
      </c>
    </row>
    <row r="217" spans="1:26" x14ac:dyDescent="0.25">
      <c r="A217">
        <v>1</v>
      </c>
      <c r="B217">
        <v>727</v>
      </c>
      <c r="C217">
        <v>680.13279999999997</v>
      </c>
      <c r="D217">
        <v>566.44910000000004</v>
      </c>
      <c r="E217">
        <v>2722</v>
      </c>
      <c r="F217">
        <v>10</v>
      </c>
      <c r="G217">
        <v>5</v>
      </c>
      <c r="H217">
        <v>4</v>
      </c>
      <c r="I217">
        <v>655.13279999999997</v>
      </c>
      <c r="J217">
        <v>518.94910000000004</v>
      </c>
      <c r="K217">
        <v>2716</v>
      </c>
      <c r="L217">
        <v>30</v>
      </c>
      <c r="M217">
        <v>56</v>
      </c>
      <c r="N217">
        <v>6</v>
      </c>
      <c r="O217">
        <v>13.816529920000001</v>
      </c>
      <c r="P217">
        <v>20</v>
      </c>
      <c r="Q217">
        <v>0.87762814</v>
      </c>
      <c r="R217">
        <f t="shared" si="21"/>
        <v>3.1554699217960001</v>
      </c>
      <c r="S217">
        <f t="shared" si="22"/>
        <v>200</v>
      </c>
      <c r="T217">
        <f t="shared" si="23"/>
        <v>631.09398435920002</v>
      </c>
      <c r="U217">
        <v>2951</v>
      </c>
      <c r="V217">
        <f t="shared" si="24"/>
        <v>87.195289172309003</v>
      </c>
      <c r="W217">
        <v>0.95</v>
      </c>
      <c r="X217">
        <f t="shared" si="25"/>
        <v>244447.63343010965</v>
      </c>
      <c r="Y217">
        <f t="shared" si="26"/>
        <v>50000</v>
      </c>
      <c r="Z217">
        <f t="shared" si="27"/>
        <v>194447.63343010965</v>
      </c>
    </row>
    <row r="218" spans="1:26" x14ac:dyDescent="0.25">
      <c r="A218">
        <v>1</v>
      </c>
      <c r="B218">
        <v>728</v>
      </c>
      <c r="C218">
        <v>680.13279999999997</v>
      </c>
      <c r="D218">
        <v>566.44910000000004</v>
      </c>
      <c r="E218">
        <v>2726</v>
      </c>
      <c r="F218">
        <v>10</v>
      </c>
      <c r="G218">
        <v>5</v>
      </c>
      <c r="H218">
        <v>4</v>
      </c>
      <c r="I218">
        <v>655.13279999999997</v>
      </c>
      <c r="J218">
        <v>518.94910000000004</v>
      </c>
      <c r="K218">
        <v>2716</v>
      </c>
      <c r="L218">
        <v>30</v>
      </c>
      <c r="M218">
        <v>56</v>
      </c>
      <c r="N218">
        <v>6</v>
      </c>
      <c r="O218">
        <v>14.061950019999999</v>
      </c>
      <c r="P218">
        <v>20</v>
      </c>
      <c r="Q218">
        <v>1.01516136</v>
      </c>
      <c r="R218">
        <f t="shared" si="21"/>
        <v>3.1797909765640004</v>
      </c>
      <c r="S218">
        <f t="shared" si="22"/>
        <v>200</v>
      </c>
      <c r="T218">
        <f t="shared" si="23"/>
        <v>635.95819531280006</v>
      </c>
      <c r="U218">
        <v>2951</v>
      </c>
      <c r="V218">
        <f t="shared" si="24"/>
        <v>89.428123572979928</v>
      </c>
      <c r="W218">
        <v>0.95</v>
      </c>
      <c r="X218">
        <f t="shared" si="25"/>
        <v>250707.27303067056</v>
      </c>
      <c r="Y218">
        <f t="shared" si="26"/>
        <v>50000</v>
      </c>
      <c r="Z218">
        <f t="shared" si="27"/>
        <v>200707.27303067056</v>
      </c>
    </row>
    <row r="219" spans="1:26" x14ac:dyDescent="0.25">
      <c r="A219">
        <v>1</v>
      </c>
      <c r="B219">
        <v>729</v>
      </c>
      <c r="C219">
        <v>680.13279999999997</v>
      </c>
      <c r="D219">
        <v>566.44910000000004</v>
      </c>
      <c r="E219">
        <v>2730</v>
      </c>
      <c r="F219">
        <v>10</v>
      </c>
      <c r="G219">
        <v>5</v>
      </c>
      <c r="H219">
        <v>4</v>
      </c>
      <c r="I219">
        <v>655.13279999999997</v>
      </c>
      <c r="J219">
        <v>518.94910000000004</v>
      </c>
      <c r="K219">
        <v>2716</v>
      </c>
      <c r="L219">
        <v>30</v>
      </c>
      <c r="M219">
        <v>56</v>
      </c>
      <c r="N219">
        <v>6</v>
      </c>
      <c r="O219">
        <v>17.926167360000001</v>
      </c>
      <c r="P219">
        <v>20</v>
      </c>
      <c r="Q219">
        <v>1.37356882</v>
      </c>
      <c r="R219">
        <f t="shared" si="21"/>
        <v>3.4011792531479998</v>
      </c>
      <c r="S219">
        <f t="shared" si="22"/>
        <v>200</v>
      </c>
      <c r="T219">
        <f t="shared" si="23"/>
        <v>680.23585062960001</v>
      </c>
      <c r="U219">
        <v>2951</v>
      </c>
      <c r="V219">
        <f t="shared" si="24"/>
        <v>121.94021702658172</v>
      </c>
      <c r="W219">
        <v>0.95</v>
      </c>
      <c r="X219">
        <f t="shared" si="25"/>
        <v>341853.30142317049</v>
      </c>
      <c r="Y219">
        <f t="shared" si="26"/>
        <v>50000</v>
      </c>
      <c r="Z219">
        <f t="shared" si="27"/>
        <v>291853.30142317049</v>
      </c>
    </row>
    <row r="220" spans="1:26" x14ac:dyDescent="0.25">
      <c r="A220">
        <v>1</v>
      </c>
      <c r="B220">
        <v>730</v>
      </c>
      <c r="C220">
        <v>680.13279999999997</v>
      </c>
      <c r="D220">
        <v>566.44910000000004</v>
      </c>
      <c r="E220">
        <v>2734</v>
      </c>
      <c r="F220">
        <v>10</v>
      </c>
      <c r="G220">
        <v>5</v>
      </c>
      <c r="H220">
        <v>4</v>
      </c>
      <c r="I220">
        <v>655.13279999999997</v>
      </c>
      <c r="J220">
        <v>518.94910000000004</v>
      </c>
      <c r="K220">
        <v>2716</v>
      </c>
      <c r="L220">
        <v>30</v>
      </c>
      <c r="M220">
        <v>56</v>
      </c>
      <c r="N220">
        <v>6</v>
      </c>
      <c r="O220">
        <v>23.058719610000001</v>
      </c>
      <c r="P220">
        <v>20</v>
      </c>
      <c r="Q220">
        <v>2.0121133100000002</v>
      </c>
      <c r="R220">
        <f t="shared" si="21"/>
        <v>3.7097601908039994</v>
      </c>
      <c r="S220">
        <f t="shared" si="22"/>
        <v>200</v>
      </c>
      <c r="T220">
        <f t="shared" si="23"/>
        <v>741.95203816079993</v>
      </c>
      <c r="U220">
        <v>2951</v>
      </c>
      <c r="V220">
        <f t="shared" si="24"/>
        <v>171.08464012017907</v>
      </c>
      <c r="W220">
        <v>0.95</v>
      </c>
      <c r="X220">
        <f t="shared" si="25"/>
        <v>479627.23434491601</v>
      </c>
      <c r="Y220">
        <f t="shared" si="26"/>
        <v>50000</v>
      </c>
      <c r="Z220">
        <f t="shared" si="27"/>
        <v>429627.23434491601</v>
      </c>
    </row>
    <row r="221" spans="1:26" x14ac:dyDescent="0.25">
      <c r="A221">
        <v>1</v>
      </c>
      <c r="B221">
        <v>731</v>
      </c>
      <c r="C221">
        <v>680.13279999999997</v>
      </c>
      <c r="D221">
        <v>566.44910000000004</v>
      </c>
      <c r="E221">
        <v>2738</v>
      </c>
      <c r="F221">
        <v>10</v>
      </c>
      <c r="G221">
        <v>5</v>
      </c>
      <c r="H221">
        <v>4</v>
      </c>
      <c r="I221">
        <v>655.13279999999997</v>
      </c>
      <c r="J221">
        <v>518.94910000000004</v>
      </c>
      <c r="K221">
        <v>2716</v>
      </c>
      <c r="L221">
        <v>30</v>
      </c>
      <c r="M221">
        <v>56</v>
      </c>
      <c r="N221">
        <v>6</v>
      </c>
      <c r="O221">
        <v>19.742141950000001</v>
      </c>
      <c r="P221">
        <v>20</v>
      </c>
      <c r="Q221">
        <v>1.64588497</v>
      </c>
      <c r="R221">
        <f t="shared" si="21"/>
        <v>3.514507071868</v>
      </c>
      <c r="S221">
        <f t="shared" si="22"/>
        <v>200</v>
      </c>
      <c r="T221">
        <f t="shared" si="23"/>
        <v>702.90141437360001</v>
      </c>
      <c r="U221">
        <v>2951</v>
      </c>
      <c r="V221">
        <f t="shared" si="24"/>
        <v>138.76779499419382</v>
      </c>
      <c r="W221">
        <v>0.95</v>
      </c>
      <c r="X221">
        <f t="shared" si="25"/>
        <v>389028.57487647264</v>
      </c>
      <c r="Y221">
        <f t="shared" si="26"/>
        <v>50000</v>
      </c>
      <c r="Z221">
        <f t="shared" si="27"/>
        <v>339028.57487647264</v>
      </c>
    </row>
    <row r="222" spans="1:26" x14ac:dyDescent="0.25">
      <c r="A222">
        <v>1</v>
      </c>
      <c r="B222">
        <v>732</v>
      </c>
      <c r="C222">
        <v>680.13279999999997</v>
      </c>
      <c r="D222">
        <v>571.44910000000004</v>
      </c>
      <c r="E222">
        <v>2718</v>
      </c>
      <c r="F222">
        <v>10</v>
      </c>
      <c r="G222">
        <v>5</v>
      </c>
      <c r="H222">
        <v>4</v>
      </c>
      <c r="I222">
        <v>655.13279999999997</v>
      </c>
      <c r="J222">
        <v>518.94910000000004</v>
      </c>
      <c r="K222">
        <v>2716</v>
      </c>
      <c r="L222">
        <v>30</v>
      </c>
      <c r="M222">
        <v>56</v>
      </c>
      <c r="N222">
        <v>6</v>
      </c>
      <c r="O222">
        <v>16.811513770000001</v>
      </c>
      <c r="P222">
        <v>20</v>
      </c>
      <c r="Q222">
        <v>0.93310957000000005</v>
      </c>
      <c r="R222">
        <f t="shared" si="21"/>
        <v>3.307184170288</v>
      </c>
      <c r="S222">
        <f t="shared" si="22"/>
        <v>200</v>
      </c>
      <c r="T222">
        <f t="shared" si="23"/>
        <v>661.43683405759998</v>
      </c>
      <c r="U222">
        <v>2951</v>
      </c>
      <c r="V222">
        <f t="shared" si="24"/>
        <v>111.19754443744549</v>
      </c>
      <c r="W222">
        <v>0.95</v>
      </c>
      <c r="X222">
        <f t="shared" si="25"/>
        <v>311736.75595315651</v>
      </c>
      <c r="Y222">
        <f t="shared" si="26"/>
        <v>50000</v>
      </c>
      <c r="Z222">
        <f t="shared" si="27"/>
        <v>261736.75595315651</v>
      </c>
    </row>
    <row r="223" spans="1:26" x14ac:dyDescent="0.25">
      <c r="A223">
        <v>1</v>
      </c>
      <c r="B223">
        <v>733</v>
      </c>
      <c r="C223">
        <v>680.13279999999997</v>
      </c>
      <c r="D223">
        <v>571.44910000000004</v>
      </c>
      <c r="E223">
        <v>2722</v>
      </c>
      <c r="F223">
        <v>10</v>
      </c>
      <c r="G223">
        <v>5</v>
      </c>
      <c r="H223">
        <v>4</v>
      </c>
      <c r="I223">
        <v>655.13279999999997</v>
      </c>
      <c r="J223">
        <v>518.94910000000004</v>
      </c>
      <c r="K223">
        <v>2716</v>
      </c>
      <c r="L223">
        <v>30</v>
      </c>
      <c r="M223">
        <v>56</v>
      </c>
      <c r="N223">
        <v>6</v>
      </c>
      <c r="O223">
        <v>12.623273599999999</v>
      </c>
      <c r="P223">
        <v>20</v>
      </c>
      <c r="Q223">
        <v>0.78238123000000004</v>
      </c>
      <c r="R223">
        <f t="shared" si="21"/>
        <v>3.088485288362</v>
      </c>
      <c r="S223">
        <f t="shared" si="22"/>
        <v>200</v>
      </c>
      <c r="T223">
        <f t="shared" si="23"/>
        <v>617.69705767239998</v>
      </c>
      <c r="U223">
        <v>2951</v>
      </c>
      <c r="V223">
        <f t="shared" si="24"/>
        <v>77.973589609136837</v>
      </c>
      <c r="W223">
        <v>0.95</v>
      </c>
      <c r="X223">
        <f t="shared" si="25"/>
        <v>218595.05978973466</v>
      </c>
      <c r="Y223">
        <f t="shared" si="26"/>
        <v>50000</v>
      </c>
      <c r="Z223">
        <f t="shared" si="27"/>
        <v>168595.05978973466</v>
      </c>
    </row>
    <row r="224" spans="1:26" x14ac:dyDescent="0.25">
      <c r="A224">
        <v>1</v>
      </c>
      <c r="B224">
        <v>734</v>
      </c>
      <c r="C224">
        <v>680.13279999999997</v>
      </c>
      <c r="D224">
        <v>571.44910000000004</v>
      </c>
      <c r="E224">
        <v>2726</v>
      </c>
      <c r="F224">
        <v>10</v>
      </c>
      <c r="G224">
        <v>5</v>
      </c>
      <c r="H224">
        <v>4</v>
      </c>
      <c r="I224">
        <v>655.13279999999997</v>
      </c>
      <c r="J224">
        <v>518.94910000000004</v>
      </c>
      <c r="K224">
        <v>2716</v>
      </c>
      <c r="L224">
        <v>30</v>
      </c>
      <c r="M224">
        <v>56</v>
      </c>
      <c r="N224">
        <v>6</v>
      </c>
      <c r="O224">
        <v>11.028809389999999</v>
      </c>
      <c r="P224">
        <v>20</v>
      </c>
      <c r="Q224">
        <v>0.83926339999999999</v>
      </c>
      <c r="R224">
        <f t="shared" si="21"/>
        <v>3.0154418080700003</v>
      </c>
      <c r="S224">
        <f t="shared" si="22"/>
        <v>200</v>
      </c>
      <c r="T224">
        <f t="shared" si="23"/>
        <v>603.08836161400006</v>
      </c>
      <c r="U224">
        <v>2951</v>
      </c>
      <c r="V224">
        <f t="shared" si="24"/>
        <v>66.513465855681986</v>
      </c>
      <c r="W224">
        <v>0.95</v>
      </c>
      <c r="X224">
        <f t="shared" si="25"/>
        <v>186467.17585311164</v>
      </c>
      <c r="Y224">
        <f t="shared" si="26"/>
        <v>50000</v>
      </c>
      <c r="Z224">
        <f t="shared" si="27"/>
        <v>136467.17585311164</v>
      </c>
    </row>
    <row r="225" spans="1:26" x14ac:dyDescent="0.25">
      <c r="A225">
        <v>1</v>
      </c>
      <c r="B225">
        <v>735</v>
      </c>
      <c r="C225">
        <v>680.13279999999997</v>
      </c>
      <c r="D225">
        <v>571.44910000000004</v>
      </c>
      <c r="E225">
        <v>2730</v>
      </c>
      <c r="F225">
        <v>10</v>
      </c>
      <c r="G225">
        <v>5</v>
      </c>
      <c r="H225">
        <v>4</v>
      </c>
      <c r="I225">
        <v>655.13279999999997</v>
      </c>
      <c r="J225">
        <v>518.94910000000004</v>
      </c>
      <c r="K225">
        <v>2716</v>
      </c>
      <c r="L225">
        <v>30</v>
      </c>
      <c r="M225">
        <v>56</v>
      </c>
      <c r="N225">
        <v>6</v>
      </c>
      <c r="O225">
        <v>15.633516999999999</v>
      </c>
      <c r="P225">
        <v>20</v>
      </c>
      <c r="Q225">
        <v>1.2717082</v>
      </c>
      <c r="R225">
        <f t="shared" si="21"/>
        <v>3.2797330460799996</v>
      </c>
      <c r="S225">
        <f t="shared" si="22"/>
        <v>200</v>
      </c>
      <c r="T225">
        <f t="shared" si="23"/>
        <v>655.94660921599996</v>
      </c>
      <c r="U225">
        <v>2951</v>
      </c>
      <c r="V225">
        <f t="shared" si="24"/>
        <v>102.54752466270691</v>
      </c>
      <c r="W225">
        <v>0.95</v>
      </c>
      <c r="X225">
        <f t="shared" si="25"/>
        <v>287486.85801566561</v>
      </c>
      <c r="Y225">
        <f t="shared" si="26"/>
        <v>50000</v>
      </c>
      <c r="Z225">
        <f t="shared" si="27"/>
        <v>237486.85801566561</v>
      </c>
    </row>
    <row r="226" spans="1:26" x14ac:dyDescent="0.25">
      <c r="A226">
        <v>1</v>
      </c>
      <c r="B226">
        <v>736</v>
      </c>
      <c r="C226">
        <v>680.13279999999997</v>
      </c>
      <c r="D226">
        <v>571.44910000000004</v>
      </c>
      <c r="E226">
        <v>2734</v>
      </c>
      <c r="F226">
        <v>10</v>
      </c>
      <c r="G226">
        <v>5</v>
      </c>
      <c r="H226">
        <v>4</v>
      </c>
      <c r="I226">
        <v>655.13279999999997</v>
      </c>
      <c r="J226">
        <v>518.94910000000004</v>
      </c>
      <c r="K226">
        <v>2716</v>
      </c>
      <c r="L226">
        <v>30</v>
      </c>
      <c r="M226">
        <v>56</v>
      </c>
      <c r="N226">
        <v>6</v>
      </c>
      <c r="O226">
        <v>25.287291069999998</v>
      </c>
      <c r="P226">
        <v>20</v>
      </c>
      <c r="Q226">
        <v>2.4557805199999998</v>
      </c>
      <c r="R226">
        <f t="shared" si="21"/>
        <v>3.8586240409179999</v>
      </c>
      <c r="S226">
        <f t="shared" si="22"/>
        <v>200</v>
      </c>
      <c r="T226">
        <f t="shared" si="23"/>
        <v>771.72480818359998</v>
      </c>
      <c r="U226">
        <v>2951</v>
      </c>
      <c r="V226">
        <f t="shared" si="24"/>
        <v>195.14829850478611</v>
      </c>
      <c r="W226">
        <v>0.95</v>
      </c>
      <c r="X226">
        <f t="shared" si="25"/>
        <v>547088.49744324258</v>
      </c>
      <c r="Y226">
        <f t="shared" si="26"/>
        <v>50000</v>
      </c>
      <c r="Z226">
        <f t="shared" si="27"/>
        <v>497088.49744324258</v>
      </c>
    </row>
    <row r="227" spans="1:26" x14ac:dyDescent="0.25">
      <c r="A227">
        <v>1</v>
      </c>
      <c r="B227">
        <v>737</v>
      </c>
      <c r="C227">
        <v>680.13279999999997</v>
      </c>
      <c r="D227">
        <v>571.44910000000004</v>
      </c>
      <c r="E227">
        <v>2738</v>
      </c>
      <c r="F227">
        <v>10</v>
      </c>
      <c r="G227">
        <v>5</v>
      </c>
      <c r="H227">
        <v>4</v>
      </c>
      <c r="I227">
        <v>655.13279999999997</v>
      </c>
      <c r="J227">
        <v>518.94910000000004</v>
      </c>
      <c r="K227">
        <v>2716</v>
      </c>
      <c r="L227">
        <v>30</v>
      </c>
      <c r="M227">
        <v>56</v>
      </c>
      <c r="N227">
        <v>6</v>
      </c>
      <c r="O227">
        <v>17.28547889</v>
      </c>
      <c r="P227">
        <v>20</v>
      </c>
      <c r="Q227">
        <v>1.6374706999999999</v>
      </c>
      <c r="R227">
        <f t="shared" si="21"/>
        <v>3.3933783461899996</v>
      </c>
      <c r="S227">
        <f t="shared" si="22"/>
        <v>200</v>
      </c>
      <c r="T227">
        <f t="shared" si="23"/>
        <v>678.67566923799995</v>
      </c>
      <c r="U227">
        <v>2951</v>
      </c>
      <c r="V227">
        <f t="shared" si="24"/>
        <v>117.31233953770069</v>
      </c>
      <c r="W227">
        <v>0.95</v>
      </c>
      <c r="X227">
        <f t="shared" si="25"/>
        <v>328879.278276967</v>
      </c>
      <c r="Y227">
        <f t="shared" si="26"/>
        <v>50000</v>
      </c>
      <c r="Z227">
        <f t="shared" si="27"/>
        <v>278879.278276967</v>
      </c>
    </row>
    <row r="228" spans="1:26" x14ac:dyDescent="0.25">
      <c r="A228">
        <v>1</v>
      </c>
      <c r="B228">
        <v>738</v>
      </c>
      <c r="C228">
        <v>680.13279999999997</v>
      </c>
      <c r="D228">
        <v>576.44910000000004</v>
      </c>
      <c r="E228">
        <v>2718</v>
      </c>
      <c r="F228">
        <v>10</v>
      </c>
      <c r="G228">
        <v>5</v>
      </c>
      <c r="H228">
        <v>4</v>
      </c>
      <c r="I228">
        <v>655.13279999999997</v>
      </c>
      <c r="J228">
        <v>518.94910000000004</v>
      </c>
      <c r="K228">
        <v>2716</v>
      </c>
      <c r="L228">
        <v>30</v>
      </c>
      <c r="M228">
        <v>56</v>
      </c>
      <c r="N228">
        <v>6</v>
      </c>
      <c r="O228">
        <v>17.180386039999998</v>
      </c>
      <c r="P228">
        <v>20</v>
      </c>
      <c r="Q228">
        <v>0.94181897000000003</v>
      </c>
      <c r="R228">
        <f t="shared" si="21"/>
        <v>3.3260375318779993</v>
      </c>
      <c r="S228">
        <f t="shared" si="22"/>
        <v>200</v>
      </c>
      <c r="T228">
        <f t="shared" si="23"/>
        <v>665.20750637559991</v>
      </c>
      <c r="U228">
        <v>2951</v>
      </c>
      <c r="V228">
        <f t="shared" si="24"/>
        <v>114.28521756238565</v>
      </c>
      <c r="W228">
        <v>0.95</v>
      </c>
      <c r="X228">
        <f t="shared" si="25"/>
        <v>320392.89317527006</v>
      </c>
      <c r="Y228">
        <f t="shared" si="26"/>
        <v>50000</v>
      </c>
      <c r="Z228">
        <f t="shared" si="27"/>
        <v>270392.89317527006</v>
      </c>
    </row>
    <row r="229" spans="1:26" x14ac:dyDescent="0.25">
      <c r="A229">
        <v>1</v>
      </c>
      <c r="B229">
        <v>739</v>
      </c>
      <c r="C229">
        <v>680.13279999999997</v>
      </c>
      <c r="D229">
        <v>576.44910000000004</v>
      </c>
      <c r="E229">
        <v>2722</v>
      </c>
      <c r="F229">
        <v>10</v>
      </c>
      <c r="G229">
        <v>5</v>
      </c>
      <c r="H229">
        <v>4</v>
      </c>
      <c r="I229">
        <v>655.13279999999997</v>
      </c>
      <c r="J229">
        <v>518.94910000000004</v>
      </c>
      <c r="K229">
        <v>2716</v>
      </c>
      <c r="L229">
        <v>30</v>
      </c>
      <c r="M229">
        <v>56</v>
      </c>
      <c r="N229">
        <v>6</v>
      </c>
      <c r="O229">
        <v>11.94673444</v>
      </c>
      <c r="P229">
        <v>20</v>
      </c>
      <c r="Q229">
        <v>0.76675488000000003</v>
      </c>
      <c r="R229">
        <f t="shared" si="21"/>
        <v>3.053937873832</v>
      </c>
      <c r="S229">
        <f t="shared" si="22"/>
        <v>200</v>
      </c>
      <c r="T229">
        <f t="shared" si="23"/>
        <v>610.78757476639998</v>
      </c>
      <c r="U229">
        <v>2951</v>
      </c>
      <c r="V229">
        <f t="shared" si="24"/>
        <v>72.969169549858265</v>
      </c>
      <c r="W229">
        <v>0.95</v>
      </c>
      <c r="X229">
        <f t="shared" si="25"/>
        <v>204565.41837455015</v>
      </c>
      <c r="Y229">
        <f t="shared" si="26"/>
        <v>50000</v>
      </c>
      <c r="Z229">
        <f t="shared" si="27"/>
        <v>154565.41837455015</v>
      </c>
    </row>
    <row r="230" spans="1:26" x14ac:dyDescent="0.25">
      <c r="A230">
        <v>1</v>
      </c>
      <c r="B230">
        <v>740</v>
      </c>
      <c r="C230">
        <v>680.13279999999997</v>
      </c>
      <c r="D230">
        <v>576.44910000000004</v>
      </c>
      <c r="E230">
        <v>2726</v>
      </c>
      <c r="F230">
        <v>10</v>
      </c>
      <c r="G230">
        <v>5</v>
      </c>
      <c r="H230">
        <v>4</v>
      </c>
      <c r="I230">
        <v>655.13279999999997</v>
      </c>
      <c r="J230">
        <v>518.94910000000004</v>
      </c>
      <c r="K230">
        <v>2716</v>
      </c>
      <c r="L230">
        <v>30</v>
      </c>
      <c r="M230">
        <v>56</v>
      </c>
      <c r="N230">
        <v>6</v>
      </c>
      <c r="O230">
        <v>10.275358150000001</v>
      </c>
      <c r="P230">
        <v>20</v>
      </c>
      <c r="Q230">
        <v>0.80732258000000001</v>
      </c>
      <c r="R230">
        <f t="shared" si="21"/>
        <v>2.9756671880019998</v>
      </c>
      <c r="S230">
        <f t="shared" si="22"/>
        <v>200</v>
      </c>
      <c r="T230">
        <f t="shared" si="23"/>
        <v>595.13343760039993</v>
      </c>
      <c r="U230">
        <v>2951</v>
      </c>
      <c r="V230">
        <f t="shared" si="24"/>
        <v>61.152092183847863</v>
      </c>
      <c r="W230">
        <v>0.95</v>
      </c>
      <c r="X230">
        <f t="shared" si="25"/>
        <v>171436.83283280829</v>
      </c>
      <c r="Y230">
        <f t="shared" si="26"/>
        <v>50000</v>
      </c>
      <c r="Z230">
        <f t="shared" si="27"/>
        <v>121436.83283280829</v>
      </c>
    </row>
    <row r="231" spans="1:26" x14ac:dyDescent="0.25">
      <c r="A231">
        <v>1</v>
      </c>
      <c r="B231">
        <v>741</v>
      </c>
      <c r="C231">
        <v>680.13279999999997</v>
      </c>
      <c r="D231">
        <v>576.44910000000004</v>
      </c>
      <c r="E231">
        <v>2730</v>
      </c>
      <c r="F231">
        <v>10</v>
      </c>
      <c r="G231">
        <v>5</v>
      </c>
      <c r="H231">
        <v>4</v>
      </c>
      <c r="I231">
        <v>655.13279999999997</v>
      </c>
      <c r="J231">
        <v>518.94910000000004</v>
      </c>
      <c r="K231">
        <v>2716</v>
      </c>
      <c r="L231">
        <v>30</v>
      </c>
      <c r="M231">
        <v>56</v>
      </c>
      <c r="N231">
        <v>6</v>
      </c>
      <c r="O231">
        <v>15.661964319999999</v>
      </c>
      <c r="P231">
        <v>20</v>
      </c>
      <c r="Q231">
        <v>1.25659112</v>
      </c>
      <c r="R231">
        <f t="shared" si="21"/>
        <v>3.279775497808</v>
      </c>
      <c r="S231">
        <f t="shared" si="22"/>
        <v>200</v>
      </c>
      <c r="T231">
        <f t="shared" si="23"/>
        <v>655.95509956160004</v>
      </c>
      <c r="U231">
        <v>2951</v>
      </c>
      <c r="V231">
        <f t="shared" si="24"/>
        <v>102.73545364855826</v>
      </c>
      <c r="W231">
        <v>0.95</v>
      </c>
      <c r="X231">
        <f t="shared" si="25"/>
        <v>288013.70753105066</v>
      </c>
      <c r="Y231">
        <f t="shared" si="26"/>
        <v>50000</v>
      </c>
      <c r="Z231">
        <f t="shared" si="27"/>
        <v>238013.70753105066</v>
      </c>
    </row>
    <row r="232" spans="1:26" x14ac:dyDescent="0.25">
      <c r="A232">
        <v>1</v>
      </c>
      <c r="B232">
        <v>742</v>
      </c>
      <c r="C232">
        <v>680.13279999999997</v>
      </c>
      <c r="D232">
        <v>576.44910000000004</v>
      </c>
      <c r="E232">
        <v>2734</v>
      </c>
      <c r="F232">
        <v>10</v>
      </c>
      <c r="G232">
        <v>5</v>
      </c>
      <c r="H232">
        <v>4</v>
      </c>
      <c r="I232">
        <v>655.13279999999997</v>
      </c>
      <c r="J232">
        <v>518.94910000000004</v>
      </c>
      <c r="K232">
        <v>2716</v>
      </c>
      <c r="L232">
        <v>30</v>
      </c>
      <c r="M232">
        <v>56</v>
      </c>
      <c r="N232">
        <v>6</v>
      </c>
      <c r="O232">
        <v>26.010833810000001</v>
      </c>
      <c r="P232">
        <v>20</v>
      </c>
      <c r="Q232">
        <v>2.5544577500000001</v>
      </c>
      <c r="R232">
        <f t="shared" si="21"/>
        <v>3.9028993795400004</v>
      </c>
      <c r="S232">
        <f t="shared" si="22"/>
        <v>200</v>
      </c>
      <c r="T232">
        <f t="shared" si="23"/>
        <v>780.57987590800008</v>
      </c>
      <c r="U232">
        <v>2951</v>
      </c>
      <c r="V232">
        <f t="shared" si="24"/>
        <v>203.03533427673415</v>
      </c>
      <c r="W232">
        <v>0.95</v>
      </c>
      <c r="X232">
        <f t="shared" si="25"/>
        <v>569199.4078781103</v>
      </c>
      <c r="Y232">
        <f t="shared" si="26"/>
        <v>50000</v>
      </c>
      <c r="Z232">
        <f t="shared" si="27"/>
        <v>519199.4078781103</v>
      </c>
    </row>
    <row r="233" spans="1:26" x14ac:dyDescent="0.25">
      <c r="A233">
        <v>1</v>
      </c>
      <c r="B233">
        <v>743</v>
      </c>
      <c r="C233">
        <v>680.13279999999997</v>
      </c>
      <c r="D233">
        <v>576.44910000000004</v>
      </c>
      <c r="E233">
        <v>2738</v>
      </c>
      <c r="F233">
        <v>10</v>
      </c>
      <c r="G233">
        <v>5</v>
      </c>
      <c r="H233">
        <v>4</v>
      </c>
      <c r="I233">
        <v>655.13279999999997</v>
      </c>
      <c r="J233">
        <v>518.94910000000004</v>
      </c>
      <c r="K233">
        <v>2716</v>
      </c>
      <c r="L233">
        <v>30</v>
      </c>
      <c r="M233">
        <v>56</v>
      </c>
      <c r="N233">
        <v>6</v>
      </c>
      <c r="O233">
        <v>17.167789620000001</v>
      </c>
      <c r="P233">
        <v>20</v>
      </c>
      <c r="Q233">
        <v>1.6333579199999999</v>
      </c>
      <c r="R233">
        <f t="shared" si="21"/>
        <v>3.3872438894279999</v>
      </c>
      <c r="S233">
        <f t="shared" si="22"/>
        <v>200</v>
      </c>
      <c r="T233">
        <f t="shared" si="23"/>
        <v>677.44877788559995</v>
      </c>
      <c r="U233">
        <v>2951</v>
      </c>
      <c r="V233">
        <f t="shared" si="24"/>
        <v>116.30298097066088</v>
      </c>
      <c r="W233">
        <v>0.95</v>
      </c>
      <c r="X233">
        <f t="shared" si="25"/>
        <v>326049.59200219921</v>
      </c>
      <c r="Y233">
        <f t="shared" si="26"/>
        <v>50000</v>
      </c>
      <c r="Z233">
        <f t="shared" si="27"/>
        <v>276049.59200219921</v>
      </c>
    </row>
    <row r="234" spans="1:26" x14ac:dyDescent="0.25">
      <c r="A234">
        <v>1</v>
      </c>
      <c r="B234">
        <v>744</v>
      </c>
      <c r="C234">
        <v>680.13279999999997</v>
      </c>
      <c r="D234">
        <v>581.44910000000004</v>
      </c>
      <c r="E234">
        <v>2718</v>
      </c>
      <c r="F234">
        <v>10</v>
      </c>
      <c r="G234">
        <v>5</v>
      </c>
      <c r="H234">
        <v>4</v>
      </c>
      <c r="I234">
        <v>655.13279999999997</v>
      </c>
      <c r="J234">
        <v>518.94910000000004</v>
      </c>
      <c r="K234">
        <v>2716</v>
      </c>
      <c r="L234">
        <v>30</v>
      </c>
      <c r="M234">
        <v>56</v>
      </c>
      <c r="N234">
        <v>6</v>
      </c>
      <c r="O234">
        <v>17.059770409999999</v>
      </c>
      <c r="P234">
        <v>20</v>
      </c>
      <c r="Q234">
        <v>0.96710067</v>
      </c>
      <c r="R234">
        <f t="shared" si="21"/>
        <v>3.322387549988</v>
      </c>
      <c r="S234">
        <f t="shared" si="22"/>
        <v>200</v>
      </c>
      <c r="T234">
        <f t="shared" si="23"/>
        <v>664.47750999760001</v>
      </c>
      <c r="U234">
        <v>2951</v>
      </c>
      <c r="V234">
        <f t="shared" si="24"/>
        <v>113.35833763167535</v>
      </c>
      <c r="W234">
        <v>0.95</v>
      </c>
      <c r="X234">
        <f t="shared" si="25"/>
        <v>317794.43163352023</v>
      </c>
      <c r="Y234">
        <f t="shared" si="26"/>
        <v>50000</v>
      </c>
      <c r="Z234">
        <f t="shared" si="27"/>
        <v>267794.43163352023</v>
      </c>
    </row>
    <row r="235" spans="1:26" x14ac:dyDescent="0.25">
      <c r="A235">
        <v>1</v>
      </c>
      <c r="B235">
        <v>745</v>
      </c>
      <c r="C235">
        <v>680.13279999999997</v>
      </c>
      <c r="D235">
        <v>581.44910000000004</v>
      </c>
      <c r="E235">
        <v>2722</v>
      </c>
      <c r="F235">
        <v>10</v>
      </c>
      <c r="G235">
        <v>5</v>
      </c>
      <c r="H235">
        <v>4</v>
      </c>
      <c r="I235">
        <v>655.13279999999997</v>
      </c>
      <c r="J235">
        <v>518.94910000000004</v>
      </c>
      <c r="K235">
        <v>2716</v>
      </c>
      <c r="L235">
        <v>30</v>
      </c>
      <c r="M235">
        <v>56</v>
      </c>
      <c r="N235">
        <v>6</v>
      </c>
      <c r="O235">
        <v>14.5057823</v>
      </c>
      <c r="P235">
        <v>20</v>
      </c>
      <c r="Q235">
        <v>0.89760755000000003</v>
      </c>
      <c r="R235">
        <f t="shared" si="21"/>
        <v>3.1910294476700001</v>
      </c>
      <c r="S235">
        <f t="shared" si="22"/>
        <v>200</v>
      </c>
      <c r="T235">
        <f t="shared" si="23"/>
        <v>638.20588953399999</v>
      </c>
      <c r="U235">
        <v>2951</v>
      </c>
      <c r="V235">
        <f t="shared" si="24"/>
        <v>92.576756961580529</v>
      </c>
      <c r="W235">
        <v>0.95</v>
      </c>
      <c r="X235">
        <f t="shared" si="25"/>
        <v>259534.30930394295</v>
      </c>
      <c r="Y235">
        <f t="shared" si="26"/>
        <v>50000</v>
      </c>
      <c r="Z235">
        <f t="shared" si="27"/>
        <v>209534.30930394295</v>
      </c>
    </row>
    <row r="236" spans="1:26" x14ac:dyDescent="0.25">
      <c r="A236">
        <v>1</v>
      </c>
      <c r="B236">
        <v>746</v>
      </c>
      <c r="C236">
        <v>680.13279999999997</v>
      </c>
      <c r="D236">
        <v>581.44910000000004</v>
      </c>
      <c r="E236">
        <v>2726</v>
      </c>
      <c r="F236">
        <v>10</v>
      </c>
      <c r="G236">
        <v>5</v>
      </c>
      <c r="H236">
        <v>4</v>
      </c>
      <c r="I236">
        <v>655.13279999999997</v>
      </c>
      <c r="J236">
        <v>518.94910000000004</v>
      </c>
      <c r="K236">
        <v>2716</v>
      </c>
      <c r="L236">
        <v>30</v>
      </c>
      <c r="M236">
        <v>56</v>
      </c>
      <c r="N236">
        <v>6</v>
      </c>
      <c r="O236">
        <v>14.12102153</v>
      </c>
      <c r="P236">
        <v>20</v>
      </c>
      <c r="Q236">
        <v>0.99158480999999998</v>
      </c>
      <c r="R236">
        <f t="shared" si="21"/>
        <v>3.1805777369839996</v>
      </c>
      <c r="S236">
        <f t="shared" si="22"/>
        <v>200</v>
      </c>
      <c r="T236">
        <f t="shared" si="23"/>
        <v>636.11554739679991</v>
      </c>
      <c r="U236">
        <v>2951</v>
      </c>
      <c r="V236">
        <f t="shared" si="24"/>
        <v>89.826013403579466</v>
      </c>
      <c r="W236">
        <v>0.95</v>
      </c>
      <c r="X236">
        <f t="shared" si="25"/>
        <v>251822.73727626484</v>
      </c>
      <c r="Y236">
        <f t="shared" si="26"/>
        <v>50000</v>
      </c>
      <c r="Z236">
        <f t="shared" si="27"/>
        <v>201822.73727626484</v>
      </c>
    </row>
    <row r="237" spans="1:26" x14ac:dyDescent="0.25">
      <c r="A237">
        <v>1</v>
      </c>
      <c r="B237">
        <v>747</v>
      </c>
      <c r="C237">
        <v>680.13279999999997</v>
      </c>
      <c r="D237">
        <v>581.44910000000004</v>
      </c>
      <c r="E237">
        <v>2730</v>
      </c>
      <c r="F237">
        <v>10</v>
      </c>
      <c r="G237">
        <v>5</v>
      </c>
      <c r="H237">
        <v>4</v>
      </c>
      <c r="I237">
        <v>655.13279999999997</v>
      </c>
      <c r="J237">
        <v>518.94910000000004</v>
      </c>
      <c r="K237">
        <v>2716</v>
      </c>
      <c r="L237">
        <v>30</v>
      </c>
      <c r="M237">
        <v>56</v>
      </c>
      <c r="N237">
        <v>6</v>
      </c>
      <c r="O237">
        <v>17.65521626</v>
      </c>
      <c r="P237">
        <v>20</v>
      </c>
      <c r="Q237">
        <v>1.3722329099999999</v>
      </c>
      <c r="R237">
        <f t="shared" si="21"/>
        <v>3.387783218894</v>
      </c>
      <c r="S237">
        <f t="shared" si="22"/>
        <v>200</v>
      </c>
      <c r="T237">
        <f t="shared" si="23"/>
        <v>677.55664377879998</v>
      </c>
      <c r="U237">
        <v>2951</v>
      </c>
      <c r="V237">
        <f t="shared" si="24"/>
        <v>119.62409074314498</v>
      </c>
      <c r="W237">
        <v>0.95</v>
      </c>
      <c r="X237">
        <f t="shared" si="25"/>
        <v>335360.15719386976</v>
      </c>
      <c r="Y237">
        <f t="shared" si="26"/>
        <v>50000</v>
      </c>
      <c r="Z237">
        <f t="shared" si="27"/>
        <v>285360.15719386976</v>
      </c>
    </row>
    <row r="238" spans="1:26" x14ac:dyDescent="0.25">
      <c r="A238">
        <v>1</v>
      </c>
      <c r="B238">
        <v>748</v>
      </c>
      <c r="C238">
        <v>680.13279999999997</v>
      </c>
      <c r="D238">
        <v>581.44910000000004</v>
      </c>
      <c r="E238">
        <v>2734</v>
      </c>
      <c r="F238">
        <v>10</v>
      </c>
      <c r="G238">
        <v>5</v>
      </c>
      <c r="H238">
        <v>4</v>
      </c>
      <c r="I238">
        <v>655.13279999999997</v>
      </c>
      <c r="J238">
        <v>518.94910000000004</v>
      </c>
      <c r="K238">
        <v>2716</v>
      </c>
      <c r="L238">
        <v>30</v>
      </c>
      <c r="M238">
        <v>56</v>
      </c>
      <c r="N238">
        <v>6</v>
      </c>
      <c r="O238">
        <v>23.034001499999999</v>
      </c>
      <c r="P238">
        <v>20</v>
      </c>
      <c r="Q238">
        <v>2.0703964199999998</v>
      </c>
      <c r="R238">
        <f t="shared" si="21"/>
        <v>3.7137595134480001</v>
      </c>
      <c r="S238">
        <f t="shared" si="22"/>
        <v>200</v>
      </c>
      <c r="T238">
        <f t="shared" si="23"/>
        <v>742.7519026896</v>
      </c>
      <c r="U238">
        <v>2951</v>
      </c>
      <c r="V238">
        <f t="shared" si="24"/>
        <v>171.08548440680102</v>
      </c>
      <c r="W238">
        <v>0.95</v>
      </c>
      <c r="X238">
        <f t="shared" si="25"/>
        <v>479629.60126024624</v>
      </c>
      <c r="Y238">
        <f t="shared" si="26"/>
        <v>50000</v>
      </c>
      <c r="Z238">
        <f t="shared" si="27"/>
        <v>429629.60126024624</v>
      </c>
    </row>
    <row r="239" spans="1:26" x14ac:dyDescent="0.25">
      <c r="A239">
        <v>1</v>
      </c>
      <c r="B239">
        <v>749</v>
      </c>
      <c r="C239">
        <v>680.13279999999997</v>
      </c>
      <c r="D239">
        <v>581.44910000000004</v>
      </c>
      <c r="E239">
        <v>2738</v>
      </c>
      <c r="F239">
        <v>10</v>
      </c>
      <c r="G239">
        <v>5</v>
      </c>
      <c r="H239">
        <v>4</v>
      </c>
      <c r="I239">
        <v>655.13279999999997</v>
      </c>
      <c r="J239">
        <v>518.94910000000004</v>
      </c>
      <c r="K239">
        <v>2716</v>
      </c>
      <c r="L239">
        <v>30</v>
      </c>
      <c r="M239">
        <v>56</v>
      </c>
      <c r="N239">
        <v>6</v>
      </c>
      <c r="O239">
        <v>20.342794999999999</v>
      </c>
      <c r="P239">
        <v>20</v>
      </c>
      <c r="Q239">
        <v>1.6295245</v>
      </c>
      <c r="R239">
        <f t="shared" si="21"/>
        <v>3.5424764453000002</v>
      </c>
      <c r="S239">
        <f t="shared" si="22"/>
        <v>200</v>
      </c>
      <c r="T239">
        <f t="shared" si="23"/>
        <v>708.49528906</v>
      </c>
      <c r="U239">
        <v>2951</v>
      </c>
      <c r="V239">
        <f t="shared" si="24"/>
        <v>144.12774423813323</v>
      </c>
      <c r="W239">
        <v>0.95</v>
      </c>
      <c r="X239">
        <f t="shared" si="25"/>
        <v>404054.92458439455</v>
      </c>
      <c r="Y239">
        <f t="shared" si="26"/>
        <v>50000</v>
      </c>
      <c r="Z239">
        <f t="shared" si="27"/>
        <v>354054.92458439455</v>
      </c>
    </row>
    <row r="240" spans="1:26" x14ac:dyDescent="0.25">
      <c r="A240">
        <v>1</v>
      </c>
      <c r="B240">
        <v>751</v>
      </c>
      <c r="C240">
        <v>680.13279999999997</v>
      </c>
      <c r="D240">
        <v>586.44910000000004</v>
      </c>
      <c r="E240">
        <v>2722</v>
      </c>
      <c r="F240">
        <v>10</v>
      </c>
      <c r="G240">
        <v>5</v>
      </c>
      <c r="H240">
        <v>4</v>
      </c>
      <c r="I240">
        <v>655.13279999999997</v>
      </c>
      <c r="J240">
        <v>518.94910000000004</v>
      </c>
      <c r="K240">
        <v>2716</v>
      </c>
      <c r="L240">
        <v>30</v>
      </c>
      <c r="M240">
        <v>56</v>
      </c>
      <c r="N240">
        <v>6</v>
      </c>
      <c r="O240">
        <v>18.396402720000001</v>
      </c>
      <c r="P240">
        <v>20</v>
      </c>
      <c r="Q240">
        <v>1.0626462299999999</v>
      </c>
      <c r="R240">
        <f t="shared" si="21"/>
        <v>3.3964243062420003</v>
      </c>
      <c r="S240">
        <f t="shared" si="22"/>
        <v>200</v>
      </c>
      <c r="T240">
        <f t="shared" si="23"/>
        <v>679.28486124840003</v>
      </c>
      <c r="U240">
        <v>2951</v>
      </c>
      <c r="V240">
        <f t="shared" si="24"/>
        <v>124.9639786912489</v>
      </c>
      <c r="W240">
        <v>0.95</v>
      </c>
      <c r="X240">
        <f t="shared" si="25"/>
        <v>350330.26606198173</v>
      </c>
      <c r="Y240">
        <f t="shared" si="26"/>
        <v>50000</v>
      </c>
      <c r="Z240">
        <f t="shared" si="27"/>
        <v>300330.26606198173</v>
      </c>
    </row>
    <row r="241" spans="1:26" x14ac:dyDescent="0.25">
      <c r="A241">
        <v>1</v>
      </c>
      <c r="B241">
        <v>752</v>
      </c>
      <c r="C241">
        <v>680.13279999999997</v>
      </c>
      <c r="D241">
        <v>586.44910000000004</v>
      </c>
      <c r="E241">
        <v>2726</v>
      </c>
      <c r="F241">
        <v>10</v>
      </c>
      <c r="G241">
        <v>5</v>
      </c>
      <c r="H241">
        <v>4</v>
      </c>
      <c r="I241">
        <v>655.13279999999997</v>
      </c>
      <c r="J241">
        <v>518.94910000000004</v>
      </c>
      <c r="K241">
        <v>2716</v>
      </c>
      <c r="L241">
        <v>30</v>
      </c>
      <c r="M241">
        <v>56</v>
      </c>
      <c r="N241">
        <v>6</v>
      </c>
      <c r="O241">
        <v>18.682212660000001</v>
      </c>
      <c r="P241">
        <v>20</v>
      </c>
      <c r="Q241">
        <v>1.1550762699999999</v>
      </c>
      <c r="R241">
        <f t="shared" si="21"/>
        <v>3.4186922388780001</v>
      </c>
      <c r="S241">
        <f t="shared" si="22"/>
        <v>200</v>
      </c>
      <c r="T241">
        <f t="shared" si="23"/>
        <v>683.73844777559998</v>
      </c>
      <c r="U241">
        <v>2951</v>
      </c>
      <c r="V241">
        <f t="shared" si="24"/>
        <v>127.73747085162064</v>
      </c>
      <c r="W241">
        <v>0.95</v>
      </c>
      <c r="X241">
        <f t="shared" si="25"/>
        <v>358105.61265897588</v>
      </c>
      <c r="Y241">
        <f t="shared" si="26"/>
        <v>50000</v>
      </c>
      <c r="Z241">
        <f t="shared" si="27"/>
        <v>308105.61265897588</v>
      </c>
    </row>
    <row r="242" spans="1:26" x14ac:dyDescent="0.25">
      <c r="A242">
        <v>1</v>
      </c>
      <c r="B242">
        <v>753</v>
      </c>
      <c r="C242">
        <v>680.13279999999997</v>
      </c>
      <c r="D242">
        <v>586.44910000000004</v>
      </c>
      <c r="E242">
        <v>2730</v>
      </c>
      <c r="F242">
        <v>10</v>
      </c>
      <c r="G242">
        <v>5</v>
      </c>
      <c r="H242">
        <v>4</v>
      </c>
      <c r="I242">
        <v>655.13279999999997</v>
      </c>
      <c r="J242">
        <v>518.94910000000004</v>
      </c>
      <c r="K242">
        <v>2716</v>
      </c>
      <c r="L242">
        <v>30</v>
      </c>
      <c r="M242">
        <v>56</v>
      </c>
      <c r="N242">
        <v>6</v>
      </c>
      <c r="O242">
        <v>20.08856274</v>
      </c>
      <c r="P242">
        <v>20</v>
      </c>
      <c r="Q242">
        <v>1.4151182099999999</v>
      </c>
      <c r="R242">
        <f t="shared" si="21"/>
        <v>3.5108511422339994</v>
      </c>
      <c r="S242">
        <f t="shared" si="22"/>
        <v>200</v>
      </c>
      <c r="T242">
        <f t="shared" si="23"/>
        <v>702.17022844679991</v>
      </c>
      <c r="U242">
        <v>2951</v>
      </c>
      <c r="V242">
        <f t="shared" si="24"/>
        <v>141.05590688313671</v>
      </c>
      <c r="W242">
        <v>0.95</v>
      </c>
      <c r="X242">
        <f t="shared" si="25"/>
        <v>395443.18215152959</v>
      </c>
      <c r="Y242">
        <f t="shared" si="26"/>
        <v>50000</v>
      </c>
      <c r="Z242">
        <f t="shared" si="27"/>
        <v>345443.18215152959</v>
      </c>
    </row>
    <row r="243" spans="1:26" x14ac:dyDescent="0.25">
      <c r="A243">
        <v>1</v>
      </c>
      <c r="B243">
        <v>754</v>
      </c>
      <c r="C243">
        <v>680.13279999999997</v>
      </c>
      <c r="D243">
        <v>586.44910000000004</v>
      </c>
      <c r="E243">
        <v>2734</v>
      </c>
      <c r="F243">
        <v>10</v>
      </c>
      <c r="G243">
        <v>5</v>
      </c>
      <c r="H243">
        <v>4</v>
      </c>
      <c r="I243">
        <v>655.13279999999997</v>
      </c>
      <c r="J243">
        <v>518.94910000000004</v>
      </c>
      <c r="K243">
        <v>2716</v>
      </c>
      <c r="L243">
        <v>30</v>
      </c>
      <c r="M243">
        <v>56</v>
      </c>
      <c r="N243">
        <v>6</v>
      </c>
      <c r="O243">
        <v>22.707429990000001</v>
      </c>
      <c r="P243">
        <v>20</v>
      </c>
      <c r="Q243">
        <v>1.70600189</v>
      </c>
      <c r="R243">
        <f t="shared" si="21"/>
        <v>3.665180638476</v>
      </c>
      <c r="S243">
        <f t="shared" si="22"/>
        <v>200</v>
      </c>
      <c r="T243">
        <f t="shared" si="23"/>
        <v>733.03612769519998</v>
      </c>
      <c r="U243">
        <v>2951</v>
      </c>
      <c r="V243">
        <f t="shared" si="24"/>
        <v>166.45366549779453</v>
      </c>
      <c r="W243">
        <v>0.95</v>
      </c>
      <c r="X243">
        <f t="shared" si="25"/>
        <v>466644.52853979205</v>
      </c>
      <c r="Y243">
        <f t="shared" si="26"/>
        <v>50000</v>
      </c>
      <c r="Z243">
        <f t="shared" si="27"/>
        <v>416644.52853979205</v>
      </c>
    </row>
    <row r="244" spans="1:26" x14ac:dyDescent="0.25">
      <c r="A244">
        <v>1</v>
      </c>
      <c r="B244">
        <v>755</v>
      </c>
      <c r="C244">
        <v>680.13279999999997</v>
      </c>
      <c r="D244">
        <v>586.44910000000004</v>
      </c>
      <c r="E244">
        <v>2738</v>
      </c>
      <c r="F244">
        <v>10</v>
      </c>
      <c r="G244">
        <v>5</v>
      </c>
      <c r="H244">
        <v>4</v>
      </c>
      <c r="I244">
        <v>655.13279999999997</v>
      </c>
      <c r="J244">
        <v>518.94910000000004</v>
      </c>
      <c r="K244">
        <v>2716</v>
      </c>
      <c r="L244">
        <v>30</v>
      </c>
      <c r="M244">
        <v>56</v>
      </c>
      <c r="N244">
        <v>6</v>
      </c>
      <c r="O244">
        <v>23.367370260000001</v>
      </c>
      <c r="P244">
        <v>20</v>
      </c>
      <c r="Q244">
        <v>1.51327006</v>
      </c>
      <c r="R244">
        <f t="shared" si="21"/>
        <v>3.680287486104</v>
      </c>
      <c r="S244">
        <f t="shared" si="22"/>
        <v>200</v>
      </c>
      <c r="T244">
        <f t="shared" si="23"/>
        <v>736.05749722079997</v>
      </c>
      <c r="U244">
        <v>2951</v>
      </c>
      <c r="V244">
        <f t="shared" si="24"/>
        <v>171.99728070207354</v>
      </c>
      <c r="W244">
        <v>0.95</v>
      </c>
      <c r="X244">
        <f t="shared" si="25"/>
        <v>482185.77658422804</v>
      </c>
      <c r="Y244">
        <f t="shared" si="26"/>
        <v>50000</v>
      </c>
      <c r="Z244">
        <f t="shared" si="27"/>
        <v>432185.77658422804</v>
      </c>
    </row>
    <row r="245" spans="1:26" x14ac:dyDescent="0.25">
      <c r="A245">
        <v>1</v>
      </c>
      <c r="B245">
        <v>757</v>
      </c>
      <c r="C245">
        <v>680.13279999999997</v>
      </c>
      <c r="D245">
        <v>591.44910000000004</v>
      </c>
      <c r="E245">
        <v>2722</v>
      </c>
      <c r="F245">
        <v>10</v>
      </c>
      <c r="G245">
        <v>5</v>
      </c>
      <c r="H245">
        <v>4</v>
      </c>
      <c r="I245">
        <v>655.13279999999997</v>
      </c>
      <c r="J245">
        <v>518.94910000000004</v>
      </c>
      <c r="K245">
        <v>2716</v>
      </c>
      <c r="L245">
        <v>30</v>
      </c>
      <c r="M245">
        <v>56</v>
      </c>
      <c r="N245">
        <v>6</v>
      </c>
      <c r="O245">
        <v>20.9440706</v>
      </c>
      <c r="P245">
        <v>20</v>
      </c>
      <c r="Q245">
        <v>1.1513114</v>
      </c>
      <c r="R245">
        <f t="shared" si="21"/>
        <v>3.5291866985599993</v>
      </c>
      <c r="S245">
        <f t="shared" si="22"/>
        <v>200</v>
      </c>
      <c r="T245">
        <f t="shared" si="23"/>
        <v>705.8373397119999</v>
      </c>
      <c r="U245">
        <v>2951</v>
      </c>
      <c r="V245">
        <f t="shared" si="24"/>
        <v>147.83107075044308</v>
      </c>
      <c r="W245">
        <v>0.95</v>
      </c>
      <c r="X245">
        <f t="shared" si="25"/>
        <v>414437.01529532962</v>
      </c>
      <c r="Y245">
        <f t="shared" si="26"/>
        <v>50000</v>
      </c>
      <c r="Z245">
        <f t="shared" si="27"/>
        <v>364437.01529532962</v>
      </c>
    </row>
    <row r="246" spans="1:26" x14ac:dyDescent="0.25">
      <c r="A246">
        <v>1</v>
      </c>
      <c r="B246">
        <v>758</v>
      </c>
      <c r="C246">
        <v>680.13279999999997</v>
      </c>
      <c r="D246">
        <v>591.44910000000004</v>
      </c>
      <c r="E246">
        <v>2726</v>
      </c>
      <c r="F246">
        <v>10</v>
      </c>
      <c r="G246">
        <v>5</v>
      </c>
      <c r="H246">
        <v>4</v>
      </c>
      <c r="I246">
        <v>655.13279999999997</v>
      </c>
      <c r="J246">
        <v>518.94910000000004</v>
      </c>
      <c r="K246">
        <v>2716</v>
      </c>
      <c r="L246">
        <v>30</v>
      </c>
      <c r="M246">
        <v>56</v>
      </c>
      <c r="N246">
        <v>6</v>
      </c>
      <c r="O246">
        <v>21.923766329999999</v>
      </c>
      <c r="P246">
        <v>20</v>
      </c>
      <c r="Q246">
        <v>1.25245758</v>
      </c>
      <c r="R246">
        <f t="shared" si="21"/>
        <v>3.5862342578219999</v>
      </c>
      <c r="S246">
        <f t="shared" si="22"/>
        <v>200</v>
      </c>
      <c r="T246">
        <f t="shared" si="23"/>
        <v>717.2468515644</v>
      </c>
      <c r="U246">
        <v>2951</v>
      </c>
      <c r="V246">
        <f t="shared" si="24"/>
        <v>157.24752374626098</v>
      </c>
      <c r="W246">
        <v>0.95</v>
      </c>
      <c r="X246">
        <f t="shared" si="25"/>
        <v>440835.57044645533</v>
      </c>
      <c r="Y246">
        <f t="shared" si="26"/>
        <v>50000</v>
      </c>
      <c r="Z246">
        <f t="shared" si="27"/>
        <v>390835.57044645533</v>
      </c>
    </row>
    <row r="247" spans="1:26" x14ac:dyDescent="0.25">
      <c r="A247">
        <v>1</v>
      </c>
      <c r="B247">
        <v>759</v>
      </c>
      <c r="C247">
        <v>680.13279999999997</v>
      </c>
      <c r="D247">
        <v>591.44910000000004</v>
      </c>
      <c r="E247">
        <v>2730</v>
      </c>
      <c r="F247">
        <v>10</v>
      </c>
      <c r="G247">
        <v>5</v>
      </c>
      <c r="H247">
        <v>4</v>
      </c>
      <c r="I247">
        <v>655.13279999999997</v>
      </c>
      <c r="J247">
        <v>518.94910000000004</v>
      </c>
      <c r="K247">
        <v>2716</v>
      </c>
      <c r="L247">
        <v>30</v>
      </c>
      <c r="M247">
        <v>56</v>
      </c>
      <c r="N247">
        <v>6</v>
      </c>
      <c r="O247">
        <v>22.383127089999999</v>
      </c>
      <c r="P247">
        <v>20</v>
      </c>
      <c r="Q247">
        <v>1.40066208</v>
      </c>
      <c r="R247">
        <f t="shared" si="21"/>
        <v>3.6219924173619997</v>
      </c>
      <c r="S247">
        <f t="shared" si="22"/>
        <v>200</v>
      </c>
      <c r="T247">
        <f t="shared" si="23"/>
        <v>724.3984834723999</v>
      </c>
      <c r="U247">
        <v>2951</v>
      </c>
      <c r="V247">
        <f t="shared" si="24"/>
        <v>162.1430331936599</v>
      </c>
      <c r="W247">
        <v>0.95</v>
      </c>
      <c r="X247">
        <f t="shared" si="25"/>
        <v>454559.88640676584</v>
      </c>
      <c r="Y247">
        <f t="shared" si="26"/>
        <v>50000</v>
      </c>
      <c r="Z247">
        <f t="shared" si="27"/>
        <v>404559.88640676584</v>
      </c>
    </row>
    <row r="248" spans="1:26" x14ac:dyDescent="0.25">
      <c r="A248">
        <v>1</v>
      </c>
      <c r="B248">
        <v>760</v>
      </c>
      <c r="C248">
        <v>680.13279999999997</v>
      </c>
      <c r="D248">
        <v>591.44910000000004</v>
      </c>
      <c r="E248">
        <v>2734</v>
      </c>
      <c r="F248">
        <v>10</v>
      </c>
      <c r="G248">
        <v>5</v>
      </c>
      <c r="H248">
        <v>4</v>
      </c>
      <c r="I248">
        <v>655.13279999999997</v>
      </c>
      <c r="J248">
        <v>518.94910000000004</v>
      </c>
      <c r="K248">
        <v>2716</v>
      </c>
      <c r="L248">
        <v>30</v>
      </c>
      <c r="M248">
        <v>56</v>
      </c>
      <c r="N248">
        <v>6</v>
      </c>
      <c r="O248">
        <v>24.016447620000001</v>
      </c>
      <c r="P248">
        <v>20</v>
      </c>
      <c r="Q248">
        <v>1.5103483499999999</v>
      </c>
      <c r="R248">
        <f t="shared" si="21"/>
        <v>3.7118310758700002</v>
      </c>
      <c r="S248">
        <f t="shared" si="22"/>
        <v>200</v>
      </c>
      <c r="T248">
        <f t="shared" si="23"/>
        <v>742.36621517399999</v>
      </c>
      <c r="U248">
        <v>2951</v>
      </c>
      <c r="V248">
        <f t="shared" si="24"/>
        <v>178.28999321584021</v>
      </c>
      <c r="W248">
        <v>0.95</v>
      </c>
      <c r="X248">
        <f t="shared" si="25"/>
        <v>499827.08148094721</v>
      </c>
      <c r="Y248">
        <f t="shared" si="26"/>
        <v>50000</v>
      </c>
      <c r="Z248">
        <f t="shared" si="27"/>
        <v>449827.08148094721</v>
      </c>
    </row>
    <row r="249" spans="1:26" x14ac:dyDescent="0.25">
      <c r="A249">
        <v>1</v>
      </c>
      <c r="B249">
        <v>761</v>
      </c>
      <c r="C249">
        <v>680.13279999999997</v>
      </c>
      <c r="D249">
        <v>591.44910000000004</v>
      </c>
      <c r="E249">
        <v>2738</v>
      </c>
      <c r="F249">
        <v>10</v>
      </c>
      <c r="G249">
        <v>5</v>
      </c>
      <c r="H249">
        <v>4</v>
      </c>
      <c r="I249">
        <v>655.13279999999997</v>
      </c>
      <c r="J249">
        <v>518.94910000000004</v>
      </c>
      <c r="K249">
        <v>2716</v>
      </c>
      <c r="L249">
        <v>30</v>
      </c>
      <c r="M249">
        <v>56</v>
      </c>
      <c r="N249">
        <v>6</v>
      </c>
      <c r="O249">
        <v>27.285445660000001</v>
      </c>
      <c r="P249">
        <v>20</v>
      </c>
      <c r="Q249">
        <v>1.3981009</v>
      </c>
      <c r="R249">
        <f t="shared" si="21"/>
        <v>3.8619770577999999</v>
      </c>
      <c r="S249">
        <f t="shared" si="22"/>
        <v>200</v>
      </c>
      <c r="T249">
        <f t="shared" si="23"/>
        <v>772.39541155999996</v>
      </c>
      <c r="U249">
        <v>2951</v>
      </c>
      <c r="V249">
        <f t="shared" si="24"/>
        <v>210.75153030153717</v>
      </c>
      <c r="W249">
        <v>0.95</v>
      </c>
      <c r="X249">
        <f t="shared" si="25"/>
        <v>590831.37762384443</v>
      </c>
      <c r="Y249">
        <f t="shared" si="26"/>
        <v>50000</v>
      </c>
      <c r="Z249">
        <f t="shared" si="27"/>
        <v>540831.37762384443</v>
      </c>
    </row>
    <row r="250" spans="1:26" x14ac:dyDescent="0.25">
      <c r="A250">
        <v>1</v>
      </c>
      <c r="B250">
        <v>763</v>
      </c>
      <c r="C250">
        <v>680.13279999999997</v>
      </c>
      <c r="D250">
        <v>596.44910000000004</v>
      </c>
      <c r="E250">
        <v>2722</v>
      </c>
      <c r="F250">
        <v>10</v>
      </c>
      <c r="G250">
        <v>5</v>
      </c>
      <c r="H250">
        <v>4</v>
      </c>
      <c r="I250">
        <v>655.13279999999997</v>
      </c>
      <c r="J250">
        <v>518.94910000000004</v>
      </c>
      <c r="K250">
        <v>2716</v>
      </c>
      <c r="L250">
        <v>30</v>
      </c>
      <c r="M250">
        <v>56</v>
      </c>
      <c r="N250">
        <v>6</v>
      </c>
      <c r="O250">
        <v>23.80131106</v>
      </c>
      <c r="P250">
        <v>20</v>
      </c>
      <c r="Q250">
        <v>1.23404615</v>
      </c>
      <c r="R250">
        <f t="shared" si="21"/>
        <v>3.6765879677499997</v>
      </c>
      <c r="S250">
        <f t="shared" si="22"/>
        <v>200</v>
      </c>
      <c r="T250">
        <f t="shared" si="23"/>
        <v>735.31759354999997</v>
      </c>
      <c r="U250">
        <v>2951</v>
      </c>
      <c r="V250">
        <f t="shared" si="24"/>
        <v>175.015227719742</v>
      </c>
      <c r="W250">
        <v>0.95</v>
      </c>
      <c r="X250">
        <f t="shared" si="25"/>
        <v>490646.4401509107</v>
      </c>
      <c r="Y250">
        <f t="shared" si="26"/>
        <v>50000</v>
      </c>
      <c r="Z250">
        <f t="shared" si="27"/>
        <v>440646.4401509107</v>
      </c>
    </row>
    <row r="251" spans="1:26" x14ac:dyDescent="0.25">
      <c r="A251">
        <v>1</v>
      </c>
      <c r="B251">
        <v>764</v>
      </c>
      <c r="C251">
        <v>680.13279999999997</v>
      </c>
      <c r="D251">
        <v>596.44910000000004</v>
      </c>
      <c r="E251">
        <v>2726</v>
      </c>
      <c r="F251">
        <v>10</v>
      </c>
      <c r="G251">
        <v>5</v>
      </c>
      <c r="H251">
        <v>4</v>
      </c>
      <c r="I251">
        <v>655.13279999999997</v>
      </c>
      <c r="J251">
        <v>518.94910000000004</v>
      </c>
      <c r="K251">
        <v>2716</v>
      </c>
      <c r="L251">
        <v>30</v>
      </c>
      <c r="M251">
        <v>56</v>
      </c>
      <c r="N251">
        <v>6</v>
      </c>
      <c r="O251">
        <v>24.34756174</v>
      </c>
      <c r="P251">
        <v>20</v>
      </c>
      <c r="Q251">
        <v>1.3194154300000001</v>
      </c>
      <c r="R251">
        <f t="shared" si="21"/>
        <v>3.7109862647019995</v>
      </c>
      <c r="S251">
        <f t="shared" si="22"/>
        <v>200</v>
      </c>
      <c r="T251">
        <f t="shared" si="23"/>
        <v>742.19725294039995</v>
      </c>
      <c r="U251">
        <v>2951</v>
      </c>
      <c r="V251">
        <f t="shared" si="24"/>
        <v>180.70693439224786</v>
      </c>
      <c r="W251">
        <v>0.95</v>
      </c>
      <c r="X251">
        <f t="shared" si="25"/>
        <v>506602.85522194719</v>
      </c>
      <c r="Y251">
        <f t="shared" si="26"/>
        <v>50000</v>
      </c>
      <c r="Z251">
        <f t="shared" si="27"/>
        <v>456602.85522194719</v>
      </c>
    </row>
    <row r="252" spans="1:26" x14ac:dyDescent="0.25">
      <c r="A252">
        <v>1</v>
      </c>
      <c r="B252">
        <v>765</v>
      </c>
      <c r="C252">
        <v>680.13279999999997</v>
      </c>
      <c r="D252">
        <v>596.44910000000004</v>
      </c>
      <c r="E252">
        <v>2730</v>
      </c>
      <c r="F252">
        <v>10</v>
      </c>
      <c r="G252">
        <v>5</v>
      </c>
      <c r="H252">
        <v>4</v>
      </c>
      <c r="I252">
        <v>655.13279999999997</v>
      </c>
      <c r="J252">
        <v>518.94910000000004</v>
      </c>
      <c r="K252">
        <v>2716</v>
      </c>
      <c r="L252">
        <v>30</v>
      </c>
      <c r="M252">
        <v>56</v>
      </c>
      <c r="N252">
        <v>6</v>
      </c>
      <c r="O252">
        <v>25.072397949999999</v>
      </c>
      <c r="P252">
        <v>20</v>
      </c>
      <c r="Q252">
        <v>1.3741884900000001</v>
      </c>
      <c r="R252">
        <f t="shared" si="21"/>
        <v>3.7513999505560003</v>
      </c>
      <c r="S252">
        <f t="shared" si="22"/>
        <v>200</v>
      </c>
      <c r="T252">
        <f t="shared" si="23"/>
        <v>750.27999011120005</v>
      </c>
      <c r="U252">
        <v>2951</v>
      </c>
      <c r="V252">
        <f t="shared" si="24"/>
        <v>188.11318485990071</v>
      </c>
      <c r="W252">
        <v>0.95</v>
      </c>
      <c r="X252">
        <f t="shared" si="25"/>
        <v>527365.90809548856</v>
      </c>
      <c r="Y252">
        <f t="shared" si="26"/>
        <v>50000</v>
      </c>
      <c r="Z252">
        <f t="shared" si="27"/>
        <v>477365.90809548856</v>
      </c>
    </row>
    <row r="253" spans="1:26" x14ac:dyDescent="0.25">
      <c r="A253">
        <v>1</v>
      </c>
      <c r="B253">
        <v>766</v>
      </c>
      <c r="C253">
        <v>680.13279999999997</v>
      </c>
      <c r="D253">
        <v>596.44910000000004</v>
      </c>
      <c r="E253">
        <v>2734</v>
      </c>
      <c r="F253">
        <v>10</v>
      </c>
      <c r="G253">
        <v>5</v>
      </c>
      <c r="H253">
        <v>4</v>
      </c>
      <c r="I253">
        <v>655.13279999999997</v>
      </c>
      <c r="J253">
        <v>518.94910000000004</v>
      </c>
      <c r="K253">
        <v>2716</v>
      </c>
      <c r="L253">
        <v>30</v>
      </c>
      <c r="M253">
        <v>56</v>
      </c>
      <c r="N253">
        <v>6</v>
      </c>
      <c r="O253">
        <v>27.475712810000001</v>
      </c>
      <c r="P253">
        <v>20</v>
      </c>
      <c r="Q253">
        <v>1.4505243400000001</v>
      </c>
      <c r="R253">
        <f t="shared" si="21"/>
        <v>3.8759868036859997</v>
      </c>
      <c r="S253">
        <f t="shared" si="22"/>
        <v>200</v>
      </c>
      <c r="T253">
        <f t="shared" si="23"/>
        <v>775.19736073719992</v>
      </c>
      <c r="U253">
        <v>2951</v>
      </c>
      <c r="V253">
        <f t="shared" si="24"/>
        <v>212.99100054685275</v>
      </c>
      <c r="W253">
        <v>0.95</v>
      </c>
      <c r="X253">
        <f t="shared" si="25"/>
        <v>597109.62048307434</v>
      </c>
      <c r="Y253">
        <f t="shared" si="26"/>
        <v>50000</v>
      </c>
      <c r="Z253">
        <f t="shared" si="27"/>
        <v>547109.62048307434</v>
      </c>
    </row>
    <row r="254" spans="1:26" x14ac:dyDescent="0.25">
      <c r="A254">
        <v>1</v>
      </c>
      <c r="B254">
        <v>767</v>
      </c>
      <c r="C254">
        <v>680.13279999999997</v>
      </c>
      <c r="D254">
        <v>596.44910000000004</v>
      </c>
      <c r="E254">
        <v>2738</v>
      </c>
      <c r="F254">
        <v>10</v>
      </c>
      <c r="G254">
        <v>5</v>
      </c>
      <c r="H254">
        <v>4</v>
      </c>
      <c r="I254">
        <v>655.13279999999997</v>
      </c>
      <c r="J254">
        <v>518.94910000000004</v>
      </c>
      <c r="K254">
        <v>2716</v>
      </c>
      <c r="L254">
        <v>30</v>
      </c>
      <c r="M254">
        <v>56</v>
      </c>
      <c r="N254">
        <v>6</v>
      </c>
      <c r="O254">
        <v>30.335672219999999</v>
      </c>
      <c r="P254">
        <v>20</v>
      </c>
      <c r="Q254">
        <v>1.3694426900000001</v>
      </c>
      <c r="R254">
        <f t="shared" si="21"/>
        <v>4.0088761152660002</v>
      </c>
      <c r="S254">
        <f t="shared" si="22"/>
        <v>200</v>
      </c>
      <c r="T254">
        <f t="shared" si="23"/>
        <v>801.77522305320008</v>
      </c>
      <c r="U254">
        <v>2951</v>
      </c>
      <c r="V254">
        <f t="shared" si="24"/>
        <v>243.22390360659264</v>
      </c>
      <c r="W254">
        <v>0.95</v>
      </c>
      <c r="X254">
        <f t="shared" si="25"/>
        <v>681866.05256590201</v>
      </c>
      <c r="Y254">
        <f t="shared" si="26"/>
        <v>50000</v>
      </c>
      <c r="Z254">
        <f t="shared" si="27"/>
        <v>631866.05256590201</v>
      </c>
    </row>
    <row r="255" spans="1:26" x14ac:dyDescent="0.25">
      <c r="A255">
        <v>1</v>
      </c>
      <c r="B255">
        <v>770</v>
      </c>
      <c r="C255">
        <v>680.13279999999997</v>
      </c>
      <c r="D255">
        <v>601.44910000000004</v>
      </c>
      <c r="E255">
        <v>2726</v>
      </c>
      <c r="F255">
        <v>10</v>
      </c>
      <c r="G255">
        <v>5</v>
      </c>
      <c r="H255">
        <v>4</v>
      </c>
      <c r="I255">
        <v>655.13279999999997</v>
      </c>
      <c r="J255">
        <v>518.94910000000004</v>
      </c>
      <c r="K255">
        <v>2716</v>
      </c>
      <c r="L255">
        <v>30</v>
      </c>
      <c r="M255">
        <v>56</v>
      </c>
      <c r="N255">
        <v>6</v>
      </c>
      <c r="O255">
        <v>27.105451850000001</v>
      </c>
      <c r="P255">
        <v>20</v>
      </c>
      <c r="Q255">
        <v>1.408388</v>
      </c>
      <c r="R255">
        <f t="shared" si="21"/>
        <v>3.8540770278499998</v>
      </c>
      <c r="S255">
        <f t="shared" si="22"/>
        <v>200</v>
      </c>
      <c r="T255">
        <f t="shared" si="23"/>
        <v>770.81540556999994</v>
      </c>
      <c r="U255">
        <v>2951</v>
      </c>
      <c r="V255">
        <f t="shared" si="24"/>
        <v>208.93299860915857</v>
      </c>
      <c r="W255">
        <v>0.95</v>
      </c>
      <c r="X255">
        <f t="shared" si="25"/>
        <v>585733.21495084558</v>
      </c>
      <c r="Y255">
        <f t="shared" si="26"/>
        <v>50000</v>
      </c>
      <c r="Z255">
        <f t="shared" si="27"/>
        <v>535733.21495084558</v>
      </c>
    </row>
    <row r="256" spans="1:26" x14ac:dyDescent="0.25">
      <c r="A256">
        <v>1</v>
      </c>
      <c r="B256">
        <v>771</v>
      </c>
      <c r="C256">
        <v>680.13279999999997</v>
      </c>
      <c r="D256">
        <v>601.44910000000004</v>
      </c>
      <c r="E256">
        <v>2730</v>
      </c>
      <c r="F256">
        <v>10</v>
      </c>
      <c r="G256">
        <v>5</v>
      </c>
      <c r="H256">
        <v>4</v>
      </c>
      <c r="I256">
        <v>655.13279999999997</v>
      </c>
      <c r="J256">
        <v>518.94910000000004</v>
      </c>
      <c r="K256">
        <v>2716</v>
      </c>
      <c r="L256">
        <v>30</v>
      </c>
      <c r="M256">
        <v>56</v>
      </c>
      <c r="N256">
        <v>6</v>
      </c>
      <c r="O256">
        <v>28.346439060000002</v>
      </c>
      <c r="P256">
        <v>20</v>
      </c>
      <c r="Q256">
        <v>1.4815755900000001</v>
      </c>
      <c r="R256">
        <f t="shared" si="21"/>
        <v>3.9214283716859999</v>
      </c>
      <c r="S256">
        <f t="shared" si="22"/>
        <v>200</v>
      </c>
      <c r="T256">
        <f t="shared" si="23"/>
        <v>784.28567433720002</v>
      </c>
      <c r="U256">
        <v>2951</v>
      </c>
      <c r="V256">
        <f t="shared" si="24"/>
        <v>222.3170607323045</v>
      </c>
      <c r="W256">
        <v>0.95</v>
      </c>
      <c r="X256">
        <f t="shared" si="25"/>
        <v>623254.76390997902</v>
      </c>
      <c r="Y256">
        <f t="shared" si="26"/>
        <v>50000</v>
      </c>
      <c r="Z256">
        <f t="shared" si="27"/>
        <v>573254.76390997902</v>
      </c>
    </row>
    <row r="257" spans="1:26" x14ac:dyDescent="0.25">
      <c r="A257">
        <v>1</v>
      </c>
      <c r="B257">
        <v>772</v>
      </c>
      <c r="C257">
        <v>680.13279999999997</v>
      </c>
      <c r="D257">
        <v>601.44910000000004</v>
      </c>
      <c r="E257">
        <v>2734</v>
      </c>
      <c r="F257">
        <v>10</v>
      </c>
      <c r="G257">
        <v>5</v>
      </c>
      <c r="H257">
        <v>4</v>
      </c>
      <c r="I257">
        <v>655.13279999999997</v>
      </c>
      <c r="J257">
        <v>518.94910000000004</v>
      </c>
      <c r="K257">
        <v>2716</v>
      </c>
      <c r="L257">
        <v>30</v>
      </c>
      <c r="M257">
        <v>56</v>
      </c>
      <c r="N257">
        <v>6</v>
      </c>
      <c r="O257">
        <v>31.27061986</v>
      </c>
      <c r="P257">
        <v>20</v>
      </c>
      <c r="Q257">
        <v>1.5486930000000001</v>
      </c>
      <c r="R257">
        <f t="shared" si="21"/>
        <v>4.0707135273400006</v>
      </c>
      <c r="S257">
        <f t="shared" si="22"/>
        <v>200</v>
      </c>
      <c r="T257">
        <f t="shared" si="23"/>
        <v>814.14270546800014</v>
      </c>
      <c r="U257">
        <v>2951</v>
      </c>
      <c r="V257">
        <f t="shared" si="24"/>
        <v>254.58747054481776</v>
      </c>
      <c r="W257">
        <v>0.95</v>
      </c>
      <c r="X257">
        <f t="shared" si="25"/>
        <v>713723.24429886939</v>
      </c>
      <c r="Y257">
        <f t="shared" si="26"/>
        <v>50000</v>
      </c>
      <c r="Z257">
        <f t="shared" si="27"/>
        <v>663723.24429886939</v>
      </c>
    </row>
    <row r="258" spans="1:26" x14ac:dyDescent="0.25">
      <c r="A258">
        <v>1</v>
      </c>
      <c r="B258">
        <v>773</v>
      </c>
      <c r="C258">
        <v>680.13279999999997</v>
      </c>
      <c r="D258">
        <v>601.44910000000004</v>
      </c>
      <c r="E258">
        <v>2738</v>
      </c>
      <c r="F258">
        <v>10</v>
      </c>
      <c r="G258">
        <v>5</v>
      </c>
      <c r="H258">
        <v>4</v>
      </c>
      <c r="I258">
        <v>655.13279999999997</v>
      </c>
      <c r="J258">
        <v>518.94910000000004</v>
      </c>
      <c r="K258">
        <v>2716</v>
      </c>
      <c r="L258">
        <v>30</v>
      </c>
      <c r="M258">
        <v>56</v>
      </c>
      <c r="N258">
        <v>6</v>
      </c>
      <c r="O258">
        <v>34.280850719999997</v>
      </c>
      <c r="P258">
        <v>20</v>
      </c>
      <c r="Q258">
        <v>1.44092245</v>
      </c>
      <c r="R258">
        <f t="shared" si="21"/>
        <v>4.2085801523099997</v>
      </c>
      <c r="S258">
        <f t="shared" si="22"/>
        <v>200</v>
      </c>
      <c r="T258">
        <f t="shared" si="23"/>
        <v>841.71603046199994</v>
      </c>
      <c r="U258">
        <v>2951</v>
      </c>
      <c r="V258">
        <f t="shared" si="24"/>
        <v>288.54741588898787</v>
      </c>
      <c r="W258">
        <v>0.95</v>
      </c>
      <c r="X258">
        <f t="shared" si="25"/>
        <v>808928.25307398301</v>
      </c>
      <c r="Y258">
        <f t="shared" si="26"/>
        <v>50000</v>
      </c>
      <c r="Z258">
        <f t="shared" si="27"/>
        <v>758928.25307398301</v>
      </c>
    </row>
    <row r="259" spans="1:26" x14ac:dyDescent="0.25">
      <c r="A259">
        <v>1</v>
      </c>
      <c r="B259">
        <v>776</v>
      </c>
      <c r="C259">
        <v>680.13279999999997</v>
      </c>
      <c r="D259">
        <v>606.44910000000004</v>
      </c>
      <c r="E259">
        <v>2726</v>
      </c>
      <c r="F259">
        <v>10</v>
      </c>
      <c r="G259">
        <v>5</v>
      </c>
      <c r="H259">
        <v>4</v>
      </c>
      <c r="I259">
        <v>655.13279999999997</v>
      </c>
      <c r="J259">
        <v>518.94910000000004</v>
      </c>
      <c r="K259">
        <v>2716</v>
      </c>
      <c r="L259">
        <v>30</v>
      </c>
      <c r="M259">
        <v>56</v>
      </c>
      <c r="N259">
        <v>6</v>
      </c>
      <c r="O259">
        <v>28.591171500000002</v>
      </c>
      <c r="P259">
        <v>20</v>
      </c>
      <c r="Q259">
        <v>1.3942775199999999</v>
      </c>
      <c r="R259">
        <f t="shared" ref="R259:R322" si="28">(O259*7.3+Q259*11.34+(100-O259-Q259)*2.4)/100</f>
        <v>3.9256158137880006</v>
      </c>
      <c r="S259">
        <f t="shared" ref="S259:S322" si="29">F259*G259*H259</f>
        <v>200</v>
      </c>
      <c r="T259">
        <f t="shared" ref="T259:T322" si="30">S259*R259</f>
        <v>785.12316275760008</v>
      </c>
      <c r="U259">
        <v>2951</v>
      </c>
      <c r="V259">
        <f t="shared" ref="V259:V322" si="31">(O259*T259)/100</f>
        <v>224.47590995024959</v>
      </c>
      <c r="W259">
        <v>0.95</v>
      </c>
      <c r="X259">
        <f t="shared" ref="X259:X322" si="32">U259*V259*W259</f>
        <v>629306.98975002719</v>
      </c>
      <c r="Y259">
        <f t="shared" ref="Y259:Y322" si="33">250*S259</f>
        <v>50000</v>
      </c>
      <c r="Z259">
        <f t="shared" ref="Z259:Z322" si="34">X259-Y259</f>
        <v>579306.98975002719</v>
      </c>
    </row>
    <row r="260" spans="1:26" x14ac:dyDescent="0.25">
      <c r="A260">
        <v>1</v>
      </c>
      <c r="B260">
        <v>777</v>
      </c>
      <c r="C260">
        <v>680.13279999999997</v>
      </c>
      <c r="D260">
        <v>606.44910000000004</v>
      </c>
      <c r="E260">
        <v>2730</v>
      </c>
      <c r="F260">
        <v>10</v>
      </c>
      <c r="G260">
        <v>5</v>
      </c>
      <c r="H260">
        <v>4</v>
      </c>
      <c r="I260">
        <v>655.13279999999997</v>
      </c>
      <c r="J260">
        <v>518.94910000000004</v>
      </c>
      <c r="K260">
        <v>2716</v>
      </c>
      <c r="L260">
        <v>30</v>
      </c>
      <c r="M260">
        <v>56</v>
      </c>
      <c r="N260">
        <v>6</v>
      </c>
      <c r="O260">
        <v>30.951041530000001</v>
      </c>
      <c r="P260">
        <v>20</v>
      </c>
      <c r="Q260">
        <v>1.45687857</v>
      </c>
      <c r="R260">
        <f t="shared" si="28"/>
        <v>4.0468459791279994</v>
      </c>
      <c r="S260">
        <f t="shared" si="29"/>
        <v>200</v>
      </c>
      <c r="T260">
        <f t="shared" si="30"/>
        <v>809.36919582559983</v>
      </c>
      <c r="U260">
        <v>2951</v>
      </c>
      <c r="V260">
        <f t="shared" si="31"/>
        <v>250.50819593100846</v>
      </c>
      <c r="W260">
        <v>0.95</v>
      </c>
      <c r="X260">
        <f t="shared" si="32"/>
        <v>702287.20188278565</v>
      </c>
      <c r="Y260">
        <f t="shared" si="33"/>
        <v>50000</v>
      </c>
      <c r="Z260">
        <f t="shared" si="34"/>
        <v>652287.20188278565</v>
      </c>
    </row>
    <row r="261" spans="1:26" x14ac:dyDescent="0.25">
      <c r="A261">
        <v>1</v>
      </c>
      <c r="B261">
        <v>778</v>
      </c>
      <c r="C261">
        <v>680.13279999999997</v>
      </c>
      <c r="D261">
        <v>606.44910000000004</v>
      </c>
      <c r="E261">
        <v>2734</v>
      </c>
      <c r="F261">
        <v>10</v>
      </c>
      <c r="G261">
        <v>5</v>
      </c>
      <c r="H261">
        <v>4</v>
      </c>
      <c r="I261">
        <v>655.13279999999997</v>
      </c>
      <c r="J261">
        <v>518.94910000000004</v>
      </c>
      <c r="K261">
        <v>2716</v>
      </c>
      <c r="L261">
        <v>30</v>
      </c>
      <c r="M261">
        <v>56</v>
      </c>
      <c r="N261">
        <v>6</v>
      </c>
      <c r="O261">
        <v>34.05912695</v>
      </c>
      <c r="P261">
        <v>20</v>
      </c>
      <c r="Q261">
        <v>1.5336903</v>
      </c>
      <c r="R261">
        <f t="shared" si="28"/>
        <v>4.2060091333699994</v>
      </c>
      <c r="S261">
        <f t="shared" si="29"/>
        <v>200</v>
      </c>
      <c r="T261">
        <f t="shared" si="30"/>
        <v>841.2018266739999</v>
      </c>
      <c r="U261">
        <v>2951</v>
      </c>
      <c r="V261">
        <f t="shared" si="31"/>
        <v>286.50599805261658</v>
      </c>
      <c r="W261">
        <v>0.95</v>
      </c>
      <c r="X261">
        <f t="shared" si="32"/>
        <v>803205.24024060788</v>
      </c>
      <c r="Y261">
        <f t="shared" si="33"/>
        <v>50000</v>
      </c>
      <c r="Z261">
        <f t="shared" si="34"/>
        <v>753205.24024060788</v>
      </c>
    </row>
    <row r="262" spans="1:26" x14ac:dyDescent="0.25">
      <c r="A262">
        <v>1</v>
      </c>
      <c r="B262">
        <v>779</v>
      </c>
      <c r="C262">
        <v>680.13279999999997</v>
      </c>
      <c r="D262">
        <v>606.44910000000004</v>
      </c>
      <c r="E262">
        <v>2738</v>
      </c>
      <c r="F262">
        <v>10</v>
      </c>
      <c r="G262">
        <v>5</v>
      </c>
      <c r="H262">
        <v>4</v>
      </c>
      <c r="I262">
        <v>655.13279999999997</v>
      </c>
      <c r="J262">
        <v>518.94910000000004</v>
      </c>
      <c r="K262">
        <v>2716</v>
      </c>
      <c r="L262">
        <v>30</v>
      </c>
      <c r="M262">
        <v>56</v>
      </c>
      <c r="N262">
        <v>6</v>
      </c>
      <c r="O262">
        <v>35.466149629999997</v>
      </c>
      <c r="P262">
        <v>20</v>
      </c>
      <c r="Q262">
        <v>1.34927614</v>
      </c>
      <c r="R262">
        <f t="shared" si="28"/>
        <v>4.2584666187859996</v>
      </c>
      <c r="S262">
        <f t="shared" si="29"/>
        <v>200</v>
      </c>
      <c r="T262">
        <f t="shared" si="30"/>
        <v>851.69332375719989</v>
      </c>
      <c r="U262">
        <v>2951</v>
      </c>
      <c r="V262">
        <f t="shared" si="31"/>
        <v>302.0628285924488</v>
      </c>
      <c r="W262">
        <v>0.95</v>
      </c>
      <c r="X262">
        <f t="shared" si="32"/>
        <v>846818.03681750048</v>
      </c>
      <c r="Y262">
        <f t="shared" si="33"/>
        <v>50000</v>
      </c>
      <c r="Z262">
        <f t="shared" si="34"/>
        <v>796818.03681750048</v>
      </c>
    </row>
    <row r="263" spans="1:26" x14ac:dyDescent="0.25">
      <c r="A263">
        <v>1</v>
      </c>
      <c r="B263">
        <v>782</v>
      </c>
      <c r="C263">
        <v>680.13279999999997</v>
      </c>
      <c r="D263">
        <v>611.44910000000004</v>
      </c>
      <c r="E263">
        <v>2726</v>
      </c>
      <c r="F263">
        <v>10</v>
      </c>
      <c r="G263">
        <v>5</v>
      </c>
      <c r="H263">
        <v>4</v>
      </c>
      <c r="I263">
        <v>655.13279999999997</v>
      </c>
      <c r="J263">
        <v>518.94910000000004</v>
      </c>
      <c r="K263">
        <v>2716</v>
      </c>
      <c r="L263">
        <v>30</v>
      </c>
      <c r="M263">
        <v>56</v>
      </c>
      <c r="N263">
        <v>6</v>
      </c>
      <c r="O263">
        <v>29.650178589999999</v>
      </c>
      <c r="P263">
        <v>20</v>
      </c>
      <c r="Q263">
        <v>1.41692379</v>
      </c>
      <c r="R263">
        <f t="shared" si="28"/>
        <v>3.9795317377360004</v>
      </c>
      <c r="S263">
        <f t="shared" si="29"/>
        <v>200</v>
      </c>
      <c r="T263">
        <f t="shared" si="30"/>
        <v>795.90634754720008</v>
      </c>
      <c r="U263">
        <v>2951</v>
      </c>
      <c r="V263">
        <f t="shared" si="31"/>
        <v>235.98765345689091</v>
      </c>
      <c r="W263">
        <v>0.95</v>
      </c>
      <c r="X263">
        <f t="shared" si="32"/>
        <v>661579.58708372072</v>
      </c>
      <c r="Y263">
        <f t="shared" si="33"/>
        <v>50000</v>
      </c>
      <c r="Z263">
        <f t="shared" si="34"/>
        <v>611579.58708372072</v>
      </c>
    </row>
    <row r="264" spans="1:26" x14ac:dyDescent="0.25">
      <c r="A264">
        <v>1</v>
      </c>
      <c r="B264">
        <v>783</v>
      </c>
      <c r="C264">
        <v>680.13279999999997</v>
      </c>
      <c r="D264">
        <v>611.44910000000004</v>
      </c>
      <c r="E264">
        <v>2730</v>
      </c>
      <c r="F264">
        <v>10</v>
      </c>
      <c r="G264">
        <v>5</v>
      </c>
      <c r="H264">
        <v>4</v>
      </c>
      <c r="I264">
        <v>655.13279999999997</v>
      </c>
      <c r="J264">
        <v>518.94910000000004</v>
      </c>
      <c r="K264">
        <v>2716</v>
      </c>
      <c r="L264">
        <v>30</v>
      </c>
      <c r="M264">
        <v>56</v>
      </c>
      <c r="N264">
        <v>6</v>
      </c>
      <c r="O264">
        <v>31.396120849999999</v>
      </c>
      <c r="P264">
        <v>20</v>
      </c>
      <c r="Q264">
        <v>1.3877786700000001</v>
      </c>
      <c r="R264">
        <f t="shared" si="28"/>
        <v>4.0624773347479994</v>
      </c>
      <c r="S264">
        <f t="shared" si="29"/>
        <v>200</v>
      </c>
      <c r="T264">
        <f t="shared" si="30"/>
        <v>812.49546694959986</v>
      </c>
      <c r="U264">
        <v>2951</v>
      </c>
      <c r="V264">
        <f t="shared" si="31"/>
        <v>255.09205870426817</v>
      </c>
      <c r="W264">
        <v>0.95</v>
      </c>
      <c r="X264">
        <f t="shared" si="32"/>
        <v>715137.83197448053</v>
      </c>
      <c r="Y264">
        <f t="shared" si="33"/>
        <v>50000</v>
      </c>
      <c r="Z264">
        <f t="shared" si="34"/>
        <v>665137.83197448053</v>
      </c>
    </row>
    <row r="265" spans="1:26" x14ac:dyDescent="0.25">
      <c r="A265">
        <v>1</v>
      </c>
      <c r="B265">
        <v>784</v>
      </c>
      <c r="C265">
        <v>680.13279999999997</v>
      </c>
      <c r="D265">
        <v>611.44910000000004</v>
      </c>
      <c r="E265">
        <v>2734</v>
      </c>
      <c r="F265">
        <v>10</v>
      </c>
      <c r="G265">
        <v>5</v>
      </c>
      <c r="H265">
        <v>4</v>
      </c>
      <c r="I265">
        <v>655.13279999999997</v>
      </c>
      <c r="J265">
        <v>518.94910000000004</v>
      </c>
      <c r="K265">
        <v>2716</v>
      </c>
      <c r="L265">
        <v>30</v>
      </c>
      <c r="M265">
        <v>56</v>
      </c>
      <c r="N265">
        <v>6</v>
      </c>
      <c r="O265">
        <v>35.872917819999998</v>
      </c>
      <c r="P265">
        <v>20</v>
      </c>
      <c r="Q265">
        <v>1.4910715400000001</v>
      </c>
      <c r="R265">
        <f t="shared" si="28"/>
        <v>4.2910747688559994</v>
      </c>
      <c r="S265">
        <f t="shared" si="29"/>
        <v>200</v>
      </c>
      <c r="T265">
        <f t="shared" si="30"/>
        <v>858.21495377119982</v>
      </c>
      <c r="U265">
        <v>2951</v>
      </c>
      <c r="V265">
        <f t="shared" si="31"/>
        <v>307.86674508529347</v>
      </c>
      <c r="W265">
        <v>0.95</v>
      </c>
      <c r="X265">
        <f t="shared" si="32"/>
        <v>863089.02650936588</v>
      </c>
      <c r="Y265">
        <f t="shared" si="33"/>
        <v>50000</v>
      </c>
      <c r="Z265">
        <f t="shared" si="34"/>
        <v>813089.02650936588</v>
      </c>
    </row>
    <row r="266" spans="1:26" x14ac:dyDescent="0.25">
      <c r="A266">
        <v>1</v>
      </c>
      <c r="B266">
        <v>785</v>
      </c>
      <c r="C266">
        <v>680.13279999999997</v>
      </c>
      <c r="D266">
        <v>611.44910000000004</v>
      </c>
      <c r="E266">
        <v>2738</v>
      </c>
      <c r="F266">
        <v>10</v>
      </c>
      <c r="G266">
        <v>5</v>
      </c>
      <c r="H266">
        <v>4</v>
      </c>
      <c r="I266">
        <v>655.13279999999997</v>
      </c>
      <c r="J266">
        <v>518.94910000000004</v>
      </c>
      <c r="K266">
        <v>2716</v>
      </c>
      <c r="L266">
        <v>30</v>
      </c>
      <c r="M266">
        <v>56</v>
      </c>
      <c r="N266">
        <v>6</v>
      </c>
      <c r="O266">
        <v>37.343782019999999</v>
      </c>
      <c r="P266">
        <v>20</v>
      </c>
      <c r="Q266">
        <v>1.6205105900000001</v>
      </c>
      <c r="R266">
        <f t="shared" si="28"/>
        <v>4.3747189657260002</v>
      </c>
      <c r="S266">
        <f t="shared" si="29"/>
        <v>200</v>
      </c>
      <c r="T266">
        <f t="shared" si="30"/>
        <v>874.94379314520006</v>
      </c>
      <c r="U266">
        <v>2951</v>
      </c>
      <c r="V266">
        <f t="shared" si="31"/>
        <v>326.73710290966318</v>
      </c>
      <c r="W266">
        <v>0.95</v>
      </c>
      <c r="X266">
        <f t="shared" si="32"/>
        <v>915991.13115209516</v>
      </c>
      <c r="Y266">
        <f t="shared" si="33"/>
        <v>50000</v>
      </c>
      <c r="Z266">
        <f t="shared" si="34"/>
        <v>865991.13115209516</v>
      </c>
    </row>
    <row r="267" spans="1:26" x14ac:dyDescent="0.25">
      <c r="A267">
        <v>1</v>
      </c>
      <c r="B267">
        <v>789</v>
      </c>
      <c r="C267">
        <v>680.13279999999997</v>
      </c>
      <c r="D267">
        <v>616.44910000000004</v>
      </c>
      <c r="E267">
        <v>2730</v>
      </c>
      <c r="F267">
        <v>10</v>
      </c>
      <c r="G267">
        <v>5</v>
      </c>
      <c r="H267">
        <v>4</v>
      </c>
      <c r="I267">
        <v>655.13279999999997</v>
      </c>
      <c r="J267">
        <v>518.94910000000004</v>
      </c>
      <c r="K267">
        <v>2716</v>
      </c>
      <c r="L267">
        <v>30</v>
      </c>
      <c r="M267">
        <v>56</v>
      </c>
      <c r="N267">
        <v>6</v>
      </c>
      <c r="O267">
        <v>32.815079259999997</v>
      </c>
      <c r="P267">
        <v>20</v>
      </c>
      <c r="Q267">
        <v>1.4113393000000001</v>
      </c>
      <c r="R267">
        <f t="shared" si="28"/>
        <v>4.1341126171600004</v>
      </c>
      <c r="S267">
        <f t="shared" si="29"/>
        <v>200</v>
      </c>
      <c r="T267">
        <f t="shared" si="30"/>
        <v>826.82252343200014</v>
      </c>
      <c r="U267">
        <v>2951</v>
      </c>
      <c r="V267">
        <f t="shared" si="31"/>
        <v>271.32246640374291</v>
      </c>
      <c r="W267">
        <v>0.95</v>
      </c>
      <c r="X267">
        <f t="shared" si="32"/>
        <v>760638.96843957307</v>
      </c>
      <c r="Y267">
        <f t="shared" si="33"/>
        <v>50000</v>
      </c>
      <c r="Z267">
        <f t="shared" si="34"/>
        <v>710638.96843957307</v>
      </c>
    </row>
    <row r="268" spans="1:26" x14ac:dyDescent="0.25">
      <c r="A268">
        <v>1</v>
      </c>
      <c r="B268">
        <v>790</v>
      </c>
      <c r="C268">
        <v>680.13279999999997</v>
      </c>
      <c r="D268">
        <v>616.44910000000004</v>
      </c>
      <c r="E268">
        <v>2734</v>
      </c>
      <c r="F268">
        <v>10</v>
      </c>
      <c r="G268">
        <v>5</v>
      </c>
      <c r="H268">
        <v>4</v>
      </c>
      <c r="I268">
        <v>655.13279999999997</v>
      </c>
      <c r="J268">
        <v>518.94910000000004</v>
      </c>
      <c r="K268">
        <v>2716</v>
      </c>
      <c r="L268">
        <v>30</v>
      </c>
      <c r="M268">
        <v>56</v>
      </c>
      <c r="N268">
        <v>6</v>
      </c>
      <c r="O268">
        <v>37.455352560000001</v>
      </c>
      <c r="P268">
        <v>20</v>
      </c>
      <c r="Q268">
        <v>1.5729428599999999</v>
      </c>
      <c r="R268">
        <f t="shared" si="28"/>
        <v>4.3759333671240004</v>
      </c>
      <c r="S268">
        <f t="shared" si="29"/>
        <v>200</v>
      </c>
      <c r="T268">
        <f t="shared" si="30"/>
        <v>875.18667342480012</v>
      </c>
      <c r="U268">
        <v>2951</v>
      </c>
      <c r="V268">
        <f t="shared" si="31"/>
        <v>327.80425408939476</v>
      </c>
      <c r="W268">
        <v>0.95</v>
      </c>
      <c r="X268">
        <f t="shared" si="32"/>
        <v>918982.83612691367</v>
      </c>
      <c r="Y268">
        <f t="shared" si="33"/>
        <v>50000</v>
      </c>
      <c r="Z268">
        <f t="shared" si="34"/>
        <v>868982.83612691367</v>
      </c>
    </row>
    <row r="269" spans="1:26" x14ac:dyDescent="0.25">
      <c r="A269">
        <v>1</v>
      </c>
      <c r="B269">
        <v>791</v>
      </c>
      <c r="C269">
        <v>680.13279999999997</v>
      </c>
      <c r="D269">
        <v>616.44910000000004</v>
      </c>
      <c r="E269">
        <v>2738</v>
      </c>
      <c r="F269">
        <v>10</v>
      </c>
      <c r="G269">
        <v>5</v>
      </c>
      <c r="H269">
        <v>4</v>
      </c>
      <c r="I269">
        <v>655.13279999999997</v>
      </c>
      <c r="J269">
        <v>518.94910000000004</v>
      </c>
      <c r="K269">
        <v>2716</v>
      </c>
      <c r="L269">
        <v>30</v>
      </c>
      <c r="M269">
        <v>56</v>
      </c>
      <c r="N269">
        <v>6</v>
      </c>
      <c r="O269">
        <v>38.611929060000001</v>
      </c>
      <c r="P269">
        <v>20</v>
      </c>
      <c r="Q269">
        <v>1.85555885</v>
      </c>
      <c r="R269">
        <f t="shared" si="28"/>
        <v>4.4578714851300001</v>
      </c>
      <c r="S269">
        <f t="shared" si="29"/>
        <v>200</v>
      </c>
      <c r="T269">
        <f t="shared" si="30"/>
        <v>891.57429702600007</v>
      </c>
      <c r="U269">
        <v>2951</v>
      </c>
      <c r="V269">
        <f t="shared" si="31"/>
        <v>344.25403508487284</v>
      </c>
      <c r="W269">
        <v>0.95</v>
      </c>
      <c r="X269">
        <f t="shared" si="32"/>
        <v>965098.97465868667</v>
      </c>
      <c r="Y269">
        <f t="shared" si="33"/>
        <v>50000</v>
      </c>
      <c r="Z269">
        <f t="shared" si="34"/>
        <v>915098.97465868667</v>
      </c>
    </row>
    <row r="270" spans="1:26" x14ac:dyDescent="0.25">
      <c r="A270">
        <v>1</v>
      </c>
      <c r="B270">
        <v>795</v>
      </c>
      <c r="C270">
        <v>680.13279999999997</v>
      </c>
      <c r="D270">
        <v>621.44910000000004</v>
      </c>
      <c r="E270">
        <v>2730</v>
      </c>
      <c r="F270">
        <v>10</v>
      </c>
      <c r="G270">
        <v>5</v>
      </c>
      <c r="H270">
        <v>4</v>
      </c>
      <c r="I270">
        <v>655.13279999999997</v>
      </c>
      <c r="J270">
        <v>518.94910000000004</v>
      </c>
      <c r="K270">
        <v>2716</v>
      </c>
      <c r="L270">
        <v>30</v>
      </c>
      <c r="M270">
        <v>56</v>
      </c>
      <c r="N270">
        <v>6</v>
      </c>
      <c r="O270">
        <v>33.439082419999998</v>
      </c>
      <c r="P270">
        <v>20</v>
      </c>
      <c r="Q270">
        <v>1.4164670800000001</v>
      </c>
      <c r="R270">
        <f t="shared" si="28"/>
        <v>4.1651471955319996</v>
      </c>
      <c r="S270">
        <f t="shared" si="29"/>
        <v>200</v>
      </c>
      <c r="T270">
        <f t="shared" si="30"/>
        <v>833.02943910639988</v>
      </c>
      <c r="U270">
        <v>2951</v>
      </c>
      <c r="V270">
        <f t="shared" si="31"/>
        <v>278.55740072565277</v>
      </c>
      <c r="W270">
        <v>0.95</v>
      </c>
      <c r="X270">
        <f t="shared" si="32"/>
        <v>780921.74506433122</v>
      </c>
      <c r="Y270">
        <f t="shared" si="33"/>
        <v>50000</v>
      </c>
      <c r="Z270">
        <f t="shared" si="34"/>
        <v>730921.74506433122</v>
      </c>
    </row>
    <row r="271" spans="1:26" x14ac:dyDescent="0.25">
      <c r="A271">
        <v>1</v>
      </c>
      <c r="B271">
        <v>796</v>
      </c>
      <c r="C271">
        <v>680.13279999999997</v>
      </c>
      <c r="D271">
        <v>621.44910000000004</v>
      </c>
      <c r="E271">
        <v>2734</v>
      </c>
      <c r="F271">
        <v>10</v>
      </c>
      <c r="G271">
        <v>5</v>
      </c>
      <c r="H271">
        <v>4</v>
      </c>
      <c r="I271">
        <v>655.13279999999997</v>
      </c>
      <c r="J271">
        <v>518.94910000000004</v>
      </c>
      <c r="K271">
        <v>2716</v>
      </c>
      <c r="L271">
        <v>30</v>
      </c>
      <c r="M271">
        <v>56</v>
      </c>
      <c r="N271">
        <v>6</v>
      </c>
      <c r="O271">
        <v>37.845946329999997</v>
      </c>
      <c r="P271">
        <v>20</v>
      </c>
      <c r="Q271">
        <v>1.58173447</v>
      </c>
      <c r="R271">
        <f t="shared" si="28"/>
        <v>4.3958584317879996</v>
      </c>
      <c r="S271">
        <f t="shared" si="29"/>
        <v>200</v>
      </c>
      <c r="T271">
        <f t="shared" si="30"/>
        <v>879.17168635759992</v>
      </c>
      <c r="U271">
        <v>2951</v>
      </c>
      <c r="V271">
        <f t="shared" si="31"/>
        <v>332.73084456745318</v>
      </c>
      <c r="W271">
        <v>0.95</v>
      </c>
      <c r="X271">
        <f t="shared" si="32"/>
        <v>932794.28620262654</v>
      </c>
      <c r="Y271">
        <f t="shared" si="33"/>
        <v>50000</v>
      </c>
      <c r="Z271">
        <f t="shared" si="34"/>
        <v>882794.28620262654</v>
      </c>
    </row>
    <row r="272" spans="1:26" x14ac:dyDescent="0.25">
      <c r="A272">
        <v>1</v>
      </c>
      <c r="B272">
        <v>797</v>
      </c>
      <c r="C272">
        <v>680.13279999999997</v>
      </c>
      <c r="D272">
        <v>621.44910000000004</v>
      </c>
      <c r="E272">
        <v>2738</v>
      </c>
      <c r="F272">
        <v>10</v>
      </c>
      <c r="G272">
        <v>5</v>
      </c>
      <c r="H272">
        <v>4</v>
      </c>
      <c r="I272">
        <v>655.13279999999997</v>
      </c>
      <c r="J272">
        <v>518.94910000000004</v>
      </c>
      <c r="K272">
        <v>2716</v>
      </c>
      <c r="L272">
        <v>30</v>
      </c>
      <c r="M272">
        <v>56</v>
      </c>
      <c r="N272">
        <v>6</v>
      </c>
      <c r="O272">
        <v>39.894955019999998</v>
      </c>
      <c r="P272">
        <v>20</v>
      </c>
      <c r="Q272">
        <v>2.13710588</v>
      </c>
      <c r="R272">
        <f t="shared" si="28"/>
        <v>4.5459100616520001</v>
      </c>
      <c r="S272">
        <f t="shared" si="29"/>
        <v>200</v>
      </c>
      <c r="T272">
        <f t="shared" si="30"/>
        <v>909.18201233039997</v>
      </c>
      <c r="U272">
        <v>2951</v>
      </c>
      <c r="V272">
        <f t="shared" si="31"/>
        <v>362.7177548691439</v>
      </c>
      <c r="W272">
        <v>0.95</v>
      </c>
      <c r="X272">
        <f t="shared" si="32"/>
        <v>1016861.0898879014</v>
      </c>
      <c r="Y272">
        <f t="shared" si="33"/>
        <v>50000</v>
      </c>
      <c r="Z272">
        <f t="shared" si="34"/>
        <v>966861.08988790144</v>
      </c>
    </row>
    <row r="273" spans="1:26" x14ac:dyDescent="0.25">
      <c r="A273">
        <v>1</v>
      </c>
      <c r="B273">
        <v>801</v>
      </c>
      <c r="C273">
        <v>680.13279999999997</v>
      </c>
      <c r="D273">
        <v>626.44910000000004</v>
      </c>
      <c r="E273">
        <v>2730</v>
      </c>
      <c r="F273">
        <v>10</v>
      </c>
      <c r="G273">
        <v>5</v>
      </c>
      <c r="H273">
        <v>4</v>
      </c>
      <c r="I273">
        <v>655.13279999999997</v>
      </c>
      <c r="J273">
        <v>518.94910000000004</v>
      </c>
      <c r="K273">
        <v>2716</v>
      </c>
      <c r="L273">
        <v>30</v>
      </c>
      <c r="M273">
        <v>56</v>
      </c>
      <c r="N273">
        <v>6</v>
      </c>
      <c r="O273">
        <v>32.890929960000001</v>
      </c>
      <c r="P273">
        <v>20</v>
      </c>
      <c r="Q273">
        <v>1.41975674</v>
      </c>
      <c r="R273">
        <f t="shared" si="28"/>
        <v>4.1385818205959994</v>
      </c>
      <c r="S273">
        <f t="shared" si="29"/>
        <v>200</v>
      </c>
      <c r="T273">
        <f t="shared" si="30"/>
        <v>827.71636411919985</v>
      </c>
      <c r="U273">
        <v>2951</v>
      </c>
      <c r="V273">
        <f t="shared" si="31"/>
        <v>272.24360958990457</v>
      </c>
      <c r="W273">
        <v>0.95</v>
      </c>
      <c r="X273">
        <f t="shared" si="32"/>
        <v>763221.34730481799</v>
      </c>
      <c r="Y273">
        <f t="shared" si="33"/>
        <v>50000</v>
      </c>
      <c r="Z273">
        <f t="shared" si="34"/>
        <v>713221.34730481799</v>
      </c>
    </row>
    <row r="274" spans="1:26" x14ac:dyDescent="0.25">
      <c r="A274">
        <v>1</v>
      </c>
      <c r="B274">
        <v>802</v>
      </c>
      <c r="C274">
        <v>680.13279999999997</v>
      </c>
      <c r="D274">
        <v>626.44910000000004</v>
      </c>
      <c r="E274">
        <v>2734</v>
      </c>
      <c r="F274">
        <v>10</v>
      </c>
      <c r="G274">
        <v>5</v>
      </c>
      <c r="H274">
        <v>4</v>
      </c>
      <c r="I274">
        <v>655.13279999999997</v>
      </c>
      <c r="J274">
        <v>518.94910000000004</v>
      </c>
      <c r="K274">
        <v>2716</v>
      </c>
      <c r="L274">
        <v>30</v>
      </c>
      <c r="M274">
        <v>56</v>
      </c>
      <c r="N274">
        <v>6</v>
      </c>
      <c r="O274">
        <v>38.137878239999999</v>
      </c>
      <c r="P274">
        <v>20</v>
      </c>
      <c r="Q274">
        <v>1.48322716</v>
      </c>
      <c r="R274">
        <f t="shared" si="28"/>
        <v>4.4013565418640006</v>
      </c>
      <c r="S274">
        <f t="shared" si="29"/>
        <v>200</v>
      </c>
      <c r="T274">
        <f t="shared" si="30"/>
        <v>880.27130837280015</v>
      </c>
      <c r="U274">
        <v>2951</v>
      </c>
      <c r="V274">
        <f t="shared" si="31"/>
        <v>335.71679976887344</v>
      </c>
      <c r="W274">
        <v>0.95</v>
      </c>
      <c r="X274">
        <f t="shared" si="32"/>
        <v>941165.26231204823</v>
      </c>
      <c r="Y274">
        <f t="shared" si="33"/>
        <v>50000</v>
      </c>
      <c r="Z274">
        <f t="shared" si="34"/>
        <v>891165.26231204823</v>
      </c>
    </row>
    <row r="275" spans="1:26" x14ac:dyDescent="0.25">
      <c r="A275">
        <v>1</v>
      </c>
      <c r="B275">
        <v>803</v>
      </c>
      <c r="C275">
        <v>680.13279999999997</v>
      </c>
      <c r="D275">
        <v>626.44910000000004</v>
      </c>
      <c r="E275">
        <v>2738</v>
      </c>
      <c r="F275">
        <v>10</v>
      </c>
      <c r="G275">
        <v>5</v>
      </c>
      <c r="H275">
        <v>4</v>
      </c>
      <c r="I275">
        <v>655.13279999999997</v>
      </c>
      <c r="J275">
        <v>518.94910000000004</v>
      </c>
      <c r="K275">
        <v>2716</v>
      </c>
      <c r="L275">
        <v>30</v>
      </c>
      <c r="M275">
        <v>56</v>
      </c>
      <c r="N275">
        <v>6</v>
      </c>
      <c r="O275">
        <v>40.712600399999999</v>
      </c>
      <c r="P275">
        <v>20</v>
      </c>
      <c r="Q275">
        <v>2.30895618</v>
      </c>
      <c r="R275">
        <f t="shared" si="28"/>
        <v>4.6013381020919999</v>
      </c>
      <c r="S275">
        <f t="shared" si="29"/>
        <v>200</v>
      </c>
      <c r="T275">
        <f t="shared" si="30"/>
        <v>920.26762041839993</v>
      </c>
      <c r="U275">
        <v>2951</v>
      </c>
      <c r="V275">
        <f t="shared" si="31"/>
        <v>374.66487891153201</v>
      </c>
      <c r="W275">
        <v>0.95</v>
      </c>
      <c r="X275">
        <f t="shared" si="32"/>
        <v>1050354.2547845345</v>
      </c>
      <c r="Y275">
        <f t="shared" si="33"/>
        <v>50000</v>
      </c>
      <c r="Z275">
        <f t="shared" si="34"/>
        <v>1000354.2547845345</v>
      </c>
    </row>
    <row r="276" spans="1:26" x14ac:dyDescent="0.25">
      <c r="A276">
        <v>1</v>
      </c>
      <c r="B276">
        <v>808</v>
      </c>
      <c r="C276">
        <v>680.13279999999997</v>
      </c>
      <c r="D276">
        <v>631.44910000000004</v>
      </c>
      <c r="E276">
        <v>2734</v>
      </c>
      <c r="F276">
        <v>10</v>
      </c>
      <c r="G276">
        <v>5</v>
      </c>
      <c r="H276">
        <v>4</v>
      </c>
      <c r="I276">
        <v>655.13279999999997</v>
      </c>
      <c r="J276">
        <v>518.94910000000004</v>
      </c>
      <c r="K276">
        <v>2716</v>
      </c>
      <c r="L276">
        <v>30</v>
      </c>
      <c r="M276">
        <v>56</v>
      </c>
      <c r="N276">
        <v>6</v>
      </c>
      <c r="O276">
        <v>36.224537720000001</v>
      </c>
      <c r="P276">
        <v>20</v>
      </c>
      <c r="Q276">
        <v>1.5968145</v>
      </c>
      <c r="R276">
        <f t="shared" si="28"/>
        <v>4.317757564579999</v>
      </c>
      <c r="S276">
        <f t="shared" si="29"/>
        <v>200</v>
      </c>
      <c r="T276">
        <f t="shared" si="30"/>
        <v>863.55151291599987</v>
      </c>
      <c r="U276">
        <v>2951</v>
      </c>
      <c r="V276">
        <f t="shared" si="31"/>
        <v>312.81754352788704</v>
      </c>
      <c r="W276">
        <v>0.95</v>
      </c>
      <c r="X276">
        <f t="shared" si="32"/>
        <v>876968.34240325482</v>
      </c>
      <c r="Y276">
        <f t="shared" si="33"/>
        <v>50000</v>
      </c>
      <c r="Z276">
        <f t="shared" si="34"/>
        <v>826968.34240325482</v>
      </c>
    </row>
    <row r="277" spans="1:26" x14ac:dyDescent="0.25">
      <c r="A277">
        <v>1</v>
      </c>
      <c r="B277">
        <v>809</v>
      </c>
      <c r="C277">
        <v>680.13279999999997</v>
      </c>
      <c r="D277">
        <v>631.44910000000004</v>
      </c>
      <c r="E277">
        <v>2738</v>
      </c>
      <c r="F277">
        <v>10</v>
      </c>
      <c r="G277">
        <v>5</v>
      </c>
      <c r="H277">
        <v>4</v>
      </c>
      <c r="I277">
        <v>655.13279999999997</v>
      </c>
      <c r="J277">
        <v>518.94910000000004</v>
      </c>
      <c r="K277">
        <v>2716</v>
      </c>
      <c r="L277">
        <v>30</v>
      </c>
      <c r="M277">
        <v>56</v>
      </c>
      <c r="N277">
        <v>6</v>
      </c>
      <c r="O277">
        <v>38.207342939999997</v>
      </c>
      <c r="P277">
        <v>20</v>
      </c>
      <c r="Q277">
        <v>2.1571466699999999</v>
      </c>
      <c r="R277">
        <f t="shared" si="28"/>
        <v>4.4650087163579997</v>
      </c>
      <c r="S277">
        <f t="shared" si="29"/>
        <v>200</v>
      </c>
      <c r="T277">
        <f t="shared" si="30"/>
        <v>893.00174327159993</v>
      </c>
      <c r="U277">
        <v>2951</v>
      </c>
      <c r="V277">
        <f t="shared" si="31"/>
        <v>341.19223851195858</v>
      </c>
      <c r="W277">
        <v>0.95</v>
      </c>
      <c r="X277">
        <f t="shared" si="32"/>
        <v>956515.38105635019</v>
      </c>
      <c r="Y277">
        <f t="shared" si="33"/>
        <v>50000</v>
      </c>
      <c r="Z277">
        <f t="shared" si="34"/>
        <v>906515.38105635019</v>
      </c>
    </row>
    <row r="278" spans="1:26" x14ac:dyDescent="0.25">
      <c r="A278">
        <v>1</v>
      </c>
      <c r="B278">
        <v>814</v>
      </c>
      <c r="C278">
        <v>680.13279999999997</v>
      </c>
      <c r="D278">
        <v>636.44910000000004</v>
      </c>
      <c r="E278">
        <v>2734</v>
      </c>
      <c r="F278">
        <v>10</v>
      </c>
      <c r="G278">
        <v>5</v>
      </c>
      <c r="H278">
        <v>4</v>
      </c>
      <c r="I278">
        <v>655.13279999999997</v>
      </c>
      <c r="J278">
        <v>518.94910000000004</v>
      </c>
      <c r="K278">
        <v>2716</v>
      </c>
      <c r="L278">
        <v>30</v>
      </c>
      <c r="M278">
        <v>56</v>
      </c>
      <c r="N278">
        <v>6</v>
      </c>
      <c r="O278">
        <v>33.022765409999998</v>
      </c>
      <c r="P278">
        <v>20</v>
      </c>
      <c r="Q278">
        <v>1.70517411</v>
      </c>
      <c r="R278">
        <f t="shared" si="28"/>
        <v>4.1705580705239989</v>
      </c>
      <c r="S278">
        <f t="shared" si="29"/>
        <v>200</v>
      </c>
      <c r="T278">
        <f t="shared" si="30"/>
        <v>834.11161410479974</v>
      </c>
      <c r="U278">
        <v>2951</v>
      </c>
      <c r="V278">
        <f t="shared" si="31"/>
        <v>275.44672158339245</v>
      </c>
      <c r="W278">
        <v>0.95</v>
      </c>
      <c r="X278">
        <f t="shared" si="32"/>
        <v>772201.11162296159</v>
      </c>
      <c r="Y278">
        <f t="shared" si="33"/>
        <v>50000</v>
      </c>
      <c r="Z278">
        <f t="shared" si="34"/>
        <v>722201.11162296159</v>
      </c>
    </row>
    <row r="279" spans="1:26" x14ac:dyDescent="0.25">
      <c r="A279">
        <v>1</v>
      </c>
      <c r="B279">
        <v>815</v>
      </c>
      <c r="C279">
        <v>680.13279999999997</v>
      </c>
      <c r="D279">
        <v>636.44910000000004</v>
      </c>
      <c r="E279">
        <v>2738</v>
      </c>
      <c r="F279">
        <v>10</v>
      </c>
      <c r="G279">
        <v>5</v>
      </c>
      <c r="H279">
        <v>4</v>
      </c>
      <c r="I279">
        <v>655.13279999999997</v>
      </c>
      <c r="J279">
        <v>518.94910000000004</v>
      </c>
      <c r="K279">
        <v>2716</v>
      </c>
      <c r="L279">
        <v>30</v>
      </c>
      <c r="M279">
        <v>56</v>
      </c>
      <c r="N279">
        <v>6</v>
      </c>
      <c r="O279">
        <v>35.25113365</v>
      </c>
      <c r="P279">
        <v>20</v>
      </c>
      <c r="Q279">
        <v>2.02320294</v>
      </c>
      <c r="R279">
        <f t="shared" si="28"/>
        <v>4.3081798916859997</v>
      </c>
      <c r="S279">
        <f t="shared" si="29"/>
        <v>200</v>
      </c>
      <c r="T279">
        <f t="shared" si="30"/>
        <v>861.63597833719996</v>
      </c>
      <c r="U279">
        <v>2951</v>
      </c>
      <c r="V279">
        <f t="shared" si="31"/>
        <v>303.73645030013142</v>
      </c>
      <c r="W279">
        <v>0.95</v>
      </c>
      <c r="X279">
        <f t="shared" si="32"/>
        <v>851509.95159390336</v>
      </c>
      <c r="Y279">
        <f t="shared" si="33"/>
        <v>50000</v>
      </c>
      <c r="Z279">
        <f t="shared" si="34"/>
        <v>801509.95159390336</v>
      </c>
    </row>
    <row r="280" spans="1:26" x14ac:dyDescent="0.25">
      <c r="A280">
        <v>1</v>
      </c>
      <c r="B280">
        <v>820</v>
      </c>
      <c r="C280">
        <v>680.13279999999997</v>
      </c>
      <c r="D280">
        <v>641.44910000000004</v>
      </c>
      <c r="E280">
        <v>2734</v>
      </c>
      <c r="F280">
        <v>10</v>
      </c>
      <c r="G280">
        <v>5</v>
      </c>
      <c r="H280">
        <v>4</v>
      </c>
      <c r="I280">
        <v>655.13279999999997</v>
      </c>
      <c r="J280">
        <v>518.94910000000004</v>
      </c>
      <c r="K280">
        <v>2716</v>
      </c>
      <c r="L280">
        <v>30</v>
      </c>
      <c r="M280">
        <v>56</v>
      </c>
      <c r="N280">
        <v>6</v>
      </c>
      <c r="O280">
        <v>29.79008125</v>
      </c>
      <c r="P280">
        <v>20</v>
      </c>
      <c r="Q280">
        <v>1.7032658899999999</v>
      </c>
      <c r="R280">
        <f t="shared" si="28"/>
        <v>4.0119859518160004</v>
      </c>
      <c r="S280">
        <f t="shared" si="29"/>
        <v>200</v>
      </c>
      <c r="T280">
        <f t="shared" si="30"/>
        <v>802.39719036320002</v>
      </c>
      <c r="U280">
        <v>2951</v>
      </c>
      <c r="V280">
        <f t="shared" si="31"/>
        <v>239.03477495691445</v>
      </c>
      <c r="W280">
        <v>0.95</v>
      </c>
      <c r="X280">
        <f t="shared" si="32"/>
        <v>670122.03985296178</v>
      </c>
      <c r="Y280">
        <f t="shared" si="33"/>
        <v>50000</v>
      </c>
      <c r="Z280">
        <f t="shared" si="34"/>
        <v>620122.03985296178</v>
      </c>
    </row>
    <row r="281" spans="1:26" x14ac:dyDescent="0.25">
      <c r="A281">
        <v>1</v>
      </c>
      <c r="B281">
        <v>821</v>
      </c>
      <c r="C281">
        <v>680.13279999999997</v>
      </c>
      <c r="D281">
        <v>641.44910000000004</v>
      </c>
      <c r="E281">
        <v>2738</v>
      </c>
      <c r="F281">
        <v>10</v>
      </c>
      <c r="G281">
        <v>5</v>
      </c>
      <c r="H281">
        <v>4</v>
      </c>
      <c r="I281">
        <v>655.13279999999997</v>
      </c>
      <c r="J281">
        <v>518.94910000000004</v>
      </c>
      <c r="K281">
        <v>2716</v>
      </c>
      <c r="L281">
        <v>30</v>
      </c>
      <c r="M281">
        <v>56</v>
      </c>
      <c r="N281">
        <v>6</v>
      </c>
      <c r="O281">
        <v>32.309202399999997</v>
      </c>
      <c r="P281">
        <v>20</v>
      </c>
      <c r="Q281">
        <v>1.9045452199999999</v>
      </c>
      <c r="R281">
        <f t="shared" si="28"/>
        <v>4.1534172602679993</v>
      </c>
      <c r="S281">
        <f t="shared" si="29"/>
        <v>200</v>
      </c>
      <c r="T281">
        <f t="shared" si="30"/>
        <v>830.68345205359981</v>
      </c>
      <c r="U281">
        <v>2951</v>
      </c>
      <c r="V281">
        <f t="shared" si="31"/>
        <v>268.38719782730448</v>
      </c>
      <c r="W281">
        <v>0.95</v>
      </c>
      <c r="X281">
        <f t="shared" si="32"/>
        <v>752410.08974895673</v>
      </c>
      <c r="Y281">
        <f t="shared" si="33"/>
        <v>50000</v>
      </c>
      <c r="Z281">
        <f t="shared" si="34"/>
        <v>702410.08974895673</v>
      </c>
    </row>
    <row r="282" spans="1:26" x14ac:dyDescent="0.25">
      <c r="A282">
        <v>1</v>
      </c>
      <c r="B282">
        <v>827</v>
      </c>
      <c r="C282">
        <v>680.13279999999997</v>
      </c>
      <c r="D282">
        <v>646.44910000000004</v>
      </c>
      <c r="E282">
        <v>2738</v>
      </c>
      <c r="F282">
        <v>10</v>
      </c>
      <c r="G282">
        <v>5</v>
      </c>
      <c r="H282">
        <v>4</v>
      </c>
      <c r="I282">
        <v>655.13279999999997</v>
      </c>
      <c r="J282">
        <v>518.94910000000004</v>
      </c>
      <c r="K282">
        <v>2716</v>
      </c>
      <c r="L282">
        <v>30</v>
      </c>
      <c r="M282">
        <v>56</v>
      </c>
      <c r="N282">
        <v>6</v>
      </c>
      <c r="O282">
        <v>29.435017850000001</v>
      </c>
      <c r="P282">
        <v>20</v>
      </c>
      <c r="Q282">
        <v>1.94660514</v>
      </c>
      <c r="R282">
        <f t="shared" si="28"/>
        <v>4.0163423741660003</v>
      </c>
      <c r="S282">
        <f t="shared" si="29"/>
        <v>200</v>
      </c>
      <c r="T282">
        <f t="shared" si="30"/>
        <v>803.2684748332</v>
      </c>
      <c r="U282">
        <v>2951</v>
      </c>
      <c r="V282">
        <f t="shared" si="31"/>
        <v>236.44221895057518</v>
      </c>
      <c r="W282">
        <v>0.95</v>
      </c>
      <c r="X282">
        <f t="shared" si="32"/>
        <v>662853.93871698994</v>
      </c>
      <c r="Y282">
        <f t="shared" si="33"/>
        <v>50000</v>
      </c>
      <c r="Z282">
        <f t="shared" si="34"/>
        <v>612853.93871698994</v>
      </c>
    </row>
    <row r="283" spans="1:26" x14ac:dyDescent="0.25">
      <c r="A283">
        <v>1</v>
      </c>
      <c r="B283">
        <v>1035</v>
      </c>
      <c r="C283">
        <v>690.13279999999997</v>
      </c>
      <c r="D283">
        <v>541.44910000000004</v>
      </c>
      <c r="E283">
        <v>2730</v>
      </c>
      <c r="F283">
        <v>10</v>
      </c>
      <c r="G283">
        <v>5</v>
      </c>
      <c r="H283">
        <v>4</v>
      </c>
      <c r="I283">
        <v>655.13279999999997</v>
      </c>
      <c r="J283">
        <v>518.94910000000004</v>
      </c>
      <c r="K283">
        <v>2716</v>
      </c>
      <c r="L283">
        <v>30</v>
      </c>
      <c r="M283">
        <v>56</v>
      </c>
      <c r="N283">
        <v>6</v>
      </c>
      <c r="O283">
        <v>24.224880129999999</v>
      </c>
      <c r="P283">
        <v>20</v>
      </c>
      <c r="Q283">
        <v>1.2584875600000001</v>
      </c>
      <c r="R283">
        <f t="shared" si="28"/>
        <v>3.6995279142339994</v>
      </c>
      <c r="S283">
        <f t="shared" si="29"/>
        <v>200</v>
      </c>
      <c r="T283">
        <f t="shared" si="30"/>
        <v>739.90558284679992</v>
      </c>
      <c r="U283">
        <v>2951</v>
      </c>
      <c r="V283">
        <f t="shared" si="31"/>
        <v>179.24124051981511</v>
      </c>
      <c r="W283">
        <v>0.95</v>
      </c>
      <c r="X283">
        <f t="shared" si="32"/>
        <v>502493.8557352756</v>
      </c>
      <c r="Y283">
        <f t="shared" si="33"/>
        <v>50000</v>
      </c>
      <c r="Z283">
        <f t="shared" si="34"/>
        <v>452493.8557352756</v>
      </c>
    </row>
    <row r="284" spans="1:26" x14ac:dyDescent="0.25">
      <c r="A284">
        <v>1</v>
      </c>
      <c r="B284">
        <v>1036</v>
      </c>
      <c r="C284">
        <v>690.13279999999997</v>
      </c>
      <c r="D284">
        <v>541.44910000000004</v>
      </c>
      <c r="E284">
        <v>2734</v>
      </c>
      <c r="F284">
        <v>10</v>
      </c>
      <c r="G284">
        <v>5</v>
      </c>
      <c r="H284">
        <v>4</v>
      </c>
      <c r="I284">
        <v>655.13279999999997</v>
      </c>
      <c r="J284">
        <v>518.94910000000004</v>
      </c>
      <c r="K284">
        <v>2716</v>
      </c>
      <c r="L284">
        <v>30</v>
      </c>
      <c r="M284">
        <v>56</v>
      </c>
      <c r="N284">
        <v>6</v>
      </c>
      <c r="O284">
        <v>25.18448858</v>
      </c>
      <c r="P284">
        <v>20</v>
      </c>
      <c r="Q284">
        <v>1.27163391</v>
      </c>
      <c r="R284">
        <f t="shared" si="28"/>
        <v>3.7477240119739998</v>
      </c>
      <c r="S284">
        <f t="shared" si="29"/>
        <v>200</v>
      </c>
      <c r="T284">
        <f t="shared" si="30"/>
        <v>749.54480239479994</v>
      </c>
      <c r="U284">
        <v>2951</v>
      </c>
      <c r="V284">
        <f t="shared" si="31"/>
        <v>188.76902516110195</v>
      </c>
      <c r="W284">
        <v>0.95</v>
      </c>
      <c r="X284">
        <f t="shared" si="32"/>
        <v>529204.52358789125</v>
      </c>
      <c r="Y284">
        <f t="shared" si="33"/>
        <v>50000</v>
      </c>
      <c r="Z284">
        <f t="shared" si="34"/>
        <v>479204.52358789125</v>
      </c>
    </row>
    <row r="285" spans="1:26" x14ac:dyDescent="0.25">
      <c r="A285">
        <v>1</v>
      </c>
      <c r="B285">
        <v>1037</v>
      </c>
      <c r="C285">
        <v>690.13279999999997</v>
      </c>
      <c r="D285">
        <v>541.44910000000004</v>
      </c>
      <c r="E285">
        <v>2738</v>
      </c>
      <c r="F285">
        <v>10</v>
      </c>
      <c r="G285">
        <v>5</v>
      </c>
      <c r="H285">
        <v>4</v>
      </c>
      <c r="I285">
        <v>655.13279999999997</v>
      </c>
      <c r="J285">
        <v>518.94910000000004</v>
      </c>
      <c r="K285">
        <v>2716</v>
      </c>
      <c r="L285">
        <v>30</v>
      </c>
      <c r="M285">
        <v>56</v>
      </c>
      <c r="N285">
        <v>6</v>
      </c>
      <c r="O285">
        <v>28.505897520000001</v>
      </c>
      <c r="P285">
        <v>20</v>
      </c>
      <c r="Q285">
        <v>1.35076303</v>
      </c>
      <c r="R285">
        <f t="shared" si="28"/>
        <v>3.9175471933619996</v>
      </c>
      <c r="S285">
        <f t="shared" si="29"/>
        <v>200</v>
      </c>
      <c r="T285">
        <f t="shared" si="30"/>
        <v>783.50943867239994</v>
      </c>
      <c r="U285">
        <v>2951</v>
      </c>
      <c r="V285">
        <f t="shared" si="31"/>
        <v>223.34639764748158</v>
      </c>
      <c r="W285">
        <v>0.95</v>
      </c>
      <c r="X285">
        <f t="shared" si="32"/>
        <v>626140.4584848322</v>
      </c>
      <c r="Y285">
        <f t="shared" si="33"/>
        <v>50000</v>
      </c>
      <c r="Z285">
        <f t="shared" si="34"/>
        <v>576140.4584848322</v>
      </c>
    </row>
    <row r="286" spans="1:26" x14ac:dyDescent="0.25">
      <c r="A286">
        <v>1</v>
      </c>
      <c r="B286">
        <v>1040</v>
      </c>
      <c r="C286">
        <v>690.13279999999997</v>
      </c>
      <c r="D286">
        <v>546.44910000000004</v>
      </c>
      <c r="E286">
        <v>2726</v>
      </c>
      <c r="F286">
        <v>10</v>
      </c>
      <c r="G286">
        <v>5</v>
      </c>
      <c r="H286">
        <v>4</v>
      </c>
      <c r="I286">
        <v>655.13279999999997</v>
      </c>
      <c r="J286">
        <v>518.94910000000004</v>
      </c>
      <c r="K286">
        <v>2716</v>
      </c>
      <c r="L286">
        <v>30</v>
      </c>
      <c r="M286">
        <v>56</v>
      </c>
      <c r="N286">
        <v>6</v>
      </c>
      <c r="O286">
        <v>22.558008109999999</v>
      </c>
      <c r="P286">
        <v>20</v>
      </c>
      <c r="Q286">
        <v>1.1651321299999999</v>
      </c>
      <c r="R286">
        <f t="shared" si="28"/>
        <v>3.6095052098119993</v>
      </c>
      <c r="S286">
        <f t="shared" si="29"/>
        <v>200</v>
      </c>
      <c r="T286">
        <f t="shared" si="30"/>
        <v>721.90104196239986</v>
      </c>
      <c r="U286">
        <v>2951</v>
      </c>
      <c r="V286">
        <f t="shared" si="31"/>
        <v>162.84649559205266</v>
      </c>
      <c r="W286">
        <v>0.95</v>
      </c>
      <c r="X286">
        <f t="shared" si="32"/>
        <v>456532.00806754007</v>
      </c>
      <c r="Y286">
        <f t="shared" si="33"/>
        <v>50000</v>
      </c>
      <c r="Z286">
        <f t="shared" si="34"/>
        <v>406532.00806754007</v>
      </c>
    </row>
    <row r="287" spans="1:26" x14ac:dyDescent="0.25">
      <c r="A287">
        <v>1</v>
      </c>
      <c r="B287">
        <v>1041</v>
      </c>
      <c r="C287">
        <v>690.13279999999997</v>
      </c>
      <c r="D287">
        <v>546.44910000000004</v>
      </c>
      <c r="E287">
        <v>2730</v>
      </c>
      <c r="F287">
        <v>10</v>
      </c>
      <c r="G287">
        <v>5</v>
      </c>
      <c r="H287">
        <v>4</v>
      </c>
      <c r="I287">
        <v>655.13279999999997</v>
      </c>
      <c r="J287">
        <v>518.94910000000004</v>
      </c>
      <c r="K287">
        <v>2716</v>
      </c>
      <c r="L287">
        <v>30</v>
      </c>
      <c r="M287">
        <v>56</v>
      </c>
      <c r="N287">
        <v>6</v>
      </c>
      <c r="O287">
        <v>24.14216317</v>
      </c>
      <c r="P287">
        <v>20</v>
      </c>
      <c r="Q287">
        <v>1.2705397599999999</v>
      </c>
      <c r="R287">
        <f t="shared" si="28"/>
        <v>3.6965522498739993</v>
      </c>
      <c r="S287">
        <f t="shared" si="29"/>
        <v>200</v>
      </c>
      <c r="T287">
        <f t="shared" si="30"/>
        <v>739.31044997479989</v>
      </c>
      <c r="U287">
        <v>2951</v>
      </c>
      <c r="V287">
        <f t="shared" si="31"/>
        <v>178.48553516577741</v>
      </c>
      <c r="W287">
        <v>0.95</v>
      </c>
      <c r="X287">
        <f t="shared" si="32"/>
        <v>500375.27356049861</v>
      </c>
      <c r="Y287">
        <f t="shared" si="33"/>
        <v>50000</v>
      </c>
      <c r="Z287">
        <f t="shared" si="34"/>
        <v>450375.27356049861</v>
      </c>
    </row>
    <row r="288" spans="1:26" x14ac:dyDescent="0.25">
      <c r="A288">
        <v>1</v>
      </c>
      <c r="B288">
        <v>1042</v>
      </c>
      <c r="C288">
        <v>690.13279999999997</v>
      </c>
      <c r="D288">
        <v>546.44910000000004</v>
      </c>
      <c r="E288">
        <v>2734</v>
      </c>
      <c r="F288">
        <v>10</v>
      </c>
      <c r="G288">
        <v>5</v>
      </c>
      <c r="H288">
        <v>4</v>
      </c>
      <c r="I288">
        <v>655.13279999999997</v>
      </c>
      <c r="J288">
        <v>518.94910000000004</v>
      </c>
      <c r="K288">
        <v>2716</v>
      </c>
      <c r="L288">
        <v>30</v>
      </c>
      <c r="M288">
        <v>56</v>
      </c>
      <c r="N288">
        <v>6</v>
      </c>
      <c r="O288">
        <v>25.117410209999999</v>
      </c>
      <c r="P288">
        <v>20</v>
      </c>
      <c r="Q288">
        <v>1.2978517599999999</v>
      </c>
      <c r="R288">
        <f t="shared" si="28"/>
        <v>3.7467810476339993</v>
      </c>
      <c r="S288">
        <f t="shared" si="29"/>
        <v>200</v>
      </c>
      <c r="T288">
        <f t="shared" si="30"/>
        <v>749.35620952679983</v>
      </c>
      <c r="U288">
        <v>2951</v>
      </c>
      <c r="V288">
        <f t="shared" si="31"/>
        <v>188.21887308095341</v>
      </c>
      <c r="W288">
        <v>0.95</v>
      </c>
      <c r="X288">
        <f t="shared" si="32"/>
        <v>527662.19973879878</v>
      </c>
      <c r="Y288">
        <f t="shared" si="33"/>
        <v>50000</v>
      </c>
      <c r="Z288">
        <f t="shared" si="34"/>
        <v>477662.19973879878</v>
      </c>
    </row>
    <row r="289" spans="1:26" x14ac:dyDescent="0.25">
      <c r="A289">
        <v>1</v>
      </c>
      <c r="B289">
        <v>1043</v>
      </c>
      <c r="C289">
        <v>690.13279999999997</v>
      </c>
      <c r="D289">
        <v>546.44910000000004</v>
      </c>
      <c r="E289">
        <v>2738</v>
      </c>
      <c r="F289">
        <v>10</v>
      </c>
      <c r="G289">
        <v>5</v>
      </c>
      <c r="H289">
        <v>4</v>
      </c>
      <c r="I289">
        <v>655.13279999999997</v>
      </c>
      <c r="J289">
        <v>518.94910000000004</v>
      </c>
      <c r="K289">
        <v>2716</v>
      </c>
      <c r="L289">
        <v>30</v>
      </c>
      <c r="M289">
        <v>56</v>
      </c>
      <c r="N289">
        <v>6</v>
      </c>
      <c r="O289">
        <v>28.193006839999999</v>
      </c>
      <c r="P289">
        <v>20</v>
      </c>
      <c r="Q289">
        <v>1.3616296000000001</v>
      </c>
      <c r="R289">
        <f t="shared" si="28"/>
        <v>3.9031870214000004</v>
      </c>
      <c r="S289">
        <f t="shared" si="29"/>
        <v>200</v>
      </c>
      <c r="T289">
        <f t="shared" si="30"/>
        <v>780.63740428000006</v>
      </c>
      <c r="U289">
        <v>2951</v>
      </c>
      <c r="V289">
        <f t="shared" si="31"/>
        <v>220.08515678425886</v>
      </c>
      <c r="W289">
        <v>0.95</v>
      </c>
      <c r="X289">
        <f t="shared" si="32"/>
        <v>616997.7327868304</v>
      </c>
      <c r="Y289">
        <f t="shared" si="33"/>
        <v>50000</v>
      </c>
      <c r="Z289">
        <f t="shared" si="34"/>
        <v>566997.7327868304</v>
      </c>
    </row>
    <row r="290" spans="1:26" x14ac:dyDescent="0.25">
      <c r="A290">
        <v>1</v>
      </c>
      <c r="B290">
        <v>1045</v>
      </c>
      <c r="C290">
        <v>690.13279999999997</v>
      </c>
      <c r="D290">
        <v>551.44910000000004</v>
      </c>
      <c r="E290">
        <v>2722</v>
      </c>
      <c r="F290">
        <v>10</v>
      </c>
      <c r="G290">
        <v>5</v>
      </c>
      <c r="H290">
        <v>4</v>
      </c>
      <c r="I290">
        <v>655.13279999999997</v>
      </c>
      <c r="J290">
        <v>518.94910000000004</v>
      </c>
      <c r="K290">
        <v>2716</v>
      </c>
      <c r="L290">
        <v>30</v>
      </c>
      <c r="M290">
        <v>56</v>
      </c>
      <c r="N290">
        <v>6</v>
      </c>
      <c r="O290">
        <v>20.838939239999998</v>
      </c>
      <c r="P290">
        <v>20</v>
      </c>
      <c r="Q290">
        <v>1.0538264399999999</v>
      </c>
      <c r="R290">
        <f t="shared" si="28"/>
        <v>3.515320106496</v>
      </c>
      <c r="S290">
        <f t="shared" si="29"/>
        <v>200</v>
      </c>
      <c r="T290">
        <f t="shared" si="30"/>
        <v>703.06402129920002</v>
      </c>
      <c r="U290">
        <v>2951</v>
      </c>
      <c r="V290">
        <f t="shared" si="31"/>
        <v>146.51108421684094</v>
      </c>
      <c r="W290">
        <v>0.95</v>
      </c>
      <c r="X290">
        <f t="shared" si="32"/>
        <v>410736.4990477027</v>
      </c>
      <c r="Y290">
        <f t="shared" si="33"/>
        <v>50000</v>
      </c>
      <c r="Z290">
        <f t="shared" si="34"/>
        <v>360736.4990477027</v>
      </c>
    </row>
    <row r="291" spans="1:26" x14ac:dyDescent="0.25">
      <c r="A291">
        <v>1</v>
      </c>
      <c r="B291">
        <v>1046</v>
      </c>
      <c r="C291">
        <v>690.13279999999997</v>
      </c>
      <c r="D291">
        <v>551.44910000000004</v>
      </c>
      <c r="E291">
        <v>2726</v>
      </c>
      <c r="F291">
        <v>10</v>
      </c>
      <c r="G291">
        <v>5</v>
      </c>
      <c r="H291">
        <v>4</v>
      </c>
      <c r="I291">
        <v>655.13279999999997</v>
      </c>
      <c r="J291">
        <v>518.94910000000004</v>
      </c>
      <c r="K291">
        <v>2716</v>
      </c>
      <c r="L291">
        <v>30</v>
      </c>
      <c r="M291">
        <v>56</v>
      </c>
      <c r="N291">
        <v>6</v>
      </c>
      <c r="O291">
        <v>22.227907479999999</v>
      </c>
      <c r="P291">
        <v>20</v>
      </c>
      <c r="Q291">
        <v>1.1546723800000001</v>
      </c>
      <c r="R291">
        <f t="shared" si="28"/>
        <v>3.5923951772919995</v>
      </c>
      <c r="S291">
        <f t="shared" si="29"/>
        <v>200</v>
      </c>
      <c r="T291">
        <f t="shared" si="30"/>
        <v>718.47903545839995</v>
      </c>
      <c r="U291">
        <v>2951</v>
      </c>
      <c r="V291">
        <f t="shared" si="31"/>
        <v>159.70285526488954</v>
      </c>
      <c r="W291">
        <v>0.95</v>
      </c>
      <c r="X291">
        <f t="shared" si="32"/>
        <v>447718.96959235455</v>
      </c>
      <c r="Y291">
        <f t="shared" si="33"/>
        <v>50000</v>
      </c>
      <c r="Z291">
        <f t="shared" si="34"/>
        <v>397718.96959235455</v>
      </c>
    </row>
    <row r="292" spans="1:26" x14ac:dyDescent="0.25">
      <c r="A292">
        <v>1</v>
      </c>
      <c r="B292">
        <v>1047</v>
      </c>
      <c r="C292">
        <v>690.13279999999997</v>
      </c>
      <c r="D292">
        <v>551.44910000000004</v>
      </c>
      <c r="E292">
        <v>2730</v>
      </c>
      <c r="F292">
        <v>10</v>
      </c>
      <c r="G292">
        <v>5</v>
      </c>
      <c r="H292">
        <v>4</v>
      </c>
      <c r="I292">
        <v>655.13279999999997</v>
      </c>
      <c r="J292">
        <v>518.94910000000004</v>
      </c>
      <c r="K292">
        <v>2716</v>
      </c>
      <c r="L292">
        <v>30</v>
      </c>
      <c r="M292">
        <v>56</v>
      </c>
      <c r="N292">
        <v>6</v>
      </c>
      <c r="O292">
        <v>23.999185780000001</v>
      </c>
      <c r="P292">
        <v>20</v>
      </c>
      <c r="Q292">
        <v>1.2848870999999999</v>
      </c>
      <c r="R292">
        <f t="shared" si="28"/>
        <v>3.6908290099599999</v>
      </c>
      <c r="S292">
        <f t="shared" si="29"/>
        <v>200</v>
      </c>
      <c r="T292">
        <f t="shared" si="30"/>
        <v>738.16580199199996</v>
      </c>
      <c r="U292">
        <v>2951</v>
      </c>
      <c r="V292">
        <f t="shared" si="31"/>
        <v>177.15378218448703</v>
      </c>
      <c r="W292">
        <v>0.95</v>
      </c>
      <c r="X292">
        <f t="shared" si="32"/>
        <v>496641.77066510014</v>
      </c>
      <c r="Y292">
        <f t="shared" si="33"/>
        <v>50000</v>
      </c>
      <c r="Z292">
        <f t="shared" si="34"/>
        <v>446641.77066510014</v>
      </c>
    </row>
    <row r="293" spans="1:26" x14ac:dyDescent="0.25">
      <c r="A293">
        <v>1</v>
      </c>
      <c r="B293">
        <v>1048</v>
      </c>
      <c r="C293">
        <v>690.13279999999997</v>
      </c>
      <c r="D293">
        <v>551.44910000000004</v>
      </c>
      <c r="E293">
        <v>2734</v>
      </c>
      <c r="F293">
        <v>10</v>
      </c>
      <c r="G293">
        <v>5</v>
      </c>
      <c r="H293">
        <v>4</v>
      </c>
      <c r="I293">
        <v>655.13279999999997</v>
      </c>
      <c r="J293">
        <v>518.94910000000004</v>
      </c>
      <c r="K293">
        <v>2716</v>
      </c>
      <c r="L293">
        <v>30</v>
      </c>
      <c r="M293">
        <v>56</v>
      </c>
      <c r="N293">
        <v>6</v>
      </c>
      <c r="O293">
        <v>25.031733299999999</v>
      </c>
      <c r="P293">
        <v>20</v>
      </c>
      <c r="Q293">
        <v>1.33349735</v>
      </c>
      <c r="R293">
        <f t="shared" si="28"/>
        <v>3.7457695947899996</v>
      </c>
      <c r="S293">
        <f t="shared" si="29"/>
        <v>200</v>
      </c>
      <c r="T293">
        <f t="shared" si="30"/>
        <v>749.15391895799996</v>
      </c>
      <c r="U293">
        <v>2951</v>
      </c>
      <c r="V293">
        <f t="shared" si="31"/>
        <v>187.52621100006468</v>
      </c>
      <c r="W293">
        <v>0.95</v>
      </c>
      <c r="X293">
        <f t="shared" si="32"/>
        <v>525720.35622813122</v>
      </c>
      <c r="Y293">
        <f t="shared" si="33"/>
        <v>50000</v>
      </c>
      <c r="Z293">
        <f t="shared" si="34"/>
        <v>475720.35622813122</v>
      </c>
    </row>
    <row r="294" spans="1:26" x14ac:dyDescent="0.25">
      <c r="A294">
        <v>1</v>
      </c>
      <c r="B294">
        <v>1049</v>
      </c>
      <c r="C294">
        <v>690.13279999999997</v>
      </c>
      <c r="D294">
        <v>551.44910000000004</v>
      </c>
      <c r="E294">
        <v>2738</v>
      </c>
      <c r="F294">
        <v>10</v>
      </c>
      <c r="G294">
        <v>5</v>
      </c>
      <c r="H294">
        <v>4</v>
      </c>
      <c r="I294">
        <v>655.13279999999997</v>
      </c>
      <c r="J294">
        <v>518.94910000000004</v>
      </c>
      <c r="K294">
        <v>2716</v>
      </c>
      <c r="L294">
        <v>30</v>
      </c>
      <c r="M294">
        <v>56</v>
      </c>
      <c r="N294">
        <v>6</v>
      </c>
      <c r="O294">
        <v>27.779455460000001</v>
      </c>
      <c r="P294">
        <v>20</v>
      </c>
      <c r="Q294">
        <v>1.37619238</v>
      </c>
      <c r="R294">
        <f t="shared" si="28"/>
        <v>3.8842249163119993</v>
      </c>
      <c r="S294">
        <f t="shared" si="29"/>
        <v>200</v>
      </c>
      <c r="T294">
        <f t="shared" si="30"/>
        <v>776.84498326239986</v>
      </c>
      <c r="U294">
        <v>2951</v>
      </c>
      <c r="V294">
        <f t="shared" si="31"/>
        <v>215.80330611862283</v>
      </c>
      <c r="W294">
        <v>0.95</v>
      </c>
      <c r="X294">
        <f t="shared" si="32"/>
        <v>604993.77853825316</v>
      </c>
      <c r="Y294">
        <f t="shared" si="33"/>
        <v>50000</v>
      </c>
      <c r="Z294">
        <f t="shared" si="34"/>
        <v>554993.77853825316</v>
      </c>
    </row>
    <row r="295" spans="1:26" x14ac:dyDescent="0.25">
      <c r="A295">
        <v>1</v>
      </c>
      <c r="B295">
        <v>1051</v>
      </c>
      <c r="C295">
        <v>690.13279999999997</v>
      </c>
      <c r="D295">
        <v>556.44910000000004</v>
      </c>
      <c r="E295">
        <v>2722</v>
      </c>
      <c r="F295">
        <v>10</v>
      </c>
      <c r="G295">
        <v>5</v>
      </c>
      <c r="H295">
        <v>4</v>
      </c>
      <c r="I295">
        <v>655.13279999999997</v>
      </c>
      <c r="J295">
        <v>518.94910000000004</v>
      </c>
      <c r="K295">
        <v>2716</v>
      </c>
      <c r="L295">
        <v>30</v>
      </c>
      <c r="M295">
        <v>56</v>
      </c>
      <c r="N295">
        <v>6</v>
      </c>
      <c r="O295">
        <v>20.76855977</v>
      </c>
      <c r="P295">
        <v>20</v>
      </c>
      <c r="Q295">
        <v>1.0566580000000001</v>
      </c>
      <c r="R295">
        <f t="shared" si="28"/>
        <v>3.51212465393</v>
      </c>
      <c r="S295">
        <f t="shared" si="29"/>
        <v>200</v>
      </c>
      <c r="T295">
        <f t="shared" si="30"/>
        <v>702.424930786</v>
      </c>
      <c r="U295">
        <v>2951</v>
      </c>
      <c r="V295">
        <f t="shared" si="31"/>
        <v>145.88354158967152</v>
      </c>
      <c r="W295">
        <v>0.95</v>
      </c>
      <c r="X295">
        <f t="shared" si="32"/>
        <v>408977.21466956462</v>
      </c>
      <c r="Y295">
        <f t="shared" si="33"/>
        <v>50000</v>
      </c>
      <c r="Z295">
        <f t="shared" si="34"/>
        <v>358977.21466956462</v>
      </c>
    </row>
    <row r="296" spans="1:26" x14ac:dyDescent="0.25">
      <c r="A296">
        <v>1</v>
      </c>
      <c r="B296">
        <v>1052</v>
      </c>
      <c r="C296">
        <v>690.13279999999997</v>
      </c>
      <c r="D296">
        <v>556.44910000000004</v>
      </c>
      <c r="E296">
        <v>2726</v>
      </c>
      <c r="F296">
        <v>10</v>
      </c>
      <c r="G296">
        <v>5</v>
      </c>
      <c r="H296">
        <v>4</v>
      </c>
      <c r="I296">
        <v>655.13279999999997</v>
      </c>
      <c r="J296">
        <v>518.94910000000004</v>
      </c>
      <c r="K296">
        <v>2716</v>
      </c>
      <c r="L296">
        <v>30</v>
      </c>
      <c r="M296">
        <v>56</v>
      </c>
      <c r="N296">
        <v>6</v>
      </c>
      <c r="O296">
        <v>21.73751154</v>
      </c>
      <c r="P296">
        <v>20</v>
      </c>
      <c r="Q296">
        <v>1.1382060599999999</v>
      </c>
      <c r="R296">
        <f t="shared" si="28"/>
        <v>3.5668936872239998</v>
      </c>
      <c r="S296">
        <f t="shared" si="29"/>
        <v>200</v>
      </c>
      <c r="T296">
        <f t="shared" si="30"/>
        <v>713.37873744479998</v>
      </c>
      <c r="U296">
        <v>2951</v>
      </c>
      <c r="V296">
        <f t="shared" si="31"/>
        <v>155.07078537596971</v>
      </c>
      <c r="W296">
        <v>0.95</v>
      </c>
      <c r="X296">
        <f t="shared" si="32"/>
        <v>434733.19326226227</v>
      </c>
      <c r="Y296">
        <f t="shared" si="33"/>
        <v>50000</v>
      </c>
      <c r="Z296">
        <f t="shared" si="34"/>
        <v>384733.19326226227</v>
      </c>
    </row>
    <row r="297" spans="1:26" x14ac:dyDescent="0.25">
      <c r="A297">
        <v>1</v>
      </c>
      <c r="B297">
        <v>1053</v>
      </c>
      <c r="C297">
        <v>690.13279999999997</v>
      </c>
      <c r="D297">
        <v>556.44910000000004</v>
      </c>
      <c r="E297">
        <v>2730</v>
      </c>
      <c r="F297">
        <v>10</v>
      </c>
      <c r="G297">
        <v>5</v>
      </c>
      <c r="H297">
        <v>4</v>
      </c>
      <c r="I297">
        <v>655.13279999999997</v>
      </c>
      <c r="J297">
        <v>518.94910000000004</v>
      </c>
      <c r="K297">
        <v>2716</v>
      </c>
      <c r="L297">
        <v>30</v>
      </c>
      <c r="M297">
        <v>56</v>
      </c>
      <c r="N297">
        <v>6</v>
      </c>
      <c r="O297">
        <v>23.764749479999999</v>
      </c>
      <c r="P297">
        <v>20</v>
      </c>
      <c r="Q297">
        <v>1.30090821</v>
      </c>
      <c r="R297">
        <f t="shared" si="28"/>
        <v>3.6807739184939998</v>
      </c>
      <c r="S297">
        <f t="shared" si="29"/>
        <v>200</v>
      </c>
      <c r="T297">
        <f t="shared" si="30"/>
        <v>736.15478369879997</v>
      </c>
      <c r="U297">
        <v>2951</v>
      </c>
      <c r="V297">
        <f t="shared" si="31"/>
        <v>174.94534013105567</v>
      </c>
      <c r="W297">
        <v>0.95</v>
      </c>
      <c r="X297">
        <f t="shared" si="32"/>
        <v>490450.51379040797</v>
      </c>
      <c r="Y297">
        <f t="shared" si="33"/>
        <v>50000</v>
      </c>
      <c r="Z297">
        <f t="shared" si="34"/>
        <v>440450.51379040797</v>
      </c>
    </row>
    <row r="298" spans="1:26" x14ac:dyDescent="0.25">
      <c r="A298">
        <v>1</v>
      </c>
      <c r="B298">
        <v>1054</v>
      </c>
      <c r="C298">
        <v>690.13279999999997</v>
      </c>
      <c r="D298">
        <v>556.44910000000004</v>
      </c>
      <c r="E298">
        <v>2734</v>
      </c>
      <c r="F298">
        <v>10</v>
      </c>
      <c r="G298">
        <v>5</v>
      </c>
      <c r="H298">
        <v>4</v>
      </c>
      <c r="I298">
        <v>655.13279999999997</v>
      </c>
      <c r="J298">
        <v>518.94910000000004</v>
      </c>
      <c r="K298">
        <v>2716</v>
      </c>
      <c r="L298">
        <v>30</v>
      </c>
      <c r="M298">
        <v>56</v>
      </c>
      <c r="N298">
        <v>6</v>
      </c>
      <c r="O298">
        <v>24.931996160000001</v>
      </c>
      <c r="P298">
        <v>20</v>
      </c>
      <c r="Q298">
        <v>1.3819621099999999</v>
      </c>
      <c r="R298">
        <f t="shared" si="28"/>
        <v>3.7452152244740002</v>
      </c>
      <c r="S298">
        <f t="shared" si="29"/>
        <v>200</v>
      </c>
      <c r="T298">
        <f t="shared" si="30"/>
        <v>749.0430448948</v>
      </c>
      <c r="U298">
        <v>2951</v>
      </c>
      <c r="V298">
        <f t="shared" si="31"/>
        <v>186.75138318991864</v>
      </c>
      <c r="W298">
        <v>0.95</v>
      </c>
      <c r="X298">
        <f t="shared" si="32"/>
        <v>523548.16520377743</v>
      </c>
      <c r="Y298">
        <f t="shared" si="33"/>
        <v>50000</v>
      </c>
      <c r="Z298">
        <f t="shared" si="34"/>
        <v>473548.16520377743</v>
      </c>
    </row>
    <row r="299" spans="1:26" x14ac:dyDescent="0.25">
      <c r="A299">
        <v>1</v>
      </c>
      <c r="B299">
        <v>1055</v>
      </c>
      <c r="C299">
        <v>690.13279999999997</v>
      </c>
      <c r="D299">
        <v>556.44910000000004</v>
      </c>
      <c r="E299">
        <v>2738</v>
      </c>
      <c r="F299">
        <v>10</v>
      </c>
      <c r="G299">
        <v>5</v>
      </c>
      <c r="H299">
        <v>4</v>
      </c>
      <c r="I299">
        <v>655.13279999999997</v>
      </c>
      <c r="J299">
        <v>518.94910000000004</v>
      </c>
      <c r="K299">
        <v>2716</v>
      </c>
      <c r="L299">
        <v>30</v>
      </c>
      <c r="M299">
        <v>56</v>
      </c>
      <c r="N299">
        <v>6</v>
      </c>
      <c r="O299">
        <v>27.24016095</v>
      </c>
      <c r="P299">
        <v>20</v>
      </c>
      <c r="Q299">
        <v>1.3953900100000001</v>
      </c>
      <c r="R299">
        <f t="shared" si="28"/>
        <v>3.8595157534440001</v>
      </c>
      <c r="S299">
        <f t="shared" si="29"/>
        <v>200</v>
      </c>
      <c r="T299">
        <f t="shared" si="30"/>
        <v>771.9031506888</v>
      </c>
      <c r="U299">
        <v>2951</v>
      </c>
      <c r="V299">
        <f t="shared" si="31"/>
        <v>210.26766062575015</v>
      </c>
      <c r="W299">
        <v>0.95</v>
      </c>
      <c r="X299">
        <f t="shared" si="32"/>
        <v>589474.87318125914</v>
      </c>
      <c r="Y299">
        <f t="shared" si="33"/>
        <v>50000</v>
      </c>
      <c r="Z299">
        <f t="shared" si="34"/>
        <v>539474.87318125914</v>
      </c>
    </row>
    <row r="300" spans="1:26" x14ac:dyDescent="0.25">
      <c r="A300">
        <v>1</v>
      </c>
      <c r="B300">
        <v>1057</v>
      </c>
      <c r="C300">
        <v>690.13279999999997</v>
      </c>
      <c r="D300">
        <v>561.44910000000004</v>
      </c>
      <c r="E300">
        <v>2722</v>
      </c>
      <c r="F300">
        <v>10</v>
      </c>
      <c r="G300">
        <v>5</v>
      </c>
      <c r="H300">
        <v>4</v>
      </c>
      <c r="I300">
        <v>655.13279999999997</v>
      </c>
      <c r="J300">
        <v>518.94910000000004</v>
      </c>
      <c r="K300">
        <v>2716</v>
      </c>
      <c r="L300">
        <v>30</v>
      </c>
      <c r="M300">
        <v>56</v>
      </c>
      <c r="N300">
        <v>6</v>
      </c>
      <c r="O300">
        <v>20.083510029999999</v>
      </c>
      <c r="P300">
        <v>20</v>
      </c>
      <c r="Q300">
        <v>1.0223040999999999</v>
      </c>
      <c r="R300">
        <f t="shared" si="28"/>
        <v>3.4754859780100005</v>
      </c>
      <c r="S300">
        <f t="shared" si="29"/>
        <v>200</v>
      </c>
      <c r="T300">
        <f t="shared" si="30"/>
        <v>695.09719560200006</v>
      </c>
      <c r="U300">
        <v>2951</v>
      </c>
      <c r="V300">
        <f t="shared" si="31"/>
        <v>139.59991499697639</v>
      </c>
      <c r="W300">
        <v>0.95</v>
      </c>
      <c r="X300">
        <f t="shared" si="32"/>
        <v>391361.38169827347</v>
      </c>
      <c r="Y300">
        <f t="shared" si="33"/>
        <v>50000</v>
      </c>
      <c r="Z300">
        <f t="shared" si="34"/>
        <v>341361.38169827347</v>
      </c>
    </row>
    <row r="301" spans="1:26" x14ac:dyDescent="0.25">
      <c r="A301">
        <v>1</v>
      </c>
      <c r="B301">
        <v>1058</v>
      </c>
      <c r="C301">
        <v>690.13279999999997</v>
      </c>
      <c r="D301">
        <v>561.44910000000004</v>
      </c>
      <c r="E301">
        <v>2726</v>
      </c>
      <c r="F301">
        <v>10</v>
      </c>
      <c r="G301">
        <v>5</v>
      </c>
      <c r="H301">
        <v>4</v>
      </c>
      <c r="I301">
        <v>655.13279999999997</v>
      </c>
      <c r="J301">
        <v>518.94910000000004</v>
      </c>
      <c r="K301">
        <v>2716</v>
      </c>
      <c r="L301">
        <v>30</v>
      </c>
      <c r="M301">
        <v>56</v>
      </c>
      <c r="N301">
        <v>6</v>
      </c>
      <c r="O301">
        <v>22.255624229999999</v>
      </c>
      <c r="P301">
        <v>20</v>
      </c>
      <c r="Q301">
        <v>1.1663499799999999</v>
      </c>
      <c r="R301">
        <f t="shared" si="28"/>
        <v>3.5947972754820001</v>
      </c>
      <c r="S301">
        <f t="shared" si="29"/>
        <v>200</v>
      </c>
      <c r="T301">
        <f t="shared" si="30"/>
        <v>718.95945509640001</v>
      </c>
      <c r="U301">
        <v>2951</v>
      </c>
      <c r="V301">
        <f t="shared" si="31"/>
        <v>160.00891469231036</v>
      </c>
      <c r="W301">
        <v>0.95</v>
      </c>
      <c r="X301">
        <f t="shared" si="32"/>
        <v>448576.99189415743</v>
      </c>
      <c r="Y301">
        <f t="shared" si="33"/>
        <v>50000</v>
      </c>
      <c r="Z301">
        <f t="shared" si="34"/>
        <v>398576.99189415743</v>
      </c>
    </row>
    <row r="302" spans="1:26" x14ac:dyDescent="0.25">
      <c r="A302">
        <v>1</v>
      </c>
      <c r="B302">
        <v>1059</v>
      </c>
      <c r="C302">
        <v>690.13279999999997</v>
      </c>
      <c r="D302">
        <v>561.44910000000004</v>
      </c>
      <c r="E302">
        <v>2730</v>
      </c>
      <c r="F302">
        <v>10</v>
      </c>
      <c r="G302">
        <v>5</v>
      </c>
      <c r="H302">
        <v>4</v>
      </c>
      <c r="I302">
        <v>655.13279999999997</v>
      </c>
      <c r="J302">
        <v>518.94910000000004</v>
      </c>
      <c r="K302">
        <v>2716</v>
      </c>
      <c r="L302">
        <v>30</v>
      </c>
      <c r="M302">
        <v>56</v>
      </c>
      <c r="N302">
        <v>6</v>
      </c>
      <c r="O302">
        <v>23.411575280000001</v>
      </c>
      <c r="P302">
        <v>20</v>
      </c>
      <c r="Q302">
        <v>1.3165016700000001</v>
      </c>
      <c r="R302">
        <f t="shared" si="28"/>
        <v>3.6648624380179999</v>
      </c>
      <c r="S302">
        <f t="shared" si="29"/>
        <v>200</v>
      </c>
      <c r="T302">
        <f t="shared" si="30"/>
        <v>732.97248760360003</v>
      </c>
      <c r="U302">
        <v>2951</v>
      </c>
      <c r="V302">
        <f t="shared" si="31"/>
        <v>171.60040571700549</v>
      </c>
      <c r="W302">
        <v>0.95</v>
      </c>
      <c r="X302">
        <f t="shared" si="32"/>
        <v>481073.15740733896</v>
      </c>
      <c r="Y302">
        <f t="shared" si="33"/>
        <v>50000</v>
      </c>
      <c r="Z302">
        <f t="shared" si="34"/>
        <v>431073.15740733896</v>
      </c>
    </row>
    <row r="303" spans="1:26" x14ac:dyDescent="0.25">
      <c r="A303">
        <v>1</v>
      </c>
      <c r="B303">
        <v>1060</v>
      </c>
      <c r="C303">
        <v>690.13279999999997</v>
      </c>
      <c r="D303">
        <v>561.44910000000004</v>
      </c>
      <c r="E303">
        <v>2734</v>
      </c>
      <c r="F303">
        <v>10</v>
      </c>
      <c r="G303">
        <v>5</v>
      </c>
      <c r="H303">
        <v>4</v>
      </c>
      <c r="I303">
        <v>655.13279999999997</v>
      </c>
      <c r="J303">
        <v>518.94910000000004</v>
      </c>
      <c r="K303">
        <v>2716</v>
      </c>
      <c r="L303">
        <v>30</v>
      </c>
      <c r="M303">
        <v>56</v>
      </c>
      <c r="N303">
        <v>6</v>
      </c>
      <c r="O303">
        <v>24.838600509999999</v>
      </c>
      <c r="P303">
        <v>20</v>
      </c>
      <c r="Q303">
        <v>1.44589079</v>
      </c>
      <c r="R303">
        <f t="shared" si="28"/>
        <v>3.7463540616160005</v>
      </c>
      <c r="S303">
        <f t="shared" si="29"/>
        <v>200</v>
      </c>
      <c r="T303">
        <f t="shared" si="30"/>
        <v>749.27081232320006</v>
      </c>
      <c r="U303">
        <v>2951</v>
      </c>
      <c r="V303">
        <f t="shared" si="31"/>
        <v>186.10838381099151</v>
      </c>
      <c r="W303">
        <v>0.95</v>
      </c>
      <c r="X303">
        <f t="shared" si="32"/>
        <v>521745.5485949241</v>
      </c>
      <c r="Y303">
        <f t="shared" si="33"/>
        <v>50000</v>
      </c>
      <c r="Z303">
        <f t="shared" si="34"/>
        <v>471745.5485949241</v>
      </c>
    </row>
    <row r="304" spans="1:26" x14ac:dyDescent="0.25">
      <c r="A304">
        <v>1</v>
      </c>
      <c r="B304">
        <v>1061</v>
      </c>
      <c r="C304">
        <v>690.13279999999997</v>
      </c>
      <c r="D304">
        <v>561.44910000000004</v>
      </c>
      <c r="E304">
        <v>2738</v>
      </c>
      <c r="F304">
        <v>10</v>
      </c>
      <c r="G304">
        <v>5</v>
      </c>
      <c r="H304">
        <v>4</v>
      </c>
      <c r="I304">
        <v>655.13279999999997</v>
      </c>
      <c r="J304">
        <v>518.94910000000004</v>
      </c>
      <c r="K304">
        <v>2716</v>
      </c>
      <c r="L304">
        <v>30</v>
      </c>
      <c r="M304">
        <v>56</v>
      </c>
      <c r="N304">
        <v>6</v>
      </c>
      <c r="O304">
        <v>26.56894368</v>
      </c>
      <c r="P304">
        <v>20</v>
      </c>
      <c r="Q304">
        <v>1.41927717</v>
      </c>
      <c r="R304">
        <f t="shared" si="28"/>
        <v>3.8287616193179996</v>
      </c>
      <c r="S304">
        <f t="shared" si="29"/>
        <v>200</v>
      </c>
      <c r="T304">
        <f t="shared" si="30"/>
        <v>765.75232386359994</v>
      </c>
      <c r="U304">
        <v>2951</v>
      </c>
      <c r="V304">
        <f t="shared" si="31"/>
        <v>203.45230365561108</v>
      </c>
      <c r="W304">
        <v>0.95</v>
      </c>
      <c r="X304">
        <f t="shared" si="32"/>
        <v>570368.36068332277</v>
      </c>
      <c r="Y304">
        <f t="shared" si="33"/>
        <v>50000</v>
      </c>
      <c r="Z304">
        <f t="shared" si="34"/>
        <v>520368.36068332277</v>
      </c>
    </row>
    <row r="305" spans="1:26" x14ac:dyDescent="0.25">
      <c r="A305">
        <v>1</v>
      </c>
      <c r="B305">
        <v>1063</v>
      </c>
      <c r="C305">
        <v>690.13279999999997</v>
      </c>
      <c r="D305">
        <v>566.44910000000004</v>
      </c>
      <c r="E305">
        <v>2722</v>
      </c>
      <c r="F305">
        <v>10</v>
      </c>
      <c r="G305">
        <v>5</v>
      </c>
      <c r="H305">
        <v>4</v>
      </c>
      <c r="I305">
        <v>655.13279999999997</v>
      </c>
      <c r="J305">
        <v>518.94910000000004</v>
      </c>
      <c r="K305">
        <v>2716</v>
      </c>
      <c r="L305">
        <v>30</v>
      </c>
      <c r="M305">
        <v>56</v>
      </c>
      <c r="N305">
        <v>6</v>
      </c>
      <c r="O305">
        <v>19.17289529</v>
      </c>
      <c r="P305">
        <v>20</v>
      </c>
      <c r="Q305">
        <v>0.99236572999999995</v>
      </c>
      <c r="R305">
        <f t="shared" si="28"/>
        <v>3.4281893654719999</v>
      </c>
      <c r="S305">
        <f t="shared" si="29"/>
        <v>200</v>
      </c>
      <c r="T305">
        <f t="shared" si="30"/>
        <v>685.63787309439999</v>
      </c>
      <c r="U305">
        <v>2951</v>
      </c>
      <c r="V305">
        <f t="shared" si="31"/>
        <v>131.4566314769724</v>
      </c>
      <c r="W305">
        <v>0.95</v>
      </c>
      <c r="X305">
        <f t="shared" si="32"/>
        <v>368532.09351411823</v>
      </c>
      <c r="Y305">
        <f t="shared" si="33"/>
        <v>50000</v>
      </c>
      <c r="Z305">
        <f t="shared" si="34"/>
        <v>318532.09351411823</v>
      </c>
    </row>
    <row r="306" spans="1:26" x14ac:dyDescent="0.25">
      <c r="A306">
        <v>1</v>
      </c>
      <c r="B306">
        <v>1064</v>
      </c>
      <c r="C306">
        <v>690.13279999999997</v>
      </c>
      <c r="D306">
        <v>566.44910000000004</v>
      </c>
      <c r="E306">
        <v>2726</v>
      </c>
      <c r="F306">
        <v>10</v>
      </c>
      <c r="G306">
        <v>5</v>
      </c>
      <c r="H306">
        <v>4</v>
      </c>
      <c r="I306">
        <v>655.13279999999997</v>
      </c>
      <c r="J306">
        <v>518.94910000000004</v>
      </c>
      <c r="K306">
        <v>2716</v>
      </c>
      <c r="L306">
        <v>30</v>
      </c>
      <c r="M306">
        <v>56</v>
      </c>
      <c r="N306">
        <v>6</v>
      </c>
      <c r="O306">
        <v>21.838601860000001</v>
      </c>
      <c r="P306">
        <v>20</v>
      </c>
      <c r="Q306">
        <v>1.1790564100000001</v>
      </c>
      <c r="R306">
        <f t="shared" si="28"/>
        <v>3.5754991341940001</v>
      </c>
      <c r="S306">
        <f t="shared" si="29"/>
        <v>200</v>
      </c>
      <c r="T306">
        <f t="shared" si="30"/>
        <v>715.09982683880003</v>
      </c>
      <c r="U306">
        <v>2951</v>
      </c>
      <c r="V306">
        <f t="shared" si="31"/>
        <v>156.16780408487497</v>
      </c>
      <c r="W306">
        <v>0.95</v>
      </c>
      <c r="X306">
        <f t="shared" si="32"/>
        <v>437808.63036174275</v>
      </c>
      <c r="Y306">
        <f t="shared" si="33"/>
        <v>50000</v>
      </c>
      <c r="Z306">
        <f t="shared" si="34"/>
        <v>387808.63036174275</v>
      </c>
    </row>
    <row r="307" spans="1:26" x14ac:dyDescent="0.25">
      <c r="A307">
        <v>1</v>
      </c>
      <c r="B307">
        <v>1065</v>
      </c>
      <c r="C307">
        <v>690.13279999999997</v>
      </c>
      <c r="D307">
        <v>566.44910000000004</v>
      </c>
      <c r="E307">
        <v>2730</v>
      </c>
      <c r="F307">
        <v>10</v>
      </c>
      <c r="G307">
        <v>5</v>
      </c>
      <c r="H307">
        <v>4</v>
      </c>
      <c r="I307">
        <v>655.13279999999997</v>
      </c>
      <c r="J307">
        <v>518.94910000000004</v>
      </c>
      <c r="K307">
        <v>2716</v>
      </c>
      <c r="L307">
        <v>30</v>
      </c>
      <c r="M307">
        <v>56</v>
      </c>
      <c r="N307">
        <v>6</v>
      </c>
      <c r="O307">
        <v>23.754780159999999</v>
      </c>
      <c r="P307">
        <v>20</v>
      </c>
      <c r="Q307">
        <v>1.35272631</v>
      </c>
      <c r="R307">
        <f t="shared" si="28"/>
        <v>3.6849179599540003</v>
      </c>
      <c r="S307">
        <f t="shared" si="29"/>
        <v>200</v>
      </c>
      <c r="T307">
        <f t="shared" si="30"/>
        <v>736.98359199080005</v>
      </c>
      <c r="U307">
        <v>2951</v>
      </c>
      <c r="V307">
        <f t="shared" si="31"/>
        <v>175.06883209268591</v>
      </c>
      <c r="W307">
        <v>0.95</v>
      </c>
      <c r="X307">
        <f t="shared" si="32"/>
        <v>490796.7173302403</v>
      </c>
      <c r="Y307">
        <f t="shared" si="33"/>
        <v>50000</v>
      </c>
      <c r="Z307">
        <f t="shared" si="34"/>
        <v>440796.7173302403</v>
      </c>
    </row>
    <row r="308" spans="1:26" x14ac:dyDescent="0.25">
      <c r="A308">
        <v>1</v>
      </c>
      <c r="B308">
        <v>1066</v>
      </c>
      <c r="C308">
        <v>690.13279999999997</v>
      </c>
      <c r="D308">
        <v>566.44910000000004</v>
      </c>
      <c r="E308">
        <v>2734</v>
      </c>
      <c r="F308">
        <v>10</v>
      </c>
      <c r="G308">
        <v>5</v>
      </c>
      <c r="H308">
        <v>4</v>
      </c>
      <c r="I308">
        <v>655.13279999999997</v>
      </c>
      <c r="J308">
        <v>518.94910000000004</v>
      </c>
      <c r="K308">
        <v>2716</v>
      </c>
      <c r="L308">
        <v>30</v>
      </c>
      <c r="M308">
        <v>56</v>
      </c>
      <c r="N308">
        <v>6</v>
      </c>
      <c r="O308">
        <v>24.789122240000001</v>
      </c>
      <c r="P308">
        <v>20</v>
      </c>
      <c r="Q308">
        <v>1.5213694799999999</v>
      </c>
      <c r="R308">
        <f t="shared" si="28"/>
        <v>3.7506774212719995</v>
      </c>
      <c r="S308">
        <f t="shared" si="29"/>
        <v>200</v>
      </c>
      <c r="T308">
        <f t="shared" si="30"/>
        <v>750.1354842543999</v>
      </c>
      <c r="U308">
        <v>2951</v>
      </c>
      <c r="V308">
        <f t="shared" si="31"/>
        <v>185.95200215743915</v>
      </c>
      <c r="W308">
        <v>0.95</v>
      </c>
      <c r="X308">
        <f t="shared" si="32"/>
        <v>521307.14044827275</v>
      </c>
      <c r="Y308">
        <f t="shared" si="33"/>
        <v>50000</v>
      </c>
      <c r="Z308">
        <f t="shared" si="34"/>
        <v>471307.14044827275</v>
      </c>
    </row>
    <row r="309" spans="1:26" x14ac:dyDescent="0.25">
      <c r="A309">
        <v>1</v>
      </c>
      <c r="B309">
        <v>1067</v>
      </c>
      <c r="C309">
        <v>690.13279999999997</v>
      </c>
      <c r="D309">
        <v>566.44910000000004</v>
      </c>
      <c r="E309">
        <v>2738</v>
      </c>
      <c r="F309">
        <v>10</v>
      </c>
      <c r="G309">
        <v>5</v>
      </c>
      <c r="H309">
        <v>4</v>
      </c>
      <c r="I309">
        <v>655.13279999999997</v>
      </c>
      <c r="J309">
        <v>518.94910000000004</v>
      </c>
      <c r="K309">
        <v>2716</v>
      </c>
      <c r="L309">
        <v>30</v>
      </c>
      <c r="M309">
        <v>56</v>
      </c>
      <c r="N309">
        <v>6</v>
      </c>
      <c r="O309">
        <v>25.830202280000002</v>
      </c>
      <c r="P309">
        <v>20</v>
      </c>
      <c r="Q309">
        <v>1.4449273</v>
      </c>
      <c r="R309">
        <f t="shared" si="28"/>
        <v>3.7948564123399997</v>
      </c>
      <c r="S309">
        <f t="shared" si="29"/>
        <v>200</v>
      </c>
      <c r="T309">
        <f t="shared" si="30"/>
        <v>758.97128246799991</v>
      </c>
      <c r="U309">
        <v>2951</v>
      </c>
      <c r="V309">
        <f t="shared" si="31"/>
        <v>196.04381750859457</v>
      </c>
      <c r="W309">
        <v>0.95</v>
      </c>
      <c r="X309">
        <f t="shared" si="32"/>
        <v>549599.0401944695</v>
      </c>
      <c r="Y309">
        <f t="shared" si="33"/>
        <v>50000</v>
      </c>
      <c r="Z309">
        <f t="shared" si="34"/>
        <v>499599.0401944695</v>
      </c>
    </row>
    <row r="310" spans="1:26" x14ac:dyDescent="0.25">
      <c r="A310">
        <v>1</v>
      </c>
      <c r="B310">
        <v>1069</v>
      </c>
      <c r="C310">
        <v>690.13279999999997</v>
      </c>
      <c r="D310">
        <v>571.44910000000004</v>
      </c>
      <c r="E310">
        <v>2722</v>
      </c>
      <c r="F310">
        <v>10</v>
      </c>
      <c r="G310">
        <v>5</v>
      </c>
      <c r="H310">
        <v>4</v>
      </c>
      <c r="I310">
        <v>655.13279999999997</v>
      </c>
      <c r="J310">
        <v>518.94910000000004</v>
      </c>
      <c r="K310">
        <v>2716</v>
      </c>
      <c r="L310">
        <v>30</v>
      </c>
      <c r="M310">
        <v>56</v>
      </c>
      <c r="N310">
        <v>6</v>
      </c>
      <c r="O310">
        <v>19.360065429999999</v>
      </c>
      <c r="P310">
        <v>20</v>
      </c>
      <c r="Q310">
        <v>0.92590866999999999</v>
      </c>
      <c r="R310">
        <f t="shared" si="28"/>
        <v>3.4314194411679999</v>
      </c>
      <c r="S310">
        <f t="shared" si="29"/>
        <v>200</v>
      </c>
      <c r="T310">
        <f t="shared" si="30"/>
        <v>686.28388823360001</v>
      </c>
      <c r="U310">
        <v>2951</v>
      </c>
      <c r="V310">
        <f t="shared" si="31"/>
        <v>132.86500979757301</v>
      </c>
      <c r="W310">
        <v>0.95</v>
      </c>
      <c r="X310">
        <f t="shared" si="32"/>
        <v>372480.41171700606</v>
      </c>
      <c r="Y310">
        <f t="shared" si="33"/>
        <v>50000</v>
      </c>
      <c r="Z310">
        <f t="shared" si="34"/>
        <v>322480.41171700606</v>
      </c>
    </row>
    <row r="311" spans="1:26" x14ac:dyDescent="0.25">
      <c r="A311">
        <v>1</v>
      </c>
      <c r="B311">
        <v>1070</v>
      </c>
      <c r="C311">
        <v>690.13279999999997</v>
      </c>
      <c r="D311">
        <v>571.44910000000004</v>
      </c>
      <c r="E311">
        <v>2726</v>
      </c>
      <c r="F311">
        <v>10</v>
      </c>
      <c r="G311">
        <v>5</v>
      </c>
      <c r="H311">
        <v>4</v>
      </c>
      <c r="I311">
        <v>655.13279999999997</v>
      </c>
      <c r="J311">
        <v>518.94910000000004</v>
      </c>
      <c r="K311">
        <v>2716</v>
      </c>
      <c r="L311">
        <v>30</v>
      </c>
      <c r="M311">
        <v>56</v>
      </c>
      <c r="N311">
        <v>6</v>
      </c>
      <c r="O311">
        <v>22.175086029999999</v>
      </c>
      <c r="P311">
        <v>20</v>
      </c>
      <c r="Q311">
        <v>1.17615198</v>
      </c>
      <c r="R311">
        <f t="shared" si="28"/>
        <v>3.5917272024819997</v>
      </c>
      <c r="S311">
        <f t="shared" si="29"/>
        <v>200</v>
      </c>
      <c r="T311">
        <f t="shared" si="30"/>
        <v>718.34544049639999</v>
      </c>
      <c r="U311">
        <v>2951</v>
      </c>
      <c r="V311">
        <f t="shared" si="31"/>
        <v>159.29371942265914</v>
      </c>
      <c r="W311">
        <v>0.95</v>
      </c>
      <c r="X311">
        <f t="shared" si="32"/>
        <v>446571.97771545377</v>
      </c>
      <c r="Y311">
        <f t="shared" si="33"/>
        <v>50000</v>
      </c>
      <c r="Z311">
        <f t="shared" si="34"/>
        <v>396571.97771545377</v>
      </c>
    </row>
    <row r="312" spans="1:26" x14ac:dyDescent="0.25">
      <c r="A312">
        <v>1</v>
      </c>
      <c r="B312">
        <v>1071</v>
      </c>
      <c r="C312">
        <v>690.13279999999997</v>
      </c>
      <c r="D312">
        <v>571.44910000000004</v>
      </c>
      <c r="E312">
        <v>2730</v>
      </c>
      <c r="F312">
        <v>10</v>
      </c>
      <c r="G312">
        <v>5</v>
      </c>
      <c r="H312">
        <v>4</v>
      </c>
      <c r="I312">
        <v>655.13279999999997</v>
      </c>
      <c r="J312">
        <v>518.94910000000004</v>
      </c>
      <c r="K312">
        <v>2716</v>
      </c>
      <c r="L312">
        <v>30</v>
      </c>
      <c r="M312">
        <v>56</v>
      </c>
      <c r="N312">
        <v>6</v>
      </c>
      <c r="O312">
        <v>23.85679704</v>
      </c>
      <c r="P312">
        <v>20</v>
      </c>
      <c r="Q312">
        <v>1.3887554600000001</v>
      </c>
      <c r="R312">
        <f t="shared" si="28"/>
        <v>3.6931377930839999</v>
      </c>
      <c r="S312">
        <f t="shared" si="29"/>
        <v>200</v>
      </c>
      <c r="T312">
        <f t="shared" si="30"/>
        <v>738.6275586168</v>
      </c>
      <c r="U312">
        <v>2951</v>
      </c>
      <c r="V312">
        <f t="shared" si="31"/>
        <v>176.21287754071702</v>
      </c>
      <c r="W312">
        <v>0.95</v>
      </c>
      <c r="X312">
        <f t="shared" si="32"/>
        <v>494003.99154152308</v>
      </c>
      <c r="Y312">
        <f t="shared" si="33"/>
        <v>50000</v>
      </c>
      <c r="Z312">
        <f t="shared" si="34"/>
        <v>444003.99154152308</v>
      </c>
    </row>
    <row r="313" spans="1:26" x14ac:dyDescent="0.25">
      <c r="A313">
        <v>1</v>
      </c>
      <c r="B313">
        <v>1072</v>
      </c>
      <c r="C313">
        <v>690.13279999999997</v>
      </c>
      <c r="D313">
        <v>571.44910000000004</v>
      </c>
      <c r="E313">
        <v>2734</v>
      </c>
      <c r="F313">
        <v>10</v>
      </c>
      <c r="G313">
        <v>5</v>
      </c>
      <c r="H313">
        <v>4</v>
      </c>
      <c r="I313">
        <v>655.13279999999997</v>
      </c>
      <c r="J313">
        <v>518.94910000000004</v>
      </c>
      <c r="K313">
        <v>2716</v>
      </c>
      <c r="L313">
        <v>30</v>
      </c>
      <c r="M313">
        <v>56</v>
      </c>
      <c r="N313">
        <v>6</v>
      </c>
      <c r="O313">
        <v>25.240857479999999</v>
      </c>
      <c r="P313">
        <v>20</v>
      </c>
      <c r="Q313">
        <v>1.61680114</v>
      </c>
      <c r="R313">
        <f t="shared" si="28"/>
        <v>3.7813440384359995</v>
      </c>
      <c r="S313">
        <f t="shared" si="29"/>
        <v>200</v>
      </c>
      <c r="T313">
        <f t="shared" si="30"/>
        <v>756.26880768719991</v>
      </c>
      <c r="U313">
        <v>2951</v>
      </c>
      <c r="V313">
        <f t="shared" si="31"/>
        <v>190.88873191402141</v>
      </c>
      <c r="W313">
        <v>0.95</v>
      </c>
      <c r="X313">
        <f t="shared" si="32"/>
        <v>535147.01548436319</v>
      </c>
      <c r="Y313">
        <f t="shared" si="33"/>
        <v>50000</v>
      </c>
      <c r="Z313">
        <f t="shared" si="34"/>
        <v>485147.01548436319</v>
      </c>
    </row>
    <row r="314" spans="1:26" x14ac:dyDescent="0.25">
      <c r="A314">
        <v>1</v>
      </c>
      <c r="B314">
        <v>1073</v>
      </c>
      <c r="C314">
        <v>690.13279999999997</v>
      </c>
      <c r="D314">
        <v>571.44910000000004</v>
      </c>
      <c r="E314">
        <v>2738</v>
      </c>
      <c r="F314">
        <v>10</v>
      </c>
      <c r="G314">
        <v>5</v>
      </c>
      <c r="H314">
        <v>4</v>
      </c>
      <c r="I314">
        <v>655.13279999999997</v>
      </c>
      <c r="J314">
        <v>518.94910000000004</v>
      </c>
      <c r="K314">
        <v>2716</v>
      </c>
      <c r="L314">
        <v>30</v>
      </c>
      <c r="M314">
        <v>56</v>
      </c>
      <c r="N314">
        <v>6</v>
      </c>
      <c r="O314">
        <v>25.203209210000001</v>
      </c>
      <c r="P314">
        <v>20</v>
      </c>
      <c r="Q314">
        <v>1.46387015</v>
      </c>
      <c r="R314">
        <f t="shared" si="28"/>
        <v>3.7658272426999999</v>
      </c>
      <c r="S314">
        <f t="shared" si="29"/>
        <v>200</v>
      </c>
      <c r="T314">
        <f t="shared" si="30"/>
        <v>753.16544853999994</v>
      </c>
      <c r="U314">
        <v>2951</v>
      </c>
      <c r="V314">
        <f t="shared" si="31"/>
        <v>189.82186369297108</v>
      </c>
      <c r="W314">
        <v>0.95</v>
      </c>
      <c r="X314">
        <f t="shared" si="32"/>
        <v>532156.10377005977</v>
      </c>
      <c r="Y314">
        <f t="shared" si="33"/>
        <v>50000</v>
      </c>
      <c r="Z314">
        <f t="shared" si="34"/>
        <v>482156.10377005977</v>
      </c>
    </row>
    <row r="315" spans="1:26" x14ac:dyDescent="0.25">
      <c r="A315">
        <v>1</v>
      </c>
      <c r="B315">
        <v>1075</v>
      </c>
      <c r="C315">
        <v>690.13279999999997</v>
      </c>
      <c r="D315">
        <v>576.44910000000004</v>
      </c>
      <c r="E315">
        <v>2722</v>
      </c>
      <c r="F315">
        <v>10</v>
      </c>
      <c r="G315">
        <v>5</v>
      </c>
      <c r="H315">
        <v>4</v>
      </c>
      <c r="I315">
        <v>655.13279999999997</v>
      </c>
      <c r="J315">
        <v>518.94910000000004</v>
      </c>
      <c r="K315">
        <v>2716</v>
      </c>
      <c r="L315">
        <v>30</v>
      </c>
      <c r="M315">
        <v>56</v>
      </c>
      <c r="N315">
        <v>6</v>
      </c>
      <c r="O315">
        <v>18.777519689999998</v>
      </c>
      <c r="P315">
        <v>20</v>
      </c>
      <c r="Q315">
        <v>0.90651861</v>
      </c>
      <c r="R315">
        <f t="shared" si="28"/>
        <v>3.4011412285439997</v>
      </c>
      <c r="S315">
        <f t="shared" si="29"/>
        <v>200</v>
      </c>
      <c r="T315">
        <f t="shared" si="30"/>
        <v>680.22824570879993</v>
      </c>
      <c r="U315">
        <v>2951</v>
      </c>
      <c r="V315">
        <f t="shared" si="31"/>
        <v>127.72999277491148</v>
      </c>
      <c r="W315">
        <v>0.95</v>
      </c>
      <c r="X315">
        <f t="shared" si="32"/>
        <v>358084.64824482554</v>
      </c>
      <c r="Y315">
        <f t="shared" si="33"/>
        <v>50000</v>
      </c>
      <c r="Z315">
        <f t="shared" si="34"/>
        <v>308084.64824482554</v>
      </c>
    </row>
    <row r="316" spans="1:26" x14ac:dyDescent="0.25">
      <c r="A316">
        <v>1</v>
      </c>
      <c r="B316">
        <v>1076</v>
      </c>
      <c r="C316">
        <v>690.13279999999997</v>
      </c>
      <c r="D316">
        <v>576.44910000000004</v>
      </c>
      <c r="E316">
        <v>2726</v>
      </c>
      <c r="F316">
        <v>10</v>
      </c>
      <c r="G316">
        <v>5</v>
      </c>
      <c r="H316">
        <v>4</v>
      </c>
      <c r="I316">
        <v>655.13279999999997</v>
      </c>
      <c r="J316">
        <v>518.94910000000004</v>
      </c>
      <c r="K316">
        <v>2716</v>
      </c>
      <c r="L316">
        <v>30</v>
      </c>
      <c r="M316">
        <v>56</v>
      </c>
      <c r="N316">
        <v>6</v>
      </c>
      <c r="O316">
        <v>21.264560370000002</v>
      </c>
      <c r="P316">
        <v>20</v>
      </c>
      <c r="Q316">
        <v>1.1550240899999999</v>
      </c>
      <c r="R316">
        <f t="shared" si="28"/>
        <v>3.5452226117760004</v>
      </c>
      <c r="S316">
        <f t="shared" si="29"/>
        <v>200</v>
      </c>
      <c r="T316">
        <f t="shared" si="30"/>
        <v>709.04452235520012</v>
      </c>
      <c r="U316">
        <v>2951</v>
      </c>
      <c r="V316">
        <f t="shared" si="31"/>
        <v>150.7752005063997</v>
      </c>
      <c r="W316">
        <v>0.95</v>
      </c>
      <c r="X316">
        <f t="shared" si="32"/>
        <v>422690.73585966625</v>
      </c>
      <c r="Y316">
        <f t="shared" si="33"/>
        <v>50000</v>
      </c>
      <c r="Z316">
        <f t="shared" si="34"/>
        <v>372690.73585966625</v>
      </c>
    </row>
    <row r="317" spans="1:26" x14ac:dyDescent="0.25">
      <c r="A317">
        <v>1</v>
      </c>
      <c r="B317">
        <v>1077</v>
      </c>
      <c r="C317">
        <v>690.13279999999997</v>
      </c>
      <c r="D317">
        <v>576.44910000000004</v>
      </c>
      <c r="E317">
        <v>2730</v>
      </c>
      <c r="F317">
        <v>10</v>
      </c>
      <c r="G317">
        <v>5</v>
      </c>
      <c r="H317">
        <v>4</v>
      </c>
      <c r="I317">
        <v>655.13279999999997</v>
      </c>
      <c r="J317">
        <v>518.94910000000004</v>
      </c>
      <c r="K317">
        <v>2716</v>
      </c>
      <c r="L317">
        <v>30</v>
      </c>
      <c r="M317">
        <v>56</v>
      </c>
      <c r="N317">
        <v>6</v>
      </c>
      <c r="O317">
        <v>25.000337770000002</v>
      </c>
      <c r="P317">
        <v>20</v>
      </c>
      <c r="Q317">
        <v>1.4707096099999999</v>
      </c>
      <c r="R317">
        <f t="shared" si="28"/>
        <v>3.7564979898640001</v>
      </c>
      <c r="S317">
        <f t="shared" si="29"/>
        <v>200</v>
      </c>
      <c r="T317">
        <f t="shared" si="30"/>
        <v>751.29959797280003</v>
      </c>
      <c r="U317">
        <v>2951</v>
      </c>
      <c r="V317">
        <f t="shared" si="31"/>
        <v>187.8274371578521</v>
      </c>
      <c r="W317">
        <v>0.95</v>
      </c>
      <c r="X317">
        <f t="shared" si="32"/>
        <v>526564.82870018051</v>
      </c>
      <c r="Y317">
        <f t="shared" si="33"/>
        <v>50000</v>
      </c>
      <c r="Z317">
        <f t="shared" si="34"/>
        <v>476564.82870018051</v>
      </c>
    </row>
    <row r="318" spans="1:26" x14ac:dyDescent="0.25">
      <c r="A318">
        <v>1</v>
      </c>
      <c r="B318">
        <v>1078</v>
      </c>
      <c r="C318">
        <v>690.13279999999997</v>
      </c>
      <c r="D318">
        <v>576.44910000000004</v>
      </c>
      <c r="E318">
        <v>2734</v>
      </c>
      <c r="F318">
        <v>10</v>
      </c>
      <c r="G318">
        <v>5</v>
      </c>
      <c r="H318">
        <v>4</v>
      </c>
      <c r="I318">
        <v>655.13279999999997</v>
      </c>
      <c r="J318">
        <v>518.94910000000004</v>
      </c>
      <c r="K318">
        <v>2716</v>
      </c>
      <c r="L318">
        <v>30</v>
      </c>
      <c r="M318">
        <v>56</v>
      </c>
      <c r="N318">
        <v>6</v>
      </c>
      <c r="O318">
        <v>25.442191000000001</v>
      </c>
      <c r="P318">
        <v>20</v>
      </c>
      <c r="Q318">
        <v>1.6565995899999999</v>
      </c>
      <c r="R318">
        <f t="shared" si="28"/>
        <v>3.7947673623460001</v>
      </c>
      <c r="S318">
        <f t="shared" si="29"/>
        <v>200</v>
      </c>
      <c r="T318">
        <f t="shared" si="30"/>
        <v>758.95347246920005</v>
      </c>
      <c r="U318">
        <v>2951</v>
      </c>
      <c r="V318">
        <f t="shared" si="31"/>
        <v>193.09439206674631</v>
      </c>
      <c r="W318">
        <v>0.95</v>
      </c>
      <c r="X318">
        <f t="shared" si="32"/>
        <v>541330.47343951988</v>
      </c>
      <c r="Y318">
        <f t="shared" si="33"/>
        <v>50000</v>
      </c>
      <c r="Z318">
        <f t="shared" si="34"/>
        <v>491330.47343951988</v>
      </c>
    </row>
    <row r="319" spans="1:26" x14ac:dyDescent="0.25">
      <c r="A319">
        <v>1</v>
      </c>
      <c r="B319">
        <v>1079</v>
      </c>
      <c r="C319">
        <v>690.13279999999997</v>
      </c>
      <c r="D319">
        <v>576.44910000000004</v>
      </c>
      <c r="E319">
        <v>2738</v>
      </c>
      <c r="F319">
        <v>10</v>
      </c>
      <c r="G319">
        <v>5</v>
      </c>
      <c r="H319">
        <v>4</v>
      </c>
      <c r="I319">
        <v>655.13279999999997</v>
      </c>
      <c r="J319">
        <v>518.94910000000004</v>
      </c>
      <c r="K319">
        <v>2716</v>
      </c>
      <c r="L319">
        <v>30</v>
      </c>
      <c r="M319">
        <v>56</v>
      </c>
      <c r="N319">
        <v>6</v>
      </c>
      <c r="O319">
        <v>26.266281840000001</v>
      </c>
      <c r="P319">
        <v>20</v>
      </c>
      <c r="Q319">
        <v>1.44759481</v>
      </c>
      <c r="R319">
        <f t="shared" si="28"/>
        <v>3.8164627861739997</v>
      </c>
      <c r="S319">
        <f t="shared" si="29"/>
        <v>200</v>
      </c>
      <c r="T319">
        <f t="shared" si="30"/>
        <v>763.29255723479992</v>
      </c>
      <c r="U319">
        <v>2951</v>
      </c>
      <c r="V319">
        <f t="shared" si="31"/>
        <v>200.48857434703586</v>
      </c>
      <c r="W319">
        <v>0.95</v>
      </c>
      <c r="X319">
        <f t="shared" si="32"/>
        <v>562059.69375319767</v>
      </c>
      <c r="Y319">
        <f t="shared" si="33"/>
        <v>50000</v>
      </c>
      <c r="Z319">
        <f t="shared" si="34"/>
        <v>512059.69375319767</v>
      </c>
    </row>
    <row r="320" spans="1:26" x14ac:dyDescent="0.25">
      <c r="A320">
        <v>1</v>
      </c>
      <c r="B320">
        <v>1081</v>
      </c>
      <c r="C320">
        <v>690.13279999999997</v>
      </c>
      <c r="D320">
        <v>581.44910000000004</v>
      </c>
      <c r="E320">
        <v>2722</v>
      </c>
      <c r="F320">
        <v>10</v>
      </c>
      <c r="G320">
        <v>5</v>
      </c>
      <c r="H320">
        <v>4</v>
      </c>
      <c r="I320">
        <v>655.13279999999997</v>
      </c>
      <c r="J320">
        <v>518.94910000000004</v>
      </c>
      <c r="K320">
        <v>2716</v>
      </c>
      <c r="L320">
        <v>30</v>
      </c>
      <c r="M320">
        <v>56</v>
      </c>
      <c r="N320">
        <v>6</v>
      </c>
      <c r="O320">
        <v>20.076832970000002</v>
      </c>
      <c r="P320">
        <v>20</v>
      </c>
      <c r="Q320">
        <v>0.95579097999999996</v>
      </c>
      <c r="R320">
        <f t="shared" si="28"/>
        <v>3.4692125291420002</v>
      </c>
      <c r="S320">
        <f t="shared" si="29"/>
        <v>200</v>
      </c>
      <c r="T320">
        <f t="shared" si="30"/>
        <v>693.84250582840002</v>
      </c>
      <c r="U320">
        <v>2951</v>
      </c>
      <c r="V320">
        <f t="shared" si="31"/>
        <v>139.30160097003039</v>
      </c>
      <c r="W320">
        <v>0.95</v>
      </c>
      <c r="X320">
        <f t="shared" si="32"/>
        <v>390525.07323943166</v>
      </c>
      <c r="Y320">
        <f t="shared" si="33"/>
        <v>50000</v>
      </c>
      <c r="Z320">
        <f t="shared" si="34"/>
        <v>340525.07323943166</v>
      </c>
    </row>
    <row r="321" spans="1:26" x14ac:dyDescent="0.25">
      <c r="A321">
        <v>1</v>
      </c>
      <c r="B321">
        <v>1082</v>
      </c>
      <c r="C321">
        <v>690.13279999999997</v>
      </c>
      <c r="D321">
        <v>581.44910000000004</v>
      </c>
      <c r="E321">
        <v>2726</v>
      </c>
      <c r="F321">
        <v>10</v>
      </c>
      <c r="G321">
        <v>5</v>
      </c>
      <c r="H321">
        <v>4</v>
      </c>
      <c r="I321">
        <v>655.13279999999997</v>
      </c>
      <c r="J321">
        <v>518.94910000000004</v>
      </c>
      <c r="K321">
        <v>2716</v>
      </c>
      <c r="L321">
        <v>30</v>
      </c>
      <c r="M321">
        <v>56</v>
      </c>
      <c r="N321">
        <v>6</v>
      </c>
      <c r="O321">
        <v>22.451177430000001</v>
      </c>
      <c r="P321">
        <v>20</v>
      </c>
      <c r="Q321">
        <v>1.1852341200000001</v>
      </c>
      <c r="R321">
        <f t="shared" si="28"/>
        <v>3.6060676243979999</v>
      </c>
      <c r="S321">
        <f t="shared" si="29"/>
        <v>200</v>
      </c>
      <c r="T321">
        <f t="shared" si="30"/>
        <v>721.21352487959996</v>
      </c>
      <c r="U321">
        <v>2951</v>
      </c>
      <c r="V321">
        <f t="shared" si="31"/>
        <v>161.92092811987618</v>
      </c>
      <c r="W321">
        <v>0.95</v>
      </c>
      <c r="X321">
        <f t="shared" si="32"/>
        <v>453937.22593766684</v>
      </c>
      <c r="Y321">
        <f t="shared" si="33"/>
        <v>50000</v>
      </c>
      <c r="Z321">
        <f t="shared" si="34"/>
        <v>403937.22593766684</v>
      </c>
    </row>
    <row r="322" spans="1:26" x14ac:dyDescent="0.25">
      <c r="A322">
        <v>1</v>
      </c>
      <c r="B322">
        <v>1083</v>
      </c>
      <c r="C322">
        <v>690.13279999999997</v>
      </c>
      <c r="D322">
        <v>581.44910000000004</v>
      </c>
      <c r="E322">
        <v>2730</v>
      </c>
      <c r="F322">
        <v>10</v>
      </c>
      <c r="G322">
        <v>5</v>
      </c>
      <c r="H322">
        <v>4</v>
      </c>
      <c r="I322">
        <v>655.13279999999997</v>
      </c>
      <c r="J322">
        <v>518.94910000000004</v>
      </c>
      <c r="K322">
        <v>2716</v>
      </c>
      <c r="L322">
        <v>30</v>
      </c>
      <c r="M322">
        <v>56</v>
      </c>
      <c r="N322">
        <v>6</v>
      </c>
      <c r="O322">
        <v>25.686076360000001</v>
      </c>
      <c r="P322">
        <v>20</v>
      </c>
      <c r="Q322">
        <v>1.4508611600000001</v>
      </c>
      <c r="R322">
        <f t="shared" si="28"/>
        <v>3.7883247293440001</v>
      </c>
      <c r="S322">
        <f t="shared" si="29"/>
        <v>200</v>
      </c>
      <c r="T322">
        <f t="shared" si="30"/>
        <v>757.66494586880003</v>
      </c>
      <c r="U322">
        <v>2951</v>
      </c>
      <c r="V322">
        <f t="shared" si="31"/>
        <v>194.61439654881266</v>
      </c>
      <c r="W322">
        <v>0.95</v>
      </c>
      <c r="X322">
        <f t="shared" si="32"/>
        <v>545591.73000476882</v>
      </c>
      <c r="Y322">
        <f t="shared" si="33"/>
        <v>50000</v>
      </c>
      <c r="Z322">
        <f t="shared" si="34"/>
        <v>495591.73000476882</v>
      </c>
    </row>
    <row r="323" spans="1:26" x14ac:dyDescent="0.25">
      <c r="A323">
        <v>1</v>
      </c>
      <c r="B323">
        <v>1084</v>
      </c>
      <c r="C323">
        <v>690.13279999999997</v>
      </c>
      <c r="D323">
        <v>581.44910000000004</v>
      </c>
      <c r="E323">
        <v>2734</v>
      </c>
      <c r="F323">
        <v>10</v>
      </c>
      <c r="G323">
        <v>5</v>
      </c>
      <c r="H323">
        <v>4</v>
      </c>
      <c r="I323">
        <v>655.13279999999997</v>
      </c>
      <c r="J323">
        <v>518.94910000000004</v>
      </c>
      <c r="K323">
        <v>2716</v>
      </c>
      <c r="L323">
        <v>30</v>
      </c>
      <c r="M323">
        <v>56</v>
      </c>
      <c r="N323">
        <v>6</v>
      </c>
      <c r="O323">
        <v>27.610545779999999</v>
      </c>
      <c r="P323">
        <v>20</v>
      </c>
      <c r="Q323">
        <v>1.6361041199999999</v>
      </c>
      <c r="R323">
        <f t="shared" ref="R323:R386" si="35">(O323*7.3+Q323*11.34+(100-O323-Q323)*2.4)/100</f>
        <v>3.8991844515479999</v>
      </c>
      <c r="S323">
        <f t="shared" ref="S323:S386" si="36">F323*G323*H323</f>
        <v>200</v>
      </c>
      <c r="T323">
        <f t="shared" ref="T323:T386" si="37">S323*R323</f>
        <v>779.83689030959999</v>
      </c>
      <c r="U323">
        <v>2951</v>
      </c>
      <c r="V323">
        <f t="shared" ref="V323:V386" si="38">(O323*T323)/100</f>
        <v>215.31722160826047</v>
      </c>
      <c r="W323">
        <v>0.95</v>
      </c>
      <c r="X323">
        <f t="shared" ref="X323:X386" si="39">U323*V323*W323</f>
        <v>603631.06491767778</v>
      </c>
      <c r="Y323">
        <f t="shared" ref="Y323:Y386" si="40">250*S323</f>
        <v>50000</v>
      </c>
      <c r="Z323">
        <f t="shared" ref="Z323:Z386" si="41">X323-Y323</f>
        <v>553631.06491767778</v>
      </c>
    </row>
    <row r="324" spans="1:26" x14ac:dyDescent="0.25">
      <c r="A324">
        <v>1</v>
      </c>
      <c r="B324">
        <v>1085</v>
      </c>
      <c r="C324">
        <v>690.13279999999997</v>
      </c>
      <c r="D324">
        <v>581.44910000000004</v>
      </c>
      <c r="E324">
        <v>2738</v>
      </c>
      <c r="F324">
        <v>10</v>
      </c>
      <c r="G324">
        <v>5</v>
      </c>
      <c r="H324">
        <v>4</v>
      </c>
      <c r="I324">
        <v>655.13279999999997</v>
      </c>
      <c r="J324">
        <v>518.94910000000004</v>
      </c>
      <c r="K324">
        <v>2716</v>
      </c>
      <c r="L324">
        <v>30</v>
      </c>
      <c r="M324">
        <v>56</v>
      </c>
      <c r="N324">
        <v>6</v>
      </c>
      <c r="O324">
        <v>26.578124979999998</v>
      </c>
      <c r="P324">
        <v>20</v>
      </c>
      <c r="Q324">
        <v>1.3600371200000001</v>
      </c>
      <c r="R324">
        <f t="shared" si="35"/>
        <v>3.8239154425479995</v>
      </c>
      <c r="S324">
        <f t="shared" si="36"/>
        <v>200</v>
      </c>
      <c r="T324">
        <f t="shared" si="37"/>
        <v>764.78308850959991</v>
      </c>
      <c r="U324">
        <v>2951</v>
      </c>
      <c r="V324">
        <f t="shared" si="38"/>
        <v>203.26500508998546</v>
      </c>
      <c r="W324">
        <v>0.95</v>
      </c>
      <c r="X324">
        <f t="shared" si="39"/>
        <v>569843.27851951972</v>
      </c>
      <c r="Y324">
        <f t="shared" si="40"/>
        <v>50000</v>
      </c>
      <c r="Z324">
        <f t="shared" si="41"/>
        <v>519843.27851951972</v>
      </c>
    </row>
    <row r="325" spans="1:26" x14ac:dyDescent="0.25">
      <c r="A325">
        <v>1</v>
      </c>
      <c r="B325">
        <v>1087</v>
      </c>
      <c r="C325">
        <v>690.13279999999997</v>
      </c>
      <c r="D325">
        <v>586.44910000000004</v>
      </c>
      <c r="E325">
        <v>2722</v>
      </c>
      <c r="F325">
        <v>10</v>
      </c>
      <c r="G325">
        <v>5</v>
      </c>
      <c r="H325">
        <v>4</v>
      </c>
      <c r="I325">
        <v>655.13279999999997</v>
      </c>
      <c r="J325">
        <v>518.94910000000004</v>
      </c>
      <c r="K325">
        <v>2716</v>
      </c>
      <c r="L325">
        <v>30</v>
      </c>
      <c r="M325">
        <v>56</v>
      </c>
      <c r="N325">
        <v>6</v>
      </c>
      <c r="O325">
        <v>21.78451089</v>
      </c>
      <c r="P325">
        <v>20</v>
      </c>
      <c r="Q325">
        <v>0.93401584000000004</v>
      </c>
      <c r="R325">
        <f t="shared" si="35"/>
        <v>3.5509420497060002</v>
      </c>
      <c r="S325">
        <f t="shared" si="36"/>
        <v>200</v>
      </c>
      <c r="T325">
        <f t="shared" si="37"/>
        <v>710.18840994120001</v>
      </c>
      <c r="U325">
        <v>2951</v>
      </c>
      <c r="V325">
        <f t="shared" si="38"/>
        <v>154.71107150315856</v>
      </c>
      <c r="W325">
        <v>0.95</v>
      </c>
      <c r="X325">
        <f t="shared" si="39"/>
        <v>433724.75340552983</v>
      </c>
      <c r="Y325">
        <f t="shared" si="40"/>
        <v>50000</v>
      </c>
      <c r="Z325">
        <f t="shared" si="41"/>
        <v>383724.75340552983</v>
      </c>
    </row>
    <row r="326" spans="1:26" x14ac:dyDescent="0.25">
      <c r="A326">
        <v>1</v>
      </c>
      <c r="B326">
        <v>1088</v>
      </c>
      <c r="C326">
        <v>690.13279999999997</v>
      </c>
      <c r="D326">
        <v>586.44910000000004</v>
      </c>
      <c r="E326">
        <v>2726</v>
      </c>
      <c r="F326">
        <v>10</v>
      </c>
      <c r="G326">
        <v>5</v>
      </c>
      <c r="H326">
        <v>4</v>
      </c>
      <c r="I326">
        <v>655.13279999999997</v>
      </c>
      <c r="J326">
        <v>518.94910000000004</v>
      </c>
      <c r="K326">
        <v>2716</v>
      </c>
      <c r="L326">
        <v>30</v>
      </c>
      <c r="M326">
        <v>56</v>
      </c>
      <c r="N326">
        <v>6</v>
      </c>
      <c r="O326">
        <v>25.03513761</v>
      </c>
      <c r="P326">
        <v>20</v>
      </c>
      <c r="Q326">
        <v>1.1908111699999999</v>
      </c>
      <c r="R326">
        <f t="shared" si="35"/>
        <v>3.7331802614879996</v>
      </c>
      <c r="S326">
        <f t="shared" si="36"/>
        <v>200</v>
      </c>
      <c r="T326">
        <f t="shared" si="37"/>
        <v>746.63605229759992</v>
      </c>
      <c r="U326">
        <v>2951</v>
      </c>
      <c r="V326">
        <f t="shared" si="38"/>
        <v>186.92136313857569</v>
      </c>
      <c r="W326">
        <v>0.95</v>
      </c>
      <c r="X326">
        <f t="shared" si="39"/>
        <v>524024.69549084001</v>
      </c>
      <c r="Y326">
        <f t="shared" si="40"/>
        <v>50000</v>
      </c>
      <c r="Z326">
        <f t="shared" si="41"/>
        <v>474024.69549084001</v>
      </c>
    </row>
    <row r="327" spans="1:26" x14ac:dyDescent="0.25">
      <c r="A327">
        <v>1</v>
      </c>
      <c r="B327">
        <v>1089</v>
      </c>
      <c r="C327">
        <v>690.13279999999997</v>
      </c>
      <c r="D327">
        <v>586.44910000000004</v>
      </c>
      <c r="E327">
        <v>2730</v>
      </c>
      <c r="F327">
        <v>10</v>
      </c>
      <c r="G327">
        <v>5</v>
      </c>
      <c r="H327">
        <v>4</v>
      </c>
      <c r="I327">
        <v>655.13279999999997</v>
      </c>
      <c r="J327">
        <v>518.94910000000004</v>
      </c>
      <c r="K327">
        <v>2716</v>
      </c>
      <c r="L327">
        <v>30</v>
      </c>
      <c r="M327">
        <v>56</v>
      </c>
      <c r="N327">
        <v>6</v>
      </c>
      <c r="O327">
        <v>26.824069569999999</v>
      </c>
      <c r="P327">
        <v>20</v>
      </c>
      <c r="Q327">
        <v>1.4049729799999999</v>
      </c>
      <c r="R327">
        <f t="shared" si="35"/>
        <v>3.8399839933419999</v>
      </c>
      <c r="S327">
        <f t="shared" si="36"/>
        <v>200</v>
      </c>
      <c r="T327">
        <f t="shared" si="37"/>
        <v>767.99679866839995</v>
      </c>
      <c r="U327">
        <v>2951</v>
      </c>
      <c r="V327">
        <f t="shared" si="38"/>
        <v>206.00799557018442</v>
      </c>
      <c r="W327">
        <v>0.95</v>
      </c>
      <c r="X327">
        <f t="shared" si="39"/>
        <v>577533.1151812335</v>
      </c>
      <c r="Y327">
        <f t="shared" si="40"/>
        <v>50000</v>
      </c>
      <c r="Z327">
        <f t="shared" si="41"/>
        <v>527533.1151812335</v>
      </c>
    </row>
    <row r="328" spans="1:26" x14ac:dyDescent="0.25">
      <c r="A328">
        <v>1</v>
      </c>
      <c r="B328">
        <v>1090</v>
      </c>
      <c r="C328">
        <v>690.13279999999997</v>
      </c>
      <c r="D328">
        <v>586.44910000000004</v>
      </c>
      <c r="E328">
        <v>2734</v>
      </c>
      <c r="F328">
        <v>10</v>
      </c>
      <c r="G328">
        <v>5</v>
      </c>
      <c r="H328">
        <v>4</v>
      </c>
      <c r="I328">
        <v>655.13279999999997</v>
      </c>
      <c r="J328">
        <v>518.94910000000004</v>
      </c>
      <c r="K328">
        <v>2716</v>
      </c>
      <c r="L328">
        <v>30</v>
      </c>
      <c r="M328">
        <v>56</v>
      </c>
      <c r="N328">
        <v>6</v>
      </c>
      <c r="O328">
        <v>29.393353359999999</v>
      </c>
      <c r="P328">
        <v>20</v>
      </c>
      <c r="Q328">
        <v>1.561871</v>
      </c>
      <c r="R328">
        <f t="shared" si="35"/>
        <v>3.9799055820399998</v>
      </c>
      <c r="S328">
        <f t="shared" si="36"/>
        <v>200</v>
      </c>
      <c r="T328">
        <f t="shared" si="37"/>
        <v>795.98111640799993</v>
      </c>
      <c r="U328">
        <v>2951</v>
      </c>
      <c r="V328">
        <f t="shared" si="38"/>
        <v>233.96554222467637</v>
      </c>
      <c r="W328">
        <v>0.95</v>
      </c>
      <c r="X328">
        <f t="shared" si="39"/>
        <v>655910.69934976893</v>
      </c>
      <c r="Y328">
        <f t="shared" si="40"/>
        <v>50000</v>
      </c>
      <c r="Z328">
        <f t="shared" si="41"/>
        <v>605910.69934976893</v>
      </c>
    </row>
    <row r="329" spans="1:26" x14ac:dyDescent="0.25">
      <c r="A329">
        <v>1</v>
      </c>
      <c r="B329">
        <v>1091</v>
      </c>
      <c r="C329">
        <v>690.13279999999997</v>
      </c>
      <c r="D329">
        <v>586.44910000000004</v>
      </c>
      <c r="E329">
        <v>2738</v>
      </c>
      <c r="F329">
        <v>10</v>
      </c>
      <c r="G329">
        <v>5</v>
      </c>
      <c r="H329">
        <v>4</v>
      </c>
      <c r="I329">
        <v>655.13279999999997</v>
      </c>
      <c r="J329">
        <v>518.94910000000004</v>
      </c>
      <c r="K329">
        <v>2716</v>
      </c>
      <c r="L329">
        <v>30</v>
      </c>
      <c r="M329">
        <v>56</v>
      </c>
      <c r="N329">
        <v>6</v>
      </c>
      <c r="O329">
        <v>29.686565819999998</v>
      </c>
      <c r="P329">
        <v>20</v>
      </c>
      <c r="Q329">
        <v>1.2290084400000001</v>
      </c>
      <c r="R329">
        <f t="shared" si="35"/>
        <v>3.964515079716</v>
      </c>
      <c r="S329">
        <f t="shared" si="36"/>
        <v>200</v>
      </c>
      <c r="T329">
        <f t="shared" si="37"/>
        <v>792.90301594319999</v>
      </c>
      <c r="U329">
        <v>2951</v>
      </c>
      <c r="V329">
        <f t="shared" si="38"/>
        <v>235.38567571674312</v>
      </c>
      <c r="W329">
        <v>0.95</v>
      </c>
      <c r="X329">
        <f t="shared" si="39"/>
        <v>659891.9725881035</v>
      </c>
      <c r="Y329">
        <f t="shared" si="40"/>
        <v>50000</v>
      </c>
      <c r="Z329">
        <f t="shared" si="41"/>
        <v>609891.9725881035</v>
      </c>
    </row>
    <row r="330" spans="1:26" x14ac:dyDescent="0.25">
      <c r="A330">
        <v>1</v>
      </c>
      <c r="B330">
        <v>1093</v>
      </c>
      <c r="C330">
        <v>690.13279999999997</v>
      </c>
      <c r="D330">
        <v>591.44910000000004</v>
      </c>
      <c r="E330">
        <v>2722</v>
      </c>
      <c r="F330">
        <v>10</v>
      </c>
      <c r="G330">
        <v>5</v>
      </c>
      <c r="H330">
        <v>4</v>
      </c>
      <c r="I330">
        <v>655.13279999999997</v>
      </c>
      <c r="J330">
        <v>518.94910000000004</v>
      </c>
      <c r="K330">
        <v>2716</v>
      </c>
      <c r="L330">
        <v>30</v>
      </c>
      <c r="M330">
        <v>56</v>
      </c>
      <c r="N330">
        <v>6</v>
      </c>
      <c r="O330">
        <v>23.777566799999999</v>
      </c>
      <c r="P330">
        <v>20</v>
      </c>
      <c r="Q330">
        <v>1.0077160199999999</v>
      </c>
      <c r="R330">
        <f t="shared" si="35"/>
        <v>3.655190585388</v>
      </c>
      <c r="S330">
        <f t="shared" si="36"/>
        <v>200</v>
      </c>
      <c r="T330">
        <f t="shared" si="37"/>
        <v>731.03811707759996</v>
      </c>
      <c r="U330">
        <v>2951</v>
      </c>
      <c r="V330">
        <f t="shared" si="38"/>
        <v>173.82307662158851</v>
      </c>
      <c r="W330">
        <v>0.95</v>
      </c>
      <c r="X330">
        <f t="shared" si="39"/>
        <v>487304.30415479228</v>
      </c>
      <c r="Y330">
        <f t="shared" si="40"/>
        <v>50000</v>
      </c>
      <c r="Z330">
        <f t="shared" si="41"/>
        <v>437304.30415479228</v>
      </c>
    </row>
    <row r="331" spans="1:26" x14ac:dyDescent="0.25">
      <c r="A331">
        <v>1</v>
      </c>
      <c r="B331">
        <v>1094</v>
      </c>
      <c r="C331">
        <v>690.13279999999997</v>
      </c>
      <c r="D331">
        <v>591.44910000000004</v>
      </c>
      <c r="E331">
        <v>2726</v>
      </c>
      <c r="F331">
        <v>10</v>
      </c>
      <c r="G331">
        <v>5</v>
      </c>
      <c r="H331">
        <v>4</v>
      </c>
      <c r="I331">
        <v>655.13279999999997</v>
      </c>
      <c r="J331">
        <v>518.94910000000004</v>
      </c>
      <c r="K331">
        <v>2716</v>
      </c>
      <c r="L331">
        <v>30</v>
      </c>
      <c r="M331">
        <v>56</v>
      </c>
      <c r="N331">
        <v>6</v>
      </c>
      <c r="O331">
        <v>27.027370579999999</v>
      </c>
      <c r="P331">
        <v>20</v>
      </c>
      <c r="Q331">
        <v>1.2619971000000001</v>
      </c>
      <c r="R331">
        <f t="shared" si="35"/>
        <v>3.8371636991599996</v>
      </c>
      <c r="S331">
        <f t="shared" si="36"/>
        <v>200</v>
      </c>
      <c r="T331">
        <f t="shared" si="37"/>
        <v>767.43273983199992</v>
      </c>
      <c r="U331">
        <v>2951</v>
      </c>
      <c r="V331">
        <f t="shared" si="38"/>
        <v>207.41689054664187</v>
      </c>
      <c r="W331">
        <v>0.95</v>
      </c>
      <c r="X331">
        <f t="shared" si="39"/>
        <v>581482.88180298312</v>
      </c>
      <c r="Y331">
        <f t="shared" si="40"/>
        <v>50000</v>
      </c>
      <c r="Z331">
        <f t="shared" si="41"/>
        <v>531482.88180298312</v>
      </c>
    </row>
    <row r="332" spans="1:26" x14ac:dyDescent="0.25">
      <c r="A332">
        <v>1</v>
      </c>
      <c r="B332">
        <v>1095</v>
      </c>
      <c r="C332">
        <v>690.13279999999997</v>
      </c>
      <c r="D332">
        <v>591.44910000000004</v>
      </c>
      <c r="E332">
        <v>2730</v>
      </c>
      <c r="F332">
        <v>10</v>
      </c>
      <c r="G332">
        <v>5</v>
      </c>
      <c r="H332">
        <v>4</v>
      </c>
      <c r="I332">
        <v>655.13279999999997</v>
      </c>
      <c r="J332">
        <v>518.94910000000004</v>
      </c>
      <c r="K332">
        <v>2716</v>
      </c>
      <c r="L332">
        <v>30</v>
      </c>
      <c r="M332">
        <v>56</v>
      </c>
      <c r="N332">
        <v>6</v>
      </c>
      <c r="O332">
        <v>29.217150369999999</v>
      </c>
      <c r="P332">
        <v>20</v>
      </c>
      <c r="Q332">
        <v>1.40289182</v>
      </c>
      <c r="R332">
        <f t="shared" si="35"/>
        <v>3.9570588968380003</v>
      </c>
      <c r="S332">
        <f t="shared" si="36"/>
        <v>200</v>
      </c>
      <c r="T332">
        <f t="shared" si="37"/>
        <v>791.41177936760005</v>
      </c>
      <c r="U332">
        <v>2951</v>
      </c>
      <c r="V332">
        <f t="shared" si="38"/>
        <v>231.22796962372433</v>
      </c>
      <c r="W332">
        <v>0.95</v>
      </c>
      <c r="X332">
        <f t="shared" si="39"/>
        <v>648236.05144163</v>
      </c>
      <c r="Y332">
        <f t="shared" si="40"/>
        <v>50000</v>
      </c>
      <c r="Z332">
        <f t="shared" si="41"/>
        <v>598236.05144163</v>
      </c>
    </row>
    <row r="333" spans="1:26" x14ac:dyDescent="0.25">
      <c r="A333">
        <v>1</v>
      </c>
      <c r="B333">
        <v>1096</v>
      </c>
      <c r="C333">
        <v>690.13279999999997</v>
      </c>
      <c r="D333">
        <v>591.44910000000004</v>
      </c>
      <c r="E333">
        <v>2734</v>
      </c>
      <c r="F333">
        <v>10</v>
      </c>
      <c r="G333">
        <v>5</v>
      </c>
      <c r="H333">
        <v>4</v>
      </c>
      <c r="I333">
        <v>655.13279999999997</v>
      </c>
      <c r="J333">
        <v>518.94910000000004</v>
      </c>
      <c r="K333">
        <v>2716</v>
      </c>
      <c r="L333">
        <v>30</v>
      </c>
      <c r="M333">
        <v>56</v>
      </c>
      <c r="N333">
        <v>6</v>
      </c>
      <c r="O333">
        <v>30.441922529999999</v>
      </c>
      <c r="P333">
        <v>20</v>
      </c>
      <c r="Q333">
        <v>1.4198174299999999</v>
      </c>
      <c r="R333">
        <f t="shared" si="35"/>
        <v>4.0185858822119993</v>
      </c>
      <c r="S333">
        <f t="shared" si="36"/>
        <v>200</v>
      </c>
      <c r="T333">
        <f t="shared" si="37"/>
        <v>803.71717644239982</v>
      </c>
      <c r="U333">
        <v>2951</v>
      </c>
      <c r="V333">
        <f t="shared" si="38"/>
        <v>244.66696021289877</v>
      </c>
      <c r="W333">
        <v>0.95</v>
      </c>
      <c r="X333">
        <f t="shared" si="39"/>
        <v>685911.58960885101</v>
      </c>
      <c r="Y333">
        <f t="shared" si="40"/>
        <v>50000</v>
      </c>
      <c r="Z333">
        <f t="shared" si="41"/>
        <v>635911.58960885101</v>
      </c>
    </row>
    <row r="334" spans="1:26" x14ac:dyDescent="0.25">
      <c r="A334">
        <v>1</v>
      </c>
      <c r="B334">
        <v>1097</v>
      </c>
      <c r="C334">
        <v>690.13279999999997</v>
      </c>
      <c r="D334">
        <v>591.44910000000004</v>
      </c>
      <c r="E334">
        <v>2738</v>
      </c>
      <c r="F334">
        <v>10</v>
      </c>
      <c r="G334">
        <v>5</v>
      </c>
      <c r="H334">
        <v>4</v>
      </c>
      <c r="I334">
        <v>655.13279999999997</v>
      </c>
      <c r="J334">
        <v>518.94910000000004</v>
      </c>
      <c r="K334">
        <v>2716</v>
      </c>
      <c r="L334">
        <v>30</v>
      </c>
      <c r="M334">
        <v>56</v>
      </c>
      <c r="N334">
        <v>6</v>
      </c>
      <c r="O334">
        <v>33.062742470000003</v>
      </c>
      <c r="P334">
        <v>20</v>
      </c>
      <c r="Q334">
        <v>1.14419626</v>
      </c>
      <c r="R334">
        <f t="shared" si="35"/>
        <v>4.1223655266739998</v>
      </c>
      <c r="S334">
        <f t="shared" si="36"/>
        <v>200</v>
      </c>
      <c r="T334">
        <f t="shared" si="37"/>
        <v>824.47310533479993</v>
      </c>
      <c r="U334">
        <v>2951</v>
      </c>
      <c r="V334">
        <f t="shared" si="38"/>
        <v>272.59341955125677</v>
      </c>
      <c r="W334">
        <v>0.95</v>
      </c>
      <c r="X334">
        <f t="shared" si="39"/>
        <v>764202.02204097074</v>
      </c>
      <c r="Y334">
        <f t="shared" si="40"/>
        <v>50000</v>
      </c>
      <c r="Z334">
        <f t="shared" si="41"/>
        <v>714202.02204097074</v>
      </c>
    </row>
    <row r="335" spans="1:26" x14ac:dyDescent="0.25">
      <c r="A335">
        <v>1</v>
      </c>
      <c r="B335">
        <v>1099</v>
      </c>
      <c r="C335">
        <v>690.13279999999997</v>
      </c>
      <c r="D335">
        <v>596.44910000000004</v>
      </c>
      <c r="E335">
        <v>2722</v>
      </c>
      <c r="F335">
        <v>10</v>
      </c>
      <c r="G335">
        <v>5</v>
      </c>
      <c r="H335">
        <v>4</v>
      </c>
      <c r="I335">
        <v>655.13279999999997</v>
      </c>
      <c r="J335">
        <v>518.94910000000004</v>
      </c>
      <c r="K335">
        <v>2716</v>
      </c>
      <c r="L335">
        <v>30</v>
      </c>
      <c r="M335">
        <v>56</v>
      </c>
      <c r="N335">
        <v>6</v>
      </c>
      <c r="O335">
        <v>25.265601459999999</v>
      </c>
      <c r="P335">
        <v>20</v>
      </c>
      <c r="Q335">
        <v>1.0536248500000001</v>
      </c>
      <c r="R335">
        <f t="shared" si="35"/>
        <v>3.7322085331299997</v>
      </c>
      <c r="S335">
        <f t="shared" si="36"/>
        <v>200</v>
      </c>
      <c r="T335">
        <f t="shared" si="37"/>
        <v>746.44170662599993</v>
      </c>
      <c r="U335">
        <v>2951</v>
      </c>
      <c r="V335">
        <f t="shared" si="38"/>
        <v>188.59298672734755</v>
      </c>
      <c r="W335">
        <v>0.95</v>
      </c>
      <c r="X335">
        <f t="shared" si="39"/>
        <v>528711.00864078256</v>
      </c>
      <c r="Y335">
        <f t="shared" si="40"/>
        <v>50000</v>
      </c>
      <c r="Z335">
        <f t="shared" si="41"/>
        <v>478711.00864078256</v>
      </c>
    </row>
    <row r="336" spans="1:26" x14ac:dyDescent="0.25">
      <c r="A336">
        <v>1</v>
      </c>
      <c r="B336">
        <v>1100</v>
      </c>
      <c r="C336">
        <v>690.13279999999997</v>
      </c>
      <c r="D336">
        <v>596.44910000000004</v>
      </c>
      <c r="E336">
        <v>2726</v>
      </c>
      <c r="F336">
        <v>10</v>
      </c>
      <c r="G336">
        <v>5</v>
      </c>
      <c r="H336">
        <v>4</v>
      </c>
      <c r="I336">
        <v>655.13279999999997</v>
      </c>
      <c r="J336">
        <v>518.94910000000004</v>
      </c>
      <c r="K336">
        <v>2716</v>
      </c>
      <c r="L336">
        <v>30</v>
      </c>
      <c r="M336">
        <v>56</v>
      </c>
      <c r="N336">
        <v>6</v>
      </c>
      <c r="O336">
        <v>28.294528440000001</v>
      </c>
      <c r="P336">
        <v>20</v>
      </c>
      <c r="Q336">
        <v>1.30986421</v>
      </c>
      <c r="R336">
        <f t="shared" si="35"/>
        <v>3.9035337539340005</v>
      </c>
      <c r="S336">
        <f t="shared" si="36"/>
        <v>200</v>
      </c>
      <c r="T336">
        <f t="shared" si="37"/>
        <v>780.70675078680006</v>
      </c>
      <c r="U336">
        <v>2951</v>
      </c>
      <c r="V336">
        <f t="shared" si="38"/>
        <v>220.89729363437107</v>
      </c>
      <c r="W336">
        <v>0.95</v>
      </c>
      <c r="X336">
        <f t="shared" si="39"/>
        <v>619274.51783927751</v>
      </c>
      <c r="Y336">
        <f t="shared" si="40"/>
        <v>50000</v>
      </c>
      <c r="Z336">
        <f t="shared" si="41"/>
        <v>569274.51783927751</v>
      </c>
    </row>
    <row r="337" spans="1:26" x14ac:dyDescent="0.25">
      <c r="A337">
        <v>1</v>
      </c>
      <c r="B337">
        <v>1101</v>
      </c>
      <c r="C337">
        <v>690.13279999999997</v>
      </c>
      <c r="D337">
        <v>596.44910000000004</v>
      </c>
      <c r="E337">
        <v>2730</v>
      </c>
      <c r="F337">
        <v>10</v>
      </c>
      <c r="G337">
        <v>5</v>
      </c>
      <c r="H337">
        <v>4</v>
      </c>
      <c r="I337">
        <v>655.13279999999997</v>
      </c>
      <c r="J337">
        <v>518.94910000000004</v>
      </c>
      <c r="K337">
        <v>2716</v>
      </c>
      <c r="L337">
        <v>30</v>
      </c>
      <c r="M337">
        <v>56</v>
      </c>
      <c r="N337">
        <v>6</v>
      </c>
      <c r="O337">
        <v>30.159181060000002</v>
      </c>
      <c r="P337">
        <v>20</v>
      </c>
      <c r="Q337">
        <v>1.3958413999999999</v>
      </c>
      <c r="R337">
        <f t="shared" si="35"/>
        <v>4.0025880930999991</v>
      </c>
      <c r="S337">
        <f t="shared" si="36"/>
        <v>200</v>
      </c>
      <c r="T337">
        <f t="shared" si="37"/>
        <v>800.51761861999978</v>
      </c>
      <c r="U337">
        <v>2951</v>
      </c>
      <c r="V337">
        <f t="shared" si="38"/>
        <v>241.429558016806</v>
      </c>
      <c r="W337">
        <v>0.95</v>
      </c>
      <c r="X337">
        <f t="shared" si="39"/>
        <v>676835.69442221464</v>
      </c>
      <c r="Y337">
        <f t="shared" si="40"/>
        <v>50000</v>
      </c>
      <c r="Z337">
        <f t="shared" si="41"/>
        <v>626835.69442221464</v>
      </c>
    </row>
    <row r="338" spans="1:26" x14ac:dyDescent="0.25">
      <c r="A338">
        <v>1</v>
      </c>
      <c r="B338">
        <v>1102</v>
      </c>
      <c r="C338">
        <v>690.13279999999997</v>
      </c>
      <c r="D338">
        <v>596.44910000000004</v>
      </c>
      <c r="E338">
        <v>2734</v>
      </c>
      <c r="F338">
        <v>10</v>
      </c>
      <c r="G338">
        <v>5</v>
      </c>
      <c r="H338">
        <v>4</v>
      </c>
      <c r="I338">
        <v>655.13279999999997</v>
      </c>
      <c r="J338">
        <v>518.94910000000004</v>
      </c>
      <c r="K338">
        <v>2716</v>
      </c>
      <c r="L338">
        <v>30</v>
      </c>
      <c r="M338">
        <v>56</v>
      </c>
      <c r="N338">
        <v>6</v>
      </c>
      <c r="O338">
        <v>31.17454352</v>
      </c>
      <c r="P338">
        <v>20</v>
      </c>
      <c r="Q338">
        <v>1.3242454699999999</v>
      </c>
      <c r="R338">
        <f t="shared" si="35"/>
        <v>4.0459401774980002</v>
      </c>
      <c r="S338">
        <f t="shared" si="36"/>
        <v>200</v>
      </c>
      <c r="T338">
        <f t="shared" si="37"/>
        <v>809.18803549960001</v>
      </c>
      <c r="U338">
        <v>2951</v>
      </c>
      <c r="V338">
        <f t="shared" si="38"/>
        <v>252.26067628545584</v>
      </c>
      <c r="W338">
        <v>0.95</v>
      </c>
      <c r="X338">
        <f t="shared" si="39"/>
        <v>707200.19293246116</v>
      </c>
      <c r="Y338">
        <f t="shared" si="40"/>
        <v>50000</v>
      </c>
      <c r="Z338">
        <f t="shared" si="41"/>
        <v>657200.19293246116</v>
      </c>
    </row>
    <row r="339" spans="1:26" x14ac:dyDescent="0.25">
      <c r="A339">
        <v>1</v>
      </c>
      <c r="B339">
        <v>1103</v>
      </c>
      <c r="C339">
        <v>690.13279999999997</v>
      </c>
      <c r="D339">
        <v>596.44910000000004</v>
      </c>
      <c r="E339">
        <v>2738</v>
      </c>
      <c r="F339">
        <v>10</v>
      </c>
      <c r="G339">
        <v>5</v>
      </c>
      <c r="H339">
        <v>4</v>
      </c>
      <c r="I339">
        <v>655.13279999999997</v>
      </c>
      <c r="J339">
        <v>518.94910000000004</v>
      </c>
      <c r="K339">
        <v>2716</v>
      </c>
      <c r="L339">
        <v>30</v>
      </c>
      <c r="M339">
        <v>56</v>
      </c>
      <c r="N339">
        <v>6</v>
      </c>
      <c r="O339">
        <v>34.918585460000003</v>
      </c>
      <c r="P339">
        <v>20</v>
      </c>
      <c r="Q339">
        <v>1.09212953</v>
      </c>
      <c r="R339">
        <f t="shared" si="35"/>
        <v>4.2086470675219996</v>
      </c>
      <c r="S339">
        <f t="shared" si="36"/>
        <v>200</v>
      </c>
      <c r="T339">
        <f t="shared" si="37"/>
        <v>841.72941350439987</v>
      </c>
      <c r="U339">
        <v>2951</v>
      </c>
      <c r="V339">
        <f t="shared" si="38"/>
        <v>293.92000459649068</v>
      </c>
      <c r="W339">
        <v>0.95</v>
      </c>
      <c r="X339">
        <f t="shared" si="39"/>
        <v>823990.03688603174</v>
      </c>
      <c r="Y339">
        <f t="shared" si="40"/>
        <v>50000</v>
      </c>
      <c r="Z339">
        <f t="shared" si="41"/>
        <v>773990.03688603174</v>
      </c>
    </row>
    <row r="340" spans="1:26" x14ac:dyDescent="0.25">
      <c r="A340">
        <v>1</v>
      </c>
      <c r="B340">
        <v>1105</v>
      </c>
      <c r="C340">
        <v>690.13279999999997</v>
      </c>
      <c r="D340">
        <v>601.44910000000004</v>
      </c>
      <c r="E340">
        <v>2722</v>
      </c>
      <c r="F340">
        <v>10</v>
      </c>
      <c r="G340">
        <v>5</v>
      </c>
      <c r="H340">
        <v>4</v>
      </c>
      <c r="I340">
        <v>655.13279999999997</v>
      </c>
      <c r="J340">
        <v>518.94910000000004</v>
      </c>
      <c r="K340">
        <v>2716</v>
      </c>
      <c r="L340">
        <v>30</v>
      </c>
      <c r="M340">
        <v>56</v>
      </c>
      <c r="N340">
        <v>6</v>
      </c>
      <c r="O340">
        <v>26.60914927</v>
      </c>
      <c r="P340">
        <v>20</v>
      </c>
      <c r="Q340">
        <v>1.0906897600000001</v>
      </c>
      <c r="R340">
        <f t="shared" si="35"/>
        <v>3.8013559787739997</v>
      </c>
      <c r="S340">
        <f t="shared" si="36"/>
        <v>200</v>
      </c>
      <c r="T340">
        <f t="shared" si="37"/>
        <v>760.27119575479992</v>
      </c>
      <c r="U340">
        <v>2951</v>
      </c>
      <c r="V340">
        <f t="shared" si="38"/>
        <v>202.30169733520862</v>
      </c>
      <c r="W340">
        <v>0.95</v>
      </c>
      <c r="X340">
        <f t="shared" si="39"/>
        <v>567142.69339439052</v>
      </c>
      <c r="Y340">
        <f t="shared" si="40"/>
        <v>50000</v>
      </c>
      <c r="Z340">
        <f t="shared" si="41"/>
        <v>517142.69339439052</v>
      </c>
    </row>
    <row r="341" spans="1:26" x14ac:dyDescent="0.25">
      <c r="A341">
        <v>1</v>
      </c>
      <c r="B341">
        <v>1106</v>
      </c>
      <c r="C341">
        <v>690.13279999999997</v>
      </c>
      <c r="D341">
        <v>601.44910000000004</v>
      </c>
      <c r="E341">
        <v>2726</v>
      </c>
      <c r="F341">
        <v>10</v>
      </c>
      <c r="G341">
        <v>5</v>
      </c>
      <c r="H341">
        <v>4</v>
      </c>
      <c r="I341">
        <v>655.13279999999997</v>
      </c>
      <c r="J341">
        <v>518.94910000000004</v>
      </c>
      <c r="K341">
        <v>2716</v>
      </c>
      <c r="L341">
        <v>30</v>
      </c>
      <c r="M341">
        <v>56</v>
      </c>
      <c r="N341">
        <v>6</v>
      </c>
      <c r="O341">
        <v>29.388420870000001</v>
      </c>
      <c r="P341">
        <v>20</v>
      </c>
      <c r="Q341">
        <v>1.3277752899999999</v>
      </c>
      <c r="R341">
        <f t="shared" si="35"/>
        <v>3.9587357335559998</v>
      </c>
      <c r="S341">
        <f t="shared" si="36"/>
        <v>200</v>
      </c>
      <c r="T341">
        <f t="shared" si="37"/>
        <v>791.7471467112</v>
      </c>
      <c r="U341">
        <v>2951</v>
      </c>
      <c r="V341">
        <f t="shared" si="38"/>
        <v>232.68198370170384</v>
      </c>
      <c r="W341">
        <v>0.95</v>
      </c>
      <c r="X341">
        <f t="shared" si="39"/>
        <v>652312.30720854155</v>
      </c>
      <c r="Y341">
        <f t="shared" si="40"/>
        <v>50000</v>
      </c>
      <c r="Z341">
        <f t="shared" si="41"/>
        <v>602312.30720854155</v>
      </c>
    </row>
    <row r="342" spans="1:26" x14ac:dyDescent="0.25">
      <c r="A342">
        <v>1</v>
      </c>
      <c r="B342">
        <v>1107</v>
      </c>
      <c r="C342">
        <v>690.13279999999997</v>
      </c>
      <c r="D342">
        <v>601.44910000000004</v>
      </c>
      <c r="E342">
        <v>2730</v>
      </c>
      <c r="F342">
        <v>10</v>
      </c>
      <c r="G342">
        <v>5</v>
      </c>
      <c r="H342">
        <v>4</v>
      </c>
      <c r="I342">
        <v>655.13279999999997</v>
      </c>
      <c r="J342">
        <v>518.94910000000004</v>
      </c>
      <c r="K342">
        <v>2716</v>
      </c>
      <c r="L342">
        <v>30</v>
      </c>
      <c r="M342">
        <v>56</v>
      </c>
      <c r="N342">
        <v>6</v>
      </c>
      <c r="O342">
        <v>30.70645068</v>
      </c>
      <c r="P342">
        <v>20</v>
      </c>
      <c r="Q342">
        <v>1.39831474</v>
      </c>
      <c r="R342">
        <f t="shared" si="35"/>
        <v>4.0296254210760001</v>
      </c>
      <c r="S342">
        <f t="shared" si="36"/>
        <v>200</v>
      </c>
      <c r="T342">
        <f t="shared" si="37"/>
        <v>805.92508421520006</v>
      </c>
      <c r="U342">
        <v>2951</v>
      </c>
      <c r="V342">
        <f t="shared" si="38"/>
        <v>247.47098850228886</v>
      </c>
      <c r="W342">
        <v>0.95</v>
      </c>
      <c r="X342">
        <f t="shared" si="39"/>
        <v>693772.54271674168</v>
      </c>
      <c r="Y342">
        <f t="shared" si="40"/>
        <v>50000</v>
      </c>
      <c r="Z342">
        <f t="shared" si="41"/>
        <v>643772.54271674168</v>
      </c>
    </row>
    <row r="343" spans="1:26" x14ac:dyDescent="0.25">
      <c r="A343">
        <v>1</v>
      </c>
      <c r="B343">
        <v>1108</v>
      </c>
      <c r="C343">
        <v>690.13279999999997</v>
      </c>
      <c r="D343">
        <v>601.44910000000004</v>
      </c>
      <c r="E343">
        <v>2734</v>
      </c>
      <c r="F343">
        <v>10</v>
      </c>
      <c r="G343">
        <v>5</v>
      </c>
      <c r="H343">
        <v>4</v>
      </c>
      <c r="I343">
        <v>655.13279999999997</v>
      </c>
      <c r="J343">
        <v>518.94910000000004</v>
      </c>
      <c r="K343">
        <v>2716</v>
      </c>
      <c r="L343">
        <v>30</v>
      </c>
      <c r="M343">
        <v>56</v>
      </c>
      <c r="N343">
        <v>6</v>
      </c>
      <c r="O343">
        <v>34.026746199999998</v>
      </c>
      <c r="P343">
        <v>20</v>
      </c>
      <c r="Q343">
        <v>1.38855515</v>
      </c>
      <c r="R343">
        <f t="shared" si="35"/>
        <v>4.1914473942099999</v>
      </c>
      <c r="S343">
        <f t="shared" si="36"/>
        <v>200</v>
      </c>
      <c r="T343">
        <f t="shared" si="37"/>
        <v>838.28947884199999</v>
      </c>
      <c r="U343">
        <v>2951</v>
      </c>
      <c r="V343">
        <f t="shared" si="38"/>
        <v>285.24263338687001</v>
      </c>
      <c r="W343">
        <v>0.95</v>
      </c>
      <c r="X343">
        <f t="shared" si="39"/>
        <v>799663.46056842071</v>
      </c>
      <c r="Y343">
        <f t="shared" si="40"/>
        <v>50000</v>
      </c>
      <c r="Z343">
        <f t="shared" si="41"/>
        <v>749663.46056842071</v>
      </c>
    </row>
    <row r="344" spans="1:26" x14ac:dyDescent="0.25">
      <c r="A344">
        <v>1</v>
      </c>
      <c r="B344">
        <v>1109</v>
      </c>
      <c r="C344">
        <v>690.13279999999997</v>
      </c>
      <c r="D344">
        <v>601.44910000000004</v>
      </c>
      <c r="E344">
        <v>2738</v>
      </c>
      <c r="F344">
        <v>10</v>
      </c>
      <c r="G344">
        <v>5</v>
      </c>
      <c r="H344">
        <v>4</v>
      </c>
      <c r="I344">
        <v>655.13279999999997</v>
      </c>
      <c r="J344">
        <v>518.94910000000004</v>
      </c>
      <c r="K344">
        <v>2716</v>
      </c>
      <c r="L344">
        <v>30</v>
      </c>
      <c r="M344">
        <v>56</v>
      </c>
      <c r="N344">
        <v>6</v>
      </c>
      <c r="O344">
        <v>37.3765681</v>
      </c>
      <c r="P344">
        <v>20</v>
      </c>
      <c r="Q344">
        <v>1.1233466700000001</v>
      </c>
      <c r="R344">
        <f t="shared" si="35"/>
        <v>4.3318790291979994</v>
      </c>
      <c r="S344">
        <f t="shared" si="36"/>
        <v>200</v>
      </c>
      <c r="T344">
        <f t="shared" si="37"/>
        <v>866.37580583959993</v>
      </c>
      <c r="U344">
        <v>2951</v>
      </c>
      <c r="V344">
        <f t="shared" si="38"/>
        <v>323.82154307156185</v>
      </c>
      <c r="W344">
        <v>0.95</v>
      </c>
      <c r="X344">
        <f t="shared" si="39"/>
        <v>907817.50492396997</v>
      </c>
      <c r="Y344">
        <f t="shared" si="40"/>
        <v>50000</v>
      </c>
      <c r="Z344">
        <f t="shared" si="41"/>
        <v>857817.50492396997</v>
      </c>
    </row>
    <row r="345" spans="1:26" x14ac:dyDescent="0.25">
      <c r="A345">
        <v>1</v>
      </c>
      <c r="B345">
        <v>1112</v>
      </c>
      <c r="C345">
        <v>690.13279999999997</v>
      </c>
      <c r="D345">
        <v>606.44910000000004</v>
      </c>
      <c r="E345">
        <v>2726</v>
      </c>
      <c r="F345">
        <v>10</v>
      </c>
      <c r="G345">
        <v>5</v>
      </c>
      <c r="H345">
        <v>4</v>
      </c>
      <c r="I345">
        <v>655.13279999999997</v>
      </c>
      <c r="J345">
        <v>518.94910000000004</v>
      </c>
      <c r="K345">
        <v>2716</v>
      </c>
      <c r="L345">
        <v>30</v>
      </c>
      <c r="M345">
        <v>56</v>
      </c>
      <c r="N345">
        <v>6</v>
      </c>
      <c r="O345">
        <v>29.608586710000001</v>
      </c>
      <c r="P345">
        <v>20</v>
      </c>
      <c r="Q345">
        <v>1.3128826600000001</v>
      </c>
      <c r="R345">
        <f t="shared" si="35"/>
        <v>3.9681924585939998</v>
      </c>
      <c r="S345">
        <f t="shared" si="36"/>
        <v>200</v>
      </c>
      <c r="T345">
        <f t="shared" si="37"/>
        <v>793.63849171879997</v>
      </c>
      <c r="U345">
        <v>2951</v>
      </c>
      <c r="V345">
        <f t="shared" si="38"/>
        <v>234.98514098449704</v>
      </c>
      <c r="W345">
        <v>0.95</v>
      </c>
      <c r="X345">
        <f t="shared" si="39"/>
        <v>658769.09349298815</v>
      </c>
      <c r="Y345">
        <f t="shared" si="40"/>
        <v>50000</v>
      </c>
      <c r="Z345">
        <f t="shared" si="41"/>
        <v>608769.09349298815</v>
      </c>
    </row>
    <row r="346" spans="1:26" x14ac:dyDescent="0.25">
      <c r="A346">
        <v>1</v>
      </c>
      <c r="B346">
        <v>1113</v>
      </c>
      <c r="C346">
        <v>690.13279999999997</v>
      </c>
      <c r="D346">
        <v>606.44910000000004</v>
      </c>
      <c r="E346">
        <v>2730</v>
      </c>
      <c r="F346">
        <v>10</v>
      </c>
      <c r="G346">
        <v>5</v>
      </c>
      <c r="H346">
        <v>4</v>
      </c>
      <c r="I346">
        <v>655.13279999999997</v>
      </c>
      <c r="J346">
        <v>518.94910000000004</v>
      </c>
      <c r="K346">
        <v>2716</v>
      </c>
      <c r="L346">
        <v>30</v>
      </c>
      <c r="M346">
        <v>56</v>
      </c>
      <c r="N346">
        <v>6</v>
      </c>
      <c r="O346">
        <v>32.009305320000003</v>
      </c>
      <c r="P346">
        <v>20</v>
      </c>
      <c r="Q346">
        <v>1.4278354</v>
      </c>
      <c r="R346">
        <f t="shared" si="35"/>
        <v>4.09610444544</v>
      </c>
      <c r="S346">
        <f t="shared" si="36"/>
        <v>200</v>
      </c>
      <c r="T346">
        <f t="shared" si="37"/>
        <v>819.22088908800004</v>
      </c>
      <c r="U346">
        <v>2951</v>
      </c>
      <c r="V346">
        <f t="shared" si="38"/>
        <v>262.22691563339652</v>
      </c>
      <c r="W346">
        <v>0.95</v>
      </c>
      <c r="X346">
        <f t="shared" si="39"/>
        <v>735140.04663244542</v>
      </c>
      <c r="Y346">
        <f t="shared" si="40"/>
        <v>50000</v>
      </c>
      <c r="Z346">
        <f t="shared" si="41"/>
        <v>685140.04663244542</v>
      </c>
    </row>
    <row r="347" spans="1:26" x14ac:dyDescent="0.25">
      <c r="A347">
        <v>1</v>
      </c>
      <c r="B347">
        <v>1114</v>
      </c>
      <c r="C347">
        <v>690.13279999999997</v>
      </c>
      <c r="D347">
        <v>606.44910000000004</v>
      </c>
      <c r="E347">
        <v>2734</v>
      </c>
      <c r="F347">
        <v>10</v>
      </c>
      <c r="G347">
        <v>5</v>
      </c>
      <c r="H347">
        <v>4</v>
      </c>
      <c r="I347">
        <v>655.13279999999997</v>
      </c>
      <c r="J347">
        <v>518.94910000000004</v>
      </c>
      <c r="K347">
        <v>2716</v>
      </c>
      <c r="L347">
        <v>30</v>
      </c>
      <c r="M347">
        <v>56</v>
      </c>
      <c r="N347">
        <v>6</v>
      </c>
      <c r="O347">
        <v>35.552716289999999</v>
      </c>
      <c r="P347">
        <v>20</v>
      </c>
      <c r="Q347">
        <v>1.3812344999999999</v>
      </c>
      <c r="R347">
        <f t="shared" si="35"/>
        <v>4.2655654625099997</v>
      </c>
      <c r="S347">
        <f t="shared" si="36"/>
        <v>200</v>
      </c>
      <c r="T347">
        <f t="shared" si="37"/>
        <v>853.11309250199997</v>
      </c>
      <c r="U347">
        <v>2951</v>
      </c>
      <c r="V347">
        <f t="shared" si="38"/>
        <v>303.3048774100813</v>
      </c>
      <c r="W347">
        <v>0.95</v>
      </c>
      <c r="X347">
        <f t="shared" si="39"/>
        <v>850300.05857529247</v>
      </c>
      <c r="Y347">
        <f t="shared" si="40"/>
        <v>50000</v>
      </c>
      <c r="Z347">
        <f t="shared" si="41"/>
        <v>800300.05857529247</v>
      </c>
    </row>
    <row r="348" spans="1:26" x14ac:dyDescent="0.25">
      <c r="A348">
        <v>1</v>
      </c>
      <c r="B348">
        <v>1115</v>
      </c>
      <c r="C348">
        <v>690.13279999999997</v>
      </c>
      <c r="D348">
        <v>606.44910000000004</v>
      </c>
      <c r="E348">
        <v>2738</v>
      </c>
      <c r="F348">
        <v>10</v>
      </c>
      <c r="G348">
        <v>5</v>
      </c>
      <c r="H348">
        <v>4</v>
      </c>
      <c r="I348">
        <v>655.13279999999997</v>
      </c>
      <c r="J348">
        <v>518.94910000000004</v>
      </c>
      <c r="K348">
        <v>2716</v>
      </c>
      <c r="L348">
        <v>30</v>
      </c>
      <c r="M348">
        <v>56</v>
      </c>
      <c r="N348">
        <v>6</v>
      </c>
      <c r="O348">
        <v>39.062423680000002</v>
      </c>
      <c r="P348">
        <v>20</v>
      </c>
      <c r="Q348">
        <v>1.17918021</v>
      </c>
      <c r="R348">
        <f t="shared" si="35"/>
        <v>4.4194774710939999</v>
      </c>
      <c r="S348">
        <f t="shared" si="36"/>
        <v>200</v>
      </c>
      <c r="T348">
        <f t="shared" si="37"/>
        <v>883.89549421879997</v>
      </c>
      <c r="U348">
        <v>2951</v>
      </c>
      <c r="V348">
        <f t="shared" si="38"/>
        <v>345.27100284017752</v>
      </c>
      <c r="W348">
        <v>0.95</v>
      </c>
      <c r="X348">
        <f t="shared" si="39"/>
        <v>967949.99291229562</v>
      </c>
      <c r="Y348">
        <f t="shared" si="40"/>
        <v>50000</v>
      </c>
      <c r="Z348">
        <f t="shared" si="41"/>
        <v>917949.99291229562</v>
      </c>
    </row>
    <row r="349" spans="1:26" x14ac:dyDescent="0.25">
      <c r="A349">
        <v>1</v>
      </c>
      <c r="B349">
        <v>1118</v>
      </c>
      <c r="C349">
        <v>690.13279999999997</v>
      </c>
      <c r="D349">
        <v>611.44910000000004</v>
      </c>
      <c r="E349">
        <v>2726</v>
      </c>
      <c r="F349">
        <v>10</v>
      </c>
      <c r="G349">
        <v>5</v>
      </c>
      <c r="H349">
        <v>4</v>
      </c>
      <c r="I349">
        <v>655.13279999999997</v>
      </c>
      <c r="J349">
        <v>518.94910000000004</v>
      </c>
      <c r="K349">
        <v>2716</v>
      </c>
      <c r="L349">
        <v>30</v>
      </c>
      <c r="M349">
        <v>56</v>
      </c>
      <c r="N349">
        <v>6</v>
      </c>
      <c r="O349">
        <v>30.724883460000001</v>
      </c>
      <c r="P349">
        <v>20</v>
      </c>
      <c r="Q349">
        <v>1.28691613</v>
      </c>
      <c r="R349">
        <f t="shared" si="35"/>
        <v>4.0205695915620003</v>
      </c>
      <c r="S349">
        <f t="shared" si="36"/>
        <v>200</v>
      </c>
      <c r="T349">
        <f t="shared" si="37"/>
        <v>804.11391831240007</v>
      </c>
      <c r="U349">
        <v>2951</v>
      </c>
      <c r="V349">
        <f t="shared" si="38"/>
        <v>247.06306428712455</v>
      </c>
      <c r="W349">
        <v>0.95</v>
      </c>
      <c r="X349">
        <f t="shared" si="39"/>
        <v>692628.94757573935</v>
      </c>
      <c r="Y349">
        <f t="shared" si="40"/>
        <v>50000</v>
      </c>
      <c r="Z349">
        <f t="shared" si="41"/>
        <v>642628.94757573935</v>
      </c>
    </row>
    <row r="350" spans="1:26" x14ac:dyDescent="0.25">
      <c r="A350">
        <v>1</v>
      </c>
      <c r="B350">
        <v>1119</v>
      </c>
      <c r="C350">
        <v>690.13279999999997</v>
      </c>
      <c r="D350">
        <v>611.44910000000004</v>
      </c>
      <c r="E350">
        <v>2730</v>
      </c>
      <c r="F350">
        <v>10</v>
      </c>
      <c r="G350">
        <v>5</v>
      </c>
      <c r="H350">
        <v>4</v>
      </c>
      <c r="I350">
        <v>655.13279999999997</v>
      </c>
      <c r="J350">
        <v>518.94910000000004</v>
      </c>
      <c r="K350">
        <v>2716</v>
      </c>
      <c r="L350">
        <v>30</v>
      </c>
      <c r="M350">
        <v>56</v>
      </c>
      <c r="N350">
        <v>6</v>
      </c>
      <c r="O350">
        <v>33.70034939</v>
      </c>
      <c r="P350">
        <v>20</v>
      </c>
      <c r="Q350">
        <v>1.35127592</v>
      </c>
      <c r="R350">
        <f t="shared" si="35"/>
        <v>4.1721211873579991</v>
      </c>
      <c r="S350">
        <f t="shared" si="36"/>
        <v>200</v>
      </c>
      <c r="T350">
        <f t="shared" si="37"/>
        <v>834.42423747159978</v>
      </c>
      <c r="U350">
        <v>2951</v>
      </c>
      <c r="V350">
        <f t="shared" si="38"/>
        <v>281.20388342277244</v>
      </c>
      <c r="W350">
        <v>0.95</v>
      </c>
      <c r="X350">
        <f t="shared" si="39"/>
        <v>788341.02698157134</v>
      </c>
      <c r="Y350">
        <f t="shared" si="40"/>
        <v>50000</v>
      </c>
      <c r="Z350">
        <f t="shared" si="41"/>
        <v>738341.02698157134</v>
      </c>
    </row>
    <row r="351" spans="1:26" x14ac:dyDescent="0.25">
      <c r="A351">
        <v>1</v>
      </c>
      <c r="B351">
        <v>1120</v>
      </c>
      <c r="C351">
        <v>690.13279999999997</v>
      </c>
      <c r="D351">
        <v>611.44910000000004</v>
      </c>
      <c r="E351">
        <v>2734</v>
      </c>
      <c r="F351">
        <v>10</v>
      </c>
      <c r="G351">
        <v>5</v>
      </c>
      <c r="H351">
        <v>4</v>
      </c>
      <c r="I351">
        <v>655.13279999999997</v>
      </c>
      <c r="J351">
        <v>518.94910000000004</v>
      </c>
      <c r="K351">
        <v>2716</v>
      </c>
      <c r="L351">
        <v>30</v>
      </c>
      <c r="M351">
        <v>56</v>
      </c>
      <c r="N351">
        <v>6</v>
      </c>
      <c r="O351">
        <v>36.320275610000003</v>
      </c>
      <c r="P351">
        <v>20</v>
      </c>
      <c r="Q351">
        <v>1.38219424</v>
      </c>
      <c r="R351">
        <f t="shared" si="35"/>
        <v>4.303261669946</v>
      </c>
      <c r="S351">
        <f t="shared" si="36"/>
        <v>200</v>
      </c>
      <c r="T351">
        <f t="shared" si="37"/>
        <v>860.65233398919997</v>
      </c>
      <c r="U351">
        <v>2951</v>
      </c>
      <c r="V351">
        <f t="shared" si="38"/>
        <v>312.59129974877516</v>
      </c>
      <c r="W351">
        <v>0.95</v>
      </c>
      <c r="X351">
        <f t="shared" si="39"/>
        <v>876334.07928070368</v>
      </c>
      <c r="Y351">
        <f t="shared" si="40"/>
        <v>50000</v>
      </c>
      <c r="Z351">
        <f t="shared" si="41"/>
        <v>826334.07928070368</v>
      </c>
    </row>
    <row r="352" spans="1:26" x14ac:dyDescent="0.25">
      <c r="A352">
        <v>1</v>
      </c>
      <c r="B352">
        <v>1121</v>
      </c>
      <c r="C352">
        <v>690.13279999999997</v>
      </c>
      <c r="D352">
        <v>611.44910000000004</v>
      </c>
      <c r="E352">
        <v>2738</v>
      </c>
      <c r="F352">
        <v>10</v>
      </c>
      <c r="G352">
        <v>5</v>
      </c>
      <c r="H352">
        <v>4</v>
      </c>
      <c r="I352">
        <v>655.13279999999997</v>
      </c>
      <c r="J352">
        <v>518.94910000000004</v>
      </c>
      <c r="K352">
        <v>2716</v>
      </c>
      <c r="L352">
        <v>30</v>
      </c>
      <c r="M352">
        <v>56</v>
      </c>
      <c r="N352">
        <v>6</v>
      </c>
      <c r="O352">
        <v>38.863202979999997</v>
      </c>
      <c r="P352">
        <v>20</v>
      </c>
      <c r="Q352">
        <v>1.3739304800000001</v>
      </c>
      <c r="R352">
        <f t="shared" si="35"/>
        <v>4.4271263309320004</v>
      </c>
      <c r="S352">
        <f t="shared" si="36"/>
        <v>200</v>
      </c>
      <c r="T352">
        <f t="shared" si="37"/>
        <v>885.42526618640011</v>
      </c>
      <c r="U352">
        <v>2951</v>
      </c>
      <c r="V352">
        <f t="shared" si="38"/>
        <v>344.10461843422593</v>
      </c>
      <c r="W352">
        <v>0.95</v>
      </c>
      <c r="X352">
        <f t="shared" si="39"/>
        <v>964680.09254943067</v>
      </c>
      <c r="Y352">
        <f t="shared" si="40"/>
        <v>50000</v>
      </c>
      <c r="Z352">
        <f t="shared" si="41"/>
        <v>914680.09254943067</v>
      </c>
    </row>
    <row r="353" spans="1:26" x14ac:dyDescent="0.25">
      <c r="A353">
        <v>1</v>
      </c>
      <c r="B353">
        <v>1124</v>
      </c>
      <c r="C353">
        <v>690.13279999999997</v>
      </c>
      <c r="D353">
        <v>616.44910000000004</v>
      </c>
      <c r="E353">
        <v>2726</v>
      </c>
      <c r="F353">
        <v>10</v>
      </c>
      <c r="G353">
        <v>5</v>
      </c>
      <c r="H353">
        <v>4</v>
      </c>
      <c r="I353">
        <v>655.13279999999997</v>
      </c>
      <c r="J353">
        <v>518.94910000000004</v>
      </c>
      <c r="K353">
        <v>2716</v>
      </c>
      <c r="L353">
        <v>30</v>
      </c>
      <c r="M353">
        <v>56</v>
      </c>
      <c r="N353">
        <v>6</v>
      </c>
      <c r="O353">
        <v>31.306057639999999</v>
      </c>
      <c r="P353">
        <v>20</v>
      </c>
      <c r="Q353">
        <v>1.3089975300000001</v>
      </c>
      <c r="R353">
        <f t="shared" si="35"/>
        <v>4.0510212035419997</v>
      </c>
      <c r="S353">
        <f t="shared" si="36"/>
        <v>200</v>
      </c>
      <c r="T353">
        <f t="shared" si="37"/>
        <v>810.20424070839999</v>
      </c>
      <c r="U353">
        <v>2951</v>
      </c>
      <c r="V353">
        <f t="shared" si="38"/>
        <v>253.64300659789603</v>
      </c>
      <c r="W353">
        <v>0.95</v>
      </c>
      <c r="X353">
        <f t="shared" si="39"/>
        <v>711075.48684687167</v>
      </c>
      <c r="Y353">
        <f t="shared" si="40"/>
        <v>50000</v>
      </c>
      <c r="Z353">
        <f t="shared" si="41"/>
        <v>661075.48684687167</v>
      </c>
    </row>
    <row r="354" spans="1:26" x14ac:dyDescent="0.25">
      <c r="A354">
        <v>1</v>
      </c>
      <c r="B354">
        <v>1125</v>
      </c>
      <c r="C354">
        <v>690.13279999999997</v>
      </c>
      <c r="D354">
        <v>616.44910000000004</v>
      </c>
      <c r="E354">
        <v>2730</v>
      </c>
      <c r="F354">
        <v>10</v>
      </c>
      <c r="G354">
        <v>5</v>
      </c>
      <c r="H354">
        <v>4</v>
      </c>
      <c r="I354">
        <v>655.13279999999997</v>
      </c>
      <c r="J354">
        <v>518.94910000000004</v>
      </c>
      <c r="K354">
        <v>2716</v>
      </c>
      <c r="L354">
        <v>30</v>
      </c>
      <c r="M354">
        <v>56</v>
      </c>
      <c r="N354">
        <v>6</v>
      </c>
      <c r="O354">
        <v>32.352753530000001</v>
      </c>
      <c r="P354">
        <v>20</v>
      </c>
      <c r="Q354">
        <v>1.35688276</v>
      </c>
      <c r="R354">
        <f t="shared" si="35"/>
        <v>4.1065902417139997</v>
      </c>
      <c r="S354">
        <f t="shared" si="36"/>
        <v>200</v>
      </c>
      <c r="T354">
        <f t="shared" si="37"/>
        <v>821.3180483427999</v>
      </c>
      <c r="U354">
        <v>2951</v>
      </c>
      <c r="V354">
        <f t="shared" si="38"/>
        <v>265.7190038777523</v>
      </c>
      <c r="W354">
        <v>0.95</v>
      </c>
      <c r="X354">
        <f t="shared" si="39"/>
        <v>744929.94142108469</v>
      </c>
      <c r="Y354">
        <f t="shared" si="40"/>
        <v>50000</v>
      </c>
      <c r="Z354">
        <f t="shared" si="41"/>
        <v>694929.94142108469</v>
      </c>
    </row>
    <row r="355" spans="1:26" x14ac:dyDescent="0.25">
      <c r="A355">
        <v>1</v>
      </c>
      <c r="B355">
        <v>1126</v>
      </c>
      <c r="C355">
        <v>690.13279999999997</v>
      </c>
      <c r="D355">
        <v>616.44910000000004</v>
      </c>
      <c r="E355">
        <v>2734</v>
      </c>
      <c r="F355">
        <v>10</v>
      </c>
      <c r="G355">
        <v>5</v>
      </c>
      <c r="H355">
        <v>4</v>
      </c>
      <c r="I355">
        <v>655.13279999999997</v>
      </c>
      <c r="J355">
        <v>518.94910000000004</v>
      </c>
      <c r="K355">
        <v>2716</v>
      </c>
      <c r="L355">
        <v>30</v>
      </c>
      <c r="M355">
        <v>56</v>
      </c>
      <c r="N355">
        <v>6</v>
      </c>
      <c r="O355">
        <v>36.227261290000001</v>
      </c>
      <c r="P355">
        <v>20</v>
      </c>
      <c r="Q355">
        <v>1.46769565</v>
      </c>
      <c r="R355">
        <f t="shared" si="35"/>
        <v>4.3063477943199997</v>
      </c>
      <c r="S355">
        <f t="shared" si="36"/>
        <v>200</v>
      </c>
      <c r="T355">
        <f t="shared" si="37"/>
        <v>861.26955886399992</v>
      </c>
      <c r="U355">
        <v>2951</v>
      </c>
      <c r="V355">
        <f t="shared" si="38"/>
        <v>312.01437350089162</v>
      </c>
      <c r="W355">
        <v>0.95</v>
      </c>
      <c r="X355">
        <f t="shared" si="39"/>
        <v>874716.69539107464</v>
      </c>
      <c r="Y355">
        <f t="shared" si="40"/>
        <v>50000</v>
      </c>
      <c r="Z355">
        <f t="shared" si="41"/>
        <v>824716.69539107464</v>
      </c>
    </row>
    <row r="356" spans="1:26" x14ac:dyDescent="0.25">
      <c r="A356">
        <v>1</v>
      </c>
      <c r="B356">
        <v>1127</v>
      </c>
      <c r="C356">
        <v>690.13279999999997</v>
      </c>
      <c r="D356">
        <v>616.44910000000004</v>
      </c>
      <c r="E356">
        <v>2738</v>
      </c>
      <c r="F356">
        <v>10</v>
      </c>
      <c r="G356">
        <v>5</v>
      </c>
      <c r="H356">
        <v>4</v>
      </c>
      <c r="I356">
        <v>655.13279999999997</v>
      </c>
      <c r="J356">
        <v>518.94910000000004</v>
      </c>
      <c r="K356">
        <v>2716</v>
      </c>
      <c r="L356">
        <v>30</v>
      </c>
      <c r="M356">
        <v>56</v>
      </c>
      <c r="N356">
        <v>6</v>
      </c>
      <c r="O356">
        <v>38.937750399999999</v>
      </c>
      <c r="P356">
        <v>20</v>
      </c>
      <c r="Q356">
        <v>1.54385086</v>
      </c>
      <c r="R356">
        <f t="shared" si="35"/>
        <v>4.4459700364839998</v>
      </c>
      <c r="S356">
        <f t="shared" si="36"/>
        <v>200</v>
      </c>
      <c r="T356">
        <f t="shared" si="37"/>
        <v>889.19400729680001</v>
      </c>
      <c r="U356">
        <v>2951</v>
      </c>
      <c r="V356">
        <f t="shared" si="38"/>
        <v>346.23214313298575</v>
      </c>
      <c r="W356">
        <v>0.95</v>
      </c>
      <c r="X356">
        <f t="shared" si="39"/>
        <v>970644.50166616892</v>
      </c>
      <c r="Y356">
        <f t="shared" si="40"/>
        <v>50000</v>
      </c>
      <c r="Z356">
        <f t="shared" si="41"/>
        <v>920644.50166616892</v>
      </c>
    </row>
    <row r="357" spans="1:26" x14ac:dyDescent="0.25">
      <c r="A357">
        <v>1</v>
      </c>
      <c r="B357">
        <v>1130</v>
      </c>
      <c r="C357">
        <v>690.13279999999997</v>
      </c>
      <c r="D357">
        <v>621.44910000000004</v>
      </c>
      <c r="E357">
        <v>2726</v>
      </c>
      <c r="F357">
        <v>10</v>
      </c>
      <c r="G357">
        <v>5</v>
      </c>
      <c r="H357">
        <v>4</v>
      </c>
      <c r="I357">
        <v>655.13279999999997</v>
      </c>
      <c r="J357">
        <v>518.94910000000004</v>
      </c>
      <c r="K357">
        <v>2716</v>
      </c>
      <c r="L357">
        <v>30</v>
      </c>
      <c r="M357">
        <v>56</v>
      </c>
      <c r="N357">
        <v>6</v>
      </c>
      <c r="O357">
        <v>29.864389429999999</v>
      </c>
      <c r="P357">
        <v>20</v>
      </c>
      <c r="Q357">
        <v>1.2840692600000001</v>
      </c>
      <c r="R357">
        <f t="shared" si="35"/>
        <v>3.9781508739139997</v>
      </c>
      <c r="S357">
        <f t="shared" si="36"/>
        <v>200</v>
      </c>
      <c r="T357">
        <f t="shared" si="37"/>
        <v>795.63017478279994</v>
      </c>
      <c r="U357">
        <v>2951</v>
      </c>
      <c r="V357">
        <f t="shared" si="38"/>
        <v>237.61009381972499</v>
      </c>
      <c r="W357">
        <v>0.95</v>
      </c>
      <c r="X357">
        <f t="shared" si="39"/>
        <v>666128.01751890802</v>
      </c>
      <c r="Y357">
        <f t="shared" si="40"/>
        <v>50000</v>
      </c>
      <c r="Z357">
        <f t="shared" si="41"/>
        <v>616128.01751890802</v>
      </c>
    </row>
    <row r="358" spans="1:26" x14ac:dyDescent="0.25">
      <c r="A358">
        <v>1</v>
      </c>
      <c r="B358">
        <v>1131</v>
      </c>
      <c r="C358">
        <v>690.13279999999997</v>
      </c>
      <c r="D358">
        <v>621.44910000000004</v>
      </c>
      <c r="E358">
        <v>2730</v>
      </c>
      <c r="F358">
        <v>10</v>
      </c>
      <c r="G358">
        <v>5</v>
      </c>
      <c r="H358">
        <v>4</v>
      </c>
      <c r="I358">
        <v>655.13279999999997</v>
      </c>
      <c r="J358">
        <v>518.94910000000004</v>
      </c>
      <c r="K358">
        <v>2716</v>
      </c>
      <c r="L358">
        <v>30</v>
      </c>
      <c r="M358">
        <v>56</v>
      </c>
      <c r="N358">
        <v>6</v>
      </c>
      <c r="O358">
        <v>31.60409907</v>
      </c>
      <c r="P358">
        <v>20</v>
      </c>
      <c r="Q358">
        <v>1.3509549199999999</v>
      </c>
      <c r="R358">
        <f t="shared" si="35"/>
        <v>4.0693762242779998</v>
      </c>
      <c r="S358">
        <f t="shared" si="36"/>
        <v>200</v>
      </c>
      <c r="T358">
        <f t="shared" si="37"/>
        <v>813.87524485559993</v>
      </c>
      <c r="U358">
        <v>2951</v>
      </c>
      <c r="V358">
        <f t="shared" si="38"/>
        <v>257.21793869036884</v>
      </c>
      <c r="W358">
        <v>0.95</v>
      </c>
      <c r="X358">
        <f t="shared" si="39"/>
        <v>721097.6302215145</v>
      </c>
      <c r="Y358">
        <f t="shared" si="40"/>
        <v>50000</v>
      </c>
      <c r="Z358">
        <f t="shared" si="41"/>
        <v>671097.6302215145</v>
      </c>
    </row>
    <row r="359" spans="1:26" x14ac:dyDescent="0.25">
      <c r="A359">
        <v>1</v>
      </c>
      <c r="B359">
        <v>1132</v>
      </c>
      <c r="C359">
        <v>690.13279999999997</v>
      </c>
      <c r="D359">
        <v>621.44910000000004</v>
      </c>
      <c r="E359">
        <v>2734</v>
      </c>
      <c r="F359">
        <v>10</v>
      </c>
      <c r="G359">
        <v>5</v>
      </c>
      <c r="H359">
        <v>4</v>
      </c>
      <c r="I359">
        <v>655.13279999999997</v>
      </c>
      <c r="J359">
        <v>518.94910000000004</v>
      </c>
      <c r="K359">
        <v>2716</v>
      </c>
      <c r="L359">
        <v>30</v>
      </c>
      <c r="M359">
        <v>56</v>
      </c>
      <c r="N359">
        <v>6</v>
      </c>
      <c r="O359">
        <v>33.122557860000001</v>
      </c>
      <c r="P359">
        <v>20</v>
      </c>
      <c r="Q359">
        <v>1.4891752</v>
      </c>
      <c r="R359">
        <f t="shared" si="35"/>
        <v>4.1561375980199999</v>
      </c>
      <c r="S359">
        <f t="shared" si="36"/>
        <v>200</v>
      </c>
      <c r="T359">
        <f t="shared" si="37"/>
        <v>831.22751960400001</v>
      </c>
      <c r="U359">
        <v>2951</v>
      </c>
      <c r="V359">
        <f t="shared" si="38"/>
        <v>275.32381612907773</v>
      </c>
      <c r="W359">
        <v>0.95</v>
      </c>
      <c r="X359">
        <f t="shared" si="39"/>
        <v>771856.55232706293</v>
      </c>
      <c r="Y359">
        <f t="shared" si="40"/>
        <v>50000</v>
      </c>
      <c r="Z359">
        <f t="shared" si="41"/>
        <v>721856.55232706293</v>
      </c>
    </row>
    <row r="360" spans="1:26" x14ac:dyDescent="0.25">
      <c r="A360">
        <v>1</v>
      </c>
      <c r="B360">
        <v>1133</v>
      </c>
      <c r="C360">
        <v>690.13279999999997</v>
      </c>
      <c r="D360">
        <v>621.44910000000004</v>
      </c>
      <c r="E360">
        <v>2738</v>
      </c>
      <c r="F360">
        <v>10</v>
      </c>
      <c r="G360">
        <v>5</v>
      </c>
      <c r="H360">
        <v>4</v>
      </c>
      <c r="I360">
        <v>655.13279999999997</v>
      </c>
      <c r="J360">
        <v>518.94910000000004</v>
      </c>
      <c r="K360">
        <v>2716</v>
      </c>
      <c r="L360">
        <v>30</v>
      </c>
      <c r="M360">
        <v>56</v>
      </c>
      <c r="N360">
        <v>6</v>
      </c>
      <c r="O360">
        <v>36.754051769999997</v>
      </c>
      <c r="P360">
        <v>20</v>
      </c>
      <c r="Q360">
        <v>1.69176657</v>
      </c>
      <c r="R360">
        <f t="shared" si="35"/>
        <v>4.352192468088</v>
      </c>
      <c r="S360">
        <f t="shared" si="36"/>
        <v>200</v>
      </c>
      <c r="T360">
        <f t="shared" si="37"/>
        <v>870.43849361759999</v>
      </c>
      <c r="U360">
        <v>2951</v>
      </c>
      <c r="V360">
        <f t="shared" si="38"/>
        <v>319.9214145702208</v>
      </c>
      <c r="W360">
        <v>0.95</v>
      </c>
      <c r="X360">
        <f t="shared" si="39"/>
        <v>896883.68967688549</v>
      </c>
      <c r="Y360">
        <f t="shared" si="40"/>
        <v>50000</v>
      </c>
      <c r="Z360">
        <f t="shared" si="41"/>
        <v>846883.68967688549</v>
      </c>
    </row>
    <row r="361" spans="1:26" x14ac:dyDescent="0.25">
      <c r="A361">
        <v>1</v>
      </c>
      <c r="B361">
        <v>1136</v>
      </c>
      <c r="C361">
        <v>690.13279999999997</v>
      </c>
      <c r="D361">
        <v>626.44910000000004</v>
      </c>
      <c r="E361">
        <v>2726</v>
      </c>
      <c r="F361">
        <v>10</v>
      </c>
      <c r="G361">
        <v>5</v>
      </c>
      <c r="H361">
        <v>4</v>
      </c>
      <c r="I361">
        <v>655.13279999999997</v>
      </c>
      <c r="J361">
        <v>518.94910000000004</v>
      </c>
      <c r="K361">
        <v>2716</v>
      </c>
      <c r="L361">
        <v>30</v>
      </c>
      <c r="M361">
        <v>56</v>
      </c>
      <c r="N361">
        <v>6</v>
      </c>
      <c r="O361">
        <v>27.34066786</v>
      </c>
      <c r="P361">
        <v>20</v>
      </c>
      <c r="Q361">
        <v>1.2357708199999999</v>
      </c>
      <c r="R361">
        <f t="shared" si="35"/>
        <v>3.8501706364480004</v>
      </c>
      <c r="S361">
        <f t="shared" si="36"/>
        <v>200</v>
      </c>
      <c r="T361">
        <f t="shared" si="37"/>
        <v>770.03412728960006</v>
      </c>
      <c r="U361">
        <v>2951</v>
      </c>
      <c r="V361">
        <f t="shared" si="38"/>
        <v>210.53247315089916</v>
      </c>
      <c r="W361">
        <v>0.95</v>
      </c>
      <c r="X361">
        <f t="shared" si="39"/>
        <v>590217.26185488817</v>
      </c>
      <c r="Y361">
        <f t="shared" si="40"/>
        <v>50000</v>
      </c>
      <c r="Z361">
        <f t="shared" si="41"/>
        <v>540217.26185488817</v>
      </c>
    </row>
    <row r="362" spans="1:26" x14ac:dyDescent="0.25">
      <c r="A362">
        <v>1</v>
      </c>
      <c r="B362">
        <v>1137</v>
      </c>
      <c r="C362">
        <v>690.13279999999997</v>
      </c>
      <c r="D362">
        <v>626.44910000000004</v>
      </c>
      <c r="E362">
        <v>2730</v>
      </c>
      <c r="F362">
        <v>10</v>
      </c>
      <c r="G362">
        <v>5</v>
      </c>
      <c r="H362">
        <v>4</v>
      </c>
      <c r="I362">
        <v>655.13279999999997</v>
      </c>
      <c r="J362">
        <v>518.94910000000004</v>
      </c>
      <c r="K362">
        <v>2716</v>
      </c>
      <c r="L362">
        <v>30</v>
      </c>
      <c r="M362">
        <v>56</v>
      </c>
      <c r="N362">
        <v>6</v>
      </c>
      <c r="O362">
        <v>28.77040848</v>
      </c>
      <c r="P362">
        <v>20</v>
      </c>
      <c r="Q362">
        <v>1.34096598</v>
      </c>
      <c r="R362">
        <f t="shared" si="35"/>
        <v>3.9296323741319998</v>
      </c>
      <c r="S362">
        <f t="shared" si="36"/>
        <v>200</v>
      </c>
      <c r="T362">
        <f t="shared" si="37"/>
        <v>785.92647482639995</v>
      </c>
      <c r="U362">
        <v>2951</v>
      </c>
      <c r="V362">
        <f t="shared" si="38"/>
        <v>226.11425716001963</v>
      </c>
      <c r="W362">
        <v>0.95</v>
      </c>
      <c r="X362">
        <f t="shared" si="39"/>
        <v>633900.01423525694</v>
      </c>
      <c r="Y362">
        <f t="shared" si="40"/>
        <v>50000</v>
      </c>
      <c r="Z362">
        <f t="shared" si="41"/>
        <v>583900.01423525694</v>
      </c>
    </row>
    <row r="363" spans="1:26" x14ac:dyDescent="0.25">
      <c r="A363">
        <v>1</v>
      </c>
      <c r="B363">
        <v>1138</v>
      </c>
      <c r="C363">
        <v>690.13279999999997</v>
      </c>
      <c r="D363">
        <v>626.44910000000004</v>
      </c>
      <c r="E363">
        <v>2734</v>
      </c>
      <c r="F363">
        <v>10</v>
      </c>
      <c r="G363">
        <v>5</v>
      </c>
      <c r="H363">
        <v>4</v>
      </c>
      <c r="I363">
        <v>655.13279999999997</v>
      </c>
      <c r="J363">
        <v>518.94910000000004</v>
      </c>
      <c r="K363">
        <v>2716</v>
      </c>
      <c r="L363">
        <v>30</v>
      </c>
      <c r="M363">
        <v>56</v>
      </c>
      <c r="N363">
        <v>6</v>
      </c>
      <c r="O363">
        <v>32.276588799999999</v>
      </c>
      <c r="P363">
        <v>20</v>
      </c>
      <c r="Q363">
        <v>1.5091467999999999</v>
      </c>
      <c r="R363">
        <f t="shared" si="35"/>
        <v>4.1164705751200001</v>
      </c>
      <c r="S363">
        <f t="shared" si="36"/>
        <v>200</v>
      </c>
      <c r="T363">
        <f t="shared" si="37"/>
        <v>823.29411502400001</v>
      </c>
      <c r="U363">
        <v>2951</v>
      </c>
      <c r="V363">
        <f t="shared" si="38"/>
        <v>265.73125612089547</v>
      </c>
      <c r="W363">
        <v>0.95</v>
      </c>
      <c r="X363">
        <f t="shared" si="39"/>
        <v>744964.28997212439</v>
      </c>
      <c r="Y363">
        <f t="shared" si="40"/>
        <v>50000</v>
      </c>
      <c r="Z363">
        <f t="shared" si="41"/>
        <v>694964.28997212439</v>
      </c>
    </row>
    <row r="364" spans="1:26" x14ac:dyDescent="0.25">
      <c r="A364">
        <v>1</v>
      </c>
      <c r="B364">
        <v>1139</v>
      </c>
      <c r="C364">
        <v>690.13279999999997</v>
      </c>
      <c r="D364">
        <v>626.44910000000004</v>
      </c>
      <c r="E364">
        <v>2738</v>
      </c>
      <c r="F364">
        <v>10</v>
      </c>
      <c r="G364">
        <v>5</v>
      </c>
      <c r="H364">
        <v>4</v>
      </c>
      <c r="I364">
        <v>655.13279999999997</v>
      </c>
      <c r="J364">
        <v>518.94910000000004</v>
      </c>
      <c r="K364">
        <v>2716</v>
      </c>
      <c r="L364">
        <v>30</v>
      </c>
      <c r="M364">
        <v>56</v>
      </c>
      <c r="N364">
        <v>6</v>
      </c>
      <c r="O364">
        <v>34.241073970000002</v>
      </c>
      <c r="P364">
        <v>20</v>
      </c>
      <c r="Q364">
        <v>1.75053342</v>
      </c>
      <c r="R364">
        <f t="shared" si="35"/>
        <v>4.2343103122780006</v>
      </c>
      <c r="S364">
        <f t="shared" si="36"/>
        <v>200</v>
      </c>
      <c r="T364">
        <f t="shared" si="37"/>
        <v>846.86206245560015</v>
      </c>
      <c r="U364">
        <v>2951</v>
      </c>
      <c r="V364">
        <f t="shared" si="38"/>
        <v>289.97466522928966</v>
      </c>
      <c r="W364">
        <v>0.95</v>
      </c>
      <c r="X364">
        <f t="shared" si="39"/>
        <v>812929.47523705196</v>
      </c>
      <c r="Y364">
        <f t="shared" si="40"/>
        <v>50000</v>
      </c>
      <c r="Z364">
        <f t="shared" si="41"/>
        <v>762929.47523705196</v>
      </c>
    </row>
    <row r="365" spans="1:26" x14ac:dyDescent="0.25">
      <c r="A365">
        <v>1</v>
      </c>
      <c r="B365">
        <v>1142</v>
      </c>
      <c r="C365">
        <v>690.13279999999997</v>
      </c>
      <c r="D365">
        <v>631.44910000000004</v>
      </c>
      <c r="E365">
        <v>2726</v>
      </c>
      <c r="F365">
        <v>10</v>
      </c>
      <c r="G365">
        <v>5</v>
      </c>
      <c r="H365">
        <v>4</v>
      </c>
      <c r="I365">
        <v>655.13279999999997</v>
      </c>
      <c r="J365">
        <v>518.94910000000004</v>
      </c>
      <c r="K365">
        <v>2716</v>
      </c>
      <c r="L365">
        <v>30</v>
      </c>
      <c r="M365">
        <v>56</v>
      </c>
      <c r="N365">
        <v>6</v>
      </c>
      <c r="O365">
        <v>24.10644473</v>
      </c>
      <c r="P365">
        <v>20</v>
      </c>
      <c r="Q365">
        <v>1.14983704</v>
      </c>
      <c r="R365">
        <f t="shared" si="35"/>
        <v>3.6840112231459998</v>
      </c>
      <c r="S365">
        <f t="shared" si="36"/>
        <v>200</v>
      </c>
      <c r="T365">
        <f t="shared" si="37"/>
        <v>736.8022446292</v>
      </c>
      <c r="U365">
        <v>2951</v>
      </c>
      <c r="V365">
        <f t="shared" si="38"/>
        <v>177.6168258709375</v>
      </c>
      <c r="W365">
        <v>0.95</v>
      </c>
      <c r="X365">
        <f t="shared" si="39"/>
        <v>497939.89048787975</v>
      </c>
      <c r="Y365">
        <f t="shared" si="40"/>
        <v>50000</v>
      </c>
      <c r="Z365">
        <f t="shared" si="41"/>
        <v>447939.89048787975</v>
      </c>
    </row>
    <row r="366" spans="1:26" x14ac:dyDescent="0.25">
      <c r="A366">
        <v>1</v>
      </c>
      <c r="B366">
        <v>1143</v>
      </c>
      <c r="C366">
        <v>690.13279999999997</v>
      </c>
      <c r="D366">
        <v>631.44910000000004</v>
      </c>
      <c r="E366">
        <v>2730</v>
      </c>
      <c r="F366">
        <v>10</v>
      </c>
      <c r="G366">
        <v>5</v>
      </c>
      <c r="H366">
        <v>4</v>
      </c>
      <c r="I366">
        <v>655.13279999999997</v>
      </c>
      <c r="J366">
        <v>518.94910000000004</v>
      </c>
      <c r="K366">
        <v>2716</v>
      </c>
      <c r="L366">
        <v>30</v>
      </c>
      <c r="M366">
        <v>56</v>
      </c>
      <c r="N366">
        <v>6</v>
      </c>
      <c r="O366">
        <v>25.731396830000001</v>
      </c>
      <c r="P366">
        <v>20</v>
      </c>
      <c r="Q366">
        <v>1.29631786</v>
      </c>
      <c r="R366">
        <f t="shared" si="35"/>
        <v>3.7767292613540002</v>
      </c>
      <c r="S366">
        <f t="shared" si="36"/>
        <v>200</v>
      </c>
      <c r="T366">
        <f t="shared" si="37"/>
        <v>755.34585227080004</v>
      </c>
      <c r="U366">
        <v>2951</v>
      </c>
      <c r="V366">
        <f t="shared" si="38"/>
        <v>194.36103868674513</v>
      </c>
      <c r="W366">
        <v>0.95</v>
      </c>
      <c r="X366">
        <f t="shared" si="39"/>
        <v>544881.45390635566</v>
      </c>
      <c r="Y366">
        <f t="shared" si="40"/>
        <v>50000</v>
      </c>
      <c r="Z366">
        <f t="shared" si="41"/>
        <v>494881.45390635566</v>
      </c>
    </row>
    <row r="367" spans="1:26" x14ac:dyDescent="0.25">
      <c r="A367">
        <v>1</v>
      </c>
      <c r="B367">
        <v>1144</v>
      </c>
      <c r="C367">
        <v>690.13279999999997</v>
      </c>
      <c r="D367">
        <v>631.44910000000004</v>
      </c>
      <c r="E367">
        <v>2734</v>
      </c>
      <c r="F367">
        <v>10</v>
      </c>
      <c r="G367">
        <v>5</v>
      </c>
      <c r="H367">
        <v>4</v>
      </c>
      <c r="I367">
        <v>655.13279999999997</v>
      </c>
      <c r="J367">
        <v>518.94910000000004</v>
      </c>
      <c r="K367">
        <v>2716</v>
      </c>
      <c r="L367">
        <v>30</v>
      </c>
      <c r="M367">
        <v>56</v>
      </c>
      <c r="N367">
        <v>6</v>
      </c>
      <c r="O367">
        <v>29.16744551</v>
      </c>
      <c r="P367">
        <v>20</v>
      </c>
      <c r="Q367">
        <v>1.44205618</v>
      </c>
      <c r="R367">
        <f t="shared" si="35"/>
        <v>3.9581246524820002</v>
      </c>
      <c r="S367">
        <f t="shared" si="36"/>
        <v>200</v>
      </c>
      <c r="T367">
        <f t="shared" si="37"/>
        <v>791.6249304964</v>
      </c>
      <c r="U367">
        <v>2951</v>
      </c>
      <c r="V367">
        <f t="shared" si="38"/>
        <v>230.89677024611282</v>
      </c>
      <c r="W367">
        <v>0.95</v>
      </c>
      <c r="X367">
        <f t="shared" si="39"/>
        <v>647307.55054646498</v>
      </c>
      <c r="Y367">
        <f t="shared" si="40"/>
        <v>50000</v>
      </c>
      <c r="Z367">
        <f t="shared" si="41"/>
        <v>597307.55054646498</v>
      </c>
    </row>
    <row r="368" spans="1:26" x14ac:dyDescent="0.25">
      <c r="A368">
        <v>1</v>
      </c>
      <c r="B368">
        <v>1145</v>
      </c>
      <c r="C368">
        <v>690.13279999999997</v>
      </c>
      <c r="D368">
        <v>631.44910000000004</v>
      </c>
      <c r="E368">
        <v>2738</v>
      </c>
      <c r="F368">
        <v>10</v>
      </c>
      <c r="G368">
        <v>5</v>
      </c>
      <c r="H368">
        <v>4</v>
      </c>
      <c r="I368">
        <v>655.13279999999997</v>
      </c>
      <c r="J368">
        <v>518.94910000000004</v>
      </c>
      <c r="K368">
        <v>2716</v>
      </c>
      <c r="L368">
        <v>30</v>
      </c>
      <c r="M368">
        <v>56</v>
      </c>
      <c r="N368">
        <v>6</v>
      </c>
      <c r="O368">
        <v>32.195496990000002</v>
      </c>
      <c r="P368">
        <v>20</v>
      </c>
      <c r="Q368">
        <v>1.78571711</v>
      </c>
      <c r="R368">
        <f t="shared" si="35"/>
        <v>4.1372224621439999</v>
      </c>
      <c r="S368">
        <f t="shared" si="36"/>
        <v>200</v>
      </c>
      <c r="T368">
        <f t="shared" si="37"/>
        <v>827.4444924288</v>
      </c>
      <c r="U368">
        <v>2951</v>
      </c>
      <c r="V368">
        <f t="shared" si="38"/>
        <v>266.39986665383509</v>
      </c>
      <c r="W368">
        <v>0.95</v>
      </c>
      <c r="X368">
        <f t="shared" si="39"/>
        <v>746838.70617069397</v>
      </c>
      <c r="Y368">
        <f t="shared" si="40"/>
        <v>50000</v>
      </c>
      <c r="Z368">
        <f t="shared" si="41"/>
        <v>696838.70617069397</v>
      </c>
    </row>
    <row r="369" spans="1:26" x14ac:dyDescent="0.25">
      <c r="A369">
        <v>1</v>
      </c>
      <c r="B369">
        <v>1148</v>
      </c>
      <c r="C369">
        <v>690.13279999999997</v>
      </c>
      <c r="D369">
        <v>636.44910000000004</v>
      </c>
      <c r="E369">
        <v>2726</v>
      </c>
      <c r="F369">
        <v>10</v>
      </c>
      <c r="G369">
        <v>5</v>
      </c>
      <c r="H369">
        <v>4</v>
      </c>
      <c r="I369">
        <v>655.13279999999997</v>
      </c>
      <c r="J369">
        <v>518.94910000000004</v>
      </c>
      <c r="K369">
        <v>2716</v>
      </c>
      <c r="L369">
        <v>30</v>
      </c>
      <c r="M369">
        <v>56</v>
      </c>
      <c r="N369">
        <v>6</v>
      </c>
      <c r="O369">
        <v>22.785207119999999</v>
      </c>
      <c r="P369">
        <v>20</v>
      </c>
      <c r="Q369">
        <v>1.1205447799999999</v>
      </c>
      <c r="R369">
        <f t="shared" si="35"/>
        <v>3.6166518522119997</v>
      </c>
      <c r="S369">
        <f t="shared" si="36"/>
        <v>200</v>
      </c>
      <c r="T369">
        <f t="shared" si="37"/>
        <v>723.33037044239995</v>
      </c>
      <c r="U369">
        <v>2951</v>
      </c>
      <c r="V369">
        <f t="shared" si="38"/>
        <v>164.81232306716407</v>
      </c>
      <c r="W369">
        <v>0.95</v>
      </c>
      <c r="X369">
        <f t="shared" si="39"/>
        <v>462043.10710264108</v>
      </c>
      <c r="Y369">
        <f t="shared" si="40"/>
        <v>50000</v>
      </c>
      <c r="Z369">
        <f t="shared" si="41"/>
        <v>412043.10710264108</v>
      </c>
    </row>
    <row r="370" spans="1:26" x14ac:dyDescent="0.25">
      <c r="A370">
        <v>1</v>
      </c>
      <c r="B370">
        <v>1149</v>
      </c>
      <c r="C370">
        <v>690.13279999999997</v>
      </c>
      <c r="D370">
        <v>636.44910000000004</v>
      </c>
      <c r="E370">
        <v>2730</v>
      </c>
      <c r="F370">
        <v>10</v>
      </c>
      <c r="G370">
        <v>5</v>
      </c>
      <c r="H370">
        <v>4</v>
      </c>
      <c r="I370">
        <v>655.13279999999997</v>
      </c>
      <c r="J370">
        <v>518.94910000000004</v>
      </c>
      <c r="K370">
        <v>2716</v>
      </c>
      <c r="L370">
        <v>30</v>
      </c>
      <c r="M370">
        <v>56</v>
      </c>
      <c r="N370">
        <v>6</v>
      </c>
      <c r="O370">
        <v>21.768478460000001</v>
      </c>
      <c r="P370">
        <v>20</v>
      </c>
      <c r="Q370">
        <v>1.1628872800000001</v>
      </c>
      <c r="R370">
        <f t="shared" si="35"/>
        <v>3.5706175673719995</v>
      </c>
      <c r="S370">
        <f t="shared" si="36"/>
        <v>200</v>
      </c>
      <c r="T370">
        <f t="shared" si="37"/>
        <v>714.12351347439994</v>
      </c>
      <c r="U370">
        <v>2951</v>
      </c>
      <c r="V370">
        <f t="shared" si="38"/>
        <v>155.45382320846994</v>
      </c>
      <c r="W370">
        <v>0.95</v>
      </c>
      <c r="X370">
        <f t="shared" si="39"/>
        <v>435807.02067378507</v>
      </c>
      <c r="Y370">
        <f t="shared" si="40"/>
        <v>50000</v>
      </c>
      <c r="Z370">
        <f t="shared" si="41"/>
        <v>385807.02067378507</v>
      </c>
    </row>
    <row r="371" spans="1:26" x14ac:dyDescent="0.25">
      <c r="A371">
        <v>1</v>
      </c>
      <c r="B371">
        <v>1150</v>
      </c>
      <c r="C371">
        <v>690.13279999999997</v>
      </c>
      <c r="D371">
        <v>636.44910000000004</v>
      </c>
      <c r="E371">
        <v>2734</v>
      </c>
      <c r="F371">
        <v>10</v>
      </c>
      <c r="G371">
        <v>5</v>
      </c>
      <c r="H371">
        <v>4</v>
      </c>
      <c r="I371">
        <v>655.13279999999997</v>
      </c>
      <c r="J371">
        <v>518.94910000000004</v>
      </c>
      <c r="K371">
        <v>2716</v>
      </c>
      <c r="L371">
        <v>30</v>
      </c>
      <c r="M371">
        <v>56</v>
      </c>
      <c r="N371">
        <v>6</v>
      </c>
      <c r="O371">
        <v>26.02672544</v>
      </c>
      <c r="P371">
        <v>20</v>
      </c>
      <c r="Q371">
        <v>1.40580507</v>
      </c>
      <c r="R371">
        <f t="shared" si="35"/>
        <v>3.8009885198179996</v>
      </c>
      <c r="S371">
        <f t="shared" si="36"/>
        <v>200</v>
      </c>
      <c r="T371">
        <f t="shared" si="37"/>
        <v>760.19770396359991</v>
      </c>
      <c r="U371">
        <v>2951</v>
      </c>
      <c r="V371">
        <f t="shared" si="38"/>
        <v>197.85456921179014</v>
      </c>
      <c r="W371">
        <v>0.95</v>
      </c>
      <c r="X371">
        <f t="shared" si="39"/>
        <v>554675.39205679309</v>
      </c>
      <c r="Y371">
        <f t="shared" si="40"/>
        <v>50000</v>
      </c>
      <c r="Z371">
        <f t="shared" si="41"/>
        <v>504675.39205679309</v>
      </c>
    </row>
    <row r="372" spans="1:26" x14ac:dyDescent="0.25">
      <c r="A372">
        <v>1</v>
      </c>
      <c r="B372">
        <v>1151</v>
      </c>
      <c r="C372">
        <v>690.13279999999997</v>
      </c>
      <c r="D372">
        <v>636.44910000000004</v>
      </c>
      <c r="E372">
        <v>2738</v>
      </c>
      <c r="F372">
        <v>10</v>
      </c>
      <c r="G372">
        <v>5</v>
      </c>
      <c r="H372">
        <v>4</v>
      </c>
      <c r="I372">
        <v>655.13279999999997</v>
      </c>
      <c r="J372">
        <v>518.94910000000004</v>
      </c>
      <c r="K372">
        <v>2716</v>
      </c>
      <c r="L372">
        <v>30</v>
      </c>
      <c r="M372">
        <v>56</v>
      </c>
      <c r="N372">
        <v>6</v>
      </c>
      <c r="O372">
        <v>29.458656179999998</v>
      </c>
      <c r="P372">
        <v>20</v>
      </c>
      <c r="Q372">
        <v>1.7655722199999999</v>
      </c>
      <c r="R372">
        <f t="shared" si="35"/>
        <v>4.0013163092880006</v>
      </c>
      <c r="S372">
        <f t="shared" si="36"/>
        <v>200</v>
      </c>
      <c r="T372">
        <f t="shared" si="37"/>
        <v>800.26326185760013</v>
      </c>
      <c r="U372">
        <v>2951</v>
      </c>
      <c r="V372">
        <f t="shared" si="38"/>
        <v>235.7468028454835</v>
      </c>
      <c r="W372">
        <v>0.95</v>
      </c>
      <c r="X372">
        <f t="shared" si="39"/>
        <v>660904.37443717069</v>
      </c>
      <c r="Y372">
        <f t="shared" si="40"/>
        <v>50000</v>
      </c>
      <c r="Z372">
        <f t="shared" si="41"/>
        <v>610904.37443717069</v>
      </c>
    </row>
    <row r="373" spans="1:26" x14ac:dyDescent="0.25">
      <c r="A373">
        <v>1</v>
      </c>
      <c r="B373">
        <v>1154</v>
      </c>
      <c r="C373">
        <v>690.13279999999997</v>
      </c>
      <c r="D373">
        <v>641.44910000000004</v>
      </c>
      <c r="E373">
        <v>2726</v>
      </c>
      <c r="F373">
        <v>10</v>
      </c>
      <c r="G373">
        <v>5</v>
      </c>
      <c r="H373">
        <v>4</v>
      </c>
      <c r="I373">
        <v>655.13279999999997</v>
      </c>
      <c r="J373">
        <v>518.94910000000004</v>
      </c>
      <c r="K373">
        <v>2716</v>
      </c>
      <c r="L373">
        <v>30</v>
      </c>
      <c r="M373">
        <v>56</v>
      </c>
      <c r="N373">
        <v>6</v>
      </c>
      <c r="O373">
        <v>19.950704559999998</v>
      </c>
      <c r="P373">
        <v>20</v>
      </c>
      <c r="Q373">
        <v>1.0652358900000001</v>
      </c>
      <c r="R373">
        <f t="shared" si="35"/>
        <v>3.472816612006</v>
      </c>
      <c r="S373">
        <f t="shared" si="36"/>
        <v>200</v>
      </c>
      <c r="T373">
        <f t="shared" si="37"/>
        <v>694.56332240120003</v>
      </c>
      <c r="U373">
        <v>2951</v>
      </c>
      <c r="V373">
        <f t="shared" si="38"/>
        <v>138.57027643438371</v>
      </c>
      <c r="W373">
        <v>0.95</v>
      </c>
      <c r="X373">
        <f t="shared" si="39"/>
        <v>388474.84146997298</v>
      </c>
      <c r="Y373">
        <f t="shared" si="40"/>
        <v>50000</v>
      </c>
      <c r="Z373">
        <f t="shared" si="41"/>
        <v>338474.84146997298</v>
      </c>
    </row>
    <row r="374" spans="1:26" x14ac:dyDescent="0.25">
      <c r="A374">
        <v>1</v>
      </c>
      <c r="B374">
        <v>1155</v>
      </c>
      <c r="C374">
        <v>690.13279999999997</v>
      </c>
      <c r="D374">
        <v>641.44910000000004</v>
      </c>
      <c r="E374">
        <v>2730</v>
      </c>
      <c r="F374">
        <v>10</v>
      </c>
      <c r="G374">
        <v>5</v>
      </c>
      <c r="H374">
        <v>4</v>
      </c>
      <c r="I374">
        <v>655.13279999999997</v>
      </c>
      <c r="J374">
        <v>518.94910000000004</v>
      </c>
      <c r="K374">
        <v>2716</v>
      </c>
      <c r="L374">
        <v>30</v>
      </c>
      <c r="M374">
        <v>56</v>
      </c>
      <c r="N374">
        <v>6</v>
      </c>
      <c r="O374">
        <v>19.01785323</v>
      </c>
      <c r="P374">
        <v>20</v>
      </c>
      <c r="Q374">
        <v>1.1132045699999999</v>
      </c>
      <c r="R374">
        <f t="shared" si="35"/>
        <v>3.4313952968280002</v>
      </c>
      <c r="S374">
        <f t="shared" si="36"/>
        <v>200</v>
      </c>
      <c r="T374">
        <f t="shared" si="37"/>
        <v>686.27905936560001</v>
      </c>
      <c r="U374">
        <v>2951</v>
      </c>
      <c r="V374">
        <f t="shared" si="38"/>
        <v>130.51554425837438</v>
      </c>
      <c r="W374">
        <v>0.95</v>
      </c>
      <c r="X374">
        <f t="shared" si="39"/>
        <v>365893.80255113961</v>
      </c>
      <c r="Y374">
        <f t="shared" si="40"/>
        <v>50000</v>
      </c>
      <c r="Z374">
        <f t="shared" si="41"/>
        <v>315893.80255113961</v>
      </c>
    </row>
    <row r="375" spans="1:26" x14ac:dyDescent="0.25">
      <c r="A375">
        <v>1</v>
      </c>
      <c r="B375">
        <v>1156</v>
      </c>
      <c r="C375">
        <v>690.13279999999997</v>
      </c>
      <c r="D375">
        <v>641.44910000000004</v>
      </c>
      <c r="E375">
        <v>2734</v>
      </c>
      <c r="F375">
        <v>10</v>
      </c>
      <c r="G375">
        <v>5</v>
      </c>
      <c r="H375">
        <v>4</v>
      </c>
      <c r="I375">
        <v>655.13279999999997</v>
      </c>
      <c r="J375">
        <v>518.94910000000004</v>
      </c>
      <c r="K375">
        <v>2716</v>
      </c>
      <c r="L375">
        <v>30</v>
      </c>
      <c r="M375">
        <v>56</v>
      </c>
      <c r="N375">
        <v>6</v>
      </c>
      <c r="O375">
        <v>20.934707960000001</v>
      </c>
      <c r="P375">
        <v>20</v>
      </c>
      <c r="Q375">
        <v>1.2394928000000001</v>
      </c>
      <c r="R375">
        <f t="shared" si="35"/>
        <v>3.5366113463600004</v>
      </c>
      <c r="S375">
        <f t="shared" si="36"/>
        <v>200</v>
      </c>
      <c r="T375">
        <f t="shared" si="37"/>
        <v>707.32226927200009</v>
      </c>
      <c r="U375">
        <v>2951</v>
      </c>
      <c r="V375">
        <f t="shared" si="38"/>
        <v>148.07585140813805</v>
      </c>
      <c r="W375">
        <v>0.95</v>
      </c>
      <c r="X375">
        <f t="shared" si="39"/>
        <v>415123.24563014461</v>
      </c>
      <c r="Y375">
        <f t="shared" si="40"/>
        <v>50000</v>
      </c>
      <c r="Z375">
        <f t="shared" si="41"/>
        <v>365123.24563014461</v>
      </c>
    </row>
    <row r="376" spans="1:26" x14ac:dyDescent="0.25">
      <c r="A376">
        <v>1</v>
      </c>
      <c r="B376">
        <v>1157</v>
      </c>
      <c r="C376">
        <v>690.13279999999997</v>
      </c>
      <c r="D376">
        <v>641.44910000000004</v>
      </c>
      <c r="E376">
        <v>2738</v>
      </c>
      <c r="F376">
        <v>10</v>
      </c>
      <c r="G376">
        <v>5</v>
      </c>
      <c r="H376">
        <v>4</v>
      </c>
      <c r="I376">
        <v>655.13279999999997</v>
      </c>
      <c r="J376">
        <v>518.94910000000004</v>
      </c>
      <c r="K376">
        <v>2716</v>
      </c>
      <c r="L376">
        <v>30</v>
      </c>
      <c r="M376">
        <v>56</v>
      </c>
      <c r="N376">
        <v>6</v>
      </c>
      <c r="O376">
        <v>25.43027185</v>
      </c>
      <c r="P376">
        <v>20</v>
      </c>
      <c r="Q376">
        <v>1.7439644700000001</v>
      </c>
      <c r="R376">
        <f t="shared" si="35"/>
        <v>3.8019937442680005</v>
      </c>
      <c r="S376">
        <f t="shared" si="36"/>
        <v>200</v>
      </c>
      <c r="T376">
        <f t="shared" si="37"/>
        <v>760.39874885360007</v>
      </c>
      <c r="U376">
        <v>2951</v>
      </c>
      <c r="V376">
        <f t="shared" si="38"/>
        <v>193.37146897746928</v>
      </c>
      <c r="W376">
        <v>0.95</v>
      </c>
      <c r="X376">
        <f t="shared" si="39"/>
        <v>542107.24470488622</v>
      </c>
      <c r="Y376">
        <f t="shared" si="40"/>
        <v>50000</v>
      </c>
      <c r="Z376">
        <f t="shared" si="41"/>
        <v>492107.24470488622</v>
      </c>
    </row>
    <row r="377" spans="1:26" x14ac:dyDescent="0.25">
      <c r="A377">
        <v>1</v>
      </c>
      <c r="B377">
        <v>1160</v>
      </c>
      <c r="C377">
        <v>690.13279999999997</v>
      </c>
      <c r="D377">
        <v>646.44910000000004</v>
      </c>
      <c r="E377">
        <v>2726</v>
      </c>
      <c r="F377">
        <v>10</v>
      </c>
      <c r="G377">
        <v>5</v>
      </c>
      <c r="H377">
        <v>4</v>
      </c>
      <c r="I377">
        <v>655.13279999999997</v>
      </c>
      <c r="J377">
        <v>518.94910000000004</v>
      </c>
      <c r="K377">
        <v>2716</v>
      </c>
      <c r="L377">
        <v>30</v>
      </c>
      <c r="M377">
        <v>56</v>
      </c>
      <c r="N377">
        <v>6</v>
      </c>
      <c r="O377">
        <v>17.33756408</v>
      </c>
      <c r="P377">
        <v>20</v>
      </c>
      <c r="Q377">
        <v>0.95426750000000005</v>
      </c>
      <c r="R377">
        <f t="shared" si="35"/>
        <v>3.33485215442</v>
      </c>
      <c r="S377">
        <f t="shared" si="36"/>
        <v>200</v>
      </c>
      <c r="T377">
        <f t="shared" si="37"/>
        <v>666.97043088400005</v>
      </c>
      <c r="U377">
        <v>2951</v>
      </c>
      <c r="V377">
        <f t="shared" si="38"/>
        <v>115.63642584916562</v>
      </c>
      <c r="W377">
        <v>0.95</v>
      </c>
      <c r="X377">
        <f t="shared" si="39"/>
        <v>324180.93804684334</v>
      </c>
      <c r="Y377">
        <f t="shared" si="40"/>
        <v>50000</v>
      </c>
      <c r="Z377">
        <f t="shared" si="41"/>
        <v>274180.93804684334</v>
      </c>
    </row>
    <row r="378" spans="1:26" x14ac:dyDescent="0.25">
      <c r="A378">
        <v>1</v>
      </c>
      <c r="B378">
        <v>1161</v>
      </c>
      <c r="C378">
        <v>690.13279999999997</v>
      </c>
      <c r="D378">
        <v>646.44910000000004</v>
      </c>
      <c r="E378">
        <v>2730</v>
      </c>
      <c r="F378">
        <v>10</v>
      </c>
      <c r="G378">
        <v>5</v>
      </c>
      <c r="H378">
        <v>4</v>
      </c>
      <c r="I378">
        <v>655.13279999999997</v>
      </c>
      <c r="J378">
        <v>518.94910000000004</v>
      </c>
      <c r="K378">
        <v>2716</v>
      </c>
      <c r="L378">
        <v>30</v>
      </c>
      <c r="M378">
        <v>56</v>
      </c>
      <c r="N378">
        <v>6</v>
      </c>
      <c r="O378">
        <v>15.444348270000001</v>
      </c>
      <c r="P378">
        <v>20</v>
      </c>
      <c r="Q378">
        <v>1.0296722899999999</v>
      </c>
      <c r="R378">
        <f t="shared" si="35"/>
        <v>3.2488257679559998</v>
      </c>
      <c r="S378">
        <f t="shared" si="36"/>
        <v>200</v>
      </c>
      <c r="T378">
        <f t="shared" si="37"/>
        <v>649.76515359119992</v>
      </c>
      <c r="U378">
        <v>2951</v>
      </c>
      <c r="V378">
        <f t="shared" si="38"/>
        <v>100.35199325772534</v>
      </c>
      <c r="W378">
        <v>0.95</v>
      </c>
      <c r="X378">
        <f t="shared" si="39"/>
        <v>281331.79549837008</v>
      </c>
      <c r="Y378">
        <f t="shared" si="40"/>
        <v>50000</v>
      </c>
      <c r="Z378">
        <f t="shared" si="41"/>
        <v>231331.79549837008</v>
      </c>
    </row>
    <row r="379" spans="1:26" x14ac:dyDescent="0.25">
      <c r="A379">
        <v>1</v>
      </c>
      <c r="B379">
        <v>1162</v>
      </c>
      <c r="C379">
        <v>690.13279999999997</v>
      </c>
      <c r="D379">
        <v>646.44910000000004</v>
      </c>
      <c r="E379">
        <v>2734</v>
      </c>
      <c r="F379">
        <v>10</v>
      </c>
      <c r="G379">
        <v>5</v>
      </c>
      <c r="H379">
        <v>4</v>
      </c>
      <c r="I379">
        <v>655.13279999999997</v>
      </c>
      <c r="J379">
        <v>518.94910000000004</v>
      </c>
      <c r="K379">
        <v>2716</v>
      </c>
      <c r="L379">
        <v>30</v>
      </c>
      <c r="M379">
        <v>56</v>
      </c>
      <c r="N379">
        <v>6</v>
      </c>
      <c r="O379">
        <v>16.35088713</v>
      </c>
      <c r="P379">
        <v>20</v>
      </c>
      <c r="Q379">
        <v>1.16124245</v>
      </c>
      <c r="R379">
        <f t="shared" si="35"/>
        <v>3.3050085444000001</v>
      </c>
      <c r="S379">
        <f t="shared" si="36"/>
        <v>200</v>
      </c>
      <c r="T379">
        <f t="shared" si="37"/>
        <v>661.00170888000002</v>
      </c>
      <c r="U379">
        <v>2951</v>
      </c>
      <c r="V379">
        <f t="shared" si="38"/>
        <v>108.07964334633999</v>
      </c>
      <c r="W379">
        <v>0.95</v>
      </c>
      <c r="X379">
        <f t="shared" si="39"/>
        <v>302995.87613929686</v>
      </c>
      <c r="Y379">
        <f t="shared" si="40"/>
        <v>50000</v>
      </c>
      <c r="Z379">
        <f t="shared" si="41"/>
        <v>252995.87613929686</v>
      </c>
    </row>
    <row r="380" spans="1:26" x14ac:dyDescent="0.25">
      <c r="A380">
        <v>1</v>
      </c>
      <c r="B380">
        <v>1163</v>
      </c>
      <c r="C380">
        <v>690.13279999999997</v>
      </c>
      <c r="D380">
        <v>646.44910000000004</v>
      </c>
      <c r="E380">
        <v>2738</v>
      </c>
      <c r="F380">
        <v>10</v>
      </c>
      <c r="G380">
        <v>5</v>
      </c>
      <c r="H380">
        <v>4</v>
      </c>
      <c r="I380">
        <v>655.13279999999997</v>
      </c>
      <c r="J380">
        <v>518.94910000000004</v>
      </c>
      <c r="K380">
        <v>2716</v>
      </c>
      <c r="L380">
        <v>30</v>
      </c>
      <c r="M380">
        <v>56</v>
      </c>
      <c r="N380">
        <v>6</v>
      </c>
      <c r="O380">
        <v>22.39217755</v>
      </c>
      <c r="P380">
        <v>20</v>
      </c>
      <c r="Q380">
        <v>1.5997060000000001</v>
      </c>
      <c r="R380">
        <f t="shared" si="35"/>
        <v>3.6402304163500001</v>
      </c>
      <c r="S380">
        <f t="shared" si="36"/>
        <v>200</v>
      </c>
      <c r="T380">
        <f t="shared" si="37"/>
        <v>728.04608327000005</v>
      </c>
      <c r="U380">
        <v>2951</v>
      </c>
      <c r="V380">
        <f t="shared" si="38"/>
        <v>163.02537161163926</v>
      </c>
      <c r="W380">
        <v>0.95</v>
      </c>
      <c r="X380">
        <f t="shared" si="39"/>
        <v>457033.47804465005</v>
      </c>
      <c r="Y380">
        <f t="shared" si="40"/>
        <v>50000</v>
      </c>
      <c r="Z380">
        <f t="shared" si="41"/>
        <v>407033.47804465005</v>
      </c>
    </row>
    <row r="381" spans="1:26" x14ac:dyDescent="0.25">
      <c r="A381">
        <v>1</v>
      </c>
      <c r="B381">
        <v>1166</v>
      </c>
      <c r="C381">
        <v>690.13279999999997</v>
      </c>
      <c r="D381">
        <v>651.44910000000004</v>
      </c>
      <c r="E381">
        <v>2726</v>
      </c>
      <c r="F381">
        <v>10</v>
      </c>
      <c r="G381">
        <v>5</v>
      </c>
      <c r="H381">
        <v>4</v>
      </c>
      <c r="I381">
        <v>655.13279999999997</v>
      </c>
      <c r="J381">
        <v>518.94910000000004</v>
      </c>
      <c r="K381">
        <v>2716</v>
      </c>
      <c r="L381">
        <v>30</v>
      </c>
      <c r="M381">
        <v>56</v>
      </c>
      <c r="N381">
        <v>6</v>
      </c>
      <c r="O381">
        <v>16.289381850000002</v>
      </c>
      <c r="P381">
        <v>20</v>
      </c>
      <c r="Q381">
        <v>0.93942767999999999</v>
      </c>
      <c r="R381">
        <f t="shared" si="35"/>
        <v>3.2821645452419999</v>
      </c>
      <c r="S381">
        <f t="shared" si="36"/>
        <v>200</v>
      </c>
      <c r="T381">
        <f t="shared" si="37"/>
        <v>656.43290904840001</v>
      </c>
      <c r="U381">
        <v>2951</v>
      </c>
      <c r="V381">
        <f t="shared" si="38"/>
        <v>106.9288631439571</v>
      </c>
      <c r="W381">
        <v>0.95</v>
      </c>
      <c r="X381">
        <f t="shared" si="39"/>
        <v>299769.72138092655</v>
      </c>
      <c r="Y381">
        <f t="shared" si="40"/>
        <v>50000</v>
      </c>
      <c r="Z381">
        <f t="shared" si="41"/>
        <v>249769.72138092655</v>
      </c>
    </row>
    <row r="382" spans="1:26" x14ac:dyDescent="0.25">
      <c r="A382">
        <v>1</v>
      </c>
      <c r="B382">
        <v>1167</v>
      </c>
      <c r="C382">
        <v>690.13279999999997</v>
      </c>
      <c r="D382">
        <v>651.44910000000004</v>
      </c>
      <c r="E382">
        <v>2730</v>
      </c>
      <c r="F382">
        <v>10</v>
      </c>
      <c r="G382">
        <v>5</v>
      </c>
      <c r="H382">
        <v>4</v>
      </c>
      <c r="I382">
        <v>655.13279999999997</v>
      </c>
      <c r="J382">
        <v>518.94910000000004</v>
      </c>
      <c r="K382">
        <v>2716</v>
      </c>
      <c r="L382">
        <v>30</v>
      </c>
      <c r="M382">
        <v>56</v>
      </c>
      <c r="N382">
        <v>6</v>
      </c>
      <c r="O382">
        <v>13.887396669999999</v>
      </c>
      <c r="P382">
        <v>20</v>
      </c>
      <c r="Q382">
        <v>1.02344345</v>
      </c>
      <c r="R382">
        <f t="shared" si="35"/>
        <v>3.1719782812599999</v>
      </c>
      <c r="S382">
        <f t="shared" si="36"/>
        <v>200</v>
      </c>
      <c r="T382">
        <f t="shared" si="37"/>
        <v>634.39565625199998</v>
      </c>
      <c r="U382">
        <v>2951</v>
      </c>
      <c r="V382">
        <f t="shared" si="38"/>
        <v>88.101041240964889</v>
      </c>
      <c r="W382">
        <v>0.95</v>
      </c>
      <c r="X382">
        <f t="shared" si="39"/>
        <v>246986.86406698299</v>
      </c>
      <c r="Y382">
        <f t="shared" si="40"/>
        <v>50000</v>
      </c>
      <c r="Z382">
        <f t="shared" si="41"/>
        <v>196986.86406698299</v>
      </c>
    </row>
    <row r="383" spans="1:26" x14ac:dyDescent="0.25">
      <c r="A383">
        <v>1</v>
      </c>
      <c r="B383">
        <v>1168</v>
      </c>
      <c r="C383">
        <v>690.13279999999997</v>
      </c>
      <c r="D383">
        <v>651.44910000000004</v>
      </c>
      <c r="E383">
        <v>2734</v>
      </c>
      <c r="F383">
        <v>10</v>
      </c>
      <c r="G383">
        <v>5</v>
      </c>
      <c r="H383">
        <v>4</v>
      </c>
      <c r="I383">
        <v>655.13279999999997</v>
      </c>
      <c r="J383">
        <v>518.94910000000004</v>
      </c>
      <c r="K383">
        <v>2716</v>
      </c>
      <c r="L383">
        <v>30</v>
      </c>
      <c r="M383">
        <v>56</v>
      </c>
      <c r="N383">
        <v>6</v>
      </c>
      <c r="O383">
        <v>14.61281951</v>
      </c>
      <c r="P383">
        <v>20</v>
      </c>
      <c r="Q383">
        <v>1.1114358200000001</v>
      </c>
      <c r="R383">
        <f t="shared" si="35"/>
        <v>3.2153905182980003</v>
      </c>
      <c r="S383">
        <f t="shared" si="36"/>
        <v>200</v>
      </c>
      <c r="T383">
        <f t="shared" si="37"/>
        <v>643.07810365960006</v>
      </c>
      <c r="U383">
        <v>2951</v>
      </c>
      <c r="V383">
        <f t="shared" si="38"/>
        <v>93.971842596108047</v>
      </c>
      <c r="W383">
        <v>0.95</v>
      </c>
      <c r="X383">
        <f t="shared" si="39"/>
        <v>263445.36212605907</v>
      </c>
      <c r="Y383">
        <f t="shared" si="40"/>
        <v>50000</v>
      </c>
      <c r="Z383">
        <f t="shared" si="41"/>
        <v>213445.36212605907</v>
      </c>
    </row>
    <row r="384" spans="1:26" x14ac:dyDescent="0.25">
      <c r="A384">
        <v>1</v>
      </c>
      <c r="B384">
        <v>1169</v>
      </c>
      <c r="C384">
        <v>690.13279999999997</v>
      </c>
      <c r="D384">
        <v>651.44910000000004</v>
      </c>
      <c r="E384">
        <v>2738</v>
      </c>
      <c r="F384">
        <v>10</v>
      </c>
      <c r="G384">
        <v>5</v>
      </c>
      <c r="H384">
        <v>4</v>
      </c>
      <c r="I384">
        <v>655.13279999999997</v>
      </c>
      <c r="J384">
        <v>518.94910000000004</v>
      </c>
      <c r="K384">
        <v>2716</v>
      </c>
      <c r="L384">
        <v>30</v>
      </c>
      <c r="M384">
        <v>56</v>
      </c>
      <c r="N384">
        <v>6</v>
      </c>
      <c r="O384">
        <v>20.744088130000002</v>
      </c>
      <c r="P384">
        <v>20</v>
      </c>
      <c r="Q384">
        <v>1.6393161000000001</v>
      </c>
      <c r="R384">
        <f t="shared" si="35"/>
        <v>3.5630151777100001</v>
      </c>
      <c r="S384">
        <f t="shared" si="36"/>
        <v>200</v>
      </c>
      <c r="T384">
        <f t="shared" si="37"/>
        <v>712.60303554200004</v>
      </c>
      <c r="U384">
        <v>2951</v>
      </c>
      <c r="V384">
        <f t="shared" si="38"/>
        <v>147.82300170988773</v>
      </c>
      <c r="W384">
        <v>0.95</v>
      </c>
      <c r="X384">
        <f t="shared" si="39"/>
        <v>414414.39414358477</v>
      </c>
      <c r="Y384">
        <f t="shared" si="40"/>
        <v>50000</v>
      </c>
      <c r="Z384">
        <f t="shared" si="41"/>
        <v>364414.39414358477</v>
      </c>
    </row>
    <row r="385" spans="1:26" x14ac:dyDescent="0.25">
      <c r="A385">
        <v>1</v>
      </c>
      <c r="B385">
        <v>1173</v>
      </c>
      <c r="C385">
        <v>690.13279999999997</v>
      </c>
      <c r="D385">
        <v>656.44910000000004</v>
      </c>
      <c r="E385">
        <v>2730</v>
      </c>
      <c r="F385">
        <v>10</v>
      </c>
      <c r="G385">
        <v>5</v>
      </c>
      <c r="H385">
        <v>4</v>
      </c>
      <c r="I385">
        <v>655.13279999999997</v>
      </c>
      <c r="J385">
        <v>518.94910000000004</v>
      </c>
      <c r="K385">
        <v>2716</v>
      </c>
      <c r="L385">
        <v>30</v>
      </c>
      <c r="M385">
        <v>56</v>
      </c>
      <c r="N385">
        <v>6</v>
      </c>
      <c r="O385">
        <v>14.62739193</v>
      </c>
      <c r="P385">
        <v>20</v>
      </c>
      <c r="Q385">
        <v>1.0531396</v>
      </c>
      <c r="R385">
        <f t="shared" si="35"/>
        <v>3.2108928848099998</v>
      </c>
      <c r="S385">
        <f t="shared" si="36"/>
        <v>200</v>
      </c>
      <c r="T385">
        <f t="shared" si="37"/>
        <v>642.17857696199997</v>
      </c>
      <c r="U385">
        <v>2951</v>
      </c>
      <c r="V385">
        <f t="shared" si="38"/>
        <v>93.933977342728411</v>
      </c>
      <c r="W385">
        <v>0.95</v>
      </c>
      <c r="X385">
        <f t="shared" si="39"/>
        <v>263339.20878147194</v>
      </c>
      <c r="Y385">
        <f t="shared" si="40"/>
        <v>50000</v>
      </c>
      <c r="Z385">
        <f t="shared" si="41"/>
        <v>213339.20878147194</v>
      </c>
    </row>
    <row r="386" spans="1:26" x14ac:dyDescent="0.25">
      <c r="A386">
        <v>1</v>
      </c>
      <c r="B386">
        <v>1174</v>
      </c>
      <c r="C386">
        <v>690.13279999999997</v>
      </c>
      <c r="D386">
        <v>656.44910000000004</v>
      </c>
      <c r="E386">
        <v>2734</v>
      </c>
      <c r="F386">
        <v>10</v>
      </c>
      <c r="G386">
        <v>5</v>
      </c>
      <c r="H386">
        <v>4</v>
      </c>
      <c r="I386">
        <v>655.13279999999997</v>
      </c>
      <c r="J386">
        <v>518.94910000000004</v>
      </c>
      <c r="K386">
        <v>2716</v>
      </c>
      <c r="L386">
        <v>30</v>
      </c>
      <c r="M386">
        <v>56</v>
      </c>
      <c r="N386">
        <v>6</v>
      </c>
      <c r="O386">
        <v>15.778191420000001</v>
      </c>
      <c r="P386">
        <v>20</v>
      </c>
      <c r="Q386">
        <v>1.2685323500000001</v>
      </c>
      <c r="R386">
        <f t="shared" si="35"/>
        <v>3.2865381716700002</v>
      </c>
      <c r="S386">
        <f t="shared" si="36"/>
        <v>200</v>
      </c>
      <c r="T386">
        <f t="shared" si="37"/>
        <v>657.307634334</v>
      </c>
      <c r="U386">
        <v>2951</v>
      </c>
      <c r="V386">
        <f t="shared" si="38"/>
        <v>103.71125676349216</v>
      </c>
      <c r="W386">
        <v>0.95</v>
      </c>
      <c r="X386">
        <f t="shared" si="39"/>
        <v>290749.3227736121</v>
      </c>
      <c r="Y386">
        <f t="shared" si="40"/>
        <v>50000</v>
      </c>
      <c r="Z386">
        <f t="shared" si="41"/>
        <v>240749.3227736121</v>
      </c>
    </row>
    <row r="387" spans="1:26" x14ac:dyDescent="0.25">
      <c r="A387">
        <v>1</v>
      </c>
      <c r="B387">
        <v>1175</v>
      </c>
      <c r="C387">
        <v>690.13279999999997</v>
      </c>
      <c r="D387">
        <v>656.44910000000004</v>
      </c>
      <c r="E387">
        <v>2738</v>
      </c>
      <c r="F387">
        <v>10</v>
      </c>
      <c r="G387">
        <v>5</v>
      </c>
      <c r="H387">
        <v>4</v>
      </c>
      <c r="I387">
        <v>655.13279999999997</v>
      </c>
      <c r="J387">
        <v>518.94910000000004</v>
      </c>
      <c r="K387">
        <v>2716</v>
      </c>
      <c r="L387">
        <v>30</v>
      </c>
      <c r="M387">
        <v>56</v>
      </c>
      <c r="N387">
        <v>6</v>
      </c>
      <c r="O387">
        <v>20.665140170000001</v>
      </c>
      <c r="P387">
        <v>20</v>
      </c>
      <c r="Q387">
        <v>1.6770307099999999</v>
      </c>
      <c r="R387">
        <f t="shared" ref="R387:R450" si="42">(O387*7.3+Q387*11.34+(100-O387-Q387)*2.4)/100</f>
        <v>3.5625184138040003</v>
      </c>
      <c r="S387">
        <f t="shared" ref="S387:S450" si="43">F387*G387*H387</f>
        <v>200</v>
      </c>
      <c r="T387">
        <f t="shared" ref="T387:T450" si="44">S387*R387</f>
        <v>712.50368276080007</v>
      </c>
      <c r="U387">
        <v>2951</v>
      </c>
      <c r="V387">
        <f t="shared" ref="V387:V450" si="45">(O387*T387)/100</f>
        <v>147.23988475893148</v>
      </c>
      <c r="W387">
        <v>0.95</v>
      </c>
      <c r="X387">
        <f t="shared" ref="X387:X450" si="46">U387*V387*W387</f>
        <v>412779.65492742643</v>
      </c>
      <c r="Y387">
        <f t="shared" ref="Y387:Y450" si="47">250*S387</f>
        <v>50000</v>
      </c>
      <c r="Z387">
        <f t="shared" ref="Z387:Z450" si="48">X387-Y387</f>
        <v>362779.65492742643</v>
      </c>
    </row>
    <row r="388" spans="1:26" x14ac:dyDescent="0.25">
      <c r="A388">
        <v>1</v>
      </c>
      <c r="B388">
        <v>1180</v>
      </c>
      <c r="C388">
        <v>690.13279999999997</v>
      </c>
      <c r="D388">
        <v>661.44910000000004</v>
      </c>
      <c r="E388">
        <v>2734</v>
      </c>
      <c r="F388">
        <v>10</v>
      </c>
      <c r="G388">
        <v>5</v>
      </c>
      <c r="H388">
        <v>4</v>
      </c>
      <c r="I388">
        <v>655.13279999999997</v>
      </c>
      <c r="J388">
        <v>518.94910000000004</v>
      </c>
      <c r="K388">
        <v>2716</v>
      </c>
      <c r="L388">
        <v>30</v>
      </c>
      <c r="M388">
        <v>56</v>
      </c>
      <c r="N388">
        <v>6</v>
      </c>
      <c r="O388">
        <v>16.936413340000001</v>
      </c>
      <c r="P388">
        <v>19</v>
      </c>
      <c r="Q388">
        <v>1.39659998</v>
      </c>
      <c r="R388">
        <f t="shared" si="42"/>
        <v>3.354740291872</v>
      </c>
      <c r="S388">
        <f t="shared" si="43"/>
        <v>200</v>
      </c>
      <c r="T388">
        <f t="shared" si="44"/>
        <v>670.94805837440003</v>
      </c>
      <c r="U388">
        <v>2951</v>
      </c>
      <c r="V388">
        <f t="shared" si="45"/>
        <v>113.6345364629929</v>
      </c>
      <c r="W388">
        <v>0.95</v>
      </c>
      <c r="X388">
        <f t="shared" si="46"/>
        <v>318568.74124717742</v>
      </c>
      <c r="Y388">
        <f t="shared" si="47"/>
        <v>50000</v>
      </c>
      <c r="Z388">
        <f t="shared" si="48"/>
        <v>268568.74124717742</v>
      </c>
    </row>
    <row r="389" spans="1:26" x14ac:dyDescent="0.25">
      <c r="A389">
        <v>1</v>
      </c>
      <c r="B389">
        <v>1181</v>
      </c>
      <c r="C389">
        <v>690.13279999999997</v>
      </c>
      <c r="D389">
        <v>661.44910000000004</v>
      </c>
      <c r="E389">
        <v>2738</v>
      </c>
      <c r="F389">
        <v>10</v>
      </c>
      <c r="G389">
        <v>5</v>
      </c>
      <c r="H389">
        <v>4</v>
      </c>
      <c r="I389">
        <v>655.13279999999997</v>
      </c>
      <c r="J389">
        <v>518.94910000000004</v>
      </c>
      <c r="K389">
        <v>2716</v>
      </c>
      <c r="L389">
        <v>30</v>
      </c>
      <c r="M389">
        <v>56</v>
      </c>
      <c r="N389">
        <v>6</v>
      </c>
      <c r="O389">
        <v>20.79550742</v>
      </c>
      <c r="P389">
        <v>20</v>
      </c>
      <c r="Q389">
        <v>1.7767599000000001</v>
      </c>
      <c r="R389">
        <f t="shared" si="42"/>
        <v>3.5778221986400003</v>
      </c>
      <c r="S389">
        <f t="shared" si="43"/>
        <v>200</v>
      </c>
      <c r="T389">
        <f t="shared" si="44"/>
        <v>715.56443972800002</v>
      </c>
      <c r="U389">
        <v>2951</v>
      </c>
      <c r="V389">
        <f t="shared" si="45"/>
        <v>148.80525615851766</v>
      </c>
      <c r="W389">
        <v>0.95</v>
      </c>
      <c r="X389">
        <f t="shared" si="46"/>
        <v>417168.09537759633</v>
      </c>
      <c r="Y389">
        <f t="shared" si="47"/>
        <v>50000</v>
      </c>
      <c r="Z389">
        <f t="shared" si="48"/>
        <v>367168.09537759633</v>
      </c>
    </row>
    <row r="390" spans="1:26" x14ac:dyDescent="0.25">
      <c r="A390">
        <v>1</v>
      </c>
      <c r="B390">
        <v>1187</v>
      </c>
      <c r="C390">
        <v>690.13279999999997</v>
      </c>
      <c r="D390">
        <v>666.44910000000004</v>
      </c>
      <c r="E390">
        <v>2738</v>
      </c>
      <c r="F390">
        <v>10</v>
      </c>
      <c r="G390">
        <v>5</v>
      </c>
      <c r="H390">
        <v>4</v>
      </c>
      <c r="I390">
        <v>655.13279999999997</v>
      </c>
      <c r="J390">
        <v>518.94910000000004</v>
      </c>
      <c r="K390">
        <v>2716</v>
      </c>
      <c r="L390">
        <v>30</v>
      </c>
      <c r="M390">
        <v>56</v>
      </c>
      <c r="N390">
        <v>6</v>
      </c>
      <c r="O390">
        <v>20.623948420000001</v>
      </c>
      <c r="P390">
        <v>20</v>
      </c>
      <c r="Q390">
        <v>1.8580244699999999</v>
      </c>
      <c r="R390">
        <f t="shared" si="42"/>
        <v>3.5766808601979996</v>
      </c>
      <c r="S390">
        <f t="shared" si="43"/>
        <v>200</v>
      </c>
      <c r="T390">
        <f t="shared" si="44"/>
        <v>715.33617203959989</v>
      </c>
      <c r="U390">
        <v>2951</v>
      </c>
      <c r="V390">
        <f t="shared" si="45"/>
        <v>147.53056315104956</v>
      </c>
      <c r="W390">
        <v>0.95</v>
      </c>
      <c r="X390">
        <f t="shared" si="46"/>
        <v>413594.55726580991</v>
      </c>
      <c r="Y390">
        <f t="shared" si="47"/>
        <v>50000</v>
      </c>
      <c r="Z390">
        <f t="shared" si="48"/>
        <v>363594.55726580991</v>
      </c>
    </row>
    <row r="391" spans="1:26" x14ac:dyDescent="0.25">
      <c r="A391">
        <v>1</v>
      </c>
      <c r="B391">
        <v>1378</v>
      </c>
      <c r="C391">
        <v>700.13279999999997</v>
      </c>
      <c r="D391">
        <v>546.44910000000004</v>
      </c>
      <c r="E391">
        <v>2734</v>
      </c>
      <c r="F391">
        <v>10</v>
      </c>
      <c r="G391">
        <v>5</v>
      </c>
      <c r="H391">
        <v>4</v>
      </c>
      <c r="I391">
        <v>655.13279999999997</v>
      </c>
      <c r="J391">
        <v>518.94910000000004</v>
      </c>
      <c r="K391">
        <v>2716</v>
      </c>
      <c r="L391">
        <v>30</v>
      </c>
      <c r="M391">
        <v>56</v>
      </c>
      <c r="N391">
        <v>6</v>
      </c>
      <c r="O391">
        <v>30.497411629999998</v>
      </c>
      <c r="P391">
        <v>20</v>
      </c>
      <c r="Q391">
        <v>1.2080901500000001</v>
      </c>
      <c r="R391">
        <f t="shared" si="42"/>
        <v>4.0023764292799999</v>
      </c>
      <c r="S391">
        <f t="shared" si="43"/>
        <v>200</v>
      </c>
      <c r="T391">
        <f t="shared" si="44"/>
        <v>800.47528585600003</v>
      </c>
      <c r="U391">
        <v>2951</v>
      </c>
      <c r="V391">
        <f t="shared" si="45"/>
        <v>244.12424292392348</v>
      </c>
      <c r="W391">
        <v>0.95</v>
      </c>
      <c r="X391">
        <f t="shared" si="46"/>
        <v>684390.10882507323</v>
      </c>
      <c r="Y391">
        <f t="shared" si="47"/>
        <v>50000</v>
      </c>
      <c r="Z391">
        <f t="shared" si="48"/>
        <v>634390.10882507323</v>
      </c>
    </row>
    <row r="392" spans="1:26" x14ac:dyDescent="0.25">
      <c r="A392">
        <v>1</v>
      </c>
      <c r="B392">
        <v>1379</v>
      </c>
      <c r="C392">
        <v>700.13279999999997</v>
      </c>
      <c r="D392">
        <v>546.44910000000004</v>
      </c>
      <c r="E392">
        <v>2738</v>
      </c>
      <c r="F392">
        <v>10</v>
      </c>
      <c r="G392">
        <v>5</v>
      </c>
      <c r="H392">
        <v>4</v>
      </c>
      <c r="I392">
        <v>655.13279999999997</v>
      </c>
      <c r="J392">
        <v>518.94910000000004</v>
      </c>
      <c r="K392">
        <v>2716</v>
      </c>
      <c r="L392">
        <v>30</v>
      </c>
      <c r="M392">
        <v>56</v>
      </c>
      <c r="N392">
        <v>6</v>
      </c>
      <c r="O392">
        <v>30.43161349</v>
      </c>
      <c r="P392">
        <v>20</v>
      </c>
      <c r="Q392">
        <v>1.1518365699999999</v>
      </c>
      <c r="R392">
        <f t="shared" si="42"/>
        <v>3.9941232503679998</v>
      </c>
      <c r="S392">
        <f t="shared" si="43"/>
        <v>200</v>
      </c>
      <c r="T392">
        <f t="shared" si="44"/>
        <v>798.82465007359997</v>
      </c>
      <c r="U392">
        <v>2951</v>
      </c>
      <c r="V392">
        <f t="shared" si="45"/>
        <v>243.09522997324294</v>
      </c>
      <c r="W392">
        <v>0.95</v>
      </c>
      <c r="X392">
        <f t="shared" si="46"/>
        <v>681505.3224684879</v>
      </c>
      <c r="Y392">
        <f t="shared" si="47"/>
        <v>50000</v>
      </c>
      <c r="Z392">
        <f t="shared" si="48"/>
        <v>631505.3224684879</v>
      </c>
    </row>
    <row r="393" spans="1:26" x14ac:dyDescent="0.25">
      <c r="A393">
        <v>1</v>
      </c>
      <c r="B393">
        <v>1383</v>
      </c>
      <c r="C393">
        <v>700.13279999999997</v>
      </c>
      <c r="D393">
        <v>551.44910000000004</v>
      </c>
      <c r="E393">
        <v>2730</v>
      </c>
      <c r="F393">
        <v>10</v>
      </c>
      <c r="G393">
        <v>5</v>
      </c>
      <c r="H393">
        <v>4</v>
      </c>
      <c r="I393">
        <v>655.13279999999997</v>
      </c>
      <c r="J393">
        <v>518.94910000000004</v>
      </c>
      <c r="K393">
        <v>2716</v>
      </c>
      <c r="L393">
        <v>30</v>
      </c>
      <c r="M393">
        <v>56</v>
      </c>
      <c r="N393">
        <v>6</v>
      </c>
      <c r="O393">
        <v>29.518477090000001</v>
      </c>
      <c r="P393">
        <v>20</v>
      </c>
      <c r="Q393">
        <v>1.18425297</v>
      </c>
      <c r="R393">
        <f t="shared" si="42"/>
        <v>3.9522775929280001</v>
      </c>
      <c r="S393">
        <f t="shared" si="43"/>
        <v>200</v>
      </c>
      <c r="T393">
        <f t="shared" si="44"/>
        <v>790.45551858559998</v>
      </c>
      <c r="U393">
        <v>2951</v>
      </c>
      <c r="V393">
        <f t="shared" si="45"/>
        <v>233.33043116033102</v>
      </c>
      <c r="W393">
        <v>0.95</v>
      </c>
      <c r="X393">
        <f t="shared" si="46"/>
        <v>654130.19723643002</v>
      </c>
      <c r="Y393">
        <f t="shared" si="47"/>
        <v>50000</v>
      </c>
      <c r="Z393">
        <f t="shared" si="48"/>
        <v>604130.19723643002</v>
      </c>
    </row>
    <row r="394" spans="1:26" x14ac:dyDescent="0.25">
      <c r="A394">
        <v>1</v>
      </c>
      <c r="B394">
        <v>1384</v>
      </c>
      <c r="C394">
        <v>700.13279999999997</v>
      </c>
      <c r="D394">
        <v>551.44910000000004</v>
      </c>
      <c r="E394">
        <v>2734</v>
      </c>
      <c r="F394">
        <v>10</v>
      </c>
      <c r="G394">
        <v>5</v>
      </c>
      <c r="H394">
        <v>4</v>
      </c>
      <c r="I394">
        <v>655.13279999999997</v>
      </c>
      <c r="J394">
        <v>518.94910000000004</v>
      </c>
      <c r="K394">
        <v>2716</v>
      </c>
      <c r="L394">
        <v>30</v>
      </c>
      <c r="M394">
        <v>56</v>
      </c>
      <c r="N394">
        <v>6</v>
      </c>
      <c r="O394">
        <v>31.100181769999999</v>
      </c>
      <c r="P394">
        <v>20</v>
      </c>
      <c r="Q394">
        <v>1.21853057</v>
      </c>
      <c r="R394">
        <f t="shared" si="42"/>
        <v>4.0328455396880001</v>
      </c>
      <c r="S394">
        <f t="shared" si="43"/>
        <v>200</v>
      </c>
      <c r="T394">
        <f t="shared" si="44"/>
        <v>806.56910793760005</v>
      </c>
      <c r="U394">
        <v>2951</v>
      </c>
      <c r="V394">
        <f t="shared" si="45"/>
        <v>250.84445866926112</v>
      </c>
      <c r="W394">
        <v>0.95</v>
      </c>
      <c r="X394">
        <f t="shared" si="46"/>
        <v>703229.89765634004</v>
      </c>
      <c r="Y394">
        <f t="shared" si="47"/>
        <v>50000</v>
      </c>
      <c r="Z394">
        <f t="shared" si="48"/>
        <v>653229.89765634004</v>
      </c>
    </row>
    <row r="395" spans="1:26" x14ac:dyDescent="0.25">
      <c r="A395">
        <v>1</v>
      </c>
      <c r="B395">
        <v>1385</v>
      </c>
      <c r="C395">
        <v>700.13279999999997</v>
      </c>
      <c r="D395">
        <v>551.44910000000004</v>
      </c>
      <c r="E395">
        <v>2738</v>
      </c>
      <c r="F395">
        <v>10</v>
      </c>
      <c r="G395">
        <v>5</v>
      </c>
      <c r="H395">
        <v>4</v>
      </c>
      <c r="I395">
        <v>655.13279999999997</v>
      </c>
      <c r="J395">
        <v>518.94910000000004</v>
      </c>
      <c r="K395">
        <v>2716</v>
      </c>
      <c r="L395">
        <v>30</v>
      </c>
      <c r="M395">
        <v>56</v>
      </c>
      <c r="N395">
        <v>6</v>
      </c>
      <c r="O395">
        <v>30.68636622</v>
      </c>
      <c r="P395">
        <v>20</v>
      </c>
      <c r="Q395">
        <v>1.14474209</v>
      </c>
      <c r="R395">
        <f t="shared" si="42"/>
        <v>4.005971887626</v>
      </c>
      <c r="S395">
        <f t="shared" si="43"/>
        <v>200</v>
      </c>
      <c r="T395">
        <f t="shared" si="44"/>
        <v>801.19437752520003</v>
      </c>
      <c r="U395">
        <v>2951</v>
      </c>
      <c r="V395">
        <f t="shared" si="45"/>
        <v>245.85744082143225</v>
      </c>
      <c r="W395">
        <v>0.95</v>
      </c>
      <c r="X395">
        <f t="shared" si="46"/>
        <v>689249.04247084423</v>
      </c>
      <c r="Y395">
        <f t="shared" si="47"/>
        <v>50000</v>
      </c>
      <c r="Z395">
        <f t="shared" si="48"/>
        <v>639249.04247084423</v>
      </c>
    </row>
    <row r="396" spans="1:26" x14ac:dyDescent="0.25">
      <c r="A396">
        <v>1</v>
      </c>
      <c r="B396">
        <v>1388</v>
      </c>
      <c r="C396">
        <v>700.13279999999997</v>
      </c>
      <c r="D396">
        <v>556.44910000000004</v>
      </c>
      <c r="E396">
        <v>2726</v>
      </c>
      <c r="F396">
        <v>10</v>
      </c>
      <c r="G396">
        <v>5</v>
      </c>
      <c r="H396">
        <v>4</v>
      </c>
      <c r="I396">
        <v>655.13279999999997</v>
      </c>
      <c r="J396">
        <v>518.94910000000004</v>
      </c>
      <c r="K396">
        <v>2716</v>
      </c>
      <c r="L396">
        <v>30</v>
      </c>
      <c r="M396">
        <v>56</v>
      </c>
      <c r="N396">
        <v>6</v>
      </c>
      <c r="O396">
        <v>25.85157538</v>
      </c>
      <c r="P396">
        <v>20</v>
      </c>
      <c r="Q396">
        <v>1.0468815</v>
      </c>
      <c r="R396">
        <f t="shared" si="42"/>
        <v>3.76031839972</v>
      </c>
      <c r="S396">
        <f t="shared" si="43"/>
        <v>200</v>
      </c>
      <c r="T396">
        <f t="shared" si="44"/>
        <v>752.063679944</v>
      </c>
      <c r="U396">
        <v>2951</v>
      </c>
      <c r="V396">
        <f t="shared" si="45"/>
        <v>194.42030912632512</v>
      </c>
      <c r="W396">
        <v>0.95</v>
      </c>
      <c r="X396">
        <f t="shared" si="46"/>
        <v>545047.6156201961</v>
      </c>
      <c r="Y396">
        <f t="shared" si="47"/>
        <v>50000</v>
      </c>
      <c r="Z396">
        <f t="shared" si="48"/>
        <v>495047.6156201961</v>
      </c>
    </row>
    <row r="397" spans="1:26" x14ac:dyDescent="0.25">
      <c r="A397">
        <v>1</v>
      </c>
      <c r="B397">
        <v>1389</v>
      </c>
      <c r="C397">
        <v>700.13279999999997</v>
      </c>
      <c r="D397">
        <v>556.44910000000004</v>
      </c>
      <c r="E397">
        <v>2730</v>
      </c>
      <c r="F397">
        <v>10</v>
      </c>
      <c r="G397">
        <v>5</v>
      </c>
      <c r="H397">
        <v>4</v>
      </c>
      <c r="I397">
        <v>655.13279999999997</v>
      </c>
      <c r="J397">
        <v>518.94910000000004</v>
      </c>
      <c r="K397">
        <v>2716</v>
      </c>
      <c r="L397">
        <v>30</v>
      </c>
      <c r="M397">
        <v>56</v>
      </c>
      <c r="N397">
        <v>6</v>
      </c>
      <c r="O397">
        <v>30.266104510000002</v>
      </c>
      <c r="P397">
        <v>20</v>
      </c>
      <c r="Q397">
        <v>1.18488408</v>
      </c>
      <c r="R397">
        <f t="shared" si="42"/>
        <v>3.9889677577419995</v>
      </c>
      <c r="S397">
        <f t="shared" si="43"/>
        <v>200</v>
      </c>
      <c r="T397">
        <f t="shared" si="44"/>
        <v>797.79355154839993</v>
      </c>
      <c r="U397">
        <v>2951</v>
      </c>
      <c r="V397">
        <f t="shared" si="45"/>
        <v>241.46103008567945</v>
      </c>
      <c r="W397">
        <v>0.95</v>
      </c>
      <c r="X397">
        <f t="shared" si="46"/>
        <v>676923.92479369801</v>
      </c>
      <c r="Y397">
        <f t="shared" si="47"/>
        <v>50000</v>
      </c>
      <c r="Z397">
        <f t="shared" si="48"/>
        <v>626923.92479369801</v>
      </c>
    </row>
    <row r="398" spans="1:26" x14ac:dyDescent="0.25">
      <c r="A398">
        <v>1</v>
      </c>
      <c r="B398">
        <v>1390</v>
      </c>
      <c r="C398">
        <v>700.13279999999997</v>
      </c>
      <c r="D398">
        <v>556.44910000000004</v>
      </c>
      <c r="E398">
        <v>2734</v>
      </c>
      <c r="F398">
        <v>10</v>
      </c>
      <c r="G398">
        <v>5</v>
      </c>
      <c r="H398">
        <v>4</v>
      </c>
      <c r="I398">
        <v>655.13279999999997</v>
      </c>
      <c r="J398">
        <v>518.94910000000004</v>
      </c>
      <c r="K398">
        <v>2716</v>
      </c>
      <c r="L398">
        <v>30</v>
      </c>
      <c r="M398">
        <v>56</v>
      </c>
      <c r="N398">
        <v>6</v>
      </c>
      <c r="O398">
        <v>31.882143429999999</v>
      </c>
      <c r="P398">
        <v>20</v>
      </c>
      <c r="Q398">
        <v>1.2329822100000001</v>
      </c>
      <c r="R398">
        <f t="shared" si="42"/>
        <v>4.0724536376439993</v>
      </c>
      <c r="S398">
        <f t="shared" si="43"/>
        <v>200</v>
      </c>
      <c r="T398">
        <f t="shared" si="44"/>
        <v>814.49072752879988</v>
      </c>
      <c r="U398">
        <v>2951</v>
      </c>
      <c r="V398">
        <f t="shared" si="45"/>
        <v>259.67710197478243</v>
      </c>
      <c r="W398">
        <v>0.95</v>
      </c>
      <c r="X398">
        <f t="shared" si="46"/>
        <v>727991.77153120376</v>
      </c>
      <c r="Y398">
        <f t="shared" si="47"/>
        <v>50000</v>
      </c>
      <c r="Z398">
        <f t="shared" si="48"/>
        <v>677991.77153120376</v>
      </c>
    </row>
    <row r="399" spans="1:26" x14ac:dyDescent="0.25">
      <c r="A399">
        <v>1</v>
      </c>
      <c r="B399">
        <v>1391</v>
      </c>
      <c r="C399">
        <v>700.13279999999997</v>
      </c>
      <c r="D399">
        <v>556.44910000000004</v>
      </c>
      <c r="E399">
        <v>2738</v>
      </c>
      <c r="F399">
        <v>10</v>
      </c>
      <c r="G399">
        <v>5</v>
      </c>
      <c r="H399">
        <v>4</v>
      </c>
      <c r="I399">
        <v>655.13279999999997</v>
      </c>
      <c r="J399">
        <v>518.94910000000004</v>
      </c>
      <c r="K399">
        <v>2716</v>
      </c>
      <c r="L399">
        <v>30</v>
      </c>
      <c r="M399">
        <v>56</v>
      </c>
      <c r="N399">
        <v>6</v>
      </c>
      <c r="O399">
        <v>30.994218249999999</v>
      </c>
      <c r="P399">
        <v>20</v>
      </c>
      <c r="Q399">
        <v>1.13459548</v>
      </c>
      <c r="R399">
        <f t="shared" si="42"/>
        <v>4.0201495301620005</v>
      </c>
      <c r="S399">
        <f t="shared" si="43"/>
        <v>200</v>
      </c>
      <c r="T399">
        <f t="shared" si="44"/>
        <v>804.02990603240005</v>
      </c>
      <c r="U399">
        <v>2951</v>
      </c>
      <c r="V399">
        <f t="shared" si="45"/>
        <v>249.20278387095198</v>
      </c>
      <c r="W399">
        <v>0.95</v>
      </c>
      <c r="X399">
        <f t="shared" si="46"/>
        <v>698627.54444302025</v>
      </c>
      <c r="Y399">
        <f t="shared" si="47"/>
        <v>50000</v>
      </c>
      <c r="Z399">
        <f t="shared" si="48"/>
        <v>648627.54444302025</v>
      </c>
    </row>
    <row r="400" spans="1:26" x14ac:dyDescent="0.25">
      <c r="A400">
        <v>1</v>
      </c>
      <c r="B400">
        <v>1393</v>
      </c>
      <c r="C400">
        <v>700.13279999999997</v>
      </c>
      <c r="D400">
        <v>561.44910000000004</v>
      </c>
      <c r="E400">
        <v>2722</v>
      </c>
      <c r="F400">
        <v>10</v>
      </c>
      <c r="G400">
        <v>5</v>
      </c>
      <c r="H400">
        <v>4</v>
      </c>
      <c r="I400">
        <v>655.13279999999997</v>
      </c>
      <c r="J400">
        <v>518.94910000000004</v>
      </c>
      <c r="K400">
        <v>2716</v>
      </c>
      <c r="L400">
        <v>30</v>
      </c>
      <c r="M400">
        <v>56</v>
      </c>
      <c r="N400">
        <v>6</v>
      </c>
      <c r="O400">
        <v>22.39366953</v>
      </c>
      <c r="P400">
        <v>20</v>
      </c>
      <c r="Q400">
        <v>0.91433220999999998</v>
      </c>
      <c r="R400">
        <f t="shared" si="42"/>
        <v>3.5790311065439999</v>
      </c>
      <c r="S400">
        <f t="shared" si="43"/>
        <v>200</v>
      </c>
      <c r="T400">
        <f t="shared" si="44"/>
        <v>715.80622130879999</v>
      </c>
      <c r="U400">
        <v>2951</v>
      </c>
      <c r="V400">
        <f t="shared" si="45"/>
        <v>160.29527967507312</v>
      </c>
      <c r="W400">
        <v>0.95</v>
      </c>
      <c r="X400">
        <f t="shared" si="46"/>
        <v>449379.80180508376</v>
      </c>
      <c r="Y400">
        <f t="shared" si="47"/>
        <v>50000</v>
      </c>
      <c r="Z400">
        <f t="shared" si="48"/>
        <v>399379.80180508376</v>
      </c>
    </row>
    <row r="401" spans="1:26" x14ac:dyDescent="0.25">
      <c r="A401">
        <v>1</v>
      </c>
      <c r="B401">
        <v>1394</v>
      </c>
      <c r="C401">
        <v>700.13279999999997</v>
      </c>
      <c r="D401">
        <v>561.44910000000004</v>
      </c>
      <c r="E401">
        <v>2726</v>
      </c>
      <c r="F401">
        <v>10</v>
      </c>
      <c r="G401">
        <v>5</v>
      </c>
      <c r="H401">
        <v>4</v>
      </c>
      <c r="I401">
        <v>655.13279999999997</v>
      </c>
      <c r="J401">
        <v>518.94910000000004</v>
      </c>
      <c r="K401">
        <v>2716</v>
      </c>
      <c r="L401">
        <v>30</v>
      </c>
      <c r="M401">
        <v>56</v>
      </c>
      <c r="N401">
        <v>6</v>
      </c>
      <c r="O401">
        <v>26.648439329999999</v>
      </c>
      <c r="P401">
        <v>20</v>
      </c>
      <c r="Q401">
        <v>1.04725354</v>
      </c>
      <c r="R401">
        <f t="shared" si="42"/>
        <v>3.7993979936459992</v>
      </c>
      <c r="S401">
        <f t="shared" si="43"/>
        <v>200</v>
      </c>
      <c r="T401">
        <f t="shared" si="44"/>
        <v>759.87959872919987</v>
      </c>
      <c r="U401">
        <v>2951</v>
      </c>
      <c r="V401">
        <f t="shared" si="45"/>
        <v>202.49605384839825</v>
      </c>
      <c r="W401">
        <v>0.95</v>
      </c>
      <c r="X401">
        <f t="shared" si="46"/>
        <v>567687.56216129207</v>
      </c>
      <c r="Y401">
        <f t="shared" si="47"/>
        <v>50000</v>
      </c>
      <c r="Z401">
        <f t="shared" si="48"/>
        <v>517687.56216129207</v>
      </c>
    </row>
    <row r="402" spans="1:26" x14ac:dyDescent="0.25">
      <c r="A402">
        <v>1</v>
      </c>
      <c r="B402">
        <v>1395</v>
      </c>
      <c r="C402">
        <v>700.13279999999997</v>
      </c>
      <c r="D402">
        <v>561.44910000000004</v>
      </c>
      <c r="E402">
        <v>2730</v>
      </c>
      <c r="F402">
        <v>10</v>
      </c>
      <c r="G402">
        <v>5</v>
      </c>
      <c r="H402">
        <v>4</v>
      </c>
      <c r="I402">
        <v>655.13279999999997</v>
      </c>
      <c r="J402">
        <v>518.94910000000004</v>
      </c>
      <c r="K402">
        <v>2716</v>
      </c>
      <c r="L402">
        <v>30</v>
      </c>
      <c r="M402">
        <v>56</v>
      </c>
      <c r="N402">
        <v>6</v>
      </c>
      <c r="O402">
        <v>31.198536950000001</v>
      </c>
      <c r="P402">
        <v>20</v>
      </c>
      <c r="Q402">
        <v>1.18528448</v>
      </c>
      <c r="R402">
        <f t="shared" si="42"/>
        <v>4.0346927430619992</v>
      </c>
      <c r="S402">
        <f t="shared" si="43"/>
        <v>200</v>
      </c>
      <c r="T402">
        <f t="shared" si="44"/>
        <v>806.93854861239981</v>
      </c>
      <c r="U402">
        <v>2951</v>
      </c>
      <c r="V402">
        <f t="shared" si="45"/>
        <v>251.75302125263326</v>
      </c>
      <c r="W402">
        <v>0.95</v>
      </c>
      <c r="X402">
        <f t="shared" si="46"/>
        <v>705777.00743069465</v>
      </c>
      <c r="Y402">
        <f t="shared" si="47"/>
        <v>50000</v>
      </c>
      <c r="Z402">
        <f t="shared" si="48"/>
        <v>655777.00743069465</v>
      </c>
    </row>
    <row r="403" spans="1:26" x14ac:dyDescent="0.25">
      <c r="A403">
        <v>1</v>
      </c>
      <c r="B403">
        <v>1396</v>
      </c>
      <c r="C403">
        <v>700.13279999999997</v>
      </c>
      <c r="D403">
        <v>561.44910000000004</v>
      </c>
      <c r="E403">
        <v>2734</v>
      </c>
      <c r="F403">
        <v>10</v>
      </c>
      <c r="G403">
        <v>5</v>
      </c>
      <c r="H403">
        <v>4</v>
      </c>
      <c r="I403">
        <v>655.13279999999997</v>
      </c>
      <c r="J403">
        <v>518.94910000000004</v>
      </c>
      <c r="K403">
        <v>2716</v>
      </c>
      <c r="L403">
        <v>30</v>
      </c>
      <c r="M403">
        <v>56</v>
      </c>
      <c r="N403">
        <v>6</v>
      </c>
      <c r="O403">
        <v>32.847569040000003</v>
      </c>
      <c r="P403">
        <v>20</v>
      </c>
      <c r="Q403">
        <v>1.2528447300000001</v>
      </c>
      <c r="R403">
        <f t="shared" si="42"/>
        <v>4.1215352018220006</v>
      </c>
      <c r="S403">
        <f t="shared" si="43"/>
        <v>200</v>
      </c>
      <c r="T403">
        <f t="shared" si="44"/>
        <v>824.30704036440011</v>
      </c>
      <c r="U403">
        <v>2951</v>
      </c>
      <c r="V403">
        <f t="shared" si="45"/>
        <v>270.76482418527701</v>
      </c>
      <c r="W403">
        <v>0.95</v>
      </c>
      <c r="X403">
        <f t="shared" si="46"/>
        <v>759075.64636221481</v>
      </c>
      <c r="Y403">
        <f t="shared" si="47"/>
        <v>50000</v>
      </c>
      <c r="Z403">
        <f t="shared" si="48"/>
        <v>709075.64636221481</v>
      </c>
    </row>
    <row r="404" spans="1:26" x14ac:dyDescent="0.25">
      <c r="A404">
        <v>1</v>
      </c>
      <c r="B404">
        <v>1397</v>
      </c>
      <c r="C404">
        <v>700.13279999999997</v>
      </c>
      <c r="D404">
        <v>561.44910000000004</v>
      </c>
      <c r="E404">
        <v>2738</v>
      </c>
      <c r="F404">
        <v>10</v>
      </c>
      <c r="G404">
        <v>5</v>
      </c>
      <c r="H404">
        <v>4</v>
      </c>
      <c r="I404">
        <v>655.13279999999997</v>
      </c>
      <c r="J404">
        <v>518.94910000000004</v>
      </c>
      <c r="K404">
        <v>2716</v>
      </c>
      <c r="L404">
        <v>30</v>
      </c>
      <c r="M404">
        <v>56</v>
      </c>
      <c r="N404">
        <v>6</v>
      </c>
      <c r="O404">
        <v>31.334128809999999</v>
      </c>
      <c r="P404">
        <v>20</v>
      </c>
      <c r="Q404">
        <v>1.12073844</v>
      </c>
      <c r="R404">
        <f t="shared" si="42"/>
        <v>4.0355663282260004</v>
      </c>
      <c r="S404">
        <f t="shared" si="43"/>
        <v>200</v>
      </c>
      <c r="T404">
        <f t="shared" si="44"/>
        <v>807.11326564520004</v>
      </c>
      <c r="U404">
        <v>2951</v>
      </c>
      <c r="V404">
        <f t="shared" si="45"/>
        <v>252.90191029986445</v>
      </c>
      <c r="W404">
        <v>0.95</v>
      </c>
      <c r="X404">
        <f t="shared" si="46"/>
        <v>708997.86043015507</v>
      </c>
      <c r="Y404">
        <f t="shared" si="47"/>
        <v>50000</v>
      </c>
      <c r="Z404">
        <f t="shared" si="48"/>
        <v>658997.86043015507</v>
      </c>
    </row>
    <row r="405" spans="1:26" x14ac:dyDescent="0.25">
      <c r="A405">
        <v>1</v>
      </c>
      <c r="B405">
        <v>1399</v>
      </c>
      <c r="C405">
        <v>700.13279999999997</v>
      </c>
      <c r="D405">
        <v>566.44910000000004</v>
      </c>
      <c r="E405">
        <v>2722</v>
      </c>
      <c r="F405">
        <v>10</v>
      </c>
      <c r="G405">
        <v>5</v>
      </c>
      <c r="H405">
        <v>4</v>
      </c>
      <c r="I405">
        <v>655.13279999999997</v>
      </c>
      <c r="J405">
        <v>518.94910000000004</v>
      </c>
      <c r="K405">
        <v>2716</v>
      </c>
      <c r="L405">
        <v>30</v>
      </c>
      <c r="M405">
        <v>56</v>
      </c>
      <c r="N405">
        <v>6</v>
      </c>
      <c r="O405">
        <v>21.759584719999999</v>
      </c>
      <c r="P405">
        <v>20</v>
      </c>
      <c r="Q405">
        <v>0.81029326000000002</v>
      </c>
      <c r="R405">
        <f t="shared" si="42"/>
        <v>3.5386598687240007</v>
      </c>
      <c r="S405">
        <f t="shared" si="43"/>
        <v>200</v>
      </c>
      <c r="T405">
        <f t="shared" si="44"/>
        <v>707.73197374480014</v>
      </c>
      <c r="U405">
        <v>2951</v>
      </c>
      <c r="V405">
        <f t="shared" si="45"/>
        <v>153.99953841752796</v>
      </c>
      <c r="W405">
        <v>0.95</v>
      </c>
      <c r="X405">
        <f t="shared" si="46"/>
        <v>431730.00597661873</v>
      </c>
      <c r="Y405">
        <f t="shared" si="47"/>
        <v>50000</v>
      </c>
      <c r="Z405">
        <f t="shared" si="48"/>
        <v>381730.00597661873</v>
      </c>
    </row>
    <row r="406" spans="1:26" x14ac:dyDescent="0.25">
      <c r="A406">
        <v>1</v>
      </c>
      <c r="B406">
        <v>1400</v>
      </c>
      <c r="C406">
        <v>700.13279999999997</v>
      </c>
      <c r="D406">
        <v>566.44910000000004</v>
      </c>
      <c r="E406">
        <v>2726</v>
      </c>
      <c r="F406">
        <v>10</v>
      </c>
      <c r="G406">
        <v>5</v>
      </c>
      <c r="H406">
        <v>4</v>
      </c>
      <c r="I406">
        <v>655.13279999999997</v>
      </c>
      <c r="J406">
        <v>518.94910000000004</v>
      </c>
      <c r="K406">
        <v>2716</v>
      </c>
      <c r="L406">
        <v>30</v>
      </c>
      <c r="M406">
        <v>56</v>
      </c>
      <c r="N406">
        <v>6</v>
      </c>
      <c r="O406">
        <v>28.3663755</v>
      </c>
      <c r="P406">
        <v>20</v>
      </c>
      <c r="Q406">
        <v>1.0274628400000001</v>
      </c>
      <c r="R406">
        <f t="shared" si="42"/>
        <v>3.8818075773959992</v>
      </c>
      <c r="S406">
        <f t="shared" si="43"/>
        <v>200</v>
      </c>
      <c r="T406">
        <f t="shared" si="44"/>
        <v>776.36151547919985</v>
      </c>
      <c r="U406">
        <v>2951</v>
      </c>
      <c r="V406">
        <f t="shared" si="45"/>
        <v>220.22562271832044</v>
      </c>
      <c r="W406">
        <v>0.95</v>
      </c>
      <c r="X406">
        <f t="shared" si="46"/>
        <v>617391.52200967539</v>
      </c>
      <c r="Y406">
        <f t="shared" si="47"/>
        <v>50000</v>
      </c>
      <c r="Z406">
        <f t="shared" si="48"/>
        <v>567391.52200967539</v>
      </c>
    </row>
    <row r="407" spans="1:26" x14ac:dyDescent="0.25">
      <c r="A407">
        <v>1</v>
      </c>
      <c r="B407">
        <v>1401</v>
      </c>
      <c r="C407">
        <v>700.13279999999997</v>
      </c>
      <c r="D407">
        <v>566.44910000000004</v>
      </c>
      <c r="E407">
        <v>2730</v>
      </c>
      <c r="F407">
        <v>10</v>
      </c>
      <c r="G407">
        <v>5</v>
      </c>
      <c r="H407">
        <v>4</v>
      </c>
      <c r="I407">
        <v>655.13279999999997</v>
      </c>
      <c r="J407">
        <v>518.94910000000004</v>
      </c>
      <c r="K407">
        <v>2716</v>
      </c>
      <c r="L407">
        <v>30</v>
      </c>
      <c r="M407">
        <v>56</v>
      </c>
      <c r="N407">
        <v>6</v>
      </c>
      <c r="O407">
        <v>32.154673950000003</v>
      </c>
      <c r="P407">
        <v>20</v>
      </c>
      <c r="Q407">
        <v>1.20710377</v>
      </c>
      <c r="R407">
        <f t="shared" si="42"/>
        <v>4.0834941005880001</v>
      </c>
      <c r="S407">
        <f t="shared" si="43"/>
        <v>200</v>
      </c>
      <c r="T407">
        <f t="shared" si="44"/>
        <v>816.69882011760001</v>
      </c>
      <c r="U407">
        <v>2951</v>
      </c>
      <c r="V407">
        <f t="shared" si="45"/>
        <v>262.60684276231132</v>
      </c>
      <c r="W407">
        <v>0.95</v>
      </c>
      <c r="X407">
        <f t="shared" si="46"/>
        <v>736205.15334200161</v>
      </c>
      <c r="Y407">
        <f t="shared" si="47"/>
        <v>50000</v>
      </c>
      <c r="Z407">
        <f t="shared" si="48"/>
        <v>686205.15334200161</v>
      </c>
    </row>
    <row r="408" spans="1:26" x14ac:dyDescent="0.25">
      <c r="A408">
        <v>1</v>
      </c>
      <c r="B408">
        <v>1402</v>
      </c>
      <c r="C408">
        <v>700.13279999999997</v>
      </c>
      <c r="D408">
        <v>566.44910000000004</v>
      </c>
      <c r="E408">
        <v>2734</v>
      </c>
      <c r="F408">
        <v>10</v>
      </c>
      <c r="G408">
        <v>5</v>
      </c>
      <c r="H408">
        <v>4</v>
      </c>
      <c r="I408">
        <v>655.13279999999997</v>
      </c>
      <c r="J408">
        <v>518.94910000000004</v>
      </c>
      <c r="K408">
        <v>2716</v>
      </c>
      <c r="L408">
        <v>30</v>
      </c>
      <c r="M408">
        <v>56</v>
      </c>
      <c r="N408">
        <v>6</v>
      </c>
      <c r="O408">
        <v>33.882426080000002</v>
      </c>
      <c r="P408">
        <v>20</v>
      </c>
      <c r="Q408">
        <v>1.2776608899999999</v>
      </c>
      <c r="R408">
        <f t="shared" si="42"/>
        <v>4.1744617614859996</v>
      </c>
      <c r="S408">
        <f t="shared" si="43"/>
        <v>200</v>
      </c>
      <c r="T408">
        <f t="shared" si="44"/>
        <v>834.89235229719986</v>
      </c>
      <c r="U408">
        <v>2951</v>
      </c>
      <c r="V408">
        <f t="shared" si="45"/>
        <v>282.88178411467192</v>
      </c>
      <c r="W408">
        <v>0.95</v>
      </c>
      <c r="X408">
        <f t="shared" si="46"/>
        <v>793044.93767627701</v>
      </c>
      <c r="Y408">
        <f t="shared" si="47"/>
        <v>50000</v>
      </c>
      <c r="Z408">
        <f t="shared" si="48"/>
        <v>743044.93767627701</v>
      </c>
    </row>
    <row r="409" spans="1:26" x14ac:dyDescent="0.25">
      <c r="A409">
        <v>1</v>
      </c>
      <c r="B409">
        <v>1403</v>
      </c>
      <c r="C409">
        <v>700.13279999999997</v>
      </c>
      <c r="D409">
        <v>566.44910000000004</v>
      </c>
      <c r="E409">
        <v>2738</v>
      </c>
      <c r="F409">
        <v>10</v>
      </c>
      <c r="G409">
        <v>5</v>
      </c>
      <c r="H409">
        <v>4</v>
      </c>
      <c r="I409">
        <v>655.13279999999997</v>
      </c>
      <c r="J409">
        <v>518.94910000000004</v>
      </c>
      <c r="K409">
        <v>2716</v>
      </c>
      <c r="L409">
        <v>30</v>
      </c>
      <c r="M409">
        <v>56</v>
      </c>
      <c r="N409">
        <v>6</v>
      </c>
      <c r="O409">
        <v>31.640589760000001</v>
      </c>
      <c r="P409">
        <v>20</v>
      </c>
      <c r="Q409">
        <v>1.10438931</v>
      </c>
      <c r="R409">
        <f t="shared" si="42"/>
        <v>4.049121302554</v>
      </c>
      <c r="S409">
        <f t="shared" si="43"/>
        <v>200</v>
      </c>
      <c r="T409">
        <f t="shared" si="44"/>
        <v>809.82426051080006</v>
      </c>
      <c r="U409">
        <v>2951</v>
      </c>
      <c r="V409">
        <f t="shared" si="45"/>
        <v>256.23317204517593</v>
      </c>
      <c r="W409">
        <v>0.95</v>
      </c>
      <c r="X409">
        <f t="shared" si="46"/>
        <v>718336.8861700485</v>
      </c>
      <c r="Y409">
        <f t="shared" si="47"/>
        <v>50000</v>
      </c>
      <c r="Z409">
        <f t="shared" si="48"/>
        <v>668336.8861700485</v>
      </c>
    </row>
    <row r="410" spans="1:26" x14ac:dyDescent="0.25">
      <c r="A410">
        <v>1</v>
      </c>
      <c r="B410">
        <v>1405</v>
      </c>
      <c r="C410">
        <v>700.13279999999997</v>
      </c>
      <c r="D410">
        <v>571.44910000000004</v>
      </c>
      <c r="E410">
        <v>2722</v>
      </c>
      <c r="F410">
        <v>10</v>
      </c>
      <c r="G410">
        <v>5</v>
      </c>
      <c r="H410">
        <v>4</v>
      </c>
      <c r="I410">
        <v>655.13279999999997</v>
      </c>
      <c r="J410">
        <v>518.94910000000004</v>
      </c>
      <c r="K410">
        <v>2716</v>
      </c>
      <c r="L410">
        <v>30</v>
      </c>
      <c r="M410">
        <v>56</v>
      </c>
      <c r="N410">
        <v>6</v>
      </c>
      <c r="O410">
        <v>21.602234429999999</v>
      </c>
      <c r="P410">
        <v>20</v>
      </c>
      <c r="Q410">
        <v>0.81326540999999997</v>
      </c>
      <c r="R410">
        <f t="shared" si="42"/>
        <v>3.531215414724</v>
      </c>
      <c r="S410">
        <f t="shared" si="43"/>
        <v>200</v>
      </c>
      <c r="T410">
        <f t="shared" si="44"/>
        <v>706.24308294479999</v>
      </c>
      <c r="U410">
        <v>2951</v>
      </c>
      <c r="V410">
        <f t="shared" si="45"/>
        <v>152.56428642339503</v>
      </c>
      <c r="W410">
        <v>0.95</v>
      </c>
      <c r="X410">
        <f t="shared" si="46"/>
        <v>427706.34877366677</v>
      </c>
      <c r="Y410">
        <f t="shared" si="47"/>
        <v>50000</v>
      </c>
      <c r="Z410">
        <f t="shared" si="48"/>
        <v>377706.34877366677</v>
      </c>
    </row>
    <row r="411" spans="1:26" x14ac:dyDescent="0.25">
      <c r="A411">
        <v>1</v>
      </c>
      <c r="B411">
        <v>1406</v>
      </c>
      <c r="C411">
        <v>700.13279999999997</v>
      </c>
      <c r="D411">
        <v>571.44910000000004</v>
      </c>
      <c r="E411">
        <v>2726</v>
      </c>
      <c r="F411">
        <v>10</v>
      </c>
      <c r="G411">
        <v>5</v>
      </c>
      <c r="H411">
        <v>4</v>
      </c>
      <c r="I411">
        <v>655.13279999999997</v>
      </c>
      <c r="J411">
        <v>518.94910000000004</v>
      </c>
      <c r="K411">
        <v>2716</v>
      </c>
      <c r="L411">
        <v>30</v>
      </c>
      <c r="M411">
        <v>56</v>
      </c>
      <c r="N411">
        <v>6</v>
      </c>
      <c r="O411">
        <v>28.357499669999999</v>
      </c>
      <c r="P411">
        <v>20</v>
      </c>
      <c r="Q411">
        <v>0.92285863000000001</v>
      </c>
      <c r="R411">
        <f t="shared" si="42"/>
        <v>3.8720210453519996</v>
      </c>
      <c r="S411">
        <f t="shared" si="43"/>
        <v>200</v>
      </c>
      <c r="T411">
        <f t="shared" si="44"/>
        <v>774.40420907039993</v>
      </c>
      <c r="U411">
        <v>2951</v>
      </c>
      <c r="V411">
        <f t="shared" si="45"/>
        <v>219.60167103160475</v>
      </c>
      <c r="W411">
        <v>0.95</v>
      </c>
      <c r="X411">
        <f t="shared" si="46"/>
        <v>615642.30465355236</v>
      </c>
      <c r="Y411">
        <f t="shared" si="47"/>
        <v>50000</v>
      </c>
      <c r="Z411">
        <f t="shared" si="48"/>
        <v>565642.30465355236</v>
      </c>
    </row>
    <row r="412" spans="1:26" x14ac:dyDescent="0.25">
      <c r="A412">
        <v>1</v>
      </c>
      <c r="B412">
        <v>1407</v>
      </c>
      <c r="C412">
        <v>700.13279999999997</v>
      </c>
      <c r="D412">
        <v>571.44910000000004</v>
      </c>
      <c r="E412">
        <v>2730</v>
      </c>
      <c r="F412">
        <v>10</v>
      </c>
      <c r="G412">
        <v>5</v>
      </c>
      <c r="H412">
        <v>4</v>
      </c>
      <c r="I412">
        <v>655.13279999999997</v>
      </c>
      <c r="J412">
        <v>518.94910000000004</v>
      </c>
      <c r="K412">
        <v>2716</v>
      </c>
      <c r="L412">
        <v>30</v>
      </c>
      <c r="M412">
        <v>56</v>
      </c>
      <c r="N412">
        <v>6</v>
      </c>
      <c r="O412">
        <v>33.289027570000002</v>
      </c>
      <c r="P412">
        <v>20</v>
      </c>
      <c r="Q412">
        <v>1.25533768</v>
      </c>
      <c r="R412">
        <f t="shared" si="42"/>
        <v>4.1433895395219995</v>
      </c>
      <c r="S412">
        <f t="shared" si="43"/>
        <v>200</v>
      </c>
      <c r="T412">
        <f t="shared" si="44"/>
        <v>828.67790790439994</v>
      </c>
      <c r="U412">
        <v>2951</v>
      </c>
      <c r="V412">
        <f t="shared" si="45"/>
        <v>275.85881722879492</v>
      </c>
      <c r="W412">
        <v>0.95</v>
      </c>
      <c r="X412">
        <f t="shared" si="46"/>
        <v>773356.40116006508</v>
      </c>
      <c r="Y412">
        <f t="shared" si="47"/>
        <v>50000</v>
      </c>
      <c r="Z412">
        <f t="shared" si="48"/>
        <v>723356.40116006508</v>
      </c>
    </row>
    <row r="413" spans="1:26" x14ac:dyDescent="0.25">
      <c r="A413">
        <v>1</v>
      </c>
      <c r="B413">
        <v>1408</v>
      </c>
      <c r="C413">
        <v>700.13279999999997</v>
      </c>
      <c r="D413">
        <v>571.44910000000004</v>
      </c>
      <c r="E413">
        <v>2734</v>
      </c>
      <c r="F413">
        <v>10</v>
      </c>
      <c r="G413">
        <v>5</v>
      </c>
      <c r="H413">
        <v>4</v>
      </c>
      <c r="I413">
        <v>655.13279999999997</v>
      </c>
      <c r="J413">
        <v>518.94910000000004</v>
      </c>
      <c r="K413">
        <v>2716</v>
      </c>
      <c r="L413">
        <v>30</v>
      </c>
      <c r="M413">
        <v>56</v>
      </c>
      <c r="N413">
        <v>6</v>
      </c>
      <c r="O413">
        <v>35.721643759999999</v>
      </c>
      <c r="P413">
        <v>20</v>
      </c>
      <c r="Q413">
        <v>1.3556566000000001</v>
      </c>
      <c r="R413">
        <f t="shared" si="42"/>
        <v>4.2715562442800001</v>
      </c>
      <c r="S413">
        <f t="shared" si="43"/>
        <v>200</v>
      </c>
      <c r="T413">
        <f t="shared" si="44"/>
        <v>854.31124885600002</v>
      </c>
      <c r="U413">
        <v>2951</v>
      </c>
      <c r="V413">
        <f t="shared" si="45"/>
        <v>305.17402091794736</v>
      </c>
      <c r="W413">
        <v>0.95</v>
      </c>
      <c r="X413">
        <f t="shared" si="46"/>
        <v>855540.10894241941</v>
      </c>
      <c r="Y413">
        <f t="shared" si="47"/>
        <v>50000</v>
      </c>
      <c r="Z413">
        <f t="shared" si="48"/>
        <v>805540.10894241941</v>
      </c>
    </row>
    <row r="414" spans="1:26" x14ac:dyDescent="0.25">
      <c r="A414">
        <v>1</v>
      </c>
      <c r="B414">
        <v>1409</v>
      </c>
      <c r="C414">
        <v>700.13279999999997</v>
      </c>
      <c r="D414">
        <v>571.44910000000004</v>
      </c>
      <c r="E414">
        <v>2738</v>
      </c>
      <c r="F414">
        <v>10</v>
      </c>
      <c r="G414">
        <v>5</v>
      </c>
      <c r="H414">
        <v>4</v>
      </c>
      <c r="I414">
        <v>655.13279999999997</v>
      </c>
      <c r="J414">
        <v>518.94910000000004</v>
      </c>
      <c r="K414">
        <v>2716</v>
      </c>
      <c r="L414">
        <v>30</v>
      </c>
      <c r="M414">
        <v>56</v>
      </c>
      <c r="N414">
        <v>6</v>
      </c>
      <c r="O414">
        <v>32.900119709999998</v>
      </c>
      <c r="P414">
        <v>20</v>
      </c>
      <c r="Q414">
        <v>1.0950984699999999</v>
      </c>
      <c r="R414">
        <f t="shared" si="42"/>
        <v>4.1100076690079996</v>
      </c>
      <c r="S414">
        <f t="shared" si="43"/>
        <v>200</v>
      </c>
      <c r="T414">
        <f t="shared" si="44"/>
        <v>822.00153380159998</v>
      </c>
      <c r="U414">
        <v>2951</v>
      </c>
      <c r="V414">
        <f t="shared" si="45"/>
        <v>270.4394886387625</v>
      </c>
      <c r="W414">
        <v>0.95</v>
      </c>
      <c r="X414">
        <f t="shared" si="46"/>
        <v>758163.58442433865</v>
      </c>
      <c r="Y414">
        <f t="shared" si="47"/>
        <v>50000</v>
      </c>
      <c r="Z414">
        <f t="shared" si="48"/>
        <v>708163.58442433865</v>
      </c>
    </row>
    <row r="415" spans="1:26" x14ac:dyDescent="0.25">
      <c r="A415">
        <v>1</v>
      </c>
      <c r="B415">
        <v>1411</v>
      </c>
      <c r="C415">
        <v>700.13279999999997</v>
      </c>
      <c r="D415">
        <v>576.44910000000004</v>
      </c>
      <c r="E415">
        <v>2722</v>
      </c>
      <c r="F415">
        <v>10</v>
      </c>
      <c r="G415">
        <v>5</v>
      </c>
      <c r="H415">
        <v>4</v>
      </c>
      <c r="I415">
        <v>655.13279999999997</v>
      </c>
      <c r="J415">
        <v>518.94910000000004</v>
      </c>
      <c r="K415">
        <v>2716</v>
      </c>
      <c r="L415">
        <v>30</v>
      </c>
      <c r="M415">
        <v>56</v>
      </c>
      <c r="N415">
        <v>6</v>
      </c>
      <c r="O415">
        <v>21.049076710000001</v>
      </c>
      <c r="P415">
        <v>20</v>
      </c>
      <c r="Q415">
        <v>0.81542064000000003</v>
      </c>
      <c r="R415">
        <f t="shared" si="42"/>
        <v>3.5043033640059997</v>
      </c>
      <c r="S415">
        <f t="shared" si="43"/>
        <v>200</v>
      </c>
      <c r="T415">
        <f t="shared" si="44"/>
        <v>700.86067280119994</v>
      </c>
      <c r="U415">
        <v>2951</v>
      </c>
      <c r="V415">
        <f t="shared" si="45"/>
        <v>147.52470064814668</v>
      </c>
      <c r="W415">
        <v>0.95</v>
      </c>
      <c r="X415">
        <f t="shared" si="46"/>
        <v>413578.12203204678</v>
      </c>
      <c r="Y415">
        <f t="shared" si="47"/>
        <v>50000</v>
      </c>
      <c r="Z415">
        <f t="shared" si="48"/>
        <v>363578.12203204678</v>
      </c>
    </row>
    <row r="416" spans="1:26" x14ac:dyDescent="0.25">
      <c r="A416">
        <v>1</v>
      </c>
      <c r="B416">
        <v>1412</v>
      </c>
      <c r="C416">
        <v>700.13279999999997</v>
      </c>
      <c r="D416">
        <v>576.44910000000004</v>
      </c>
      <c r="E416">
        <v>2726</v>
      </c>
      <c r="F416">
        <v>10</v>
      </c>
      <c r="G416">
        <v>5</v>
      </c>
      <c r="H416">
        <v>4</v>
      </c>
      <c r="I416">
        <v>655.13279999999997</v>
      </c>
      <c r="J416">
        <v>518.94910000000004</v>
      </c>
      <c r="K416">
        <v>2716</v>
      </c>
      <c r="L416">
        <v>30</v>
      </c>
      <c r="M416">
        <v>56</v>
      </c>
      <c r="N416">
        <v>6</v>
      </c>
      <c r="O416">
        <v>27.536841079999999</v>
      </c>
      <c r="P416">
        <v>20</v>
      </c>
      <c r="Q416">
        <v>0.94932156000000001</v>
      </c>
      <c r="R416">
        <f t="shared" si="42"/>
        <v>3.8341745603840001</v>
      </c>
      <c r="S416">
        <f t="shared" si="43"/>
        <v>200</v>
      </c>
      <c r="T416">
        <f t="shared" si="44"/>
        <v>766.83491207680004</v>
      </c>
      <c r="U416">
        <v>2951</v>
      </c>
      <c r="V416">
        <f t="shared" si="45"/>
        <v>211.16211108454615</v>
      </c>
      <c r="W416">
        <v>0.95</v>
      </c>
      <c r="X416">
        <f t="shared" si="46"/>
        <v>591982.42031997081</v>
      </c>
      <c r="Y416">
        <f t="shared" si="47"/>
        <v>50000</v>
      </c>
      <c r="Z416">
        <f t="shared" si="48"/>
        <v>541982.42031997081</v>
      </c>
    </row>
    <row r="417" spans="1:26" x14ac:dyDescent="0.25">
      <c r="A417">
        <v>1</v>
      </c>
      <c r="B417">
        <v>1413</v>
      </c>
      <c r="C417">
        <v>700.13279999999997</v>
      </c>
      <c r="D417">
        <v>576.44910000000004</v>
      </c>
      <c r="E417">
        <v>2730</v>
      </c>
      <c r="F417">
        <v>10</v>
      </c>
      <c r="G417">
        <v>5</v>
      </c>
      <c r="H417">
        <v>4</v>
      </c>
      <c r="I417">
        <v>655.13279999999997</v>
      </c>
      <c r="J417">
        <v>518.94910000000004</v>
      </c>
      <c r="K417">
        <v>2716</v>
      </c>
      <c r="L417">
        <v>30</v>
      </c>
      <c r="M417">
        <v>56</v>
      </c>
      <c r="N417">
        <v>6</v>
      </c>
      <c r="O417">
        <v>33.930344910000002</v>
      </c>
      <c r="P417">
        <v>20</v>
      </c>
      <c r="Q417">
        <v>1.2569696699999999</v>
      </c>
      <c r="R417">
        <f t="shared" si="42"/>
        <v>4.1749599890879994</v>
      </c>
      <c r="S417">
        <f t="shared" si="43"/>
        <v>200</v>
      </c>
      <c r="T417">
        <f t="shared" si="44"/>
        <v>834.99199781759989</v>
      </c>
      <c r="U417">
        <v>2951</v>
      </c>
      <c r="V417">
        <f t="shared" si="45"/>
        <v>283.31566483041132</v>
      </c>
      <c r="W417">
        <v>0.95</v>
      </c>
      <c r="X417">
        <f t="shared" si="46"/>
        <v>794261.3005688166</v>
      </c>
      <c r="Y417">
        <f t="shared" si="47"/>
        <v>50000</v>
      </c>
      <c r="Z417">
        <f t="shared" si="48"/>
        <v>744261.3005688166</v>
      </c>
    </row>
    <row r="418" spans="1:26" x14ac:dyDescent="0.25">
      <c r="A418">
        <v>1</v>
      </c>
      <c r="B418">
        <v>1414</v>
      </c>
      <c r="C418">
        <v>700.13279999999997</v>
      </c>
      <c r="D418">
        <v>576.44910000000004</v>
      </c>
      <c r="E418">
        <v>2734</v>
      </c>
      <c r="F418">
        <v>10</v>
      </c>
      <c r="G418">
        <v>5</v>
      </c>
      <c r="H418">
        <v>4</v>
      </c>
      <c r="I418">
        <v>655.13279999999997</v>
      </c>
      <c r="J418">
        <v>518.94910000000004</v>
      </c>
      <c r="K418">
        <v>2716</v>
      </c>
      <c r="L418">
        <v>30</v>
      </c>
      <c r="M418">
        <v>56</v>
      </c>
      <c r="N418">
        <v>6</v>
      </c>
      <c r="O418">
        <v>36.984885720000001</v>
      </c>
      <c r="P418">
        <v>20</v>
      </c>
      <c r="Q418">
        <v>1.3457859599999999</v>
      </c>
      <c r="R418">
        <f t="shared" si="42"/>
        <v>4.3325726651039993</v>
      </c>
      <c r="S418">
        <f t="shared" si="43"/>
        <v>200</v>
      </c>
      <c r="T418">
        <f t="shared" si="44"/>
        <v>866.51453302079983</v>
      </c>
      <c r="U418">
        <v>2951</v>
      </c>
      <c r="V418">
        <f t="shared" si="45"/>
        <v>320.47940978493449</v>
      </c>
      <c r="W418">
        <v>0.95</v>
      </c>
      <c r="X418">
        <f t="shared" si="46"/>
        <v>898448.00136157451</v>
      </c>
      <c r="Y418">
        <f t="shared" si="47"/>
        <v>50000</v>
      </c>
      <c r="Z418">
        <f t="shared" si="48"/>
        <v>848448.00136157451</v>
      </c>
    </row>
    <row r="419" spans="1:26" x14ac:dyDescent="0.25">
      <c r="A419">
        <v>1</v>
      </c>
      <c r="B419">
        <v>1415</v>
      </c>
      <c r="C419">
        <v>700.13279999999997</v>
      </c>
      <c r="D419">
        <v>576.44910000000004</v>
      </c>
      <c r="E419">
        <v>2738</v>
      </c>
      <c r="F419">
        <v>10</v>
      </c>
      <c r="G419">
        <v>5</v>
      </c>
      <c r="H419">
        <v>4</v>
      </c>
      <c r="I419">
        <v>655.13279999999997</v>
      </c>
      <c r="J419">
        <v>518.94910000000004</v>
      </c>
      <c r="K419">
        <v>2716</v>
      </c>
      <c r="L419">
        <v>30</v>
      </c>
      <c r="M419">
        <v>56</v>
      </c>
      <c r="N419">
        <v>6</v>
      </c>
      <c r="O419">
        <v>34.598617220000001</v>
      </c>
      <c r="P419">
        <v>20</v>
      </c>
      <c r="Q419">
        <v>1.1094695000000001</v>
      </c>
      <c r="R419">
        <f t="shared" si="42"/>
        <v>4.1945188170799996</v>
      </c>
      <c r="S419">
        <f t="shared" si="43"/>
        <v>200</v>
      </c>
      <c r="T419">
        <f t="shared" si="44"/>
        <v>838.90376341599995</v>
      </c>
      <c r="U419">
        <v>2951</v>
      </c>
      <c r="V419">
        <f t="shared" si="45"/>
        <v>290.24910194847621</v>
      </c>
      <c r="W419">
        <v>0.95</v>
      </c>
      <c r="X419">
        <f t="shared" si="46"/>
        <v>813698.84485745558</v>
      </c>
      <c r="Y419">
        <f t="shared" si="47"/>
        <v>50000</v>
      </c>
      <c r="Z419">
        <f t="shared" si="48"/>
        <v>763698.84485745558</v>
      </c>
    </row>
    <row r="420" spans="1:26" x14ac:dyDescent="0.25">
      <c r="A420">
        <v>1</v>
      </c>
      <c r="B420">
        <v>1417</v>
      </c>
      <c r="C420">
        <v>700.13279999999997</v>
      </c>
      <c r="D420">
        <v>581.44910000000004</v>
      </c>
      <c r="E420">
        <v>2722</v>
      </c>
      <c r="F420">
        <v>10</v>
      </c>
      <c r="G420">
        <v>5</v>
      </c>
      <c r="H420">
        <v>4</v>
      </c>
      <c r="I420">
        <v>655.13279999999997</v>
      </c>
      <c r="J420">
        <v>518.94910000000004</v>
      </c>
      <c r="K420">
        <v>2716</v>
      </c>
      <c r="L420">
        <v>30</v>
      </c>
      <c r="M420">
        <v>56</v>
      </c>
      <c r="N420">
        <v>6</v>
      </c>
      <c r="O420">
        <v>22.173537419999999</v>
      </c>
      <c r="P420">
        <v>20</v>
      </c>
      <c r="Q420">
        <v>0.87137069</v>
      </c>
      <c r="R420">
        <f t="shared" si="42"/>
        <v>3.5644038732659999</v>
      </c>
      <c r="S420">
        <f t="shared" si="43"/>
        <v>200</v>
      </c>
      <c r="T420">
        <f t="shared" si="44"/>
        <v>712.88077465319998</v>
      </c>
      <c r="U420">
        <v>2951</v>
      </c>
      <c r="V420">
        <f t="shared" si="45"/>
        <v>158.07088532771317</v>
      </c>
      <c r="W420">
        <v>0.95</v>
      </c>
      <c r="X420">
        <f t="shared" si="46"/>
        <v>443143.82347197749</v>
      </c>
      <c r="Y420">
        <f t="shared" si="47"/>
        <v>50000</v>
      </c>
      <c r="Z420">
        <f t="shared" si="48"/>
        <v>393143.82347197749</v>
      </c>
    </row>
    <row r="421" spans="1:26" x14ac:dyDescent="0.25">
      <c r="A421">
        <v>1</v>
      </c>
      <c r="B421">
        <v>1418</v>
      </c>
      <c r="C421">
        <v>700.13279999999997</v>
      </c>
      <c r="D421">
        <v>581.44910000000004</v>
      </c>
      <c r="E421">
        <v>2726</v>
      </c>
      <c r="F421">
        <v>10</v>
      </c>
      <c r="G421">
        <v>5</v>
      </c>
      <c r="H421">
        <v>4</v>
      </c>
      <c r="I421">
        <v>655.13279999999997</v>
      </c>
      <c r="J421">
        <v>518.94910000000004</v>
      </c>
      <c r="K421">
        <v>2716</v>
      </c>
      <c r="L421">
        <v>30</v>
      </c>
      <c r="M421">
        <v>56</v>
      </c>
      <c r="N421">
        <v>6</v>
      </c>
      <c r="O421">
        <v>28.600538159999999</v>
      </c>
      <c r="P421">
        <v>20</v>
      </c>
      <c r="Q421">
        <v>1.05787549</v>
      </c>
      <c r="R421">
        <f t="shared" si="42"/>
        <v>3.8960004386459999</v>
      </c>
      <c r="S421">
        <f t="shared" si="43"/>
        <v>200</v>
      </c>
      <c r="T421">
        <f t="shared" si="44"/>
        <v>779.20008772919994</v>
      </c>
      <c r="U421">
        <v>2951</v>
      </c>
      <c r="V421">
        <f t="shared" si="45"/>
        <v>222.8554184337433</v>
      </c>
      <c r="W421">
        <v>0.95</v>
      </c>
      <c r="X421">
        <f t="shared" si="46"/>
        <v>624764.02280807763</v>
      </c>
      <c r="Y421">
        <f t="shared" si="47"/>
        <v>50000</v>
      </c>
      <c r="Z421">
        <f t="shared" si="48"/>
        <v>574764.02280807763</v>
      </c>
    </row>
    <row r="422" spans="1:26" x14ac:dyDescent="0.25">
      <c r="A422">
        <v>1</v>
      </c>
      <c r="B422">
        <v>1419</v>
      </c>
      <c r="C422">
        <v>700.13279999999997</v>
      </c>
      <c r="D422">
        <v>581.44910000000004</v>
      </c>
      <c r="E422">
        <v>2730</v>
      </c>
      <c r="F422">
        <v>10</v>
      </c>
      <c r="G422">
        <v>5</v>
      </c>
      <c r="H422">
        <v>4</v>
      </c>
      <c r="I422">
        <v>655.13279999999997</v>
      </c>
      <c r="J422">
        <v>518.94910000000004</v>
      </c>
      <c r="K422">
        <v>2716</v>
      </c>
      <c r="L422">
        <v>30</v>
      </c>
      <c r="M422">
        <v>56</v>
      </c>
      <c r="N422">
        <v>6</v>
      </c>
      <c r="O422">
        <v>34.146508650000001</v>
      </c>
      <c r="P422">
        <v>20</v>
      </c>
      <c r="Q422">
        <v>1.2086132700000001</v>
      </c>
      <c r="R422">
        <f t="shared" si="42"/>
        <v>4.1812289501880002</v>
      </c>
      <c r="S422">
        <f t="shared" si="43"/>
        <v>200</v>
      </c>
      <c r="T422">
        <f t="shared" si="44"/>
        <v>836.24579003760005</v>
      </c>
      <c r="U422">
        <v>2951</v>
      </c>
      <c r="V422">
        <f t="shared" si="45"/>
        <v>285.54874103044995</v>
      </c>
      <c r="W422">
        <v>0.95</v>
      </c>
      <c r="X422">
        <f t="shared" si="46"/>
        <v>800521.61804181489</v>
      </c>
      <c r="Y422">
        <f t="shared" si="47"/>
        <v>50000</v>
      </c>
      <c r="Z422">
        <f t="shared" si="48"/>
        <v>750521.61804181489</v>
      </c>
    </row>
    <row r="423" spans="1:26" x14ac:dyDescent="0.25">
      <c r="A423">
        <v>1</v>
      </c>
      <c r="B423">
        <v>1420</v>
      </c>
      <c r="C423">
        <v>700.13279999999997</v>
      </c>
      <c r="D423">
        <v>581.44910000000004</v>
      </c>
      <c r="E423">
        <v>2734</v>
      </c>
      <c r="F423">
        <v>10</v>
      </c>
      <c r="G423">
        <v>5</v>
      </c>
      <c r="H423">
        <v>4</v>
      </c>
      <c r="I423">
        <v>655.13279999999997</v>
      </c>
      <c r="J423">
        <v>518.94910000000004</v>
      </c>
      <c r="K423">
        <v>2716</v>
      </c>
      <c r="L423">
        <v>30</v>
      </c>
      <c r="M423">
        <v>56</v>
      </c>
      <c r="N423">
        <v>6</v>
      </c>
      <c r="O423">
        <v>37.601159809999999</v>
      </c>
      <c r="P423">
        <v>20</v>
      </c>
      <c r="Q423">
        <v>1.4178818200000001</v>
      </c>
      <c r="R423">
        <f t="shared" si="42"/>
        <v>4.3692154653979998</v>
      </c>
      <c r="S423">
        <f t="shared" si="43"/>
        <v>200</v>
      </c>
      <c r="T423">
        <f t="shared" si="44"/>
        <v>873.84309307959995</v>
      </c>
      <c r="U423">
        <v>2951</v>
      </c>
      <c r="V423">
        <f t="shared" si="45"/>
        <v>328.57513791750739</v>
      </c>
      <c r="W423">
        <v>0.95</v>
      </c>
      <c r="X423">
        <f t="shared" si="46"/>
        <v>921143.97039483604</v>
      </c>
      <c r="Y423">
        <f t="shared" si="47"/>
        <v>50000</v>
      </c>
      <c r="Z423">
        <f t="shared" si="48"/>
        <v>871143.97039483604</v>
      </c>
    </row>
    <row r="424" spans="1:26" x14ac:dyDescent="0.25">
      <c r="A424">
        <v>1</v>
      </c>
      <c r="B424">
        <v>1421</v>
      </c>
      <c r="C424">
        <v>700.13279999999997</v>
      </c>
      <c r="D424">
        <v>581.44910000000004</v>
      </c>
      <c r="E424">
        <v>2738</v>
      </c>
      <c r="F424">
        <v>10</v>
      </c>
      <c r="G424">
        <v>5</v>
      </c>
      <c r="H424">
        <v>4</v>
      </c>
      <c r="I424">
        <v>655.13279999999997</v>
      </c>
      <c r="J424">
        <v>518.94910000000004</v>
      </c>
      <c r="K424">
        <v>2716</v>
      </c>
      <c r="L424">
        <v>30</v>
      </c>
      <c r="M424">
        <v>56</v>
      </c>
      <c r="N424">
        <v>6</v>
      </c>
      <c r="O424">
        <v>35.249053379999999</v>
      </c>
      <c r="P424">
        <v>20</v>
      </c>
      <c r="Q424">
        <v>0.99644816999999997</v>
      </c>
      <c r="R424">
        <f t="shared" si="42"/>
        <v>4.2162860820179997</v>
      </c>
      <c r="S424">
        <f t="shared" si="43"/>
        <v>200</v>
      </c>
      <c r="T424">
        <f t="shared" si="44"/>
        <v>843.25721640359995</v>
      </c>
      <c r="U424">
        <v>2951</v>
      </c>
      <c r="V424">
        <f t="shared" si="45"/>
        <v>297.24018634080704</v>
      </c>
      <c r="W424">
        <v>0.95</v>
      </c>
      <c r="X424">
        <f t="shared" si="46"/>
        <v>833298.0003971355</v>
      </c>
      <c r="Y424">
        <f t="shared" si="47"/>
        <v>50000</v>
      </c>
      <c r="Z424">
        <f t="shared" si="48"/>
        <v>783298.0003971355</v>
      </c>
    </row>
    <row r="425" spans="1:26" x14ac:dyDescent="0.25">
      <c r="A425">
        <v>1</v>
      </c>
      <c r="B425">
        <v>1423</v>
      </c>
      <c r="C425">
        <v>700.13279999999997</v>
      </c>
      <c r="D425">
        <v>586.44910000000004</v>
      </c>
      <c r="E425">
        <v>2722</v>
      </c>
      <c r="F425">
        <v>10</v>
      </c>
      <c r="G425">
        <v>5</v>
      </c>
      <c r="H425">
        <v>4</v>
      </c>
      <c r="I425">
        <v>655.13279999999997</v>
      </c>
      <c r="J425">
        <v>518.94910000000004</v>
      </c>
      <c r="K425">
        <v>2716</v>
      </c>
      <c r="L425">
        <v>30</v>
      </c>
      <c r="M425">
        <v>56</v>
      </c>
      <c r="N425">
        <v>6</v>
      </c>
      <c r="O425">
        <v>24.310087249999999</v>
      </c>
      <c r="P425">
        <v>20</v>
      </c>
      <c r="Q425">
        <v>0.96125671999999995</v>
      </c>
      <c r="R425">
        <f t="shared" si="42"/>
        <v>3.6771306260180001</v>
      </c>
      <c r="S425">
        <f t="shared" si="43"/>
        <v>200</v>
      </c>
      <c r="T425">
        <f t="shared" si="44"/>
        <v>735.42612520360001</v>
      </c>
      <c r="U425">
        <v>2951</v>
      </c>
      <c r="V425">
        <f t="shared" si="45"/>
        <v>178.78273269628937</v>
      </c>
      <c r="W425">
        <v>0.95</v>
      </c>
      <c r="X425">
        <f t="shared" si="46"/>
        <v>501208.45197741239</v>
      </c>
      <c r="Y425">
        <f t="shared" si="47"/>
        <v>50000</v>
      </c>
      <c r="Z425">
        <f t="shared" si="48"/>
        <v>451208.45197741239</v>
      </c>
    </row>
    <row r="426" spans="1:26" x14ac:dyDescent="0.25">
      <c r="A426">
        <v>1</v>
      </c>
      <c r="B426">
        <v>1424</v>
      </c>
      <c r="C426">
        <v>700.13279999999997</v>
      </c>
      <c r="D426">
        <v>586.44910000000004</v>
      </c>
      <c r="E426">
        <v>2726</v>
      </c>
      <c r="F426">
        <v>10</v>
      </c>
      <c r="G426">
        <v>5</v>
      </c>
      <c r="H426">
        <v>4</v>
      </c>
      <c r="I426">
        <v>655.13279999999997</v>
      </c>
      <c r="J426">
        <v>518.94910000000004</v>
      </c>
      <c r="K426">
        <v>2716</v>
      </c>
      <c r="L426">
        <v>30</v>
      </c>
      <c r="M426">
        <v>56</v>
      </c>
      <c r="N426">
        <v>6</v>
      </c>
      <c r="O426">
        <v>29.50370607</v>
      </c>
      <c r="P426">
        <v>20</v>
      </c>
      <c r="Q426">
        <v>1.14961505</v>
      </c>
      <c r="R426">
        <f t="shared" si="42"/>
        <v>3.9484571829000004</v>
      </c>
      <c r="S426">
        <f t="shared" si="43"/>
        <v>200</v>
      </c>
      <c r="T426">
        <f t="shared" si="44"/>
        <v>789.69143658000007</v>
      </c>
      <c r="U426">
        <v>2951</v>
      </c>
      <c r="V426">
        <f t="shared" si="45"/>
        <v>232.98824030852367</v>
      </c>
      <c r="W426">
        <v>0.95</v>
      </c>
      <c r="X426">
        <f t="shared" si="46"/>
        <v>653170.88229293062</v>
      </c>
      <c r="Y426">
        <f t="shared" si="47"/>
        <v>50000</v>
      </c>
      <c r="Z426">
        <f t="shared" si="48"/>
        <v>603170.88229293062</v>
      </c>
    </row>
    <row r="427" spans="1:26" x14ac:dyDescent="0.25">
      <c r="A427">
        <v>1</v>
      </c>
      <c r="B427">
        <v>1425</v>
      </c>
      <c r="C427">
        <v>700.13279999999997</v>
      </c>
      <c r="D427">
        <v>586.44910000000004</v>
      </c>
      <c r="E427">
        <v>2730</v>
      </c>
      <c r="F427">
        <v>10</v>
      </c>
      <c r="G427">
        <v>5</v>
      </c>
      <c r="H427">
        <v>4</v>
      </c>
      <c r="I427">
        <v>655.13279999999997</v>
      </c>
      <c r="J427">
        <v>518.94910000000004</v>
      </c>
      <c r="K427">
        <v>2716</v>
      </c>
      <c r="L427">
        <v>30</v>
      </c>
      <c r="M427">
        <v>56</v>
      </c>
      <c r="N427">
        <v>6</v>
      </c>
      <c r="O427">
        <v>33.735810170000001</v>
      </c>
      <c r="P427">
        <v>20</v>
      </c>
      <c r="Q427">
        <v>1.24890638</v>
      </c>
      <c r="R427">
        <f t="shared" si="42"/>
        <v>4.1647069287019995</v>
      </c>
      <c r="S427">
        <f t="shared" si="43"/>
        <v>200</v>
      </c>
      <c r="T427">
        <f t="shared" si="44"/>
        <v>832.94138574039994</v>
      </c>
      <c r="U427">
        <v>2951</v>
      </c>
      <c r="V427">
        <f t="shared" si="45"/>
        <v>280.99952472074875</v>
      </c>
      <c r="W427">
        <v>0.95</v>
      </c>
      <c r="X427">
        <f t="shared" si="46"/>
        <v>787768.11757838307</v>
      </c>
      <c r="Y427">
        <f t="shared" si="47"/>
        <v>50000</v>
      </c>
      <c r="Z427">
        <f t="shared" si="48"/>
        <v>737768.11757838307</v>
      </c>
    </row>
    <row r="428" spans="1:26" x14ac:dyDescent="0.25">
      <c r="A428">
        <v>1</v>
      </c>
      <c r="B428">
        <v>1426</v>
      </c>
      <c r="C428">
        <v>700.13279999999997</v>
      </c>
      <c r="D428">
        <v>586.44910000000004</v>
      </c>
      <c r="E428">
        <v>2734</v>
      </c>
      <c r="F428">
        <v>10</v>
      </c>
      <c r="G428">
        <v>5</v>
      </c>
      <c r="H428">
        <v>4</v>
      </c>
      <c r="I428">
        <v>655.13279999999997</v>
      </c>
      <c r="J428">
        <v>518.94910000000004</v>
      </c>
      <c r="K428">
        <v>2716</v>
      </c>
      <c r="L428">
        <v>30</v>
      </c>
      <c r="M428">
        <v>56</v>
      </c>
      <c r="N428">
        <v>6</v>
      </c>
      <c r="O428">
        <v>37.100468540000001</v>
      </c>
      <c r="P428">
        <v>20</v>
      </c>
      <c r="Q428">
        <v>1.3249956000000001</v>
      </c>
      <c r="R428">
        <f t="shared" si="42"/>
        <v>4.3363775651000003</v>
      </c>
      <c r="S428">
        <f t="shared" si="43"/>
        <v>200</v>
      </c>
      <c r="T428">
        <f t="shared" si="44"/>
        <v>867.27551302000006</v>
      </c>
      <c r="U428">
        <v>2951</v>
      </c>
      <c r="V428">
        <f t="shared" si="45"/>
        <v>321.76327886310878</v>
      </c>
      <c r="W428">
        <v>0.95</v>
      </c>
      <c r="X428">
        <f t="shared" si="46"/>
        <v>902047.2641287822</v>
      </c>
      <c r="Y428">
        <f t="shared" si="47"/>
        <v>50000</v>
      </c>
      <c r="Z428">
        <f t="shared" si="48"/>
        <v>852047.2641287822</v>
      </c>
    </row>
    <row r="429" spans="1:26" x14ac:dyDescent="0.25">
      <c r="A429">
        <v>1</v>
      </c>
      <c r="B429">
        <v>1427</v>
      </c>
      <c r="C429">
        <v>700.13279999999997</v>
      </c>
      <c r="D429">
        <v>586.44910000000004</v>
      </c>
      <c r="E429">
        <v>2738</v>
      </c>
      <c r="F429">
        <v>10</v>
      </c>
      <c r="G429">
        <v>5</v>
      </c>
      <c r="H429">
        <v>4</v>
      </c>
      <c r="I429">
        <v>655.13279999999997</v>
      </c>
      <c r="J429">
        <v>518.94910000000004</v>
      </c>
      <c r="K429">
        <v>2716</v>
      </c>
      <c r="L429">
        <v>30</v>
      </c>
      <c r="M429">
        <v>56</v>
      </c>
      <c r="N429">
        <v>6</v>
      </c>
      <c r="O429">
        <v>37.068452530000002</v>
      </c>
      <c r="P429">
        <v>20</v>
      </c>
      <c r="Q429">
        <v>1.01824571</v>
      </c>
      <c r="R429">
        <f t="shared" si="42"/>
        <v>4.3073853404440001</v>
      </c>
      <c r="S429">
        <f t="shared" si="43"/>
        <v>200</v>
      </c>
      <c r="T429">
        <f t="shared" si="44"/>
        <v>861.47706808880002</v>
      </c>
      <c r="U429">
        <v>2951</v>
      </c>
      <c r="V429">
        <f t="shared" si="45"/>
        <v>319.33621804133259</v>
      </c>
      <c r="W429">
        <v>0.95</v>
      </c>
      <c r="X429">
        <f t="shared" si="46"/>
        <v>895243.12046797387</v>
      </c>
      <c r="Y429">
        <f t="shared" si="47"/>
        <v>50000</v>
      </c>
      <c r="Z429">
        <f t="shared" si="48"/>
        <v>845243.12046797387</v>
      </c>
    </row>
    <row r="430" spans="1:26" x14ac:dyDescent="0.25">
      <c r="A430">
        <v>1</v>
      </c>
      <c r="B430">
        <v>1429</v>
      </c>
      <c r="C430">
        <v>700.13279999999997</v>
      </c>
      <c r="D430">
        <v>591.44910000000004</v>
      </c>
      <c r="E430">
        <v>2722</v>
      </c>
      <c r="F430">
        <v>10</v>
      </c>
      <c r="G430">
        <v>5</v>
      </c>
      <c r="H430">
        <v>4</v>
      </c>
      <c r="I430">
        <v>655.13279999999997</v>
      </c>
      <c r="J430">
        <v>518.94910000000004</v>
      </c>
      <c r="K430">
        <v>2716</v>
      </c>
      <c r="L430">
        <v>30</v>
      </c>
      <c r="M430">
        <v>56</v>
      </c>
      <c r="N430">
        <v>6</v>
      </c>
      <c r="O430">
        <v>25.967331399999999</v>
      </c>
      <c r="P430">
        <v>20</v>
      </c>
      <c r="Q430">
        <v>1.03210124</v>
      </c>
      <c r="R430">
        <f t="shared" si="42"/>
        <v>3.7646690894559991</v>
      </c>
      <c r="S430">
        <f t="shared" si="43"/>
        <v>200</v>
      </c>
      <c r="T430">
        <f t="shared" si="44"/>
        <v>752.93381789119985</v>
      </c>
      <c r="U430">
        <v>2951</v>
      </c>
      <c r="V430">
        <f t="shared" si="45"/>
        <v>195.51681971448033</v>
      </c>
      <c r="W430">
        <v>0.95</v>
      </c>
      <c r="X430">
        <f t="shared" si="46"/>
        <v>548121.62822855986</v>
      </c>
      <c r="Y430">
        <f t="shared" si="47"/>
        <v>50000</v>
      </c>
      <c r="Z430">
        <f t="shared" si="48"/>
        <v>498121.62822855986</v>
      </c>
    </row>
    <row r="431" spans="1:26" x14ac:dyDescent="0.25">
      <c r="A431">
        <v>1</v>
      </c>
      <c r="B431">
        <v>1430</v>
      </c>
      <c r="C431">
        <v>700.13279999999997</v>
      </c>
      <c r="D431">
        <v>591.44910000000004</v>
      </c>
      <c r="E431">
        <v>2726</v>
      </c>
      <c r="F431">
        <v>10</v>
      </c>
      <c r="G431">
        <v>5</v>
      </c>
      <c r="H431">
        <v>4</v>
      </c>
      <c r="I431">
        <v>655.13279999999997</v>
      </c>
      <c r="J431">
        <v>518.94910000000004</v>
      </c>
      <c r="K431">
        <v>2716</v>
      </c>
      <c r="L431">
        <v>30</v>
      </c>
      <c r="M431">
        <v>56</v>
      </c>
      <c r="N431">
        <v>6</v>
      </c>
      <c r="O431">
        <v>29.977743960000002</v>
      </c>
      <c r="P431">
        <v>20</v>
      </c>
      <c r="Q431">
        <v>1.2704491899999999</v>
      </c>
      <c r="R431">
        <f t="shared" si="42"/>
        <v>3.9824876116260004</v>
      </c>
      <c r="S431">
        <f t="shared" si="43"/>
        <v>200</v>
      </c>
      <c r="T431">
        <f t="shared" si="44"/>
        <v>796.49752232520007</v>
      </c>
      <c r="U431">
        <v>2951</v>
      </c>
      <c r="V431">
        <f t="shared" si="45"/>
        <v>238.77198789039232</v>
      </c>
      <c r="W431">
        <v>0.95</v>
      </c>
      <c r="X431">
        <f t="shared" si="46"/>
        <v>669385.32945132034</v>
      </c>
      <c r="Y431">
        <f t="shared" si="47"/>
        <v>50000</v>
      </c>
      <c r="Z431">
        <f t="shared" si="48"/>
        <v>619385.32945132034</v>
      </c>
    </row>
    <row r="432" spans="1:26" x14ac:dyDescent="0.25">
      <c r="A432">
        <v>1</v>
      </c>
      <c r="B432">
        <v>1431</v>
      </c>
      <c r="C432">
        <v>700.13279999999997</v>
      </c>
      <c r="D432">
        <v>591.44910000000004</v>
      </c>
      <c r="E432">
        <v>2730</v>
      </c>
      <c r="F432">
        <v>10</v>
      </c>
      <c r="G432">
        <v>5</v>
      </c>
      <c r="H432">
        <v>4</v>
      </c>
      <c r="I432">
        <v>655.13279999999997</v>
      </c>
      <c r="J432">
        <v>518.94910000000004</v>
      </c>
      <c r="K432">
        <v>2716</v>
      </c>
      <c r="L432">
        <v>30</v>
      </c>
      <c r="M432">
        <v>56</v>
      </c>
      <c r="N432">
        <v>6</v>
      </c>
      <c r="O432">
        <v>32.870829319999999</v>
      </c>
      <c r="P432">
        <v>20</v>
      </c>
      <c r="Q432">
        <v>1.2990132599999999</v>
      </c>
      <c r="R432">
        <f t="shared" si="42"/>
        <v>4.1268024221240003</v>
      </c>
      <c r="S432">
        <f t="shared" si="43"/>
        <v>200</v>
      </c>
      <c r="T432">
        <f t="shared" si="44"/>
        <v>825.36048442480001</v>
      </c>
      <c r="U432">
        <v>2951</v>
      </c>
      <c r="V432">
        <f t="shared" si="45"/>
        <v>271.30283611000118</v>
      </c>
      <c r="W432">
        <v>0.95</v>
      </c>
      <c r="X432">
        <f t="shared" si="46"/>
        <v>760583.93589258275</v>
      </c>
      <c r="Y432">
        <f t="shared" si="47"/>
        <v>50000</v>
      </c>
      <c r="Z432">
        <f t="shared" si="48"/>
        <v>710583.93589258275</v>
      </c>
    </row>
    <row r="433" spans="1:26" x14ac:dyDescent="0.25">
      <c r="A433">
        <v>1</v>
      </c>
      <c r="B433">
        <v>1432</v>
      </c>
      <c r="C433">
        <v>700.13279999999997</v>
      </c>
      <c r="D433">
        <v>591.44910000000004</v>
      </c>
      <c r="E433">
        <v>2734</v>
      </c>
      <c r="F433">
        <v>10</v>
      </c>
      <c r="G433">
        <v>5</v>
      </c>
      <c r="H433">
        <v>4</v>
      </c>
      <c r="I433">
        <v>655.13279999999997</v>
      </c>
      <c r="J433">
        <v>518.94910000000004</v>
      </c>
      <c r="K433">
        <v>2716</v>
      </c>
      <c r="L433">
        <v>30</v>
      </c>
      <c r="M433">
        <v>56</v>
      </c>
      <c r="N433">
        <v>6</v>
      </c>
      <c r="O433">
        <v>35.855855460000001</v>
      </c>
      <c r="P433">
        <v>20</v>
      </c>
      <c r="Q433">
        <v>1.2802747800000001</v>
      </c>
      <c r="R433">
        <f t="shared" si="42"/>
        <v>4.271393482871999</v>
      </c>
      <c r="S433">
        <f t="shared" si="43"/>
        <v>200</v>
      </c>
      <c r="T433">
        <f t="shared" si="44"/>
        <v>854.27869657439976</v>
      </c>
      <c r="U433">
        <v>2951</v>
      </c>
      <c r="V433">
        <f t="shared" si="45"/>
        <v>306.30893466928876</v>
      </c>
      <c r="W433">
        <v>0.95</v>
      </c>
      <c r="X433">
        <f t="shared" si="46"/>
        <v>858721.78289861756</v>
      </c>
      <c r="Y433">
        <f t="shared" si="47"/>
        <v>50000</v>
      </c>
      <c r="Z433">
        <f t="shared" si="48"/>
        <v>808721.78289861756</v>
      </c>
    </row>
    <row r="434" spans="1:26" x14ac:dyDescent="0.25">
      <c r="A434">
        <v>1</v>
      </c>
      <c r="B434">
        <v>1433</v>
      </c>
      <c r="C434">
        <v>700.13279999999997</v>
      </c>
      <c r="D434">
        <v>591.44910000000004</v>
      </c>
      <c r="E434">
        <v>2738</v>
      </c>
      <c r="F434">
        <v>10</v>
      </c>
      <c r="G434">
        <v>5</v>
      </c>
      <c r="H434">
        <v>4</v>
      </c>
      <c r="I434">
        <v>655.13279999999997</v>
      </c>
      <c r="J434">
        <v>518.94910000000004</v>
      </c>
      <c r="K434">
        <v>2716</v>
      </c>
      <c r="L434">
        <v>30</v>
      </c>
      <c r="M434">
        <v>56</v>
      </c>
      <c r="N434">
        <v>6</v>
      </c>
      <c r="O434">
        <v>38.545899089999999</v>
      </c>
      <c r="P434">
        <v>20</v>
      </c>
      <c r="Q434">
        <v>0.94977862000000002</v>
      </c>
      <c r="R434">
        <f t="shared" si="42"/>
        <v>4.3736592640380003</v>
      </c>
      <c r="S434">
        <f t="shared" si="43"/>
        <v>200</v>
      </c>
      <c r="T434">
        <f t="shared" si="44"/>
        <v>874.73185280760003</v>
      </c>
      <c r="U434">
        <v>2951</v>
      </c>
      <c r="V434">
        <f t="shared" si="45"/>
        <v>337.17325729130482</v>
      </c>
      <c r="W434">
        <v>0.95</v>
      </c>
      <c r="X434">
        <f t="shared" si="46"/>
        <v>945248.36815330852</v>
      </c>
      <c r="Y434">
        <f t="shared" si="47"/>
        <v>50000</v>
      </c>
      <c r="Z434">
        <f t="shared" si="48"/>
        <v>895248.36815330852</v>
      </c>
    </row>
    <row r="435" spans="1:26" x14ac:dyDescent="0.25">
      <c r="A435">
        <v>1</v>
      </c>
      <c r="B435">
        <v>1435</v>
      </c>
      <c r="C435">
        <v>700.13279999999997</v>
      </c>
      <c r="D435">
        <v>596.44910000000004</v>
      </c>
      <c r="E435">
        <v>2722</v>
      </c>
      <c r="F435">
        <v>10</v>
      </c>
      <c r="G435">
        <v>5</v>
      </c>
      <c r="H435">
        <v>4</v>
      </c>
      <c r="I435">
        <v>655.13279999999997</v>
      </c>
      <c r="J435">
        <v>518.94910000000004</v>
      </c>
      <c r="K435">
        <v>2716</v>
      </c>
      <c r="L435">
        <v>30</v>
      </c>
      <c r="M435">
        <v>56</v>
      </c>
      <c r="N435">
        <v>6</v>
      </c>
      <c r="O435">
        <v>26.925454299999998</v>
      </c>
      <c r="P435">
        <v>20</v>
      </c>
      <c r="Q435">
        <v>1.01105683</v>
      </c>
      <c r="R435">
        <f t="shared" si="42"/>
        <v>3.8097357413019997</v>
      </c>
      <c r="S435">
        <f t="shared" si="43"/>
        <v>200</v>
      </c>
      <c r="T435">
        <f t="shared" si="44"/>
        <v>761.9471482603999</v>
      </c>
      <c r="U435">
        <v>2951</v>
      </c>
      <c r="V435">
        <f t="shared" si="45"/>
        <v>205.15773119500722</v>
      </c>
      <c r="W435">
        <v>0.95</v>
      </c>
      <c r="X435">
        <f t="shared" si="46"/>
        <v>575149.44151864294</v>
      </c>
      <c r="Y435">
        <f t="shared" si="47"/>
        <v>50000</v>
      </c>
      <c r="Z435">
        <f t="shared" si="48"/>
        <v>525149.44151864294</v>
      </c>
    </row>
    <row r="436" spans="1:26" x14ac:dyDescent="0.25">
      <c r="A436">
        <v>1</v>
      </c>
      <c r="B436">
        <v>1436</v>
      </c>
      <c r="C436">
        <v>700.13279999999997</v>
      </c>
      <c r="D436">
        <v>596.44910000000004</v>
      </c>
      <c r="E436">
        <v>2726</v>
      </c>
      <c r="F436">
        <v>10</v>
      </c>
      <c r="G436">
        <v>5</v>
      </c>
      <c r="H436">
        <v>4</v>
      </c>
      <c r="I436">
        <v>655.13279999999997</v>
      </c>
      <c r="J436">
        <v>518.94910000000004</v>
      </c>
      <c r="K436">
        <v>2716</v>
      </c>
      <c r="L436">
        <v>30</v>
      </c>
      <c r="M436">
        <v>56</v>
      </c>
      <c r="N436">
        <v>6</v>
      </c>
      <c r="O436">
        <v>30.21545528</v>
      </c>
      <c r="P436">
        <v>20</v>
      </c>
      <c r="Q436">
        <v>1.38897837</v>
      </c>
      <c r="R436">
        <f t="shared" si="42"/>
        <v>4.0047319749980002</v>
      </c>
      <c r="S436">
        <f t="shared" si="43"/>
        <v>200</v>
      </c>
      <c r="T436">
        <f t="shared" si="44"/>
        <v>800.94639499959999</v>
      </c>
      <c r="U436">
        <v>2951</v>
      </c>
      <c r="V436">
        <f t="shared" si="45"/>
        <v>242.00959979787629</v>
      </c>
      <c r="W436">
        <v>0.95</v>
      </c>
      <c r="X436">
        <f t="shared" si="46"/>
        <v>678461.81255335617</v>
      </c>
      <c r="Y436">
        <f t="shared" si="47"/>
        <v>50000</v>
      </c>
      <c r="Z436">
        <f t="shared" si="48"/>
        <v>628461.81255335617</v>
      </c>
    </row>
    <row r="437" spans="1:26" x14ac:dyDescent="0.25">
      <c r="A437">
        <v>1</v>
      </c>
      <c r="B437">
        <v>1437</v>
      </c>
      <c r="C437">
        <v>700.13279999999997</v>
      </c>
      <c r="D437">
        <v>596.44910000000004</v>
      </c>
      <c r="E437">
        <v>2730</v>
      </c>
      <c r="F437">
        <v>10</v>
      </c>
      <c r="G437">
        <v>5</v>
      </c>
      <c r="H437">
        <v>4</v>
      </c>
      <c r="I437">
        <v>655.13279999999997</v>
      </c>
      <c r="J437">
        <v>518.94910000000004</v>
      </c>
      <c r="K437">
        <v>2716</v>
      </c>
      <c r="L437">
        <v>30</v>
      </c>
      <c r="M437">
        <v>56</v>
      </c>
      <c r="N437">
        <v>6</v>
      </c>
      <c r="O437">
        <v>32.862004880000001</v>
      </c>
      <c r="P437">
        <v>20</v>
      </c>
      <c r="Q437">
        <v>1.37759242</v>
      </c>
      <c r="R437">
        <f t="shared" si="42"/>
        <v>4.1333950014680001</v>
      </c>
      <c r="S437">
        <f t="shared" si="43"/>
        <v>200</v>
      </c>
      <c r="T437">
        <f t="shared" si="44"/>
        <v>826.67900029359998</v>
      </c>
      <c r="U437">
        <v>2951</v>
      </c>
      <c r="V437">
        <f t="shared" si="45"/>
        <v>271.66329341841805</v>
      </c>
      <c r="W437">
        <v>0.95</v>
      </c>
      <c r="X437">
        <f t="shared" si="46"/>
        <v>761594.45993386407</v>
      </c>
      <c r="Y437">
        <f t="shared" si="47"/>
        <v>50000</v>
      </c>
      <c r="Z437">
        <f t="shared" si="48"/>
        <v>711594.45993386407</v>
      </c>
    </row>
    <row r="438" spans="1:26" x14ac:dyDescent="0.25">
      <c r="A438">
        <v>1</v>
      </c>
      <c r="B438">
        <v>1438</v>
      </c>
      <c r="C438">
        <v>700.13279999999997</v>
      </c>
      <c r="D438">
        <v>596.44910000000004</v>
      </c>
      <c r="E438">
        <v>2734</v>
      </c>
      <c r="F438">
        <v>10</v>
      </c>
      <c r="G438">
        <v>5</v>
      </c>
      <c r="H438">
        <v>4</v>
      </c>
      <c r="I438">
        <v>655.13279999999997</v>
      </c>
      <c r="J438">
        <v>518.94910000000004</v>
      </c>
      <c r="K438">
        <v>2716</v>
      </c>
      <c r="L438">
        <v>30</v>
      </c>
      <c r="M438">
        <v>56</v>
      </c>
      <c r="N438">
        <v>6</v>
      </c>
      <c r="O438">
        <v>33.38286128</v>
      </c>
      <c r="P438">
        <v>20</v>
      </c>
      <c r="Q438">
        <v>1.25820395</v>
      </c>
      <c r="R438">
        <f t="shared" si="42"/>
        <v>4.1482436358500001</v>
      </c>
      <c r="S438">
        <f t="shared" si="43"/>
        <v>200</v>
      </c>
      <c r="T438">
        <f t="shared" si="44"/>
        <v>829.64872717000003</v>
      </c>
      <c r="U438">
        <v>2951</v>
      </c>
      <c r="V438">
        <f t="shared" si="45"/>
        <v>276.96048370244677</v>
      </c>
      <c r="W438">
        <v>0.95</v>
      </c>
      <c r="X438">
        <f t="shared" si="46"/>
        <v>776444.86803562439</v>
      </c>
      <c r="Y438">
        <f t="shared" si="47"/>
        <v>50000</v>
      </c>
      <c r="Z438">
        <f t="shared" si="48"/>
        <v>726444.86803562439</v>
      </c>
    </row>
    <row r="439" spans="1:26" x14ac:dyDescent="0.25">
      <c r="A439">
        <v>1</v>
      </c>
      <c r="B439">
        <v>1439</v>
      </c>
      <c r="C439">
        <v>700.13279999999997</v>
      </c>
      <c r="D439">
        <v>596.44910000000004</v>
      </c>
      <c r="E439">
        <v>2738</v>
      </c>
      <c r="F439">
        <v>10</v>
      </c>
      <c r="G439">
        <v>5</v>
      </c>
      <c r="H439">
        <v>4</v>
      </c>
      <c r="I439">
        <v>655.13279999999997</v>
      </c>
      <c r="J439">
        <v>518.94910000000004</v>
      </c>
      <c r="K439">
        <v>2716</v>
      </c>
      <c r="L439">
        <v>30</v>
      </c>
      <c r="M439">
        <v>56</v>
      </c>
      <c r="N439">
        <v>6</v>
      </c>
      <c r="O439">
        <v>40.004949850000003</v>
      </c>
      <c r="P439">
        <v>20</v>
      </c>
      <c r="Q439">
        <v>0.94682310000000003</v>
      </c>
      <c r="R439">
        <f t="shared" si="42"/>
        <v>4.4448885277899999</v>
      </c>
      <c r="S439">
        <f t="shared" si="43"/>
        <v>200</v>
      </c>
      <c r="T439">
        <f t="shared" si="44"/>
        <v>888.97770555800003</v>
      </c>
      <c r="U439">
        <v>2951</v>
      </c>
      <c r="V439">
        <f t="shared" si="45"/>
        <v>355.63508528615858</v>
      </c>
      <c r="W439">
        <v>0.95</v>
      </c>
      <c r="X439">
        <f t="shared" si="46"/>
        <v>997005.1798454813</v>
      </c>
      <c r="Y439">
        <f t="shared" si="47"/>
        <v>50000</v>
      </c>
      <c r="Z439">
        <f t="shared" si="48"/>
        <v>947005.1798454813</v>
      </c>
    </row>
    <row r="440" spans="1:26" x14ac:dyDescent="0.25">
      <c r="A440">
        <v>1</v>
      </c>
      <c r="B440">
        <v>1441</v>
      </c>
      <c r="C440">
        <v>700.13279999999997</v>
      </c>
      <c r="D440">
        <v>601.44910000000004</v>
      </c>
      <c r="E440">
        <v>2722</v>
      </c>
      <c r="F440">
        <v>10</v>
      </c>
      <c r="G440">
        <v>5</v>
      </c>
      <c r="H440">
        <v>4</v>
      </c>
      <c r="I440">
        <v>655.13279999999997</v>
      </c>
      <c r="J440">
        <v>518.94910000000004</v>
      </c>
      <c r="K440">
        <v>2716</v>
      </c>
      <c r="L440">
        <v>30</v>
      </c>
      <c r="M440">
        <v>56</v>
      </c>
      <c r="N440">
        <v>6</v>
      </c>
      <c r="O440">
        <v>26.69427439</v>
      </c>
      <c r="P440">
        <v>20</v>
      </c>
      <c r="Q440">
        <v>0.98158325000000002</v>
      </c>
      <c r="R440">
        <f t="shared" si="42"/>
        <v>3.7957729876599999</v>
      </c>
      <c r="S440">
        <f t="shared" si="43"/>
        <v>200</v>
      </c>
      <c r="T440">
        <f t="shared" si="44"/>
        <v>759.15459753200003</v>
      </c>
      <c r="U440">
        <v>2951</v>
      </c>
      <c r="V440">
        <f t="shared" si="45"/>
        <v>202.65081130949227</v>
      </c>
      <c r="W440">
        <v>0.95</v>
      </c>
      <c r="X440">
        <f t="shared" si="46"/>
        <v>568121.41696559603</v>
      </c>
      <c r="Y440">
        <f t="shared" si="47"/>
        <v>50000</v>
      </c>
      <c r="Z440">
        <f t="shared" si="48"/>
        <v>518121.41696559603</v>
      </c>
    </row>
    <row r="441" spans="1:26" x14ac:dyDescent="0.25">
      <c r="A441">
        <v>1</v>
      </c>
      <c r="B441">
        <v>1442</v>
      </c>
      <c r="C441">
        <v>700.13279999999997</v>
      </c>
      <c r="D441">
        <v>601.44910000000004</v>
      </c>
      <c r="E441">
        <v>2726</v>
      </c>
      <c r="F441">
        <v>10</v>
      </c>
      <c r="G441">
        <v>5</v>
      </c>
      <c r="H441">
        <v>4</v>
      </c>
      <c r="I441">
        <v>655.13279999999997</v>
      </c>
      <c r="J441">
        <v>518.94910000000004</v>
      </c>
      <c r="K441">
        <v>2716</v>
      </c>
      <c r="L441">
        <v>30</v>
      </c>
      <c r="M441">
        <v>56</v>
      </c>
      <c r="N441">
        <v>6</v>
      </c>
      <c r="O441">
        <v>30.47331076</v>
      </c>
      <c r="P441">
        <v>20</v>
      </c>
      <c r="Q441">
        <v>1.4409313500000001</v>
      </c>
      <c r="R441">
        <f t="shared" si="42"/>
        <v>4.0220114899299997</v>
      </c>
      <c r="S441">
        <f t="shared" si="43"/>
        <v>200</v>
      </c>
      <c r="T441">
        <f t="shared" si="44"/>
        <v>804.40229798599989</v>
      </c>
      <c r="U441">
        <v>2951</v>
      </c>
      <c r="V441">
        <f t="shared" si="45"/>
        <v>245.12801202585499</v>
      </c>
      <c r="W441">
        <v>0.95</v>
      </c>
      <c r="X441">
        <f t="shared" si="46"/>
        <v>687204.12531388307</v>
      </c>
      <c r="Y441">
        <f t="shared" si="47"/>
        <v>50000</v>
      </c>
      <c r="Z441">
        <f t="shared" si="48"/>
        <v>637204.12531388307</v>
      </c>
    </row>
    <row r="442" spans="1:26" x14ac:dyDescent="0.25">
      <c r="A442">
        <v>1</v>
      </c>
      <c r="B442">
        <v>1443</v>
      </c>
      <c r="C442">
        <v>700.13279999999997</v>
      </c>
      <c r="D442">
        <v>601.44910000000004</v>
      </c>
      <c r="E442">
        <v>2730</v>
      </c>
      <c r="F442">
        <v>10</v>
      </c>
      <c r="G442">
        <v>5</v>
      </c>
      <c r="H442">
        <v>4</v>
      </c>
      <c r="I442">
        <v>655.13279999999997</v>
      </c>
      <c r="J442">
        <v>518.94910000000004</v>
      </c>
      <c r="K442">
        <v>2716</v>
      </c>
      <c r="L442">
        <v>30</v>
      </c>
      <c r="M442">
        <v>56</v>
      </c>
      <c r="N442">
        <v>6</v>
      </c>
      <c r="O442">
        <v>33.412711690000002</v>
      </c>
      <c r="P442">
        <v>20</v>
      </c>
      <c r="Q442">
        <v>1.4143921399999999</v>
      </c>
      <c r="R442">
        <f t="shared" si="42"/>
        <v>4.1636695301259996</v>
      </c>
      <c r="S442">
        <f t="shared" si="43"/>
        <v>200</v>
      </c>
      <c r="T442">
        <f t="shared" si="44"/>
        <v>832.73390602519987</v>
      </c>
      <c r="U442">
        <v>2951</v>
      </c>
      <c r="V442">
        <f t="shared" si="45"/>
        <v>278.23897916507559</v>
      </c>
      <c r="W442">
        <v>0.95</v>
      </c>
      <c r="X442">
        <f t="shared" si="46"/>
        <v>780029.06614033121</v>
      </c>
      <c r="Y442">
        <f t="shared" si="47"/>
        <v>50000</v>
      </c>
      <c r="Z442">
        <f t="shared" si="48"/>
        <v>730029.06614033121</v>
      </c>
    </row>
    <row r="443" spans="1:26" x14ac:dyDescent="0.25">
      <c r="A443">
        <v>1</v>
      </c>
      <c r="B443">
        <v>1444</v>
      </c>
      <c r="C443">
        <v>700.13279999999997</v>
      </c>
      <c r="D443">
        <v>601.44910000000004</v>
      </c>
      <c r="E443">
        <v>2734</v>
      </c>
      <c r="F443">
        <v>10</v>
      </c>
      <c r="G443">
        <v>5</v>
      </c>
      <c r="H443">
        <v>4</v>
      </c>
      <c r="I443">
        <v>655.13279999999997</v>
      </c>
      <c r="J443">
        <v>518.94910000000004</v>
      </c>
      <c r="K443">
        <v>2716</v>
      </c>
      <c r="L443">
        <v>30</v>
      </c>
      <c r="M443">
        <v>56</v>
      </c>
      <c r="N443">
        <v>6</v>
      </c>
      <c r="O443">
        <v>32.100419709999997</v>
      </c>
      <c r="P443">
        <v>20</v>
      </c>
      <c r="Q443">
        <v>1.2798233800000001</v>
      </c>
      <c r="R443">
        <f t="shared" si="42"/>
        <v>4.0873367759620001</v>
      </c>
      <c r="S443">
        <f t="shared" si="43"/>
        <v>200</v>
      </c>
      <c r="T443">
        <f t="shared" si="44"/>
        <v>817.46735519239996</v>
      </c>
      <c r="U443">
        <v>2951</v>
      </c>
      <c r="V443">
        <f t="shared" si="45"/>
        <v>262.41045200899686</v>
      </c>
      <c r="W443">
        <v>0.95</v>
      </c>
      <c r="X443">
        <f t="shared" si="46"/>
        <v>735654.58168462222</v>
      </c>
      <c r="Y443">
        <f t="shared" si="47"/>
        <v>50000</v>
      </c>
      <c r="Z443">
        <f t="shared" si="48"/>
        <v>685654.58168462222</v>
      </c>
    </row>
    <row r="444" spans="1:26" x14ac:dyDescent="0.25">
      <c r="A444">
        <v>1</v>
      </c>
      <c r="B444">
        <v>1445</v>
      </c>
      <c r="C444">
        <v>700.13279999999997</v>
      </c>
      <c r="D444">
        <v>601.44910000000004</v>
      </c>
      <c r="E444">
        <v>2738</v>
      </c>
      <c r="F444">
        <v>10</v>
      </c>
      <c r="G444">
        <v>5</v>
      </c>
      <c r="H444">
        <v>4</v>
      </c>
      <c r="I444">
        <v>655.13279999999997</v>
      </c>
      <c r="J444">
        <v>518.94910000000004</v>
      </c>
      <c r="K444">
        <v>2716</v>
      </c>
      <c r="L444">
        <v>30</v>
      </c>
      <c r="M444">
        <v>56</v>
      </c>
      <c r="N444">
        <v>6</v>
      </c>
      <c r="O444">
        <v>40.367756970000002</v>
      </c>
      <c r="P444">
        <v>20</v>
      </c>
      <c r="Q444">
        <v>0.93310276000000003</v>
      </c>
      <c r="R444">
        <f t="shared" si="42"/>
        <v>4.4614394782739994</v>
      </c>
      <c r="S444">
        <f t="shared" si="43"/>
        <v>200</v>
      </c>
      <c r="T444">
        <f t="shared" si="44"/>
        <v>892.28789565479985</v>
      </c>
      <c r="U444">
        <v>2951</v>
      </c>
      <c r="V444">
        <f t="shared" si="45"/>
        <v>360.19660919065683</v>
      </c>
      <c r="W444">
        <v>0.95</v>
      </c>
      <c r="X444">
        <f t="shared" si="46"/>
        <v>1009793.1840355468</v>
      </c>
      <c r="Y444">
        <f t="shared" si="47"/>
        <v>50000</v>
      </c>
      <c r="Z444">
        <f t="shared" si="48"/>
        <v>959793.18403554684</v>
      </c>
    </row>
    <row r="445" spans="1:26" x14ac:dyDescent="0.25">
      <c r="A445">
        <v>1</v>
      </c>
      <c r="B445">
        <v>1447</v>
      </c>
      <c r="C445">
        <v>700.13279999999997</v>
      </c>
      <c r="D445">
        <v>606.44910000000004</v>
      </c>
      <c r="E445">
        <v>2722</v>
      </c>
      <c r="F445">
        <v>10</v>
      </c>
      <c r="G445">
        <v>5</v>
      </c>
      <c r="H445">
        <v>4</v>
      </c>
      <c r="I445">
        <v>655.13279999999997</v>
      </c>
      <c r="J445">
        <v>518.94910000000004</v>
      </c>
      <c r="K445">
        <v>2716</v>
      </c>
      <c r="L445">
        <v>30</v>
      </c>
      <c r="M445">
        <v>56</v>
      </c>
      <c r="N445">
        <v>6</v>
      </c>
      <c r="O445">
        <v>27.115588020000001</v>
      </c>
      <c r="P445">
        <v>20</v>
      </c>
      <c r="Q445">
        <v>1.06050507</v>
      </c>
      <c r="R445">
        <f t="shared" si="42"/>
        <v>3.8234729662379991</v>
      </c>
      <c r="S445">
        <f t="shared" si="43"/>
        <v>200</v>
      </c>
      <c r="T445">
        <f t="shared" si="44"/>
        <v>764.69459324759987</v>
      </c>
      <c r="U445">
        <v>2951</v>
      </c>
      <c r="V445">
        <f t="shared" si="45"/>
        <v>207.35143551623389</v>
      </c>
      <c r="W445">
        <v>0.95</v>
      </c>
      <c r="X445">
        <f t="shared" si="46"/>
        <v>581299.38189798594</v>
      </c>
      <c r="Y445">
        <f t="shared" si="47"/>
        <v>50000</v>
      </c>
      <c r="Z445">
        <f t="shared" si="48"/>
        <v>531299.38189798594</v>
      </c>
    </row>
    <row r="446" spans="1:26" x14ac:dyDescent="0.25">
      <c r="A446">
        <v>1</v>
      </c>
      <c r="B446">
        <v>1448</v>
      </c>
      <c r="C446">
        <v>700.13279999999997</v>
      </c>
      <c r="D446">
        <v>606.44910000000004</v>
      </c>
      <c r="E446">
        <v>2726</v>
      </c>
      <c r="F446">
        <v>10</v>
      </c>
      <c r="G446">
        <v>5</v>
      </c>
      <c r="H446">
        <v>4</v>
      </c>
      <c r="I446">
        <v>655.13279999999997</v>
      </c>
      <c r="J446">
        <v>518.94910000000004</v>
      </c>
      <c r="K446">
        <v>2716</v>
      </c>
      <c r="L446">
        <v>30</v>
      </c>
      <c r="M446">
        <v>56</v>
      </c>
      <c r="N446">
        <v>6</v>
      </c>
      <c r="O446">
        <v>30.342545260000001</v>
      </c>
      <c r="P446">
        <v>20</v>
      </c>
      <c r="Q446">
        <v>1.3177827499999999</v>
      </c>
      <c r="R446">
        <f t="shared" si="42"/>
        <v>4.0045944955899992</v>
      </c>
      <c r="S446">
        <f t="shared" si="43"/>
        <v>200</v>
      </c>
      <c r="T446">
        <f t="shared" si="44"/>
        <v>800.9188991179999</v>
      </c>
      <c r="U446">
        <v>2951</v>
      </c>
      <c r="V446">
        <f t="shared" si="45"/>
        <v>243.01917946077288</v>
      </c>
      <c r="W446">
        <v>0.95</v>
      </c>
      <c r="X446">
        <f t="shared" si="46"/>
        <v>681292.11865930376</v>
      </c>
      <c r="Y446">
        <f t="shared" si="47"/>
        <v>50000</v>
      </c>
      <c r="Z446">
        <f t="shared" si="48"/>
        <v>631292.11865930376</v>
      </c>
    </row>
    <row r="447" spans="1:26" x14ac:dyDescent="0.25">
      <c r="A447">
        <v>1</v>
      </c>
      <c r="B447">
        <v>1449</v>
      </c>
      <c r="C447">
        <v>700.13279999999997</v>
      </c>
      <c r="D447">
        <v>606.44910000000004</v>
      </c>
      <c r="E447">
        <v>2730</v>
      </c>
      <c r="F447">
        <v>10</v>
      </c>
      <c r="G447">
        <v>5</v>
      </c>
      <c r="H447">
        <v>4</v>
      </c>
      <c r="I447">
        <v>655.13279999999997</v>
      </c>
      <c r="J447">
        <v>518.94910000000004</v>
      </c>
      <c r="K447">
        <v>2716</v>
      </c>
      <c r="L447">
        <v>30</v>
      </c>
      <c r="M447">
        <v>56</v>
      </c>
      <c r="N447">
        <v>6</v>
      </c>
      <c r="O447">
        <v>32.140418009999998</v>
      </c>
      <c r="P447">
        <v>20</v>
      </c>
      <c r="Q447">
        <v>1.3171184899999999</v>
      </c>
      <c r="R447">
        <f t="shared" si="42"/>
        <v>4.0926308754959999</v>
      </c>
      <c r="S447">
        <f t="shared" si="43"/>
        <v>200</v>
      </c>
      <c r="T447">
        <f t="shared" si="44"/>
        <v>818.52617509920003</v>
      </c>
      <c r="U447">
        <v>2951</v>
      </c>
      <c r="V447">
        <f t="shared" si="45"/>
        <v>263.07773419814743</v>
      </c>
      <c r="W447">
        <v>0.95</v>
      </c>
      <c r="X447">
        <f t="shared" si="46"/>
        <v>737525.27393779636</v>
      </c>
      <c r="Y447">
        <f t="shared" si="47"/>
        <v>50000</v>
      </c>
      <c r="Z447">
        <f t="shared" si="48"/>
        <v>687525.27393779636</v>
      </c>
    </row>
    <row r="448" spans="1:26" x14ac:dyDescent="0.25">
      <c r="A448">
        <v>1</v>
      </c>
      <c r="B448">
        <v>1450</v>
      </c>
      <c r="C448">
        <v>700.13279999999997</v>
      </c>
      <c r="D448">
        <v>606.44910000000004</v>
      </c>
      <c r="E448">
        <v>2734</v>
      </c>
      <c r="F448">
        <v>10</v>
      </c>
      <c r="G448">
        <v>5</v>
      </c>
      <c r="H448">
        <v>4</v>
      </c>
      <c r="I448">
        <v>655.13279999999997</v>
      </c>
      <c r="J448">
        <v>518.94910000000004</v>
      </c>
      <c r="K448">
        <v>2716</v>
      </c>
      <c r="L448">
        <v>30</v>
      </c>
      <c r="M448">
        <v>56</v>
      </c>
      <c r="N448">
        <v>6</v>
      </c>
      <c r="O448">
        <v>34.680791409999998</v>
      </c>
      <c r="P448">
        <v>20</v>
      </c>
      <c r="Q448">
        <v>1.2195323300000001</v>
      </c>
      <c r="R448">
        <f t="shared" si="42"/>
        <v>4.2083849693919992</v>
      </c>
      <c r="S448">
        <f t="shared" si="43"/>
        <v>200</v>
      </c>
      <c r="T448">
        <f t="shared" si="44"/>
        <v>841.6769938783998</v>
      </c>
      <c r="U448">
        <v>2951</v>
      </c>
      <c r="V448">
        <f t="shared" si="45"/>
        <v>291.9002425929263</v>
      </c>
      <c r="W448">
        <v>0.95</v>
      </c>
      <c r="X448">
        <f t="shared" si="46"/>
        <v>818327.73509713926</v>
      </c>
      <c r="Y448">
        <f t="shared" si="47"/>
        <v>50000</v>
      </c>
      <c r="Z448">
        <f t="shared" si="48"/>
        <v>768327.73509713926</v>
      </c>
    </row>
    <row r="449" spans="1:26" x14ac:dyDescent="0.25">
      <c r="A449">
        <v>1</v>
      </c>
      <c r="B449">
        <v>1451</v>
      </c>
      <c r="C449">
        <v>700.13279999999997</v>
      </c>
      <c r="D449">
        <v>606.44910000000004</v>
      </c>
      <c r="E449">
        <v>2738</v>
      </c>
      <c r="F449">
        <v>10</v>
      </c>
      <c r="G449">
        <v>5</v>
      </c>
      <c r="H449">
        <v>4</v>
      </c>
      <c r="I449">
        <v>655.13279999999997</v>
      </c>
      <c r="J449">
        <v>518.94910000000004</v>
      </c>
      <c r="K449">
        <v>2716</v>
      </c>
      <c r="L449">
        <v>30</v>
      </c>
      <c r="M449">
        <v>56</v>
      </c>
      <c r="N449">
        <v>6</v>
      </c>
      <c r="O449">
        <v>40.072708820000003</v>
      </c>
      <c r="P449">
        <v>20</v>
      </c>
      <c r="Q449">
        <v>1.01255947</v>
      </c>
      <c r="R449">
        <f t="shared" si="42"/>
        <v>4.454085548798</v>
      </c>
      <c r="S449">
        <f t="shared" si="43"/>
        <v>200</v>
      </c>
      <c r="T449">
        <f t="shared" si="44"/>
        <v>890.81710975960004</v>
      </c>
      <c r="U449">
        <v>2951</v>
      </c>
      <c r="V449">
        <f t="shared" si="45"/>
        <v>356.97454651270431</v>
      </c>
      <c r="W449">
        <v>0.95</v>
      </c>
      <c r="X449">
        <f t="shared" si="46"/>
        <v>1000760.2924210408</v>
      </c>
      <c r="Y449">
        <f t="shared" si="47"/>
        <v>50000</v>
      </c>
      <c r="Z449">
        <f t="shared" si="48"/>
        <v>950760.29242104082</v>
      </c>
    </row>
    <row r="450" spans="1:26" x14ac:dyDescent="0.25">
      <c r="A450">
        <v>1</v>
      </c>
      <c r="B450">
        <v>1453</v>
      </c>
      <c r="C450">
        <v>700.13279999999997</v>
      </c>
      <c r="D450">
        <v>611.44910000000004</v>
      </c>
      <c r="E450">
        <v>2722</v>
      </c>
      <c r="F450">
        <v>10</v>
      </c>
      <c r="G450">
        <v>5</v>
      </c>
      <c r="H450">
        <v>4</v>
      </c>
      <c r="I450">
        <v>655.13279999999997</v>
      </c>
      <c r="J450">
        <v>518.94910000000004</v>
      </c>
      <c r="K450">
        <v>2716</v>
      </c>
      <c r="L450">
        <v>30</v>
      </c>
      <c r="M450">
        <v>56</v>
      </c>
      <c r="N450">
        <v>6</v>
      </c>
      <c r="O450">
        <v>27.048527400000001</v>
      </c>
      <c r="P450">
        <v>20</v>
      </c>
      <c r="Q450">
        <v>1.04926439</v>
      </c>
      <c r="R450">
        <f t="shared" si="42"/>
        <v>3.8191820790659996</v>
      </c>
      <c r="S450">
        <f t="shared" si="43"/>
        <v>200</v>
      </c>
      <c r="T450">
        <f t="shared" si="44"/>
        <v>763.83641581319989</v>
      </c>
      <c r="U450">
        <v>2951</v>
      </c>
      <c r="V450">
        <f t="shared" si="45"/>
        <v>206.60650222241134</v>
      </c>
      <c r="W450">
        <v>0.95</v>
      </c>
      <c r="X450">
        <f t="shared" si="46"/>
        <v>579210.9986554191</v>
      </c>
      <c r="Y450">
        <f t="shared" si="47"/>
        <v>50000</v>
      </c>
      <c r="Z450">
        <f t="shared" si="48"/>
        <v>529210.9986554191</v>
      </c>
    </row>
    <row r="451" spans="1:26" x14ac:dyDescent="0.25">
      <c r="A451">
        <v>1</v>
      </c>
      <c r="B451">
        <v>1454</v>
      </c>
      <c r="C451">
        <v>700.13279999999997</v>
      </c>
      <c r="D451">
        <v>611.44910000000004</v>
      </c>
      <c r="E451">
        <v>2726</v>
      </c>
      <c r="F451">
        <v>10</v>
      </c>
      <c r="G451">
        <v>5</v>
      </c>
      <c r="H451">
        <v>4</v>
      </c>
      <c r="I451">
        <v>655.13279999999997</v>
      </c>
      <c r="J451">
        <v>518.94910000000004</v>
      </c>
      <c r="K451">
        <v>2716</v>
      </c>
      <c r="L451">
        <v>30</v>
      </c>
      <c r="M451">
        <v>56</v>
      </c>
      <c r="N451">
        <v>6</v>
      </c>
      <c r="O451">
        <v>30.033349250000001</v>
      </c>
      <c r="P451">
        <v>20</v>
      </c>
      <c r="Q451">
        <v>1.1864248100000001</v>
      </c>
      <c r="R451">
        <f t="shared" ref="R451:R514" si="49">(O451*7.3+Q451*11.34+(100-O451-Q451)*2.4)/100</f>
        <v>3.9777004912639997</v>
      </c>
      <c r="S451">
        <f t="shared" ref="S451:S514" si="50">F451*G451*H451</f>
        <v>200</v>
      </c>
      <c r="T451">
        <f t="shared" ref="T451:T514" si="51">S451*R451</f>
        <v>795.54009825279991</v>
      </c>
      <c r="U451">
        <v>2951</v>
      </c>
      <c r="V451">
        <f t="shared" ref="V451:V514" si="52">(O451*T451)/100</f>
        <v>238.92733613205655</v>
      </c>
      <c r="W451">
        <v>0.95</v>
      </c>
      <c r="X451">
        <f t="shared" ref="X451:X514" si="53">U451*V451*W451</f>
        <v>669820.84047941386</v>
      </c>
      <c r="Y451">
        <f t="shared" ref="Y451:Y514" si="54">250*S451</f>
        <v>50000</v>
      </c>
      <c r="Z451">
        <f t="shared" ref="Z451:Z514" si="55">X451-Y451</f>
        <v>619820.84047941386</v>
      </c>
    </row>
    <row r="452" spans="1:26" x14ac:dyDescent="0.25">
      <c r="A452">
        <v>1</v>
      </c>
      <c r="B452">
        <v>1455</v>
      </c>
      <c r="C452">
        <v>700.13279999999997</v>
      </c>
      <c r="D452">
        <v>611.44910000000004</v>
      </c>
      <c r="E452">
        <v>2730</v>
      </c>
      <c r="F452">
        <v>10</v>
      </c>
      <c r="G452">
        <v>5</v>
      </c>
      <c r="H452">
        <v>4</v>
      </c>
      <c r="I452">
        <v>655.13279999999997</v>
      </c>
      <c r="J452">
        <v>518.94910000000004</v>
      </c>
      <c r="K452">
        <v>2716</v>
      </c>
      <c r="L452">
        <v>30</v>
      </c>
      <c r="M452">
        <v>56</v>
      </c>
      <c r="N452">
        <v>6</v>
      </c>
      <c r="O452">
        <v>32.511233199999999</v>
      </c>
      <c r="P452">
        <v>20</v>
      </c>
      <c r="Q452">
        <v>1.22153657</v>
      </c>
      <c r="R452">
        <f t="shared" si="49"/>
        <v>4.1022557961580004</v>
      </c>
      <c r="S452">
        <f t="shared" si="50"/>
        <v>200</v>
      </c>
      <c r="T452">
        <f t="shared" si="51"/>
        <v>820.45115923160006</v>
      </c>
      <c r="U452">
        <v>2951</v>
      </c>
      <c r="V452">
        <f t="shared" si="52"/>
        <v>266.73878966988883</v>
      </c>
      <c r="W452">
        <v>0.95</v>
      </c>
      <c r="X452">
        <f t="shared" si="53"/>
        <v>747788.85990004975</v>
      </c>
      <c r="Y452">
        <f t="shared" si="54"/>
        <v>50000</v>
      </c>
      <c r="Z452">
        <f t="shared" si="55"/>
        <v>697788.85990004975</v>
      </c>
    </row>
    <row r="453" spans="1:26" x14ac:dyDescent="0.25">
      <c r="A453">
        <v>1</v>
      </c>
      <c r="B453">
        <v>1456</v>
      </c>
      <c r="C453">
        <v>700.13279999999997</v>
      </c>
      <c r="D453">
        <v>611.44910000000004</v>
      </c>
      <c r="E453">
        <v>2734</v>
      </c>
      <c r="F453">
        <v>10</v>
      </c>
      <c r="G453">
        <v>5</v>
      </c>
      <c r="H453">
        <v>4</v>
      </c>
      <c r="I453">
        <v>655.13279999999997</v>
      </c>
      <c r="J453">
        <v>518.94910000000004</v>
      </c>
      <c r="K453">
        <v>2716</v>
      </c>
      <c r="L453">
        <v>30</v>
      </c>
      <c r="M453">
        <v>56</v>
      </c>
      <c r="N453">
        <v>6</v>
      </c>
      <c r="O453">
        <v>36.121898850000001</v>
      </c>
      <c r="P453">
        <v>20</v>
      </c>
      <c r="Q453">
        <v>1.1774989499999999</v>
      </c>
      <c r="R453">
        <f t="shared" si="49"/>
        <v>4.2752414497800002</v>
      </c>
      <c r="S453">
        <f t="shared" si="50"/>
        <v>200</v>
      </c>
      <c r="T453">
        <f t="shared" si="51"/>
        <v>855.04828995600008</v>
      </c>
      <c r="U453">
        <v>2951</v>
      </c>
      <c r="V453">
        <f t="shared" si="52"/>
        <v>308.85967841656105</v>
      </c>
      <c r="W453">
        <v>0.95</v>
      </c>
      <c r="X453">
        <f t="shared" si="53"/>
        <v>865872.66545690794</v>
      </c>
      <c r="Y453">
        <f t="shared" si="54"/>
        <v>50000</v>
      </c>
      <c r="Z453">
        <f t="shared" si="55"/>
        <v>815872.66545690794</v>
      </c>
    </row>
    <row r="454" spans="1:26" x14ac:dyDescent="0.25">
      <c r="A454">
        <v>1</v>
      </c>
      <c r="B454">
        <v>1457</v>
      </c>
      <c r="C454">
        <v>700.13279999999997</v>
      </c>
      <c r="D454">
        <v>611.44910000000004</v>
      </c>
      <c r="E454">
        <v>2738</v>
      </c>
      <c r="F454">
        <v>10</v>
      </c>
      <c r="G454">
        <v>5</v>
      </c>
      <c r="H454">
        <v>4</v>
      </c>
      <c r="I454">
        <v>655.13279999999997</v>
      </c>
      <c r="J454">
        <v>518.94910000000004</v>
      </c>
      <c r="K454">
        <v>2716</v>
      </c>
      <c r="L454">
        <v>30</v>
      </c>
      <c r="M454">
        <v>56</v>
      </c>
      <c r="N454">
        <v>6</v>
      </c>
      <c r="O454">
        <v>40.31396925</v>
      </c>
      <c r="P454">
        <v>20</v>
      </c>
      <c r="Q454">
        <v>1.0869336199999999</v>
      </c>
      <c r="R454">
        <f t="shared" si="49"/>
        <v>4.4725563588780002</v>
      </c>
      <c r="S454">
        <f t="shared" si="50"/>
        <v>200</v>
      </c>
      <c r="T454">
        <f t="shared" si="51"/>
        <v>894.51127177559999</v>
      </c>
      <c r="U454">
        <v>2951</v>
      </c>
      <c r="V454">
        <f t="shared" si="52"/>
        <v>360.61299904139929</v>
      </c>
      <c r="W454">
        <v>0.95</v>
      </c>
      <c r="X454">
        <f t="shared" si="53"/>
        <v>1010960.5121626109</v>
      </c>
      <c r="Y454">
        <f t="shared" si="54"/>
        <v>50000</v>
      </c>
      <c r="Z454">
        <f t="shared" si="55"/>
        <v>960960.51216261089</v>
      </c>
    </row>
    <row r="455" spans="1:26" x14ac:dyDescent="0.25">
      <c r="A455">
        <v>1</v>
      </c>
      <c r="B455">
        <v>1459</v>
      </c>
      <c r="C455">
        <v>700.13279999999997</v>
      </c>
      <c r="D455">
        <v>616.44910000000004</v>
      </c>
      <c r="E455">
        <v>2722</v>
      </c>
      <c r="F455">
        <v>10</v>
      </c>
      <c r="G455">
        <v>5</v>
      </c>
      <c r="H455">
        <v>4</v>
      </c>
      <c r="I455">
        <v>655.13279999999997</v>
      </c>
      <c r="J455">
        <v>518.94910000000004</v>
      </c>
      <c r="K455">
        <v>2716</v>
      </c>
      <c r="L455">
        <v>30</v>
      </c>
      <c r="M455">
        <v>56</v>
      </c>
      <c r="N455">
        <v>6</v>
      </c>
      <c r="O455">
        <v>27.191349110000001</v>
      </c>
      <c r="P455">
        <v>20</v>
      </c>
      <c r="Q455">
        <v>0.99765360999999997</v>
      </c>
      <c r="R455">
        <f t="shared" si="49"/>
        <v>3.8215663391239998</v>
      </c>
      <c r="S455">
        <f t="shared" si="50"/>
        <v>200</v>
      </c>
      <c r="T455">
        <f t="shared" si="51"/>
        <v>764.31326782479994</v>
      </c>
      <c r="U455">
        <v>2951</v>
      </c>
      <c r="V455">
        <f t="shared" si="52"/>
        <v>207.82708894829065</v>
      </c>
      <c r="W455">
        <v>0.95</v>
      </c>
      <c r="X455">
        <f t="shared" si="53"/>
        <v>582632.85251208546</v>
      </c>
      <c r="Y455">
        <f t="shared" si="54"/>
        <v>50000</v>
      </c>
      <c r="Z455">
        <f t="shared" si="55"/>
        <v>532632.85251208546</v>
      </c>
    </row>
    <row r="456" spans="1:26" x14ac:dyDescent="0.25">
      <c r="A456">
        <v>1</v>
      </c>
      <c r="B456">
        <v>1460</v>
      </c>
      <c r="C456">
        <v>700.13279999999997</v>
      </c>
      <c r="D456">
        <v>616.44910000000004</v>
      </c>
      <c r="E456">
        <v>2726</v>
      </c>
      <c r="F456">
        <v>10</v>
      </c>
      <c r="G456">
        <v>5</v>
      </c>
      <c r="H456">
        <v>4</v>
      </c>
      <c r="I456">
        <v>655.13279999999997</v>
      </c>
      <c r="J456">
        <v>518.94910000000004</v>
      </c>
      <c r="K456">
        <v>2716</v>
      </c>
      <c r="L456">
        <v>30</v>
      </c>
      <c r="M456">
        <v>56</v>
      </c>
      <c r="N456">
        <v>6</v>
      </c>
      <c r="O456">
        <v>29.519998170000001</v>
      </c>
      <c r="P456">
        <v>20</v>
      </c>
      <c r="Q456">
        <v>1.0749186500000001</v>
      </c>
      <c r="R456">
        <f t="shared" si="49"/>
        <v>3.9425776376399995</v>
      </c>
      <c r="S456">
        <f t="shared" si="50"/>
        <v>200</v>
      </c>
      <c r="T456">
        <f t="shared" si="51"/>
        <v>788.51552752799989</v>
      </c>
      <c r="U456">
        <v>2951</v>
      </c>
      <c r="V456">
        <f t="shared" si="52"/>
        <v>232.76976929643141</v>
      </c>
      <c r="W456">
        <v>0.95</v>
      </c>
      <c r="X456">
        <f t="shared" si="53"/>
        <v>652558.40973408055</v>
      </c>
      <c r="Y456">
        <f t="shared" si="54"/>
        <v>50000</v>
      </c>
      <c r="Z456">
        <f t="shared" si="55"/>
        <v>602558.40973408055</v>
      </c>
    </row>
    <row r="457" spans="1:26" x14ac:dyDescent="0.25">
      <c r="A457">
        <v>1</v>
      </c>
      <c r="B457">
        <v>1461</v>
      </c>
      <c r="C457">
        <v>700.13279999999997</v>
      </c>
      <c r="D457">
        <v>616.44910000000004</v>
      </c>
      <c r="E457">
        <v>2730</v>
      </c>
      <c r="F457">
        <v>10</v>
      </c>
      <c r="G457">
        <v>5</v>
      </c>
      <c r="H457">
        <v>4</v>
      </c>
      <c r="I457">
        <v>655.13279999999997</v>
      </c>
      <c r="J457">
        <v>518.94910000000004</v>
      </c>
      <c r="K457">
        <v>2716</v>
      </c>
      <c r="L457">
        <v>30</v>
      </c>
      <c r="M457">
        <v>56</v>
      </c>
      <c r="N457">
        <v>6</v>
      </c>
      <c r="O457">
        <v>33.159479609999998</v>
      </c>
      <c r="P457">
        <v>20</v>
      </c>
      <c r="Q457">
        <v>1.1236695299999999</v>
      </c>
      <c r="R457">
        <f t="shared" si="49"/>
        <v>4.1252705568719996</v>
      </c>
      <c r="S457">
        <f t="shared" si="50"/>
        <v>200</v>
      </c>
      <c r="T457">
        <f t="shared" si="51"/>
        <v>825.05411137439989</v>
      </c>
      <c r="U457">
        <v>2951</v>
      </c>
      <c r="V457">
        <f t="shared" si="52"/>
        <v>273.5836498326608</v>
      </c>
      <c r="W457">
        <v>0.95</v>
      </c>
      <c r="X457">
        <f t="shared" si="53"/>
        <v>766978.08312337287</v>
      </c>
      <c r="Y457">
        <f t="shared" si="54"/>
        <v>50000</v>
      </c>
      <c r="Z457">
        <f t="shared" si="55"/>
        <v>716978.08312337287</v>
      </c>
    </row>
    <row r="458" spans="1:26" x14ac:dyDescent="0.25">
      <c r="A458">
        <v>1</v>
      </c>
      <c r="B458">
        <v>1462</v>
      </c>
      <c r="C458">
        <v>700.13279999999997</v>
      </c>
      <c r="D458">
        <v>616.44910000000004</v>
      </c>
      <c r="E458">
        <v>2734</v>
      </c>
      <c r="F458">
        <v>10</v>
      </c>
      <c r="G458">
        <v>5</v>
      </c>
      <c r="H458">
        <v>4</v>
      </c>
      <c r="I458">
        <v>655.13279999999997</v>
      </c>
      <c r="J458">
        <v>518.94910000000004</v>
      </c>
      <c r="K458">
        <v>2716</v>
      </c>
      <c r="L458">
        <v>30</v>
      </c>
      <c r="M458">
        <v>56</v>
      </c>
      <c r="N458">
        <v>6</v>
      </c>
      <c r="O458">
        <v>37.742637129999999</v>
      </c>
      <c r="P458">
        <v>20</v>
      </c>
      <c r="Q458">
        <v>1.2090717799999999</v>
      </c>
      <c r="R458">
        <f t="shared" si="49"/>
        <v>4.357480236502</v>
      </c>
      <c r="S458">
        <f t="shared" si="50"/>
        <v>200</v>
      </c>
      <c r="T458">
        <f t="shared" si="51"/>
        <v>871.49604730040005</v>
      </c>
      <c r="U458">
        <v>2951</v>
      </c>
      <c r="V458">
        <f t="shared" si="52"/>
        <v>328.92559073488314</v>
      </c>
      <c r="W458">
        <v>0.95</v>
      </c>
      <c r="X458">
        <f t="shared" si="53"/>
        <v>922126.44734570815</v>
      </c>
      <c r="Y458">
        <f t="shared" si="54"/>
        <v>50000</v>
      </c>
      <c r="Z458">
        <f t="shared" si="55"/>
        <v>872126.44734570815</v>
      </c>
    </row>
    <row r="459" spans="1:26" x14ac:dyDescent="0.25">
      <c r="A459">
        <v>1</v>
      </c>
      <c r="B459">
        <v>1463</v>
      </c>
      <c r="C459">
        <v>700.13279999999997</v>
      </c>
      <c r="D459">
        <v>616.44910000000004</v>
      </c>
      <c r="E459">
        <v>2738</v>
      </c>
      <c r="F459">
        <v>10</v>
      </c>
      <c r="G459">
        <v>5</v>
      </c>
      <c r="H459">
        <v>4</v>
      </c>
      <c r="I459">
        <v>655.13279999999997</v>
      </c>
      <c r="J459">
        <v>518.94910000000004</v>
      </c>
      <c r="K459">
        <v>2716</v>
      </c>
      <c r="L459">
        <v>30</v>
      </c>
      <c r="M459">
        <v>56</v>
      </c>
      <c r="N459">
        <v>6</v>
      </c>
      <c r="O459">
        <v>40.835890210000002</v>
      </c>
      <c r="P459">
        <v>20</v>
      </c>
      <c r="Q459">
        <v>1.15152352</v>
      </c>
      <c r="R459">
        <f t="shared" si="49"/>
        <v>4.5039048229779999</v>
      </c>
      <c r="S459">
        <f t="shared" si="50"/>
        <v>200</v>
      </c>
      <c r="T459">
        <f t="shared" si="51"/>
        <v>900.78096459559993</v>
      </c>
      <c r="U459">
        <v>2951</v>
      </c>
      <c r="V459">
        <f t="shared" si="52"/>
        <v>367.84192573483813</v>
      </c>
      <c r="W459">
        <v>0.95</v>
      </c>
      <c r="X459">
        <f t="shared" si="53"/>
        <v>1031226.4467013319</v>
      </c>
      <c r="Y459">
        <f t="shared" si="54"/>
        <v>50000</v>
      </c>
      <c r="Z459">
        <f t="shared" si="55"/>
        <v>981226.44670133188</v>
      </c>
    </row>
    <row r="460" spans="1:26" x14ac:dyDescent="0.25">
      <c r="A460">
        <v>1</v>
      </c>
      <c r="B460">
        <v>1465</v>
      </c>
      <c r="C460">
        <v>700.13279999999997</v>
      </c>
      <c r="D460">
        <v>621.44910000000004</v>
      </c>
      <c r="E460">
        <v>2722</v>
      </c>
      <c r="F460">
        <v>10</v>
      </c>
      <c r="G460">
        <v>5</v>
      </c>
      <c r="H460">
        <v>4</v>
      </c>
      <c r="I460">
        <v>655.13279999999997</v>
      </c>
      <c r="J460">
        <v>518.94910000000004</v>
      </c>
      <c r="K460">
        <v>2716</v>
      </c>
      <c r="L460">
        <v>30</v>
      </c>
      <c r="M460">
        <v>56</v>
      </c>
      <c r="N460">
        <v>6</v>
      </c>
      <c r="O460">
        <v>25.089037000000001</v>
      </c>
      <c r="P460">
        <v>20</v>
      </c>
      <c r="Q460">
        <v>0.93364016999999999</v>
      </c>
      <c r="R460">
        <f t="shared" si="49"/>
        <v>3.7128302441979999</v>
      </c>
      <c r="S460">
        <f t="shared" si="50"/>
        <v>200</v>
      </c>
      <c r="T460">
        <f t="shared" si="51"/>
        <v>742.56604883959994</v>
      </c>
      <c r="U460">
        <v>2951</v>
      </c>
      <c r="V460">
        <f t="shared" si="52"/>
        <v>186.3026707428053</v>
      </c>
      <c r="W460">
        <v>0.95</v>
      </c>
      <c r="X460">
        <f t="shared" si="53"/>
        <v>522290.2222939175</v>
      </c>
      <c r="Y460">
        <f t="shared" si="54"/>
        <v>50000</v>
      </c>
      <c r="Z460">
        <f t="shared" si="55"/>
        <v>472290.2222939175</v>
      </c>
    </row>
    <row r="461" spans="1:26" x14ac:dyDescent="0.25">
      <c r="A461">
        <v>1</v>
      </c>
      <c r="B461">
        <v>1466</v>
      </c>
      <c r="C461">
        <v>700.13279999999997</v>
      </c>
      <c r="D461">
        <v>621.44910000000004</v>
      </c>
      <c r="E461">
        <v>2726</v>
      </c>
      <c r="F461">
        <v>10</v>
      </c>
      <c r="G461">
        <v>5</v>
      </c>
      <c r="H461">
        <v>4</v>
      </c>
      <c r="I461">
        <v>655.13279999999997</v>
      </c>
      <c r="J461">
        <v>518.94910000000004</v>
      </c>
      <c r="K461">
        <v>2716</v>
      </c>
      <c r="L461">
        <v>30</v>
      </c>
      <c r="M461">
        <v>56</v>
      </c>
      <c r="N461">
        <v>6</v>
      </c>
      <c r="O461">
        <v>26.30848855</v>
      </c>
      <c r="P461">
        <v>20</v>
      </c>
      <c r="Q461">
        <v>0.98094689999999995</v>
      </c>
      <c r="R461">
        <f t="shared" si="49"/>
        <v>3.7768125918099997</v>
      </c>
      <c r="S461">
        <f t="shared" si="50"/>
        <v>200</v>
      </c>
      <c r="T461">
        <f t="shared" si="51"/>
        <v>755.36251836199995</v>
      </c>
      <c r="U461">
        <v>2951</v>
      </c>
      <c r="V461">
        <f t="shared" si="52"/>
        <v>198.72446165425842</v>
      </c>
      <c r="W461">
        <v>0.95</v>
      </c>
      <c r="X461">
        <f t="shared" si="53"/>
        <v>557114.09202463075</v>
      </c>
      <c r="Y461">
        <f t="shared" si="54"/>
        <v>50000</v>
      </c>
      <c r="Z461">
        <f t="shared" si="55"/>
        <v>507114.09202463075</v>
      </c>
    </row>
    <row r="462" spans="1:26" x14ac:dyDescent="0.25">
      <c r="A462">
        <v>1</v>
      </c>
      <c r="B462">
        <v>1467</v>
      </c>
      <c r="C462">
        <v>700.13279999999997</v>
      </c>
      <c r="D462">
        <v>621.44910000000004</v>
      </c>
      <c r="E462">
        <v>2730</v>
      </c>
      <c r="F462">
        <v>10</v>
      </c>
      <c r="G462">
        <v>5</v>
      </c>
      <c r="H462">
        <v>4</v>
      </c>
      <c r="I462">
        <v>655.13279999999997</v>
      </c>
      <c r="J462">
        <v>518.94910000000004</v>
      </c>
      <c r="K462">
        <v>2716</v>
      </c>
      <c r="L462">
        <v>30</v>
      </c>
      <c r="M462">
        <v>56</v>
      </c>
      <c r="N462">
        <v>6</v>
      </c>
      <c r="O462">
        <v>30.484445239999999</v>
      </c>
      <c r="P462">
        <v>20</v>
      </c>
      <c r="Q462">
        <v>1.0488159699999999</v>
      </c>
      <c r="R462">
        <f t="shared" si="49"/>
        <v>3.9875019644779996</v>
      </c>
      <c r="S462">
        <f t="shared" si="50"/>
        <v>200</v>
      </c>
      <c r="T462">
        <f t="shared" si="51"/>
        <v>797.50039289559993</v>
      </c>
      <c r="U462">
        <v>2951</v>
      </c>
      <c r="V462">
        <f t="shared" si="52"/>
        <v>243.11357056104399</v>
      </c>
      <c r="W462">
        <v>0.95</v>
      </c>
      <c r="X462">
        <f t="shared" si="53"/>
        <v>681556.73938935867</v>
      </c>
      <c r="Y462">
        <f t="shared" si="54"/>
        <v>50000</v>
      </c>
      <c r="Z462">
        <f t="shared" si="55"/>
        <v>631556.73938935867</v>
      </c>
    </row>
    <row r="463" spans="1:26" x14ac:dyDescent="0.25">
      <c r="A463">
        <v>1</v>
      </c>
      <c r="B463">
        <v>1468</v>
      </c>
      <c r="C463">
        <v>700.13279999999997</v>
      </c>
      <c r="D463">
        <v>621.44910000000004</v>
      </c>
      <c r="E463">
        <v>2734</v>
      </c>
      <c r="F463">
        <v>10</v>
      </c>
      <c r="G463">
        <v>5</v>
      </c>
      <c r="H463">
        <v>4</v>
      </c>
      <c r="I463">
        <v>655.13279999999997</v>
      </c>
      <c r="J463">
        <v>518.94910000000004</v>
      </c>
      <c r="K463">
        <v>2716</v>
      </c>
      <c r="L463">
        <v>30</v>
      </c>
      <c r="M463">
        <v>56</v>
      </c>
      <c r="N463">
        <v>6</v>
      </c>
      <c r="O463">
        <v>35.642063980000003</v>
      </c>
      <c r="P463">
        <v>20</v>
      </c>
      <c r="Q463">
        <v>1.1618706599999999</v>
      </c>
      <c r="R463">
        <f t="shared" si="49"/>
        <v>4.2503323720240003</v>
      </c>
      <c r="S463">
        <f t="shared" si="50"/>
        <v>200</v>
      </c>
      <c r="T463">
        <f t="shared" si="51"/>
        <v>850.06647440480003</v>
      </c>
      <c r="U463">
        <v>2951</v>
      </c>
      <c r="V463">
        <f t="shared" si="52"/>
        <v>302.98123667988921</v>
      </c>
      <c r="W463">
        <v>0.95</v>
      </c>
      <c r="X463">
        <f t="shared" si="53"/>
        <v>849392.7479702353</v>
      </c>
      <c r="Y463">
        <f t="shared" si="54"/>
        <v>50000</v>
      </c>
      <c r="Z463">
        <f t="shared" si="55"/>
        <v>799392.7479702353</v>
      </c>
    </row>
    <row r="464" spans="1:26" x14ac:dyDescent="0.25">
      <c r="A464">
        <v>1</v>
      </c>
      <c r="B464">
        <v>1469</v>
      </c>
      <c r="C464">
        <v>700.13279999999997</v>
      </c>
      <c r="D464">
        <v>621.44910000000004</v>
      </c>
      <c r="E464">
        <v>2738</v>
      </c>
      <c r="F464">
        <v>10</v>
      </c>
      <c r="G464">
        <v>5</v>
      </c>
      <c r="H464">
        <v>4</v>
      </c>
      <c r="I464">
        <v>655.13279999999997</v>
      </c>
      <c r="J464">
        <v>518.94910000000004</v>
      </c>
      <c r="K464">
        <v>2716</v>
      </c>
      <c r="L464">
        <v>30</v>
      </c>
      <c r="M464">
        <v>56</v>
      </c>
      <c r="N464">
        <v>6</v>
      </c>
      <c r="O464">
        <v>39.348187350000003</v>
      </c>
      <c r="P464">
        <v>20</v>
      </c>
      <c r="Q464">
        <v>1.19964881</v>
      </c>
      <c r="R464">
        <f t="shared" si="49"/>
        <v>4.4353097837640005</v>
      </c>
      <c r="S464">
        <f t="shared" si="50"/>
        <v>200</v>
      </c>
      <c r="T464">
        <f t="shared" si="51"/>
        <v>887.06195675280014</v>
      </c>
      <c r="U464">
        <v>2951</v>
      </c>
      <c r="V464">
        <f t="shared" si="52"/>
        <v>349.04280065366783</v>
      </c>
      <c r="W464">
        <v>0.95</v>
      </c>
      <c r="X464">
        <f t="shared" si="53"/>
        <v>978524.03949252504</v>
      </c>
      <c r="Y464">
        <f t="shared" si="54"/>
        <v>50000</v>
      </c>
      <c r="Z464">
        <f t="shared" si="55"/>
        <v>928524.03949252504</v>
      </c>
    </row>
    <row r="465" spans="1:26" x14ac:dyDescent="0.25">
      <c r="A465">
        <v>1</v>
      </c>
      <c r="B465">
        <v>1470</v>
      </c>
      <c r="C465">
        <v>700.13279999999997</v>
      </c>
      <c r="D465">
        <v>626.44910000000004</v>
      </c>
      <c r="E465">
        <v>2718</v>
      </c>
      <c r="F465">
        <v>10</v>
      </c>
      <c r="G465">
        <v>5</v>
      </c>
      <c r="H465">
        <v>4</v>
      </c>
      <c r="I465">
        <v>655.13279999999997</v>
      </c>
      <c r="J465">
        <v>518.94910000000004</v>
      </c>
      <c r="K465">
        <v>2716</v>
      </c>
      <c r="L465">
        <v>30</v>
      </c>
      <c r="M465">
        <v>56</v>
      </c>
      <c r="N465">
        <v>6</v>
      </c>
      <c r="O465">
        <v>22.083820240000001</v>
      </c>
      <c r="P465">
        <v>20</v>
      </c>
      <c r="Q465">
        <v>0.82544013000000005</v>
      </c>
      <c r="R465">
        <f t="shared" si="49"/>
        <v>3.5559015393820004</v>
      </c>
      <c r="S465">
        <f t="shared" si="50"/>
        <v>200</v>
      </c>
      <c r="T465">
        <f t="shared" si="51"/>
        <v>711.18030787640009</v>
      </c>
      <c r="U465">
        <v>2951</v>
      </c>
      <c r="V465">
        <f t="shared" si="52"/>
        <v>157.05578077370276</v>
      </c>
      <c r="W465">
        <v>0.95</v>
      </c>
      <c r="X465">
        <f t="shared" si="53"/>
        <v>440298.028610037</v>
      </c>
      <c r="Y465">
        <f t="shared" si="54"/>
        <v>50000</v>
      </c>
      <c r="Z465">
        <f t="shared" si="55"/>
        <v>390298.028610037</v>
      </c>
    </row>
    <row r="466" spans="1:26" x14ac:dyDescent="0.25">
      <c r="A466">
        <v>1</v>
      </c>
      <c r="B466">
        <v>1471</v>
      </c>
      <c r="C466">
        <v>700.13279999999997</v>
      </c>
      <c r="D466">
        <v>626.44910000000004</v>
      </c>
      <c r="E466">
        <v>2722</v>
      </c>
      <c r="F466">
        <v>10</v>
      </c>
      <c r="G466">
        <v>5</v>
      </c>
      <c r="H466">
        <v>4</v>
      </c>
      <c r="I466">
        <v>655.13279999999997</v>
      </c>
      <c r="J466">
        <v>518.94910000000004</v>
      </c>
      <c r="K466">
        <v>2716</v>
      </c>
      <c r="L466">
        <v>30</v>
      </c>
      <c r="M466">
        <v>56</v>
      </c>
      <c r="N466">
        <v>6</v>
      </c>
      <c r="O466">
        <v>22.95823721</v>
      </c>
      <c r="P466">
        <v>20</v>
      </c>
      <c r="Q466">
        <v>0.86944759999999999</v>
      </c>
      <c r="R466">
        <f t="shared" si="49"/>
        <v>3.6026822387299999</v>
      </c>
      <c r="S466">
        <f t="shared" si="50"/>
        <v>200</v>
      </c>
      <c r="T466">
        <f t="shared" si="51"/>
        <v>720.53644774600002</v>
      </c>
      <c r="U466">
        <v>2951</v>
      </c>
      <c r="V466">
        <f t="shared" si="52"/>
        <v>165.4224668580344</v>
      </c>
      <c r="W466">
        <v>0.95</v>
      </c>
      <c r="X466">
        <f t="shared" si="53"/>
        <v>463753.61471315654</v>
      </c>
      <c r="Y466">
        <f t="shared" si="54"/>
        <v>50000</v>
      </c>
      <c r="Z466">
        <f t="shared" si="55"/>
        <v>413753.61471315654</v>
      </c>
    </row>
    <row r="467" spans="1:26" x14ac:dyDescent="0.25">
      <c r="A467">
        <v>1</v>
      </c>
      <c r="B467">
        <v>1472</v>
      </c>
      <c r="C467">
        <v>700.13279999999997</v>
      </c>
      <c r="D467">
        <v>626.44910000000004</v>
      </c>
      <c r="E467">
        <v>2726</v>
      </c>
      <c r="F467">
        <v>10</v>
      </c>
      <c r="G467">
        <v>5</v>
      </c>
      <c r="H467">
        <v>4</v>
      </c>
      <c r="I467">
        <v>655.13279999999997</v>
      </c>
      <c r="J467">
        <v>518.94910000000004</v>
      </c>
      <c r="K467">
        <v>2716</v>
      </c>
      <c r="L467">
        <v>30</v>
      </c>
      <c r="M467">
        <v>56</v>
      </c>
      <c r="N467">
        <v>6</v>
      </c>
      <c r="O467">
        <v>23.528881899999998</v>
      </c>
      <c r="P467">
        <v>20</v>
      </c>
      <c r="Q467">
        <v>0.89390733</v>
      </c>
      <c r="R467">
        <f t="shared" si="49"/>
        <v>3.6328305284019997</v>
      </c>
      <c r="S467">
        <f t="shared" si="50"/>
        <v>200</v>
      </c>
      <c r="T467">
        <f t="shared" si="51"/>
        <v>726.56610568039991</v>
      </c>
      <c r="U467">
        <v>2951</v>
      </c>
      <c r="V467">
        <f t="shared" si="52"/>
        <v>170.95288093097045</v>
      </c>
      <c r="W467">
        <v>0.95</v>
      </c>
      <c r="X467">
        <f t="shared" si="53"/>
        <v>479257.85404592904</v>
      </c>
      <c r="Y467">
        <f t="shared" si="54"/>
        <v>50000</v>
      </c>
      <c r="Z467">
        <f t="shared" si="55"/>
        <v>429257.85404592904</v>
      </c>
    </row>
    <row r="468" spans="1:26" x14ac:dyDescent="0.25">
      <c r="A468">
        <v>1</v>
      </c>
      <c r="B468">
        <v>1473</v>
      </c>
      <c r="C468">
        <v>700.13279999999997</v>
      </c>
      <c r="D468">
        <v>626.44910000000004</v>
      </c>
      <c r="E468">
        <v>2730</v>
      </c>
      <c r="F468">
        <v>10</v>
      </c>
      <c r="G468">
        <v>5</v>
      </c>
      <c r="H468">
        <v>4</v>
      </c>
      <c r="I468">
        <v>655.13279999999997</v>
      </c>
      <c r="J468">
        <v>518.94910000000004</v>
      </c>
      <c r="K468">
        <v>2716</v>
      </c>
      <c r="L468">
        <v>30</v>
      </c>
      <c r="M468">
        <v>56</v>
      </c>
      <c r="N468">
        <v>6</v>
      </c>
      <c r="O468">
        <v>26.600076340000001</v>
      </c>
      <c r="P468">
        <v>20</v>
      </c>
      <c r="Q468">
        <v>0.96738276000000001</v>
      </c>
      <c r="R468">
        <f t="shared" si="49"/>
        <v>3.7898877594039999</v>
      </c>
      <c r="S468">
        <f t="shared" si="50"/>
        <v>200</v>
      </c>
      <c r="T468">
        <f t="shared" si="51"/>
        <v>757.97755188079998</v>
      </c>
      <c r="U468">
        <v>2951</v>
      </c>
      <c r="V468">
        <f t="shared" si="52"/>
        <v>201.62260744035589</v>
      </c>
      <c r="W468">
        <v>0.95</v>
      </c>
      <c r="X468">
        <f t="shared" si="53"/>
        <v>565238.89882866573</v>
      </c>
      <c r="Y468">
        <f t="shared" si="54"/>
        <v>50000</v>
      </c>
      <c r="Z468">
        <f t="shared" si="55"/>
        <v>515238.89882866573</v>
      </c>
    </row>
    <row r="469" spans="1:26" x14ac:dyDescent="0.25">
      <c r="A469">
        <v>1</v>
      </c>
      <c r="B469">
        <v>1474</v>
      </c>
      <c r="C469">
        <v>700.13279999999997</v>
      </c>
      <c r="D469">
        <v>626.44910000000004</v>
      </c>
      <c r="E469">
        <v>2734</v>
      </c>
      <c r="F469">
        <v>10</v>
      </c>
      <c r="G469">
        <v>5</v>
      </c>
      <c r="H469">
        <v>4</v>
      </c>
      <c r="I469">
        <v>655.13279999999997</v>
      </c>
      <c r="J469">
        <v>518.94910000000004</v>
      </c>
      <c r="K469">
        <v>2716</v>
      </c>
      <c r="L469">
        <v>30</v>
      </c>
      <c r="M469">
        <v>56</v>
      </c>
      <c r="N469">
        <v>6</v>
      </c>
      <c r="O469">
        <v>31.118927859999999</v>
      </c>
      <c r="P469">
        <v>20</v>
      </c>
      <c r="Q469">
        <v>1.06652467</v>
      </c>
      <c r="R469">
        <f t="shared" si="49"/>
        <v>4.0201747706379996</v>
      </c>
      <c r="S469">
        <f t="shared" si="50"/>
        <v>200</v>
      </c>
      <c r="T469">
        <f t="shared" si="51"/>
        <v>804.03495412759992</v>
      </c>
      <c r="U469">
        <v>2951</v>
      </c>
      <c r="V469">
        <f t="shared" si="52"/>
        <v>250.20705734415191</v>
      </c>
      <c r="W469">
        <v>0.95</v>
      </c>
      <c r="X469">
        <f t="shared" si="53"/>
        <v>701442.97491146263</v>
      </c>
      <c r="Y469">
        <f t="shared" si="54"/>
        <v>50000</v>
      </c>
      <c r="Z469">
        <f t="shared" si="55"/>
        <v>651442.97491146263</v>
      </c>
    </row>
    <row r="470" spans="1:26" x14ac:dyDescent="0.25">
      <c r="A470">
        <v>1</v>
      </c>
      <c r="B470">
        <v>1475</v>
      </c>
      <c r="C470">
        <v>700.13279999999997</v>
      </c>
      <c r="D470">
        <v>626.44910000000004</v>
      </c>
      <c r="E470">
        <v>2738</v>
      </c>
      <c r="F470">
        <v>10</v>
      </c>
      <c r="G470">
        <v>5</v>
      </c>
      <c r="H470">
        <v>4</v>
      </c>
      <c r="I470">
        <v>655.13279999999997</v>
      </c>
      <c r="J470">
        <v>518.94910000000004</v>
      </c>
      <c r="K470">
        <v>2716</v>
      </c>
      <c r="L470">
        <v>30</v>
      </c>
      <c r="M470">
        <v>56</v>
      </c>
      <c r="N470">
        <v>6</v>
      </c>
      <c r="O470">
        <v>34.796758799999999</v>
      </c>
      <c r="P470">
        <v>20</v>
      </c>
      <c r="Q470">
        <v>1.26892724</v>
      </c>
      <c r="R470">
        <f t="shared" si="49"/>
        <v>4.2184832764559994</v>
      </c>
      <c r="S470">
        <f t="shared" si="50"/>
        <v>200</v>
      </c>
      <c r="T470">
        <f t="shared" si="51"/>
        <v>843.69665529119993</v>
      </c>
      <c r="U470">
        <v>2951</v>
      </c>
      <c r="V470">
        <f t="shared" si="52"/>
        <v>293.5790901453463</v>
      </c>
      <c r="W470">
        <v>0.95</v>
      </c>
      <c r="X470">
        <f t="shared" si="53"/>
        <v>823034.300267971</v>
      </c>
      <c r="Y470">
        <f t="shared" si="54"/>
        <v>50000</v>
      </c>
      <c r="Z470">
        <f t="shared" si="55"/>
        <v>773034.300267971</v>
      </c>
    </row>
    <row r="471" spans="1:26" x14ac:dyDescent="0.25">
      <c r="A471">
        <v>1</v>
      </c>
      <c r="B471">
        <v>1476</v>
      </c>
      <c r="C471">
        <v>700.13279999999997</v>
      </c>
      <c r="D471">
        <v>631.44910000000004</v>
      </c>
      <c r="E471">
        <v>2718</v>
      </c>
      <c r="F471">
        <v>10</v>
      </c>
      <c r="G471">
        <v>5</v>
      </c>
      <c r="H471">
        <v>4</v>
      </c>
      <c r="I471">
        <v>655.13279999999997</v>
      </c>
      <c r="J471">
        <v>518.94910000000004</v>
      </c>
      <c r="K471">
        <v>2716</v>
      </c>
      <c r="L471">
        <v>30</v>
      </c>
      <c r="M471">
        <v>56</v>
      </c>
      <c r="N471">
        <v>6</v>
      </c>
      <c r="O471">
        <v>20.89443309</v>
      </c>
      <c r="P471">
        <v>19</v>
      </c>
      <c r="Q471">
        <v>0.77516678000000006</v>
      </c>
      <c r="R471">
        <f t="shared" si="49"/>
        <v>3.4931271315419998</v>
      </c>
      <c r="S471">
        <f t="shared" si="50"/>
        <v>200</v>
      </c>
      <c r="T471">
        <f t="shared" si="51"/>
        <v>698.62542630839994</v>
      </c>
      <c r="U471">
        <v>2951</v>
      </c>
      <c r="V471">
        <f t="shared" si="52"/>
        <v>145.97382224973589</v>
      </c>
      <c r="W471">
        <v>0.95</v>
      </c>
      <c r="X471">
        <f t="shared" si="53"/>
        <v>409230.31198602205</v>
      </c>
      <c r="Y471">
        <f t="shared" si="54"/>
        <v>50000</v>
      </c>
      <c r="Z471">
        <f t="shared" si="55"/>
        <v>359230.31198602205</v>
      </c>
    </row>
    <row r="472" spans="1:26" x14ac:dyDescent="0.25">
      <c r="A472">
        <v>1</v>
      </c>
      <c r="B472">
        <v>1477</v>
      </c>
      <c r="C472">
        <v>700.13279999999997</v>
      </c>
      <c r="D472">
        <v>631.44910000000004</v>
      </c>
      <c r="E472">
        <v>2722</v>
      </c>
      <c r="F472">
        <v>10</v>
      </c>
      <c r="G472">
        <v>5</v>
      </c>
      <c r="H472">
        <v>4</v>
      </c>
      <c r="I472">
        <v>655.13279999999997</v>
      </c>
      <c r="J472">
        <v>518.94910000000004</v>
      </c>
      <c r="K472">
        <v>2716</v>
      </c>
      <c r="L472">
        <v>30</v>
      </c>
      <c r="M472">
        <v>56</v>
      </c>
      <c r="N472">
        <v>6</v>
      </c>
      <c r="O472">
        <v>20.771367519999998</v>
      </c>
      <c r="P472">
        <v>20</v>
      </c>
      <c r="Q472">
        <v>0.79977186</v>
      </c>
      <c r="R472">
        <f t="shared" si="49"/>
        <v>3.4892966127639999</v>
      </c>
      <c r="S472">
        <f t="shared" si="50"/>
        <v>200</v>
      </c>
      <c r="T472">
        <f t="shared" si="51"/>
        <v>697.85932255279999</v>
      </c>
      <c r="U472">
        <v>2951</v>
      </c>
      <c r="V472">
        <f t="shared" si="52"/>
        <v>144.95492466002432</v>
      </c>
      <c r="W472">
        <v>0.95</v>
      </c>
      <c r="X472">
        <f t="shared" si="53"/>
        <v>406373.88353814511</v>
      </c>
      <c r="Y472">
        <f t="shared" si="54"/>
        <v>50000</v>
      </c>
      <c r="Z472">
        <f t="shared" si="55"/>
        <v>356373.88353814511</v>
      </c>
    </row>
    <row r="473" spans="1:26" x14ac:dyDescent="0.25">
      <c r="A473">
        <v>1</v>
      </c>
      <c r="B473">
        <v>1478</v>
      </c>
      <c r="C473">
        <v>700.13279999999997</v>
      </c>
      <c r="D473">
        <v>631.44910000000004</v>
      </c>
      <c r="E473">
        <v>2726</v>
      </c>
      <c r="F473">
        <v>10</v>
      </c>
      <c r="G473">
        <v>5</v>
      </c>
      <c r="H473">
        <v>4</v>
      </c>
      <c r="I473">
        <v>655.13279999999997</v>
      </c>
      <c r="J473">
        <v>518.94910000000004</v>
      </c>
      <c r="K473">
        <v>2716</v>
      </c>
      <c r="L473">
        <v>30</v>
      </c>
      <c r="M473">
        <v>56</v>
      </c>
      <c r="N473">
        <v>6</v>
      </c>
      <c r="O473">
        <v>21.910860540000002</v>
      </c>
      <c r="P473">
        <v>20</v>
      </c>
      <c r="Q473">
        <v>0.84152548000000005</v>
      </c>
      <c r="R473">
        <f t="shared" si="49"/>
        <v>3.5488645443719999</v>
      </c>
      <c r="S473">
        <f t="shared" si="50"/>
        <v>200</v>
      </c>
      <c r="T473">
        <f t="shared" si="51"/>
        <v>709.77290887439995</v>
      </c>
      <c r="U473">
        <v>2951</v>
      </c>
      <c r="V473">
        <f t="shared" si="52"/>
        <v>155.51735221417107</v>
      </c>
      <c r="W473">
        <v>0.95</v>
      </c>
      <c r="X473">
        <f t="shared" si="53"/>
        <v>435985.12106481788</v>
      </c>
      <c r="Y473">
        <f t="shared" si="54"/>
        <v>50000</v>
      </c>
      <c r="Z473">
        <f t="shared" si="55"/>
        <v>385985.12106481788</v>
      </c>
    </row>
    <row r="474" spans="1:26" x14ac:dyDescent="0.25">
      <c r="A474">
        <v>1</v>
      </c>
      <c r="B474">
        <v>1479</v>
      </c>
      <c r="C474">
        <v>700.13279999999997</v>
      </c>
      <c r="D474">
        <v>631.44910000000004</v>
      </c>
      <c r="E474">
        <v>2730</v>
      </c>
      <c r="F474">
        <v>10</v>
      </c>
      <c r="G474">
        <v>5</v>
      </c>
      <c r="H474">
        <v>4</v>
      </c>
      <c r="I474">
        <v>655.13279999999997</v>
      </c>
      <c r="J474">
        <v>518.94910000000004</v>
      </c>
      <c r="K474">
        <v>2716</v>
      </c>
      <c r="L474">
        <v>30</v>
      </c>
      <c r="M474">
        <v>56</v>
      </c>
      <c r="N474">
        <v>6</v>
      </c>
      <c r="O474">
        <v>23.8071366</v>
      </c>
      <c r="P474">
        <v>20</v>
      </c>
      <c r="Q474">
        <v>0.94849251000000001</v>
      </c>
      <c r="R474">
        <f t="shared" si="49"/>
        <v>3.6513449237939994</v>
      </c>
      <c r="S474">
        <f t="shared" si="50"/>
        <v>200</v>
      </c>
      <c r="T474">
        <f t="shared" si="51"/>
        <v>730.26898475879989</v>
      </c>
      <c r="U474">
        <v>2951</v>
      </c>
      <c r="V474">
        <f t="shared" si="52"/>
        <v>173.8561347489607</v>
      </c>
      <c r="W474">
        <v>0.95</v>
      </c>
      <c r="X474">
        <f t="shared" si="53"/>
        <v>487396.98096197384</v>
      </c>
      <c r="Y474">
        <f t="shared" si="54"/>
        <v>50000</v>
      </c>
      <c r="Z474">
        <f t="shared" si="55"/>
        <v>437396.98096197384</v>
      </c>
    </row>
    <row r="475" spans="1:26" x14ac:dyDescent="0.25">
      <c r="A475">
        <v>1</v>
      </c>
      <c r="B475">
        <v>1480</v>
      </c>
      <c r="C475">
        <v>700.13279999999997</v>
      </c>
      <c r="D475">
        <v>631.44910000000004</v>
      </c>
      <c r="E475">
        <v>2734</v>
      </c>
      <c r="F475">
        <v>10</v>
      </c>
      <c r="G475">
        <v>5</v>
      </c>
      <c r="H475">
        <v>4</v>
      </c>
      <c r="I475">
        <v>655.13279999999997</v>
      </c>
      <c r="J475">
        <v>518.94910000000004</v>
      </c>
      <c r="K475">
        <v>2716</v>
      </c>
      <c r="L475">
        <v>30</v>
      </c>
      <c r="M475">
        <v>56</v>
      </c>
      <c r="N475">
        <v>6</v>
      </c>
      <c r="O475">
        <v>25.83762956</v>
      </c>
      <c r="P475">
        <v>20</v>
      </c>
      <c r="Q475">
        <v>1.0590257599999999</v>
      </c>
      <c r="R475">
        <f t="shared" si="49"/>
        <v>3.760720751384</v>
      </c>
      <c r="S475">
        <f t="shared" si="50"/>
        <v>200</v>
      </c>
      <c r="T475">
        <f t="shared" si="51"/>
        <v>752.14415027680002</v>
      </c>
      <c r="U475">
        <v>2951</v>
      </c>
      <c r="V475">
        <f t="shared" si="52"/>
        <v>194.33621930572932</v>
      </c>
      <c r="W475">
        <v>0.95</v>
      </c>
      <c r="X475">
        <f t="shared" si="53"/>
        <v>544811.87401264685</v>
      </c>
      <c r="Y475">
        <f t="shared" si="54"/>
        <v>50000</v>
      </c>
      <c r="Z475">
        <f t="shared" si="55"/>
        <v>494811.87401264685</v>
      </c>
    </row>
    <row r="476" spans="1:26" x14ac:dyDescent="0.25">
      <c r="A476">
        <v>1</v>
      </c>
      <c r="B476">
        <v>1481</v>
      </c>
      <c r="C476">
        <v>700.13279999999997</v>
      </c>
      <c r="D476">
        <v>631.44910000000004</v>
      </c>
      <c r="E476">
        <v>2738</v>
      </c>
      <c r="F476">
        <v>10</v>
      </c>
      <c r="G476">
        <v>5</v>
      </c>
      <c r="H476">
        <v>4</v>
      </c>
      <c r="I476">
        <v>655.13279999999997</v>
      </c>
      <c r="J476">
        <v>518.94910000000004</v>
      </c>
      <c r="K476">
        <v>2716</v>
      </c>
      <c r="L476">
        <v>30</v>
      </c>
      <c r="M476">
        <v>56</v>
      </c>
      <c r="N476">
        <v>6</v>
      </c>
      <c r="O476">
        <v>30.620242090000001</v>
      </c>
      <c r="P476">
        <v>20</v>
      </c>
      <c r="Q476">
        <v>1.3407052800000001</v>
      </c>
      <c r="R476">
        <f t="shared" si="49"/>
        <v>4.0202509144419993</v>
      </c>
      <c r="S476">
        <f t="shared" si="50"/>
        <v>200</v>
      </c>
      <c r="T476">
        <f t="shared" si="51"/>
        <v>804.05018288839983</v>
      </c>
      <c r="U476">
        <v>2951</v>
      </c>
      <c r="V476">
        <f t="shared" si="52"/>
        <v>246.20211252551582</v>
      </c>
      <c r="W476">
        <v>0.95</v>
      </c>
      <c r="X476">
        <f t="shared" si="53"/>
        <v>690215.31235965737</v>
      </c>
      <c r="Y476">
        <f t="shared" si="54"/>
        <v>50000</v>
      </c>
      <c r="Z476">
        <f t="shared" si="55"/>
        <v>640215.31235965737</v>
      </c>
    </row>
    <row r="477" spans="1:26" x14ac:dyDescent="0.25">
      <c r="A477">
        <v>1</v>
      </c>
      <c r="B477">
        <v>1482</v>
      </c>
      <c r="C477">
        <v>700.13279999999997</v>
      </c>
      <c r="D477">
        <v>636.44910000000004</v>
      </c>
      <c r="E477">
        <v>2718</v>
      </c>
      <c r="F477">
        <v>10</v>
      </c>
      <c r="G477">
        <v>5</v>
      </c>
      <c r="H477">
        <v>4</v>
      </c>
      <c r="I477">
        <v>655.13279999999997</v>
      </c>
      <c r="J477">
        <v>518.94910000000004</v>
      </c>
      <c r="K477">
        <v>2716</v>
      </c>
      <c r="L477">
        <v>30</v>
      </c>
      <c r="M477">
        <v>56</v>
      </c>
      <c r="N477">
        <v>6</v>
      </c>
      <c r="O477">
        <v>20.836987659999998</v>
      </c>
      <c r="P477">
        <v>18</v>
      </c>
      <c r="Q477">
        <v>0.75877978000000001</v>
      </c>
      <c r="R477">
        <f t="shared" si="49"/>
        <v>3.4888473076719997</v>
      </c>
      <c r="S477">
        <f t="shared" si="50"/>
        <v>200</v>
      </c>
      <c r="T477">
        <f t="shared" si="51"/>
        <v>697.76946153439997</v>
      </c>
      <c r="U477">
        <v>2951</v>
      </c>
      <c r="V477">
        <f t="shared" si="52"/>
        <v>145.39413659517135</v>
      </c>
      <c r="W477">
        <v>0.95</v>
      </c>
      <c r="X477">
        <f t="shared" si="53"/>
        <v>407605.19223773311</v>
      </c>
      <c r="Y477">
        <f t="shared" si="54"/>
        <v>50000</v>
      </c>
      <c r="Z477">
        <f t="shared" si="55"/>
        <v>357605.19223773311</v>
      </c>
    </row>
    <row r="478" spans="1:26" x14ac:dyDescent="0.25">
      <c r="A478">
        <v>1</v>
      </c>
      <c r="B478">
        <v>1483</v>
      </c>
      <c r="C478">
        <v>700.13279999999997</v>
      </c>
      <c r="D478">
        <v>636.44910000000004</v>
      </c>
      <c r="E478">
        <v>2722</v>
      </c>
      <c r="F478">
        <v>10</v>
      </c>
      <c r="G478">
        <v>5</v>
      </c>
      <c r="H478">
        <v>4</v>
      </c>
      <c r="I478">
        <v>655.13279999999997</v>
      </c>
      <c r="J478">
        <v>518.94910000000004</v>
      </c>
      <c r="K478">
        <v>2716</v>
      </c>
      <c r="L478">
        <v>30</v>
      </c>
      <c r="M478">
        <v>56</v>
      </c>
      <c r="N478">
        <v>6</v>
      </c>
      <c r="O478">
        <v>21.065399920000001</v>
      </c>
      <c r="P478">
        <v>20</v>
      </c>
      <c r="Q478">
        <v>0.76853247999999996</v>
      </c>
      <c r="R478">
        <f t="shared" si="49"/>
        <v>3.5009113997919998</v>
      </c>
      <c r="S478">
        <f t="shared" si="50"/>
        <v>200</v>
      </c>
      <c r="T478">
        <f t="shared" si="51"/>
        <v>700.18227995839993</v>
      </c>
      <c r="U478">
        <v>2951</v>
      </c>
      <c r="V478">
        <f t="shared" si="52"/>
        <v>147.49619744221096</v>
      </c>
      <c r="W478">
        <v>0.95</v>
      </c>
      <c r="X478">
        <f t="shared" si="53"/>
        <v>413498.21471936634</v>
      </c>
      <c r="Y478">
        <f t="shared" si="54"/>
        <v>50000</v>
      </c>
      <c r="Z478">
        <f t="shared" si="55"/>
        <v>363498.21471936634</v>
      </c>
    </row>
    <row r="479" spans="1:26" x14ac:dyDescent="0.25">
      <c r="A479">
        <v>1</v>
      </c>
      <c r="B479">
        <v>1484</v>
      </c>
      <c r="C479">
        <v>700.13279999999997</v>
      </c>
      <c r="D479">
        <v>636.44910000000004</v>
      </c>
      <c r="E479">
        <v>2726</v>
      </c>
      <c r="F479">
        <v>10</v>
      </c>
      <c r="G479">
        <v>5</v>
      </c>
      <c r="H479">
        <v>4</v>
      </c>
      <c r="I479">
        <v>655.13279999999997</v>
      </c>
      <c r="J479">
        <v>518.94910000000004</v>
      </c>
      <c r="K479">
        <v>2716</v>
      </c>
      <c r="L479">
        <v>30</v>
      </c>
      <c r="M479">
        <v>56</v>
      </c>
      <c r="N479">
        <v>6</v>
      </c>
      <c r="O479">
        <v>20.36696689</v>
      </c>
      <c r="P479">
        <v>20</v>
      </c>
      <c r="Q479">
        <v>0.80401467000000004</v>
      </c>
      <c r="R479">
        <f t="shared" si="49"/>
        <v>3.4698602891079999</v>
      </c>
      <c r="S479">
        <f t="shared" si="50"/>
        <v>200</v>
      </c>
      <c r="T479">
        <f t="shared" si="51"/>
        <v>693.97205782159995</v>
      </c>
      <c r="U479">
        <v>2951</v>
      </c>
      <c r="V479">
        <f t="shared" si="52"/>
        <v>141.34105924237693</v>
      </c>
      <c r="W479">
        <v>0.95</v>
      </c>
      <c r="X479">
        <f t="shared" si="53"/>
        <v>396242.59253304161</v>
      </c>
      <c r="Y479">
        <f t="shared" si="54"/>
        <v>50000</v>
      </c>
      <c r="Z479">
        <f t="shared" si="55"/>
        <v>346242.59253304161</v>
      </c>
    </row>
    <row r="480" spans="1:26" x14ac:dyDescent="0.25">
      <c r="A480">
        <v>1</v>
      </c>
      <c r="B480">
        <v>1485</v>
      </c>
      <c r="C480">
        <v>700.13279999999997</v>
      </c>
      <c r="D480">
        <v>636.44910000000004</v>
      </c>
      <c r="E480">
        <v>2730</v>
      </c>
      <c r="F480">
        <v>10</v>
      </c>
      <c r="G480">
        <v>5</v>
      </c>
      <c r="H480">
        <v>4</v>
      </c>
      <c r="I480">
        <v>655.13279999999997</v>
      </c>
      <c r="J480">
        <v>518.94910000000004</v>
      </c>
      <c r="K480">
        <v>2716</v>
      </c>
      <c r="L480">
        <v>30</v>
      </c>
      <c r="M480">
        <v>56</v>
      </c>
      <c r="N480">
        <v>6</v>
      </c>
      <c r="O480">
        <v>20.414076609999999</v>
      </c>
      <c r="P480">
        <v>20</v>
      </c>
      <c r="Q480">
        <v>0.92607753999999998</v>
      </c>
      <c r="R480">
        <f t="shared" si="49"/>
        <v>3.483081085966</v>
      </c>
      <c r="S480">
        <f t="shared" si="50"/>
        <v>200</v>
      </c>
      <c r="T480">
        <f t="shared" si="51"/>
        <v>696.61621719319999</v>
      </c>
      <c r="U480">
        <v>2951</v>
      </c>
      <c r="V480">
        <f t="shared" si="52"/>
        <v>142.20776825550382</v>
      </c>
      <c r="W480">
        <v>0.95</v>
      </c>
      <c r="X480">
        <f t="shared" si="53"/>
        <v>398672.36791589222</v>
      </c>
      <c r="Y480">
        <f t="shared" si="54"/>
        <v>50000</v>
      </c>
      <c r="Z480">
        <f t="shared" si="55"/>
        <v>348672.36791589222</v>
      </c>
    </row>
    <row r="481" spans="1:26" x14ac:dyDescent="0.25">
      <c r="A481">
        <v>1</v>
      </c>
      <c r="B481">
        <v>1486</v>
      </c>
      <c r="C481">
        <v>700.13279999999997</v>
      </c>
      <c r="D481">
        <v>636.44910000000004</v>
      </c>
      <c r="E481">
        <v>2734</v>
      </c>
      <c r="F481">
        <v>10</v>
      </c>
      <c r="G481">
        <v>5</v>
      </c>
      <c r="H481">
        <v>4</v>
      </c>
      <c r="I481">
        <v>655.13279999999997</v>
      </c>
      <c r="J481">
        <v>518.94910000000004</v>
      </c>
      <c r="K481">
        <v>2716</v>
      </c>
      <c r="L481">
        <v>30</v>
      </c>
      <c r="M481">
        <v>56</v>
      </c>
      <c r="N481">
        <v>6</v>
      </c>
      <c r="O481">
        <v>21.298406979999999</v>
      </c>
      <c r="P481">
        <v>20</v>
      </c>
      <c r="Q481">
        <v>1.07807856</v>
      </c>
      <c r="R481">
        <f t="shared" si="49"/>
        <v>3.5400021652839997</v>
      </c>
      <c r="S481">
        <f t="shared" si="50"/>
        <v>200</v>
      </c>
      <c r="T481">
        <f t="shared" si="51"/>
        <v>708.00043305679992</v>
      </c>
      <c r="U481">
        <v>2951</v>
      </c>
      <c r="V481">
        <f t="shared" si="52"/>
        <v>150.79281365259968</v>
      </c>
      <c r="W481">
        <v>0.95</v>
      </c>
      <c r="X481">
        <f t="shared" si="53"/>
        <v>422740.1134343805</v>
      </c>
      <c r="Y481">
        <f t="shared" si="54"/>
        <v>50000</v>
      </c>
      <c r="Z481">
        <f t="shared" si="55"/>
        <v>372740.1134343805</v>
      </c>
    </row>
    <row r="482" spans="1:26" x14ac:dyDescent="0.25">
      <c r="A482">
        <v>1</v>
      </c>
      <c r="B482">
        <v>1487</v>
      </c>
      <c r="C482">
        <v>700.13279999999997</v>
      </c>
      <c r="D482">
        <v>636.44910000000004</v>
      </c>
      <c r="E482">
        <v>2738</v>
      </c>
      <c r="F482">
        <v>10</v>
      </c>
      <c r="G482">
        <v>5</v>
      </c>
      <c r="H482">
        <v>4</v>
      </c>
      <c r="I482">
        <v>655.13279999999997</v>
      </c>
      <c r="J482">
        <v>518.94910000000004</v>
      </c>
      <c r="K482">
        <v>2716</v>
      </c>
      <c r="L482">
        <v>30</v>
      </c>
      <c r="M482">
        <v>56</v>
      </c>
      <c r="N482">
        <v>6</v>
      </c>
      <c r="O482">
        <v>26.538895830000001</v>
      </c>
      <c r="P482">
        <v>20</v>
      </c>
      <c r="Q482">
        <v>1.3547026600000001</v>
      </c>
      <c r="R482">
        <f t="shared" si="49"/>
        <v>3.821516313474</v>
      </c>
      <c r="S482">
        <f t="shared" si="50"/>
        <v>200</v>
      </c>
      <c r="T482">
        <f t="shared" si="51"/>
        <v>764.30326269479997</v>
      </c>
      <c r="U482">
        <v>2951</v>
      </c>
      <c r="V482">
        <f t="shared" si="52"/>
        <v>202.83764671186421</v>
      </c>
      <c r="W482">
        <v>0.95</v>
      </c>
      <c r="X482">
        <f t="shared" si="53"/>
        <v>568645.20067437575</v>
      </c>
      <c r="Y482">
        <f t="shared" si="54"/>
        <v>50000</v>
      </c>
      <c r="Z482">
        <f t="shared" si="55"/>
        <v>518645.20067437575</v>
      </c>
    </row>
    <row r="483" spans="1:26" x14ac:dyDescent="0.25">
      <c r="A483">
        <v>1</v>
      </c>
      <c r="B483">
        <v>1488</v>
      </c>
      <c r="C483">
        <v>700.13279999999997</v>
      </c>
      <c r="D483">
        <v>641.44910000000004</v>
      </c>
      <c r="E483">
        <v>2718</v>
      </c>
      <c r="F483">
        <v>10</v>
      </c>
      <c r="G483">
        <v>5</v>
      </c>
      <c r="H483">
        <v>4</v>
      </c>
      <c r="I483">
        <v>655.13279999999997</v>
      </c>
      <c r="J483">
        <v>518.94910000000004</v>
      </c>
      <c r="K483">
        <v>2716</v>
      </c>
      <c r="L483">
        <v>30</v>
      </c>
      <c r="M483">
        <v>56</v>
      </c>
      <c r="N483">
        <v>6</v>
      </c>
      <c r="O483">
        <v>19.059229380000001</v>
      </c>
      <c r="P483">
        <v>18</v>
      </c>
      <c r="Q483">
        <v>0.72819829000000003</v>
      </c>
      <c r="R483">
        <f t="shared" si="49"/>
        <v>3.3990031667460006</v>
      </c>
      <c r="S483">
        <f t="shared" si="50"/>
        <v>200</v>
      </c>
      <c r="T483">
        <f t="shared" si="51"/>
        <v>679.8006333492001</v>
      </c>
      <c r="U483">
        <v>2951</v>
      </c>
      <c r="V483">
        <f t="shared" si="52"/>
        <v>129.56476203671684</v>
      </c>
      <c r="W483">
        <v>0.95</v>
      </c>
      <c r="X483">
        <f t="shared" si="53"/>
        <v>363228.33213183383</v>
      </c>
      <c r="Y483">
        <f t="shared" si="54"/>
        <v>50000</v>
      </c>
      <c r="Z483">
        <f t="shared" si="55"/>
        <v>313228.33213183383</v>
      </c>
    </row>
    <row r="484" spans="1:26" x14ac:dyDescent="0.25">
      <c r="A484">
        <v>1</v>
      </c>
      <c r="B484">
        <v>1489</v>
      </c>
      <c r="C484">
        <v>700.13279999999997</v>
      </c>
      <c r="D484">
        <v>641.44910000000004</v>
      </c>
      <c r="E484">
        <v>2722</v>
      </c>
      <c r="F484">
        <v>10</v>
      </c>
      <c r="G484">
        <v>5</v>
      </c>
      <c r="H484">
        <v>4</v>
      </c>
      <c r="I484">
        <v>655.13279999999997</v>
      </c>
      <c r="J484">
        <v>518.94910000000004</v>
      </c>
      <c r="K484">
        <v>2716</v>
      </c>
      <c r="L484">
        <v>30</v>
      </c>
      <c r="M484">
        <v>56</v>
      </c>
      <c r="N484">
        <v>6</v>
      </c>
      <c r="O484">
        <v>19.492785399999999</v>
      </c>
      <c r="P484">
        <v>20</v>
      </c>
      <c r="Q484">
        <v>0.79055193999999995</v>
      </c>
      <c r="R484">
        <f t="shared" si="49"/>
        <v>3.4258218280360002</v>
      </c>
      <c r="S484">
        <f t="shared" si="50"/>
        <v>200</v>
      </c>
      <c r="T484">
        <f t="shared" si="51"/>
        <v>685.16436560720001</v>
      </c>
      <c r="U484">
        <v>2951</v>
      </c>
      <c r="V484">
        <f t="shared" si="52"/>
        <v>133.55761942508289</v>
      </c>
      <c r="W484">
        <v>0.95</v>
      </c>
      <c r="X484">
        <f t="shared" si="53"/>
        <v>374422.10817724856</v>
      </c>
      <c r="Y484">
        <f t="shared" si="54"/>
        <v>50000</v>
      </c>
      <c r="Z484">
        <f t="shared" si="55"/>
        <v>324422.10817724856</v>
      </c>
    </row>
    <row r="485" spans="1:26" x14ac:dyDescent="0.25">
      <c r="A485">
        <v>1</v>
      </c>
      <c r="B485">
        <v>1490</v>
      </c>
      <c r="C485">
        <v>700.13279999999997</v>
      </c>
      <c r="D485">
        <v>641.44910000000004</v>
      </c>
      <c r="E485">
        <v>2726</v>
      </c>
      <c r="F485">
        <v>10</v>
      </c>
      <c r="G485">
        <v>5</v>
      </c>
      <c r="H485">
        <v>4</v>
      </c>
      <c r="I485">
        <v>655.13279999999997</v>
      </c>
      <c r="J485">
        <v>518.94910000000004</v>
      </c>
      <c r="K485">
        <v>2716</v>
      </c>
      <c r="L485">
        <v>30</v>
      </c>
      <c r="M485">
        <v>56</v>
      </c>
      <c r="N485">
        <v>6</v>
      </c>
      <c r="O485">
        <v>17.889994569999999</v>
      </c>
      <c r="P485">
        <v>20</v>
      </c>
      <c r="Q485">
        <v>0.77677112999999998</v>
      </c>
      <c r="R485">
        <f t="shared" si="49"/>
        <v>3.3460530729519995</v>
      </c>
      <c r="S485">
        <f t="shared" si="50"/>
        <v>200</v>
      </c>
      <c r="T485">
        <f t="shared" si="51"/>
        <v>669.21061459039993</v>
      </c>
      <c r="U485">
        <v>2951</v>
      </c>
      <c r="V485">
        <f t="shared" si="52"/>
        <v>119.72174261208616</v>
      </c>
      <c r="W485">
        <v>0.95</v>
      </c>
      <c r="X485">
        <f t="shared" si="53"/>
        <v>335633.91932585294</v>
      </c>
      <c r="Y485">
        <f t="shared" si="54"/>
        <v>50000</v>
      </c>
      <c r="Z485">
        <f t="shared" si="55"/>
        <v>285633.91932585294</v>
      </c>
    </row>
    <row r="486" spans="1:26" x14ac:dyDescent="0.25">
      <c r="A486">
        <v>1</v>
      </c>
      <c r="B486">
        <v>1491</v>
      </c>
      <c r="C486">
        <v>700.13279999999997</v>
      </c>
      <c r="D486">
        <v>641.44910000000004</v>
      </c>
      <c r="E486">
        <v>2730</v>
      </c>
      <c r="F486">
        <v>10</v>
      </c>
      <c r="G486">
        <v>5</v>
      </c>
      <c r="H486">
        <v>4</v>
      </c>
      <c r="I486">
        <v>655.13279999999997</v>
      </c>
      <c r="J486">
        <v>518.94910000000004</v>
      </c>
      <c r="K486">
        <v>2716</v>
      </c>
      <c r="L486">
        <v>30</v>
      </c>
      <c r="M486">
        <v>56</v>
      </c>
      <c r="N486">
        <v>6</v>
      </c>
      <c r="O486">
        <v>15.036733870000001</v>
      </c>
      <c r="P486">
        <v>20</v>
      </c>
      <c r="Q486">
        <v>0.86024849999999997</v>
      </c>
      <c r="R486">
        <f t="shared" si="49"/>
        <v>3.21370617553</v>
      </c>
      <c r="S486">
        <f t="shared" si="50"/>
        <v>200</v>
      </c>
      <c r="T486">
        <f t="shared" si="51"/>
        <v>642.74123510599998</v>
      </c>
      <c r="U486">
        <v>2951</v>
      </c>
      <c r="V486">
        <f t="shared" si="52"/>
        <v>96.647288995640224</v>
      </c>
      <c r="W486">
        <v>0.95</v>
      </c>
      <c r="X486">
        <f t="shared" si="53"/>
        <v>270945.84233482758</v>
      </c>
      <c r="Y486">
        <f t="shared" si="54"/>
        <v>50000</v>
      </c>
      <c r="Z486">
        <f t="shared" si="55"/>
        <v>220945.84233482758</v>
      </c>
    </row>
    <row r="487" spans="1:26" x14ac:dyDescent="0.25">
      <c r="A487">
        <v>1</v>
      </c>
      <c r="B487">
        <v>1492</v>
      </c>
      <c r="C487">
        <v>700.13279999999997</v>
      </c>
      <c r="D487">
        <v>641.44910000000004</v>
      </c>
      <c r="E487">
        <v>2734</v>
      </c>
      <c r="F487">
        <v>10</v>
      </c>
      <c r="G487">
        <v>5</v>
      </c>
      <c r="H487">
        <v>4</v>
      </c>
      <c r="I487">
        <v>655.13279999999997</v>
      </c>
      <c r="J487">
        <v>518.94910000000004</v>
      </c>
      <c r="K487">
        <v>2716</v>
      </c>
      <c r="L487">
        <v>30</v>
      </c>
      <c r="M487">
        <v>56</v>
      </c>
      <c r="N487">
        <v>6</v>
      </c>
      <c r="O487">
        <v>14.98474158</v>
      </c>
      <c r="P487">
        <v>20</v>
      </c>
      <c r="Q487">
        <v>0.96503000000000005</v>
      </c>
      <c r="R487">
        <f t="shared" si="49"/>
        <v>3.2205260194200003</v>
      </c>
      <c r="S487">
        <f t="shared" si="50"/>
        <v>200</v>
      </c>
      <c r="T487">
        <f t="shared" si="51"/>
        <v>644.10520388400005</v>
      </c>
      <c r="U487">
        <v>2951</v>
      </c>
      <c r="V487">
        <f t="shared" si="52"/>
        <v>96.517500305349529</v>
      </c>
      <c r="W487">
        <v>0.95</v>
      </c>
      <c r="X487">
        <f t="shared" si="53"/>
        <v>270581.98623103212</v>
      </c>
      <c r="Y487">
        <f t="shared" si="54"/>
        <v>50000</v>
      </c>
      <c r="Z487">
        <f t="shared" si="55"/>
        <v>220581.98623103212</v>
      </c>
    </row>
    <row r="488" spans="1:26" x14ac:dyDescent="0.25">
      <c r="A488">
        <v>1</v>
      </c>
      <c r="B488">
        <v>1493</v>
      </c>
      <c r="C488">
        <v>700.13279999999997</v>
      </c>
      <c r="D488">
        <v>641.44910000000004</v>
      </c>
      <c r="E488">
        <v>2738</v>
      </c>
      <c r="F488">
        <v>10</v>
      </c>
      <c r="G488">
        <v>5</v>
      </c>
      <c r="H488">
        <v>4</v>
      </c>
      <c r="I488">
        <v>655.13279999999997</v>
      </c>
      <c r="J488">
        <v>518.94910000000004</v>
      </c>
      <c r="K488">
        <v>2716</v>
      </c>
      <c r="L488">
        <v>30</v>
      </c>
      <c r="M488">
        <v>56</v>
      </c>
      <c r="N488">
        <v>6</v>
      </c>
      <c r="O488">
        <v>21.786298710000001</v>
      </c>
      <c r="P488">
        <v>20</v>
      </c>
      <c r="Q488">
        <v>1.3119493</v>
      </c>
      <c r="R488">
        <f t="shared" si="49"/>
        <v>3.5848169042100007</v>
      </c>
      <c r="S488">
        <f t="shared" si="50"/>
        <v>200</v>
      </c>
      <c r="T488">
        <f t="shared" si="51"/>
        <v>716.96338084200011</v>
      </c>
      <c r="U488">
        <v>2951</v>
      </c>
      <c r="V488">
        <f t="shared" si="52"/>
        <v>156.19978379155305</v>
      </c>
      <c r="W488">
        <v>0.95</v>
      </c>
      <c r="X488">
        <f t="shared" si="53"/>
        <v>437898.28387042932</v>
      </c>
      <c r="Y488">
        <f t="shared" si="54"/>
        <v>50000</v>
      </c>
      <c r="Z488">
        <f t="shared" si="55"/>
        <v>387898.28387042932</v>
      </c>
    </row>
    <row r="489" spans="1:26" x14ac:dyDescent="0.25">
      <c r="A489">
        <v>1</v>
      </c>
      <c r="B489">
        <v>1494</v>
      </c>
      <c r="C489">
        <v>700.13279999999997</v>
      </c>
      <c r="D489">
        <v>646.44910000000004</v>
      </c>
      <c r="E489">
        <v>2718</v>
      </c>
      <c r="F489">
        <v>10</v>
      </c>
      <c r="G489">
        <v>5</v>
      </c>
      <c r="H489">
        <v>4</v>
      </c>
      <c r="I489">
        <v>655.13279999999997</v>
      </c>
      <c r="J489">
        <v>518.94910000000004</v>
      </c>
      <c r="K489">
        <v>2716</v>
      </c>
      <c r="L489">
        <v>30</v>
      </c>
      <c r="M489">
        <v>56</v>
      </c>
      <c r="N489">
        <v>6</v>
      </c>
      <c r="O489">
        <v>16.502865750000002</v>
      </c>
      <c r="P489">
        <v>15</v>
      </c>
      <c r="Q489">
        <v>0.63053024000000002</v>
      </c>
      <c r="R489">
        <f t="shared" si="49"/>
        <v>3.265009825206</v>
      </c>
      <c r="S489">
        <f t="shared" si="50"/>
        <v>200</v>
      </c>
      <c r="T489">
        <f t="shared" si="51"/>
        <v>653.00196504120004</v>
      </c>
      <c r="U489">
        <v>2951</v>
      </c>
      <c r="V489">
        <f t="shared" si="52"/>
        <v>107.76403763561119</v>
      </c>
      <c r="W489">
        <v>0.95</v>
      </c>
      <c r="X489">
        <f t="shared" si="53"/>
        <v>302111.09130955418</v>
      </c>
      <c r="Y489">
        <f t="shared" si="54"/>
        <v>50000</v>
      </c>
      <c r="Z489">
        <f t="shared" si="55"/>
        <v>252111.09130955418</v>
      </c>
    </row>
    <row r="490" spans="1:26" x14ac:dyDescent="0.25">
      <c r="A490">
        <v>1</v>
      </c>
      <c r="B490">
        <v>1495</v>
      </c>
      <c r="C490">
        <v>700.13279999999997</v>
      </c>
      <c r="D490">
        <v>646.44910000000004</v>
      </c>
      <c r="E490">
        <v>2722</v>
      </c>
      <c r="F490">
        <v>10</v>
      </c>
      <c r="G490">
        <v>5</v>
      </c>
      <c r="H490">
        <v>4</v>
      </c>
      <c r="I490">
        <v>655.13279999999997</v>
      </c>
      <c r="J490">
        <v>518.94910000000004</v>
      </c>
      <c r="K490">
        <v>2716</v>
      </c>
      <c r="L490">
        <v>30</v>
      </c>
      <c r="M490">
        <v>56</v>
      </c>
      <c r="N490">
        <v>6</v>
      </c>
      <c r="O490">
        <v>18.940842759999999</v>
      </c>
      <c r="P490">
        <v>20</v>
      </c>
      <c r="Q490">
        <v>0.74525425000000001</v>
      </c>
      <c r="R490">
        <f t="shared" si="49"/>
        <v>3.3947270251899999</v>
      </c>
      <c r="S490">
        <f t="shared" si="50"/>
        <v>200</v>
      </c>
      <c r="T490">
        <f t="shared" si="51"/>
        <v>678.94540503799999</v>
      </c>
      <c r="U490">
        <v>2951</v>
      </c>
      <c r="V490">
        <f t="shared" si="52"/>
        <v>128.59798159449269</v>
      </c>
      <c r="W490">
        <v>0.95</v>
      </c>
      <c r="X490">
        <f t="shared" si="53"/>
        <v>360518.01150108053</v>
      </c>
      <c r="Y490">
        <f t="shared" si="54"/>
        <v>50000</v>
      </c>
      <c r="Z490">
        <f t="shared" si="55"/>
        <v>310518.01150108053</v>
      </c>
    </row>
    <row r="491" spans="1:26" x14ac:dyDescent="0.25">
      <c r="A491">
        <v>1</v>
      </c>
      <c r="B491">
        <v>1496</v>
      </c>
      <c r="C491">
        <v>700.13279999999997</v>
      </c>
      <c r="D491">
        <v>646.44910000000004</v>
      </c>
      <c r="E491">
        <v>2726</v>
      </c>
      <c r="F491">
        <v>10</v>
      </c>
      <c r="G491">
        <v>5</v>
      </c>
      <c r="H491">
        <v>4</v>
      </c>
      <c r="I491">
        <v>655.13279999999997</v>
      </c>
      <c r="J491">
        <v>518.94910000000004</v>
      </c>
      <c r="K491">
        <v>2716</v>
      </c>
      <c r="L491">
        <v>30</v>
      </c>
      <c r="M491">
        <v>56</v>
      </c>
      <c r="N491">
        <v>6</v>
      </c>
      <c r="O491">
        <v>16.141666910000001</v>
      </c>
      <c r="P491">
        <v>20</v>
      </c>
      <c r="Q491">
        <v>0.82329469</v>
      </c>
      <c r="R491">
        <f t="shared" si="49"/>
        <v>3.2645442238759999</v>
      </c>
      <c r="S491">
        <f t="shared" si="50"/>
        <v>200</v>
      </c>
      <c r="T491">
        <f t="shared" si="51"/>
        <v>652.90884477520001</v>
      </c>
      <c r="U491">
        <v>2951</v>
      </c>
      <c r="V491">
        <f t="shared" si="52"/>
        <v>105.39037094954173</v>
      </c>
      <c r="W491">
        <v>0.95</v>
      </c>
      <c r="X491">
        <f t="shared" si="53"/>
        <v>295456.63543849275</v>
      </c>
      <c r="Y491">
        <f t="shared" si="54"/>
        <v>50000</v>
      </c>
      <c r="Z491">
        <f t="shared" si="55"/>
        <v>245456.63543849275</v>
      </c>
    </row>
    <row r="492" spans="1:26" x14ac:dyDescent="0.25">
      <c r="A492">
        <v>1</v>
      </c>
      <c r="B492">
        <v>1497</v>
      </c>
      <c r="C492">
        <v>700.13279999999997</v>
      </c>
      <c r="D492">
        <v>646.44910000000004</v>
      </c>
      <c r="E492">
        <v>2730</v>
      </c>
      <c r="F492">
        <v>10</v>
      </c>
      <c r="G492">
        <v>5</v>
      </c>
      <c r="H492">
        <v>4</v>
      </c>
      <c r="I492">
        <v>655.13279999999997</v>
      </c>
      <c r="J492">
        <v>518.94910000000004</v>
      </c>
      <c r="K492">
        <v>2716</v>
      </c>
      <c r="L492">
        <v>30</v>
      </c>
      <c r="M492">
        <v>56</v>
      </c>
      <c r="N492">
        <v>6</v>
      </c>
      <c r="O492">
        <v>9.4776206300000005</v>
      </c>
      <c r="P492">
        <v>20</v>
      </c>
      <c r="Q492">
        <v>0.79663402000000005</v>
      </c>
      <c r="R492">
        <f t="shared" si="49"/>
        <v>2.9356224922579996</v>
      </c>
      <c r="S492">
        <f t="shared" si="50"/>
        <v>200</v>
      </c>
      <c r="T492">
        <f t="shared" si="51"/>
        <v>587.12449845159995</v>
      </c>
      <c r="U492">
        <v>2951</v>
      </c>
      <c r="V492">
        <f t="shared" si="52"/>
        <v>55.645432589032872</v>
      </c>
      <c r="W492">
        <v>0.95</v>
      </c>
      <c r="X492">
        <f t="shared" si="53"/>
        <v>155999.1879917242</v>
      </c>
      <c r="Y492">
        <f t="shared" si="54"/>
        <v>50000</v>
      </c>
      <c r="Z492">
        <f t="shared" si="55"/>
        <v>105999.1879917242</v>
      </c>
    </row>
    <row r="493" spans="1:26" x14ac:dyDescent="0.25">
      <c r="A493">
        <v>1</v>
      </c>
      <c r="B493">
        <v>1498</v>
      </c>
      <c r="C493">
        <v>700.13279999999997</v>
      </c>
      <c r="D493">
        <v>646.44910000000004</v>
      </c>
      <c r="E493">
        <v>2734</v>
      </c>
      <c r="F493">
        <v>10</v>
      </c>
      <c r="G493">
        <v>5</v>
      </c>
      <c r="H493">
        <v>4</v>
      </c>
      <c r="I493">
        <v>655.13279999999997</v>
      </c>
      <c r="J493">
        <v>518.94910000000004</v>
      </c>
      <c r="K493">
        <v>2716</v>
      </c>
      <c r="L493">
        <v>30</v>
      </c>
      <c r="M493">
        <v>56</v>
      </c>
      <c r="N493">
        <v>6</v>
      </c>
      <c r="O493">
        <v>7.7108818599999998</v>
      </c>
      <c r="P493">
        <v>20</v>
      </c>
      <c r="Q493">
        <v>0.80704233000000003</v>
      </c>
      <c r="R493">
        <f t="shared" si="49"/>
        <v>2.8499827954420001</v>
      </c>
      <c r="S493">
        <f t="shared" si="50"/>
        <v>200</v>
      </c>
      <c r="T493">
        <f t="shared" si="51"/>
        <v>569.99655908839998</v>
      </c>
      <c r="U493">
        <v>2951</v>
      </c>
      <c r="V493">
        <f t="shared" si="52"/>
        <v>43.951761277371617</v>
      </c>
      <c r="W493">
        <v>0.95</v>
      </c>
      <c r="X493">
        <f t="shared" si="53"/>
        <v>123216.56515304746</v>
      </c>
      <c r="Y493">
        <f t="shared" si="54"/>
        <v>50000</v>
      </c>
      <c r="Z493">
        <f t="shared" si="55"/>
        <v>73216.565153047457</v>
      </c>
    </row>
    <row r="494" spans="1:26" x14ac:dyDescent="0.25">
      <c r="A494">
        <v>1</v>
      </c>
      <c r="B494">
        <v>1499</v>
      </c>
      <c r="C494">
        <v>700.13279999999997</v>
      </c>
      <c r="D494">
        <v>646.44910000000004</v>
      </c>
      <c r="E494">
        <v>2738</v>
      </c>
      <c r="F494">
        <v>10</v>
      </c>
      <c r="G494">
        <v>5</v>
      </c>
      <c r="H494">
        <v>4</v>
      </c>
      <c r="I494">
        <v>655.13279999999997</v>
      </c>
      <c r="J494">
        <v>518.94910000000004</v>
      </c>
      <c r="K494">
        <v>2716</v>
      </c>
      <c r="L494">
        <v>30</v>
      </c>
      <c r="M494">
        <v>56</v>
      </c>
      <c r="N494">
        <v>6</v>
      </c>
      <c r="O494">
        <v>16.729088789999999</v>
      </c>
      <c r="P494">
        <v>20</v>
      </c>
      <c r="Q494">
        <v>1.1994324999999999</v>
      </c>
      <c r="R494">
        <f t="shared" si="49"/>
        <v>3.3269546162100001</v>
      </c>
      <c r="S494">
        <f t="shared" si="50"/>
        <v>200</v>
      </c>
      <c r="T494">
        <f t="shared" si="51"/>
        <v>665.39092324199999</v>
      </c>
      <c r="U494">
        <v>2951</v>
      </c>
      <c r="V494">
        <f t="shared" si="52"/>
        <v>111.31383834975492</v>
      </c>
      <c r="W494">
        <v>0.95</v>
      </c>
      <c r="X494">
        <f t="shared" si="53"/>
        <v>312062.7801216204</v>
      </c>
      <c r="Y494">
        <f t="shared" si="54"/>
        <v>50000</v>
      </c>
      <c r="Z494">
        <f t="shared" si="55"/>
        <v>262062.7801216204</v>
      </c>
    </row>
    <row r="495" spans="1:26" x14ac:dyDescent="0.25">
      <c r="A495">
        <v>1</v>
      </c>
      <c r="B495">
        <v>1500</v>
      </c>
      <c r="C495">
        <v>700.13279999999997</v>
      </c>
      <c r="D495">
        <v>651.44910000000004</v>
      </c>
      <c r="E495">
        <v>2718</v>
      </c>
      <c r="F495">
        <v>10</v>
      </c>
      <c r="G495">
        <v>5</v>
      </c>
      <c r="H495">
        <v>4</v>
      </c>
      <c r="I495">
        <v>655.13279999999997</v>
      </c>
      <c r="J495">
        <v>518.94910000000004</v>
      </c>
      <c r="K495">
        <v>2716</v>
      </c>
      <c r="L495">
        <v>30</v>
      </c>
      <c r="M495">
        <v>56</v>
      </c>
      <c r="N495">
        <v>6</v>
      </c>
      <c r="O495">
        <v>14.70160712</v>
      </c>
      <c r="P495">
        <v>13</v>
      </c>
      <c r="Q495">
        <v>0.58976587000000003</v>
      </c>
      <c r="R495">
        <f t="shared" si="49"/>
        <v>3.1731038176580002</v>
      </c>
      <c r="S495">
        <f t="shared" si="50"/>
        <v>200</v>
      </c>
      <c r="T495">
        <f t="shared" si="51"/>
        <v>634.62076353160001</v>
      </c>
      <c r="U495">
        <v>2951</v>
      </c>
      <c r="V495">
        <f t="shared" si="52"/>
        <v>93.29945135636008</v>
      </c>
      <c r="W495">
        <v>0.95</v>
      </c>
      <c r="X495">
        <f t="shared" si="53"/>
        <v>261560.34690498764</v>
      </c>
      <c r="Y495">
        <f t="shared" si="54"/>
        <v>50000</v>
      </c>
      <c r="Z495">
        <f t="shared" si="55"/>
        <v>211560.34690498764</v>
      </c>
    </row>
    <row r="496" spans="1:26" x14ac:dyDescent="0.25">
      <c r="A496">
        <v>1</v>
      </c>
      <c r="B496">
        <v>1501</v>
      </c>
      <c r="C496">
        <v>700.13279999999997</v>
      </c>
      <c r="D496">
        <v>651.44910000000004</v>
      </c>
      <c r="E496">
        <v>2722</v>
      </c>
      <c r="F496">
        <v>10</v>
      </c>
      <c r="G496">
        <v>5</v>
      </c>
      <c r="H496">
        <v>4</v>
      </c>
      <c r="I496">
        <v>655.13279999999997</v>
      </c>
      <c r="J496">
        <v>518.94910000000004</v>
      </c>
      <c r="K496">
        <v>2716</v>
      </c>
      <c r="L496">
        <v>30</v>
      </c>
      <c r="M496">
        <v>56</v>
      </c>
      <c r="N496">
        <v>6</v>
      </c>
      <c r="O496">
        <v>18.716683979999999</v>
      </c>
      <c r="P496">
        <v>19</v>
      </c>
      <c r="Q496">
        <v>0.71471432999999995</v>
      </c>
      <c r="R496">
        <f t="shared" si="49"/>
        <v>3.3810129761219998</v>
      </c>
      <c r="S496">
        <f t="shared" si="50"/>
        <v>200</v>
      </c>
      <c r="T496">
        <f t="shared" si="51"/>
        <v>676.20259522439994</v>
      </c>
      <c r="U496">
        <v>2951</v>
      </c>
      <c r="V496">
        <f t="shared" si="52"/>
        <v>126.5627028127095</v>
      </c>
      <c r="W496">
        <v>0.95</v>
      </c>
      <c r="X496">
        <f t="shared" si="53"/>
        <v>354812.20920029044</v>
      </c>
      <c r="Y496">
        <f t="shared" si="54"/>
        <v>50000</v>
      </c>
      <c r="Z496">
        <f t="shared" si="55"/>
        <v>304812.20920029044</v>
      </c>
    </row>
    <row r="497" spans="1:26" x14ac:dyDescent="0.25">
      <c r="A497">
        <v>1</v>
      </c>
      <c r="B497">
        <v>1502</v>
      </c>
      <c r="C497">
        <v>700.13279999999997</v>
      </c>
      <c r="D497">
        <v>651.44910000000004</v>
      </c>
      <c r="E497">
        <v>2726</v>
      </c>
      <c r="F497">
        <v>10</v>
      </c>
      <c r="G497">
        <v>5</v>
      </c>
      <c r="H497">
        <v>4</v>
      </c>
      <c r="I497">
        <v>655.13279999999997</v>
      </c>
      <c r="J497">
        <v>518.94910000000004</v>
      </c>
      <c r="K497">
        <v>2716</v>
      </c>
      <c r="L497">
        <v>30</v>
      </c>
      <c r="M497">
        <v>56</v>
      </c>
      <c r="N497">
        <v>6</v>
      </c>
      <c r="O497">
        <v>15.016893270000001</v>
      </c>
      <c r="P497">
        <v>20</v>
      </c>
      <c r="Q497">
        <v>0.82109743999999996</v>
      </c>
      <c r="R497">
        <f t="shared" si="49"/>
        <v>3.209233881366</v>
      </c>
      <c r="S497">
        <f t="shared" si="50"/>
        <v>200</v>
      </c>
      <c r="T497">
        <f t="shared" si="51"/>
        <v>641.84677627320002</v>
      </c>
      <c r="U497">
        <v>2951</v>
      </c>
      <c r="V497">
        <f t="shared" si="52"/>
        <v>96.385445349882133</v>
      </c>
      <c r="W497">
        <v>0.95</v>
      </c>
      <c r="X497">
        <f t="shared" si="53"/>
        <v>270211.77676612703</v>
      </c>
      <c r="Y497">
        <f t="shared" si="54"/>
        <v>50000</v>
      </c>
      <c r="Z497">
        <f t="shared" si="55"/>
        <v>220211.77676612703</v>
      </c>
    </row>
    <row r="498" spans="1:26" x14ac:dyDescent="0.25">
      <c r="A498">
        <v>1</v>
      </c>
      <c r="B498">
        <v>1503</v>
      </c>
      <c r="C498">
        <v>700.13279999999997</v>
      </c>
      <c r="D498">
        <v>651.44910000000004</v>
      </c>
      <c r="E498">
        <v>2730</v>
      </c>
      <c r="F498">
        <v>10</v>
      </c>
      <c r="G498">
        <v>5</v>
      </c>
      <c r="H498">
        <v>4</v>
      </c>
      <c r="I498">
        <v>655.13279999999997</v>
      </c>
      <c r="J498">
        <v>518.94910000000004</v>
      </c>
      <c r="K498">
        <v>2716</v>
      </c>
      <c r="L498">
        <v>30</v>
      </c>
      <c r="M498">
        <v>56</v>
      </c>
      <c r="N498">
        <v>6</v>
      </c>
      <c r="O498">
        <v>7.3995926599999997</v>
      </c>
      <c r="P498">
        <v>20</v>
      </c>
      <c r="Q498">
        <v>0.76620591999999998</v>
      </c>
      <c r="R498">
        <f t="shared" si="49"/>
        <v>2.8310788495879997</v>
      </c>
      <c r="S498">
        <f t="shared" si="50"/>
        <v>200</v>
      </c>
      <c r="T498">
        <f t="shared" si="51"/>
        <v>566.21576991759991</v>
      </c>
      <c r="U498">
        <v>2951</v>
      </c>
      <c r="V498">
        <f t="shared" si="52"/>
        <v>41.897660550585208</v>
      </c>
      <c r="W498">
        <v>0.95</v>
      </c>
      <c r="X498">
        <f t="shared" si="53"/>
        <v>117457.9964705381</v>
      </c>
      <c r="Y498">
        <f t="shared" si="54"/>
        <v>50000</v>
      </c>
      <c r="Z498">
        <f t="shared" si="55"/>
        <v>67457.996470538099</v>
      </c>
    </row>
    <row r="499" spans="1:26" x14ac:dyDescent="0.25">
      <c r="A499">
        <v>1</v>
      </c>
      <c r="B499">
        <v>1504</v>
      </c>
      <c r="C499">
        <v>700.13279999999997</v>
      </c>
      <c r="D499">
        <v>651.44910000000004</v>
      </c>
      <c r="E499">
        <v>2734</v>
      </c>
      <c r="F499">
        <v>10</v>
      </c>
      <c r="G499">
        <v>5</v>
      </c>
      <c r="H499">
        <v>4</v>
      </c>
      <c r="I499">
        <v>655.13279999999997</v>
      </c>
      <c r="J499">
        <v>518.94910000000004</v>
      </c>
      <c r="K499">
        <v>2716</v>
      </c>
      <c r="L499">
        <v>30</v>
      </c>
      <c r="M499">
        <v>56</v>
      </c>
      <c r="N499">
        <v>6</v>
      </c>
      <c r="O499">
        <v>5.4227538099999997</v>
      </c>
      <c r="P499">
        <v>20</v>
      </c>
      <c r="Q499">
        <v>0.76809041</v>
      </c>
      <c r="R499">
        <f t="shared" si="49"/>
        <v>2.7343822193439995</v>
      </c>
      <c r="S499">
        <f t="shared" si="50"/>
        <v>200</v>
      </c>
      <c r="T499">
        <f t="shared" si="51"/>
        <v>546.87644386879992</v>
      </c>
      <c r="U499">
        <v>2951</v>
      </c>
      <c r="V499">
        <f t="shared" si="52"/>
        <v>29.655763195887857</v>
      </c>
      <c r="W499">
        <v>0.95</v>
      </c>
      <c r="X499">
        <f t="shared" si="53"/>
        <v>83138.449331511816</v>
      </c>
      <c r="Y499">
        <f t="shared" si="54"/>
        <v>50000</v>
      </c>
      <c r="Z499">
        <f t="shared" si="55"/>
        <v>33138.449331511816</v>
      </c>
    </row>
    <row r="500" spans="1:26" x14ac:dyDescent="0.25">
      <c r="A500">
        <v>1</v>
      </c>
      <c r="B500">
        <v>1505</v>
      </c>
      <c r="C500">
        <v>700.13279999999997</v>
      </c>
      <c r="D500">
        <v>651.44910000000004</v>
      </c>
      <c r="E500">
        <v>2738</v>
      </c>
      <c r="F500">
        <v>10</v>
      </c>
      <c r="G500">
        <v>5</v>
      </c>
      <c r="H500">
        <v>4</v>
      </c>
      <c r="I500">
        <v>655.13279999999997</v>
      </c>
      <c r="J500">
        <v>518.94910000000004</v>
      </c>
      <c r="K500">
        <v>2716</v>
      </c>
      <c r="L500">
        <v>30</v>
      </c>
      <c r="M500">
        <v>56</v>
      </c>
      <c r="N500">
        <v>6</v>
      </c>
      <c r="O500">
        <v>15.067287</v>
      </c>
      <c r="P500">
        <v>20</v>
      </c>
      <c r="Q500">
        <v>1.11752484</v>
      </c>
      <c r="R500">
        <f t="shared" si="49"/>
        <v>3.238203783696</v>
      </c>
      <c r="S500">
        <f t="shared" si="50"/>
        <v>200</v>
      </c>
      <c r="T500">
        <f t="shared" si="51"/>
        <v>647.64075673920001</v>
      </c>
      <c r="U500">
        <v>2951</v>
      </c>
      <c r="V500">
        <f t="shared" si="52"/>
        <v>97.581891546867112</v>
      </c>
      <c r="W500">
        <v>0.95</v>
      </c>
      <c r="X500">
        <f t="shared" si="53"/>
        <v>273565.9538570646</v>
      </c>
      <c r="Y500">
        <f t="shared" si="54"/>
        <v>50000</v>
      </c>
      <c r="Z500">
        <f t="shared" si="55"/>
        <v>223565.9538570646</v>
      </c>
    </row>
    <row r="501" spans="1:26" x14ac:dyDescent="0.25">
      <c r="A501">
        <v>1</v>
      </c>
      <c r="B501">
        <v>1506</v>
      </c>
      <c r="C501">
        <v>700.13279999999997</v>
      </c>
      <c r="D501">
        <v>656.44910000000004</v>
      </c>
      <c r="E501">
        <v>2718</v>
      </c>
      <c r="F501">
        <v>10</v>
      </c>
      <c r="G501">
        <v>5</v>
      </c>
      <c r="H501">
        <v>4</v>
      </c>
      <c r="I501">
        <v>655.13279999999997</v>
      </c>
      <c r="J501">
        <v>518.94910000000004</v>
      </c>
      <c r="K501">
        <v>2716</v>
      </c>
      <c r="L501">
        <v>30</v>
      </c>
      <c r="M501">
        <v>56</v>
      </c>
      <c r="N501">
        <v>6</v>
      </c>
      <c r="O501">
        <v>11.8619413</v>
      </c>
      <c r="P501">
        <v>11</v>
      </c>
      <c r="Q501">
        <v>0.63246864999999997</v>
      </c>
      <c r="R501">
        <f t="shared" si="49"/>
        <v>3.0377778210099997</v>
      </c>
      <c r="S501">
        <f t="shared" si="50"/>
        <v>200</v>
      </c>
      <c r="T501">
        <f t="shared" si="51"/>
        <v>607.55556420199991</v>
      </c>
      <c r="U501">
        <v>2951</v>
      </c>
      <c r="V501">
        <f t="shared" si="52"/>
        <v>72.067884390525037</v>
      </c>
      <c r="W501">
        <v>0.95</v>
      </c>
      <c r="X501">
        <f t="shared" si="53"/>
        <v>202038.71049461741</v>
      </c>
      <c r="Y501">
        <f t="shared" si="54"/>
        <v>50000</v>
      </c>
      <c r="Z501">
        <f t="shared" si="55"/>
        <v>152038.71049461741</v>
      </c>
    </row>
    <row r="502" spans="1:26" x14ac:dyDescent="0.25">
      <c r="A502">
        <v>1</v>
      </c>
      <c r="B502">
        <v>1507</v>
      </c>
      <c r="C502">
        <v>700.13279999999997</v>
      </c>
      <c r="D502">
        <v>656.44910000000004</v>
      </c>
      <c r="E502">
        <v>2722</v>
      </c>
      <c r="F502">
        <v>10</v>
      </c>
      <c r="G502">
        <v>5</v>
      </c>
      <c r="H502">
        <v>4</v>
      </c>
      <c r="I502">
        <v>655.13279999999997</v>
      </c>
      <c r="J502">
        <v>518.94910000000004</v>
      </c>
      <c r="K502">
        <v>2716</v>
      </c>
      <c r="L502">
        <v>30</v>
      </c>
      <c r="M502">
        <v>56</v>
      </c>
      <c r="N502">
        <v>6</v>
      </c>
      <c r="O502">
        <v>15.41771408</v>
      </c>
      <c r="P502">
        <v>16</v>
      </c>
      <c r="Q502">
        <v>0.70391342000000001</v>
      </c>
      <c r="R502">
        <f t="shared" si="49"/>
        <v>3.2183978496679999</v>
      </c>
      <c r="S502">
        <f t="shared" si="50"/>
        <v>200</v>
      </c>
      <c r="T502">
        <f t="shared" si="51"/>
        <v>643.67956993359996</v>
      </c>
      <c r="U502">
        <v>2951</v>
      </c>
      <c r="V502">
        <f t="shared" si="52"/>
        <v>99.240675683736086</v>
      </c>
      <c r="W502">
        <v>0.95</v>
      </c>
      <c r="X502">
        <f t="shared" si="53"/>
        <v>278216.27224556991</v>
      </c>
      <c r="Y502">
        <f t="shared" si="54"/>
        <v>50000</v>
      </c>
      <c r="Z502">
        <f t="shared" si="55"/>
        <v>228216.27224556991</v>
      </c>
    </row>
    <row r="503" spans="1:26" x14ac:dyDescent="0.25">
      <c r="A503">
        <v>1</v>
      </c>
      <c r="B503">
        <v>1508</v>
      </c>
      <c r="C503">
        <v>700.13279999999997</v>
      </c>
      <c r="D503">
        <v>656.44910000000004</v>
      </c>
      <c r="E503">
        <v>2726</v>
      </c>
      <c r="F503">
        <v>10</v>
      </c>
      <c r="G503">
        <v>5</v>
      </c>
      <c r="H503">
        <v>4</v>
      </c>
      <c r="I503">
        <v>655.13279999999997</v>
      </c>
      <c r="J503">
        <v>518.94910000000004</v>
      </c>
      <c r="K503">
        <v>2716</v>
      </c>
      <c r="L503">
        <v>30</v>
      </c>
      <c r="M503">
        <v>56</v>
      </c>
      <c r="N503">
        <v>6</v>
      </c>
      <c r="O503">
        <v>15.10512973</v>
      </c>
      <c r="P503">
        <v>20</v>
      </c>
      <c r="Q503">
        <v>0.84464457000000004</v>
      </c>
      <c r="R503">
        <f t="shared" si="49"/>
        <v>3.215662581328</v>
      </c>
      <c r="S503">
        <f t="shared" si="50"/>
        <v>200</v>
      </c>
      <c r="T503">
        <f t="shared" si="51"/>
        <v>643.13251626559997</v>
      </c>
      <c r="U503">
        <v>2951</v>
      </c>
      <c r="V503">
        <f t="shared" si="52"/>
        <v>97.146000917732238</v>
      </c>
      <c r="W503">
        <v>0.95</v>
      </c>
      <c r="X503">
        <f t="shared" si="53"/>
        <v>272343.95627281646</v>
      </c>
      <c r="Y503">
        <f t="shared" si="54"/>
        <v>50000</v>
      </c>
      <c r="Z503">
        <f t="shared" si="55"/>
        <v>222343.95627281646</v>
      </c>
    </row>
    <row r="504" spans="1:26" x14ac:dyDescent="0.25">
      <c r="A504">
        <v>1</v>
      </c>
      <c r="B504">
        <v>1509</v>
      </c>
      <c r="C504">
        <v>700.13279999999997</v>
      </c>
      <c r="D504">
        <v>656.44910000000004</v>
      </c>
      <c r="E504">
        <v>2730</v>
      </c>
      <c r="F504">
        <v>10</v>
      </c>
      <c r="G504">
        <v>5</v>
      </c>
      <c r="H504">
        <v>4</v>
      </c>
      <c r="I504">
        <v>655.13279999999997</v>
      </c>
      <c r="J504">
        <v>518.94910000000004</v>
      </c>
      <c r="K504">
        <v>2716</v>
      </c>
      <c r="L504">
        <v>30</v>
      </c>
      <c r="M504">
        <v>56</v>
      </c>
      <c r="N504">
        <v>6</v>
      </c>
      <c r="O504">
        <v>10.75756209</v>
      </c>
      <c r="P504">
        <v>20</v>
      </c>
      <c r="Q504">
        <v>0.86206227000000002</v>
      </c>
      <c r="R504">
        <f t="shared" si="49"/>
        <v>3.0041889093480001</v>
      </c>
      <c r="S504">
        <f t="shared" si="50"/>
        <v>200</v>
      </c>
      <c r="T504">
        <f t="shared" si="51"/>
        <v>600.83778186960001</v>
      </c>
      <c r="U504">
        <v>2951</v>
      </c>
      <c r="V504">
        <f t="shared" si="52"/>
        <v>64.63549744480099</v>
      </c>
      <c r="W504">
        <v>0.95</v>
      </c>
      <c r="X504">
        <f t="shared" si="53"/>
        <v>181202.38531162732</v>
      </c>
      <c r="Y504">
        <f t="shared" si="54"/>
        <v>50000</v>
      </c>
      <c r="Z504">
        <f t="shared" si="55"/>
        <v>131202.38531162732</v>
      </c>
    </row>
    <row r="505" spans="1:26" x14ac:dyDescent="0.25">
      <c r="A505">
        <v>1</v>
      </c>
      <c r="B505">
        <v>1510</v>
      </c>
      <c r="C505">
        <v>700.13279999999997</v>
      </c>
      <c r="D505">
        <v>656.44910000000004</v>
      </c>
      <c r="E505">
        <v>2734</v>
      </c>
      <c r="F505">
        <v>10</v>
      </c>
      <c r="G505">
        <v>5</v>
      </c>
      <c r="H505">
        <v>4</v>
      </c>
      <c r="I505">
        <v>655.13279999999997</v>
      </c>
      <c r="J505">
        <v>518.94910000000004</v>
      </c>
      <c r="K505">
        <v>2716</v>
      </c>
      <c r="L505">
        <v>30</v>
      </c>
      <c r="M505">
        <v>56</v>
      </c>
      <c r="N505">
        <v>6</v>
      </c>
      <c r="O505">
        <v>10.253913320000001</v>
      </c>
      <c r="P505">
        <v>20</v>
      </c>
      <c r="Q505">
        <v>0.92100870999999995</v>
      </c>
      <c r="R505">
        <f t="shared" si="49"/>
        <v>2.9847799313540002</v>
      </c>
      <c r="S505">
        <f t="shared" si="50"/>
        <v>200</v>
      </c>
      <c r="T505">
        <f t="shared" si="51"/>
        <v>596.95598627080005</v>
      </c>
      <c r="U505">
        <v>2951</v>
      </c>
      <c r="V505">
        <f t="shared" si="52"/>
        <v>61.21134939075894</v>
      </c>
      <c r="W505">
        <v>0.95</v>
      </c>
      <c r="X505">
        <f t="shared" si="53"/>
        <v>171602.95744952315</v>
      </c>
      <c r="Y505">
        <f t="shared" si="54"/>
        <v>50000</v>
      </c>
      <c r="Z505">
        <f t="shared" si="55"/>
        <v>121602.95744952315</v>
      </c>
    </row>
    <row r="506" spans="1:26" x14ac:dyDescent="0.25">
      <c r="A506">
        <v>1</v>
      </c>
      <c r="B506">
        <v>1511</v>
      </c>
      <c r="C506">
        <v>700.13279999999997</v>
      </c>
      <c r="D506">
        <v>656.44910000000004</v>
      </c>
      <c r="E506">
        <v>2738</v>
      </c>
      <c r="F506">
        <v>10</v>
      </c>
      <c r="G506">
        <v>5</v>
      </c>
      <c r="H506">
        <v>4</v>
      </c>
      <c r="I506">
        <v>655.13279999999997</v>
      </c>
      <c r="J506">
        <v>518.94910000000004</v>
      </c>
      <c r="K506">
        <v>2716</v>
      </c>
      <c r="L506">
        <v>30</v>
      </c>
      <c r="M506">
        <v>56</v>
      </c>
      <c r="N506">
        <v>6</v>
      </c>
      <c r="O506">
        <v>17.92191334</v>
      </c>
      <c r="P506">
        <v>20</v>
      </c>
      <c r="Q506">
        <v>1.40282588</v>
      </c>
      <c r="R506">
        <f t="shared" si="49"/>
        <v>3.403586387332</v>
      </c>
      <c r="S506">
        <f t="shared" si="50"/>
        <v>200</v>
      </c>
      <c r="T506">
        <f t="shared" si="51"/>
        <v>680.71727746639999</v>
      </c>
      <c r="U506">
        <v>2951</v>
      </c>
      <c r="V506">
        <f t="shared" si="52"/>
        <v>121.99756055793556</v>
      </c>
      <c r="W506">
        <v>0.95</v>
      </c>
      <c r="X506">
        <f t="shared" si="53"/>
        <v>342014.06114614446</v>
      </c>
      <c r="Y506">
        <f t="shared" si="54"/>
        <v>50000</v>
      </c>
      <c r="Z506">
        <f t="shared" si="55"/>
        <v>292014.06114614446</v>
      </c>
    </row>
    <row r="507" spans="1:26" x14ac:dyDescent="0.25">
      <c r="A507">
        <v>1</v>
      </c>
      <c r="B507">
        <v>1513</v>
      </c>
      <c r="C507">
        <v>700.13279999999997</v>
      </c>
      <c r="D507">
        <v>661.44910000000004</v>
      </c>
      <c r="E507">
        <v>2722</v>
      </c>
      <c r="F507">
        <v>10</v>
      </c>
      <c r="G507">
        <v>5</v>
      </c>
      <c r="H507">
        <v>4</v>
      </c>
      <c r="I507">
        <v>655.13279999999997</v>
      </c>
      <c r="J507">
        <v>518.94910000000004</v>
      </c>
      <c r="K507">
        <v>2716</v>
      </c>
      <c r="L507">
        <v>30</v>
      </c>
      <c r="M507">
        <v>56</v>
      </c>
      <c r="N507">
        <v>6</v>
      </c>
      <c r="O507">
        <v>10.89306828</v>
      </c>
      <c r="P507">
        <v>12</v>
      </c>
      <c r="Q507">
        <v>0.68920760999999997</v>
      </c>
      <c r="R507">
        <f t="shared" si="49"/>
        <v>2.9953755060540006</v>
      </c>
      <c r="S507">
        <f t="shared" si="50"/>
        <v>200</v>
      </c>
      <c r="T507">
        <f t="shared" si="51"/>
        <v>599.07510121080009</v>
      </c>
      <c r="U507">
        <v>2951</v>
      </c>
      <c r="V507">
        <f t="shared" si="52"/>
        <v>65.257659823371554</v>
      </c>
      <c r="W507">
        <v>0.95</v>
      </c>
      <c r="X507">
        <f t="shared" si="53"/>
        <v>182946.58643183098</v>
      </c>
      <c r="Y507">
        <f t="shared" si="54"/>
        <v>50000</v>
      </c>
      <c r="Z507">
        <f t="shared" si="55"/>
        <v>132946.58643183098</v>
      </c>
    </row>
    <row r="508" spans="1:26" x14ac:dyDescent="0.25">
      <c r="A508">
        <v>1</v>
      </c>
      <c r="B508">
        <v>1514</v>
      </c>
      <c r="C508">
        <v>700.13279999999997</v>
      </c>
      <c r="D508">
        <v>661.44910000000004</v>
      </c>
      <c r="E508">
        <v>2726</v>
      </c>
      <c r="F508">
        <v>10</v>
      </c>
      <c r="G508">
        <v>5</v>
      </c>
      <c r="H508">
        <v>4</v>
      </c>
      <c r="I508">
        <v>655.13279999999997</v>
      </c>
      <c r="J508">
        <v>518.94910000000004</v>
      </c>
      <c r="K508">
        <v>2716</v>
      </c>
      <c r="L508">
        <v>30</v>
      </c>
      <c r="M508">
        <v>56</v>
      </c>
      <c r="N508">
        <v>6</v>
      </c>
      <c r="O508">
        <v>14.01191736</v>
      </c>
      <c r="P508">
        <v>18</v>
      </c>
      <c r="Q508">
        <v>0.79367085000000004</v>
      </c>
      <c r="R508">
        <f t="shared" si="49"/>
        <v>3.1575381246299998</v>
      </c>
      <c r="S508">
        <f t="shared" si="50"/>
        <v>200</v>
      </c>
      <c r="T508">
        <f t="shared" si="51"/>
        <v>631.50762492599995</v>
      </c>
      <c r="U508">
        <v>2951</v>
      </c>
      <c r="V508">
        <f t="shared" si="52"/>
        <v>88.486326526729883</v>
      </c>
      <c r="W508">
        <v>0.95</v>
      </c>
      <c r="X508">
        <f t="shared" si="53"/>
        <v>248066.9921013609</v>
      </c>
      <c r="Y508">
        <f t="shared" si="54"/>
        <v>50000</v>
      </c>
      <c r="Z508">
        <f t="shared" si="55"/>
        <v>198066.9921013609</v>
      </c>
    </row>
    <row r="509" spans="1:26" x14ac:dyDescent="0.25">
      <c r="A509">
        <v>1</v>
      </c>
      <c r="B509">
        <v>1515</v>
      </c>
      <c r="C509">
        <v>700.13279999999997</v>
      </c>
      <c r="D509">
        <v>661.44910000000004</v>
      </c>
      <c r="E509">
        <v>2730</v>
      </c>
      <c r="F509">
        <v>10</v>
      </c>
      <c r="G509">
        <v>5</v>
      </c>
      <c r="H509">
        <v>4</v>
      </c>
      <c r="I509">
        <v>655.13279999999997</v>
      </c>
      <c r="J509">
        <v>518.94910000000004</v>
      </c>
      <c r="K509">
        <v>2716</v>
      </c>
      <c r="L509">
        <v>30</v>
      </c>
      <c r="M509">
        <v>56</v>
      </c>
      <c r="N509">
        <v>6</v>
      </c>
      <c r="O509">
        <v>14.3827639</v>
      </c>
      <c r="P509">
        <v>20</v>
      </c>
      <c r="Q509">
        <v>0.95805207000000003</v>
      </c>
      <c r="R509">
        <f t="shared" si="49"/>
        <v>3.1904052861579997</v>
      </c>
      <c r="S509">
        <f t="shared" si="50"/>
        <v>200</v>
      </c>
      <c r="T509">
        <f t="shared" si="51"/>
        <v>638.08105723159997</v>
      </c>
      <c r="U509">
        <v>2951</v>
      </c>
      <c r="V509">
        <f t="shared" si="52"/>
        <v>91.773691952244903</v>
      </c>
      <c r="W509">
        <v>0.95</v>
      </c>
      <c r="X509">
        <f t="shared" si="53"/>
        <v>257282.95670352093</v>
      </c>
      <c r="Y509">
        <f t="shared" si="54"/>
        <v>50000</v>
      </c>
      <c r="Z509">
        <f t="shared" si="55"/>
        <v>207282.95670352093</v>
      </c>
    </row>
    <row r="510" spans="1:26" x14ac:dyDescent="0.25">
      <c r="A510">
        <v>1</v>
      </c>
      <c r="B510">
        <v>1516</v>
      </c>
      <c r="C510">
        <v>700.13279999999997</v>
      </c>
      <c r="D510">
        <v>661.44910000000004</v>
      </c>
      <c r="E510">
        <v>2734</v>
      </c>
      <c r="F510">
        <v>10</v>
      </c>
      <c r="G510">
        <v>5</v>
      </c>
      <c r="H510">
        <v>4</v>
      </c>
      <c r="I510">
        <v>655.13279999999997</v>
      </c>
      <c r="J510">
        <v>518.94910000000004</v>
      </c>
      <c r="K510">
        <v>2716</v>
      </c>
      <c r="L510">
        <v>30</v>
      </c>
      <c r="M510">
        <v>56</v>
      </c>
      <c r="N510">
        <v>6</v>
      </c>
      <c r="O510">
        <v>14.95356065</v>
      </c>
      <c r="P510">
        <v>20</v>
      </c>
      <c r="Q510">
        <v>1.1829489799999999</v>
      </c>
      <c r="R510">
        <f t="shared" si="49"/>
        <v>3.238480110662</v>
      </c>
      <c r="S510">
        <f t="shared" si="50"/>
        <v>200</v>
      </c>
      <c r="T510">
        <f t="shared" si="51"/>
        <v>647.6960221324</v>
      </c>
      <c r="U510">
        <v>2951</v>
      </c>
      <c r="V510">
        <f t="shared" si="52"/>
        <v>96.853617497205846</v>
      </c>
      <c r="W510">
        <v>0.95</v>
      </c>
      <c r="X510">
        <f t="shared" si="53"/>
        <v>271524.27397254168</v>
      </c>
      <c r="Y510">
        <f t="shared" si="54"/>
        <v>50000</v>
      </c>
      <c r="Z510">
        <f t="shared" si="55"/>
        <v>221524.27397254168</v>
      </c>
    </row>
    <row r="511" spans="1:26" x14ac:dyDescent="0.25">
      <c r="A511">
        <v>1</v>
      </c>
      <c r="B511">
        <v>1517</v>
      </c>
      <c r="C511">
        <v>700.13279999999997</v>
      </c>
      <c r="D511">
        <v>661.44910000000004</v>
      </c>
      <c r="E511">
        <v>2738</v>
      </c>
      <c r="F511">
        <v>10</v>
      </c>
      <c r="G511">
        <v>5</v>
      </c>
      <c r="H511">
        <v>4</v>
      </c>
      <c r="I511">
        <v>655.13279999999997</v>
      </c>
      <c r="J511">
        <v>518.94910000000004</v>
      </c>
      <c r="K511">
        <v>2716</v>
      </c>
      <c r="L511">
        <v>30</v>
      </c>
      <c r="M511">
        <v>56</v>
      </c>
      <c r="N511">
        <v>6</v>
      </c>
      <c r="O511">
        <v>19.961117510000001</v>
      </c>
      <c r="P511">
        <v>20</v>
      </c>
      <c r="Q511">
        <v>1.64600609</v>
      </c>
      <c r="R511">
        <f t="shared" si="49"/>
        <v>3.5252477024359994</v>
      </c>
      <c r="S511">
        <f t="shared" si="50"/>
        <v>200</v>
      </c>
      <c r="T511">
        <f t="shared" si="51"/>
        <v>705.04954048719992</v>
      </c>
      <c r="U511">
        <v>2951</v>
      </c>
      <c r="V511">
        <f t="shared" si="52"/>
        <v>140.73576728036502</v>
      </c>
      <c r="W511">
        <v>0.95</v>
      </c>
      <c r="X511">
        <f t="shared" si="53"/>
        <v>394545.6867821393</v>
      </c>
      <c r="Y511">
        <f t="shared" si="54"/>
        <v>50000</v>
      </c>
      <c r="Z511">
        <f t="shared" si="55"/>
        <v>344545.6867821393</v>
      </c>
    </row>
    <row r="512" spans="1:26" x14ac:dyDescent="0.25">
      <c r="A512">
        <v>1</v>
      </c>
      <c r="B512">
        <v>1520</v>
      </c>
      <c r="C512">
        <v>700.13279999999997</v>
      </c>
      <c r="D512">
        <v>666.44910000000004</v>
      </c>
      <c r="E512">
        <v>2726</v>
      </c>
      <c r="F512">
        <v>10</v>
      </c>
      <c r="G512">
        <v>5</v>
      </c>
      <c r="H512">
        <v>4</v>
      </c>
      <c r="I512">
        <v>655.13279999999997</v>
      </c>
      <c r="J512">
        <v>518.94910000000004</v>
      </c>
      <c r="K512">
        <v>2716</v>
      </c>
      <c r="L512">
        <v>30</v>
      </c>
      <c r="M512">
        <v>56</v>
      </c>
      <c r="N512">
        <v>6</v>
      </c>
      <c r="O512">
        <v>11.40536219</v>
      </c>
      <c r="P512">
        <v>12</v>
      </c>
      <c r="Q512">
        <v>0.86359392999999995</v>
      </c>
      <c r="R512">
        <f t="shared" si="49"/>
        <v>3.0360680446520001</v>
      </c>
      <c r="S512">
        <f t="shared" si="50"/>
        <v>200</v>
      </c>
      <c r="T512">
        <f t="shared" si="51"/>
        <v>607.21360893040003</v>
      </c>
      <c r="U512">
        <v>2951</v>
      </c>
      <c r="V512">
        <f t="shared" si="52"/>
        <v>69.254911365482315</v>
      </c>
      <c r="W512">
        <v>0.95</v>
      </c>
      <c r="X512">
        <f t="shared" si="53"/>
        <v>194152.68126756139</v>
      </c>
      <c r="Y512">
        <f t="shared" si="54"/>
        <v>50000</v>
      </c>
      <c r="Z512">
        <f t="shared" si="55"/>
        <v>144152.68126756139</v>
      </c>
    </row>
    <row r="513" spans="1:26" x14ac:dyDescent="0.25">
      <c r="A513">
        <v>1</v>
      </c>
      <c r="B513">
        <v>1521</v>
      </c>
      <c r="C513">
        <v>700.13279999999997</v>
      </c>
      <c r="D513">
        <v>666.44910000000004</v>
      </c>
      <c r="E513">
        <v>2730</v>
      </c>
      <c r="F513">
        <v>10</v>
      </c>
      <c r="G513">
        <v>5</v>
      </c>
      <c r="H513">
        <v>4</v>
      </c>
      <c r="I513">
        <v>655.13279999999997</v>
      </c>
      <c r="J513">
        <v>518.94910000000004</v>
      </c>
      <c r="K513">
        <v>2716</v>
      </c>
      <c r="L513">
        <v>30</v>
      </c>
      <c r="M513">
        <v>56</v>
      </c>
      <c r="N513">
        <v>6</v>
      </c>
      <c r="O513">
        <v>14.756172919999999</v>
      </c>
      <c r="P513">
        <v>16</v>
      </c>
      <c r="Q513">
        <v>0.99358329000000001</v>
      </c>
      <c r="R513">
        <f t="shared" si="49"/>
        <v>3.2118788192059999</v>
      </c>
      <c r="S513">
        <f t="shared" si="50"/>
        <v>200</v>
      </c>
      <c r="T513">
        <f t="shared" si="51"/>
        <v>642.37576384119996</v>
      </c>
      <c r="U513">
        <v>2951</v>
      </c>
      <c r="V513">
        <f t="shared" si="52"/>
        <v>94.790078508578304</v>
      </c>
      <c r="W513">
        <v>0.95</v>
      </c>
      <c r="X513">
        <f t="shared" si="53"/>
        <v>265739.24559487379</v>
      </c>
      <c r="Y513">
        <f t="shared" si="54"/>
        <v>50000</v>
      </c>
      <c r="Z513">
        <f t="shared" si="55"/>
        <v>215739.24559487379</v>
      </c>
    </row>
    <row r="514" spans="1:26" x14ac:dyDescent="0.25">
      <c r="A514">
        <v>1</v>
      </c>
      <c r="B514">
        <v>1522</v>
      </c>
      <c r="C514">
        <v>700.13279999999997</v>
      </c>
      <c r="D514">
        <v>666.44910000000004</v>
      </c>
      <c r="E514">
        <v>2734</v>
      </c>
      <c r="F514">
        <v>10</v>
      </c>
      <c r="G514">
        <v>5</v>
      </c>
      <c r="H514">
        <v>4</v>
      </c>
      <c r="I514">
        <v>655.13279999999997</v>
      </c>
      <c r="J514">
        <v>518.94910000000004</v>
      </c>
      <c r="K514">
        <v>2716</v>
      </c>
      <c r="L514">
        <v>30</v>
      </c>
      <c r="M514">
        <v>56</v>
      </c>
      <c r="N514">
        <v>6</v>
      </c>
      <c r="O514">
        <v>18.063935879999999</v>
      </c>
      <c r="P514">
        <v>20</v>
      </c>
      <c r="Q514">
        <v>1.31499258</v>
      </c>
      <c r="R514">
        <f t="shared" si="49"/>
        <v>3.4026931947720001</v>
      </c>
      <c r="S514">
        <f t="shared" si="50"/>
        <v>200</v>
      </c>
      <c r="T514">
        <f t="shared" si="51"/>
        <v>680.53863895439997</v>
      </c>
      <c r="U514">
        <v>2951</v>
      </c>
      <c r="V514">
        <f t="shared" si="52"/>
        <v>122.93206337934751</v>
      </c>
      <c r="W514">
        <v>0.95</v>
      </c>
      <c r="X514">
        <f t="shared" si="53"/>
        <v>344633.8930808318</v>
      </c>
      <c r="Y514">
        <f t="shared" si="54"/>
        <v>50000</v>
      </c>
      <c r="Z514">
        <f t="shared" si="55"/>
        <v>294633.8930808318</v>
      </c>
    </row>
    <row r="515" spans="1:26" x14ac:dyDescent="0.25">
      <c r="A515">
        <v>1</v>
      </c>
      <c r="B515">
        <v>1523</v>
      </c>
      <c r="C515">
        <v>700.13279999999997</v>
      </c>
      <c r="D515">
        <v>666.44910000000004</v>
      </c>
      <c r="E515">
        <v>2738</v>
      </c>
      <c r="F515">
        <v>10</v>
      </c>
      <c r="G515">
        <v>5</v>
      </c>
      <c r="H515">
        <v>4</v>
      </c>
      <c r="I515">
        <v>655.13279999999997</v>
      </c>
      <c r="J515">
        <v>518.94910000000004</v>
      </c>
      <c r="K515">
        <v>2716</v>
      </c>
      <c r="L515">
        <v>30</v>
      </c>
      <c r="M515">
        <v>56</v>
      </c>
      <c r="N515">
        <v>6</v>
      </c>
      <c r="O515">
        <v>20.787980940000001</v>
      </c>
      <c r="P515">
        <v>20</v>
      </c>
      <c r="Q515">
        <v>1.9475722099999999</v>
      </c>
      <c r="R515">
        <f t="shared" ref="R515:R578" si="56">(O515*7.3+Q515*11.34+(100-O515-Q515)*2.4)/100</f>
        <v>3.592724021634</v>
      </c>
      <c r="S515">
        <f t="shared" ref="S515:S578" si="57">F515*G515*H515</f>
        <v>200</v>
      </c>
      <c r="T515">
        <f t="shared" ref="T515:T578" si="58">S515*R515</f>
        <v>718.54480432679998</v>
      </c>
      <c r="U515">
        <v>2951</v>
      </c>
      <c r="V515">
        <f t="shared" ref="V515:V578" si="59">(O515*T515)/100</f>
        <v>149.37095696881548</v>
      </c>
      <c r="W515">
        <v>0.95</v>
      </c>
      <c r="X515">
        <f t="shared" ref="X515:X578" si="60">U515*V515*W515</f>
        <v>418754.0093142257</v>
      </c>
      <c r="Y515">
        <f t="shared" ref="Y515:Y578" si="61">250*S515</f>
        <v>50000</v>
      </c>
      <c r="Z515">
        <f t="shared" ref="Z515:Z578" si="62">X515-Y515</f>
        <v>368754.0093142257</v>
      </c>
    </row>
    <row r="516" spans="1:26" x14ac:dyDescent="0.25">
      <c r="A516">
        <v>1</v>
      </c>
      <c r="B516">
        <v>1526</v>
      </c>
      <c r="C516">
        <v>700.13279999999997</v>
      </c>
      <c r="D516">
        <v>671.44910000000004</v>
      </c>
      <c r="E516">
        <v>2726</v>
      </c>
      <c r="F516">
        <v>10</v>
      </c>
      <c r="G516">
        <v>5</v>
      </c>
      <c r="H516">
        <v>4</v>
      </c>
      <c r="I516">
        <v>655.13279999999997</v>
      </c>
      <c r="J516">
        <v>518.94910000000004</v>
      </c>
      <c r="K516">
        <v>2716</v>
      </c>
      <c r="L516">
        <v>30</v>
      </c>
      <c r="M516">
        <v>56</v>
      </c>
      <c r="N516">
        <v>6</v>
      </c>
      <c r="O516">
        <v>8.6036212299999999</v>
      </c>
      <c r="P516">
        <v>7</v>
      </c>
      <c r="Q516">
        <v>0.89900426</v>
      </c>
      <c r="R516">
        <f t="shared" si="56"/>
        <v>2.9019484211140001</v>
      </c>
      <c r="S516">
        <f t="shared" si="57"/>
        <v>200</v>
      </c>
      <c r="T516">
        <f t="shared" si="58"/>
        <v>580.38968422280004</v>
      </c>
      <c r="U516">
        <v>2951</v>
      </c>
      <c r="V516">
        <f t="shared" si="59"/>
        <v>49.934530088522791</v>
      </c>
      <c r="W516">
        <v>0.95</v>
      </c>
      <c r="X516">
        <f t="shared" si="60"/>
        <v>139988.95837666921</v>
      </c>
      <c r="Y516">
        <f t="shared" si="61"/>
        <v>50000</v>
      </c>
      <c r="Z516">
        <f t="shared" si="62"/>
        <v>89988.958376669209</v>
      </c>
    </row>
    <row r="517" spans="1:26" x14ac:dyDescent="0.25">
      <c r="A517">
        <v>1</v>
      </c>
      <c r="B517">
        <v>1527</v>
      </c>
      <c r="C517">
        <v>700.13279999999997</v>
      </c>
      <c r="D517">
        <v>671.44910000000004</v>
      </c>
      <c r="E517">
        <v>2730</v>
      </c>
      <c r="F517">
        <v>10</v>
      </c>
      <c r="G517">
        <v>5</v>
      </c>
      <c r="H517">
        <v>4</v>
      </c>
      <c r="I517">
        <v>655.13279999999997</v>
      </c>
      <c r="J517">
        <v>518.94910000000004</v>
      </c>
      <c r="K517">
        <v>2716</v>
      </c>
      <c r="L517">
        <v>30</v>
      </c>
      <c r="M517">
        <v>56</v>
      </c>
      <c r="N517">
        <v>6</v>
      </c>
      <c r="O517">
        <v>12.79175549</v>
      </c>
      <c r="P517">
        <v>9</v>
      </c>
      <c r="Q517">
        <v>1.1313041500000001</v>
      </c>
      <c r="R517">
        <f t="shared" si="56"/>
        <v>3.1279346100199996</v>
      </c>
      <c r="S517">
        <f t="shared" si="57"/>
        <v>200</v>
      </c>
      <c r="T517">
        <f t="shared" si="58"/>
        <v>625.58692200399992</v>
      </c>
      <c r="U517">
        <v>2951</v>
      </c>
      <c r="V517">
        <f t="shared" si="59"/>
        <v>80.023549440168679</v>
      </c>
      <c r="W517">
        <v>0.95</v>
      </c>
      <c r="X517">
        <f t="shared" si="60"/>
        <v>224342.01967804087</v>
      </c>
      <c r="Y517">
        <f t="shared" si="61"/>
        <v>50000</v>
      </c>
      <c r="Z517">
        <f t="shared" si="62"/>
        <v>174342.01967804087</v>
      </c>
    </row>
    <row r="518" spans="1:26" x14ac:dyDescent="0.25">
      <c r="A518">
        <v>1</v>
      </c>
      <c r="B518">
        <v>1528</v>
      </c>
      <c r="C518">
        <v>700.13279999999997</v>
      </c>
      <c r="D518">
        <v>671.44910000000004</v>
      </c>
      <c r="E518">
        <v>2734</v>
      </c>
      <c r="F518">
        <v>10</v>
      </c>
      <c r="G518">
        <v>5</v>
      </c>
      <c r="H518">
        <v>4</v>
      </c>
      <c r="I518">
        <v>655.13279999999997</v>
      </c>
      <c r="J518">
        <v>518.94910000000004</v>
      </c>
      <c r="K518">
        <v>2716</v>
      </c>
      <c r="L518">
        <v>30</v>
      </c>
      <c r="M518">
        <v>56</v>
      </c>
      <c r="N518">
        <v>6</v>
      </c>
      <c r="O518">
        <v>15.86493522</v>
      </c>
      <c r="P518">
        <v>12</v>
      </c>
      <c r="Q518">
        <v>1.51042623</v>
      </c>
      <c r="R518">
        <f t="shared" si="56"/>
        <v>3.3124139307420002</v>
      </c>
      <c r="S518">
        <f t="shared" si="57"/>
        <v>200</v>
      </c>
      <c r="T518">
        <f t="shared" si="58"/>
        <v>662.48278614840001</v>
      </c>
      <c r="U518">
        <v>2951</v>
      </c>
      <c r="V518">
        <f t="shared" si="59"/>
        <v>105.10246486609479</v>
      </c>
      <c r="W518">
        <v>0.95</v>
      </c>
      <c r="X518">
        <f t="shared" si="60"/>
        <v>294649.50512885343</v>
      </c>
      <c r="Y518">
        <f t="shared" si="61"/>
        <v>50000</v>
      </c>
      <c r="Z518">
        <f t="shared" si="62"/>
        <v>244649.50512885343</v>
      </c>
    </row>
    <row r="519" spans="1:26" x14ac:dyDescent="0.25">
      <c r="A519">
        <v>1</v>
      </c>
      <c r="B519">
        <v>1529</v>
      </c>
      <c r="C519">
        <v>700.13279999999997</v>
      </c>
      <c r="D519">
        <v>671.44910000000004</v>
      </c>
      <c r="E519">
        <v>2738</v>
      </c>
      <c r="F519">
        <v>10</v>
      </c>
      <c r="G519">
        <v>5</v>
      </c>
      <c r="H519">
        <v>4</v>
      </c>
      <c r="I519">
        <v>655.13279999999997</v>
      </c>
      <c r="J519">
        <v>518.94910000000004</v>
      </c>
      <c r="K519">
        <v>2716</v>
      </c>
      <c r="L519">
        <v>30</v>
      </c>
      <c r="M519">
        <v>56</v>
      </c>
      <c r="N519">
        <v>6</v>
      </c>
      <c r="O519">
        <v>20.27673965</v>
      </c>
      <c r="P519">
        <v>18</v>
      </c>
      <c r="Q519">
        <v>2.0920198000000001</v>
      </c>
      <c r="R519">
        <f t="shared" si="56"/>
        <v>3.58058681297</v>
      </c>
      <c r="S519">
        <f t="shared" si="57"/>
        <v>200</v>
      </c>
      <c r="T519">
        <f t="shared" si="58"/>
        <v>716.11736259400004</v>
      </c>
      <c r="U519">
        <v>2951</v>
      </c>
      <c r="V519">
        <f t="shared" si="59"/>
        <v>145.20525320163188</v>
      </c>
      <c r="W519">
        <v>0.95</v>
      </c>
      <c r="X519">
        <f t="shared" si="60"/>
        <v>407075.66708811483</v>
      </c>
      <c r="Y519">
        <f t="shared" si="61"/>
        <v>50000</v>
      </c>
      <c r="Z519">
        <f t="shared" si="62"/>
        <v>357075.66708811483</v>
      </c>
    </row>
    <row r="520" spans="1:26" x14ac:dyDescent="0.25">
      <c r="A520">
        <v>1</v>
      </c>
      <c r="B520">
        <v>1533</v>
      </c>
      <c r="C520">
        <v>700.13279999999997</v>
      </c>
      <c r="D520">
        <v>676.44910000000004</v>
      </c>
      <c r="E520">
        <v>2730</v>
      </c>
      <c r="F520">
        <v>10</v>
      </c>
      <c r="G520">
        <v>5</v>
      </c>
      <c r="H520">
        <v>4</v>
      </c>
      <c r="I520">
        <v>655.13279999999997</v>
      </c>
      <c r="J520">
        <v>518.94910000000004</v>
      </c>
      <c r="K520">
        <v>2716</v>
      </c>
      <c r="L520">
        <v>30</v>
      </c>
      <c r="M520">
        <v>56</v>
      </c>
      <c r="N520">
        <v>6</v>
      </c>
      <c r="O520">
        <v>12.29959449</v>
      </c>
      <c r="P520">
        <v>8</v>
      </c>
      <c r="Q520">
        <v>1.1359084800000001</v>
      </c>
      <c r="R520">
        <f t="shared" si="56"/>
        <v>3.1042303481219999</v>
      </c>
      <c r="S520">
        <f t="shared" si="57"/>
        <v>200</v>
      </c>
      <c r="T520">
        <f t="shared" si="58"/>
        <v>620.8460696244</v>
      </c>
      <c r="U520">
        <v>2951</v>
      </c>
      <c r="V520">
        <f t="shared" si="59"/>
        <v>76.361548970904266</v>
      </c>
      <c r="W520">
        <v>0.95</v>
      </c>
      <c r="X520">
        <f t="shared" si="60"/>
        <v>214075.78446248156</v>
      </c>
      <c r="Y520">
        <f t="shared" si="61"/>
        <v>50000</v>
      </c>
      <c r="Z520">
        <f t="shared" si="62"/>
        <v>164075.78446248156</v>
      </c>
    </row>
    <row r="521" spans="1:26" x14ac:dyDescent="0.25">
      <c r="A521">
        <v>1</v>
      </c>
      <c r="B521">
        <v>1534</v>
      </c>
      <c r="C521">
        <v>700.13279999999997</v>
      </c>
      <c r="D521">
        <v>676.44910000000004</v>
      </c>
      <c r="E521">
        <v>2734</v>
      </c>
      <c r="F521">
        <v>10</v>
      </c>
      <c r="G521">
        <v>5</v>
      </c>
      <c r="H521">
        <v>4</v>
      </c>
      <c r="I521">
        <v>655.13279999999997</v>
      </c>
      <c r="J521">
        <v>518.94910000000004</v>
      </c>
      <c r="K521">
        <v>2716</v>
      </c>
      <c r="L521">
        <v>30</v>
      </c>
      <c r="M521">
        <v>56</v>
      </c>
      <c r="N521">
        <v>6</v>
      </c>
      <c r="O521">
        <v>16.83867734</v>
      </c>
      <c r="P521">
        <v>11</v>
      </c>
      <c r="Q521">
        <v>1.3684370299999999</v>
      </c>
      <c r="R521">
        <f t="shared" si="56"/>
        <v>3.3474334601420002</v>
      </c>
      <c r="S521">
        <f t="shared" si="57"/>
        <v>200</v>
      </c>
      <c r="T521">
        <f t="shared" si="58"/>
        <v>669.48669202840006</v>
      </c>
      <c r="U521">
        <v>2951</v>
      </c>
      <c r="V521">
        <f t="shared" si="59"/>
        <v>112.7327039049018</v>
      </c>
      <c r="W521">
        <v>0.95</v>
      </c>
      <c r="X521">
        <f t="shared" si="60"/>
        <v>316040.49876219692</v>
      </c>
      <c r="Y521">
        <f t="shared" si="61"/>
        <v>50000</v>
      </c>
      <c r="Z521">
        <f t="shared" si="62"/>
        <v>266040.49876219692</v>
      </c>
    </row>
    <row r="522" spans="1:26" x14ac:dyDescent="0.25">
      <c r="A522">
        <v>1</v>
      </c>
      <c r="B522">
        <v>1535</v>
      </c>
      <c r="C522">
        <v>700.13279999999997</v>
      </c>
      <c r="D522">
        <v>676.44910000000004</v>
      </c>
      <c r="E522">
        <v>2738</v>
      </c>
      <c r="F522">
        <v>10</v>
      </c>
      <c r="G522">
        <v>5</v>
      </c>
      <c r="H522">
        <v>4</v>
      </c>
      <c r="I522">
        <v>655.13279999999997</v>
      </c>
      <c r="J522">
        <v>518.94910000000004</v>
      </c>
      <c r="K522">
        <v>2716</v>
      </c>
      <c r="L522">
        <v>30</v>
      </c>
      <c r="M522">
        <v>56</v>
      </c>
      <c r="N522">
        <v>6</v>
      </c>
      <c r="O522">
        <v>20.372060000000001</v>
      </c>
      <c r="P522">
        <v>17</v>
      </c>
      <c r="Q522">
        <v>2.04509243</v>
      </c>
      <c r="R522">
        <f t="shared" si="56"/>
        <v>3.5810622032419999</v>
      </c>
      <c r="S522">
        <f t="shared" si="57"/>
        <v>200</v>
      </c>
      <c r="T522">
        <f t="shared" si="58"/>
        <v>716.21244064839993</v>
      </c>
      <c r="U522">
        <v>2951</v>
      </c>
      <c r="V522">
        <f t="shared" si="59"/>
        <v>145.90722813635642</v>
      </c>
      <c r="W522">
        <v>0.95</v>
      </c>
      <c r="X522">
        <f t="shared" si="60"/>
        <v>409043.61871886841</v>
      </c>
      <c r="Y522">
        <f t="shared" si="61"/>
        <v>50000</v>
      </c>
      <c r="Z522">
        <f t="shared" si="62"/>
        <v>359043.61871886841</v>
      </c>
    </row>
    <row r="523" spans="1:26" x14ac:dyDescent="0.25">
      <c r="A523">
        <v>1</v>
      </c>
      <c r="B523">
        <v>1540</v>
      </c>
      <c r="C523">
        <v>700.13279999999997</v>
      </c>
      <c r="D523">
        <v>681.44910000000004</v>
      </c>
      <c r="E523">
        <v>2734</v>
      </c>
      <c r="F523">
        <v>10</v>
      </c>
      <c r="G523">
        <v>5</v>
      </c>
      <c r="H523">
        <v>4</v>
      </c>
      <c r="I523">
        <v>655.13279999999997</v>
      </c>
      <c r="J523">
        <v>518.94910000000004</v>
      </c>
      <c r="K523">
        <v>2716</v>
      </c>
      <c r="L523">
        <v>30</v>
      </c>
      <c r="M523">
        <v>56</v>
      </c>
      <c r="N523">
        <v>6</v>
      </c>
      <c r="O523">
        <v>17.814419350000001</v>
      </c>
      <c r="P523">
        <v>11</v>
      </c>
      <c r="Q523">
        <v>1.4214347700000001</v>
      </c>
      <c r="R523">
        <f t="shared" si="56"/>
        <v>3.3999828165879999</v>
      </c>
      <c r="S523">
        <f t="shared" si="57"/>
        <v>200</v>
      </c>
      <c r="T523">
        <f t="shared" si="58"/>
        <v>679.99656331760002</v>
      </c>
      <c r="U523">
        <v>2951</v>
      </c>
      <c r="V523">
        <f t="shared" si="59"/>
        <v>121.13743935498555</v>
      </c>
      <c r="W523">
        <v>0.95</v>
      </c>
      <c r="X523">
        <f t="shared" si="60"/>
        <v>339602.75435973419</v>
      </c>
      <c r="Y523">
        <f t="shared" si="61"/>
        <v>50000</v>
      </c>
      <c r="Z523">
        <f t="shared" si="62"/>
        <v>289602.75435973419</v>
      </c>
    </row>
    <row r="524" spans="1:26" x14ac:dyDescent="0.25">
      <c r="A524">
        <v>1</v>
      </c>
      <c r="B524">
        <v>1541</v>
      </c>
      <c r="C524">
        <v>700.13279999999997</v>
      </c>
      <c r="D524">
        <v>681.44910000000004</v>
      </c>
      <c r="E524">
        <v>2738</v>
      </c>
      <c r="F524">
        <v>10</v>
      </c>
      <c r="G524">
        <v>5</v>
      </c>
      <c r="H524">
        <v>4</v>
      </c>
      <c r="I524">
        <v>655.13279999999997</v>
      </c>
      <c r="J524">
        <v>518.94910000000004</v>
      </c>
      <c r="K524">
        <v>2716</v>
      </c>
      <c r="L524">
        <v>30</v>
      </c>
      <c r="M524">
        <v>56</v>
      </c>
      <c r="N524">
        <v>6</v>
      </c>
      <c r="O524">
        <v>20.571543129999998</v>
      </c>
      <c r="P524">
        <v>17</v>
      </c>
      <c r="Q524">
        <v>2.1027141199999999</v>
      </c>
      <c r="R524">
        <f t="shared" si="56"/>
        <v>3.5959882556979994</v>
      </c>
      <c r="S524">
        <f t="shared" si="57"/>
        <v>200</v>
      </c>
      <c r="T524">
        <f t="shared" si="58"/>
        <v>719.19765113959988</v>
      </c>
      <c r="U524">
        <v>2951</v>
      </c>
      <c r="V524">
        <f t="shared" si="59"/>
        <v>147.95005499412972</v>
      </c>
      <c r="W524">
        <v>0.95</v>
      </c>
      <c r="X524">
        <f t="shared" si="60"/>
        <v>414770.58167329291</v>
      </c>
      <c r="Y524">
        <f t="shared" si="61"/>
        <v>50000</v>
      </c>
      <c r="Z524">
        <f t="shared" si="62"/>
        <v>364770.58167329291</v>
      </c>
    </row>
    <row r="525" spans="1:26" x14ac:dyDescent="0.25">
      <c r="A525">
        <v>1</v>
      </c>
      <c r="B525">
        <v>1547</v>
      </c>
      <c r="C525">
        <v>700.13279999999997</v>
      </c>
      <c r="D525">
        <v>686.44910000000004</v>
      </c>
      <c r="E525">
        <v>2738</v>
      </c>
      <c r="F525">
        <v>10</v>
      </c>
      <c r="G525">
        <v>5</v>
      </c>
      <c r="H525">
        <v>4</v>
      </c>
      <c r="I525">
        <v>655.13279999999997</v>
      </c>
      <c r="J525">
        <v>518.94910000000004</v>
      </c>
      <c r="K525">
        <v>2716</v>
      </c>
      <c r="L525">
        <v>30</v>
      </c>
      <c r="M525">
        <v>56</v>
      </c>
      <c r="N525">
        <v>6</v>
      </c>
      <c r="O525">
        <v>19.620992640000001</v>
      </c>
      <c r="P525">
        <v>15</v>
      </c>
      <c r="Q525">
        <v>1.7540813799999999</v>
      </c>
      <c r="R525">
        <f t="shared" si="56"/>
        <v>3.5182435147319997</v>
      </c>
      <c r="S525">
        <f t="shared" si="57"/>
        <v>200</v>
      </c>
      <c r="T525">
        <f t="shared" si="58"/>
        <v>703.64870294639991</v>
      </c>
      <c r="U525">
        <v>2951</v>
      </c>
      <c r="V525">
        <f t="shared" si="59"/>
        <v>138.06286021656859</v>
      </c>
      <c r="W525">
        <v>0.95</v>
      </c>
      <c r="X525">
        <f t="shared" si="60"/>
        <v>387052.32547413919</v>
      </c>
      <c r="Y525">
        <f t="shared" si="61"/>
        <v>50000</v>
      </c>
      <c r="Z525">
        <f t="shared" si="62"/>
        <v>337052.32547413919</v>
      </c>
    </row>
    <row r="526" spans="1:26" x14ac:dyDescent="0.25">
      <c r="A526">
        <v>1</v>
      </c>
      <c r="B526">
        <v>1701</v>
      </c>
      <c r="C526">
        <v>710.13279999999997</v>
      </c>
      <c r="D526">
        <v>536.44910000000004</v>
      </c>
      <c r="E526">
        <v>2730</v>
      </c>
      <c r="F526">
        <v>10</v>
      </c>
      <c r="G526">
        <v>5</v>
      </c>
      <c r="H526">
        <v>4</v>
      </c>
      <c r="I526">
        <v>655.13279999999997</v>
      </c>
      <c r="J526">
        <v>518.94910000000004</v>
      </c>
      <c r="K526">
        <v>2716</v>
      </c>
      <c r="L526">
        <v>30</v>
      </c>
      <c r="M526">
        <v>56</v>
      </c>
      <c r="N526">
        <v>6</v>
      </c>
      <c r="O526">
        <v>35.346615149999998</v>
      </c>
      <c r="P526">
        <v>12</v>
      </c>
      <c r="Q526">
        <v>0.93078072000000001</v>
      </c>
      <c r="R526">
        <f t="shared" si="56"/>
        <v>4.2151959387179998</v>
      </c>
      <c r="S526">
        <f t="shared" si="57"/>
        <v>200</v>
      </c>
      <c r="T526">
        <f t="shared" si="58"/>
        <v>843.0391877436</v>
      </c>
      <c r="U526">
        <v>2951</v>
      </c>
      <c r="V526">
        <f t="shared" si="59"/>
        <v>297.98581725541624</v>
      </c>
      <c r="W526">
        <v>0.95</v>
      </c>
      <c r="X526">
        <f t="shared" si="60"/>
        <v>835388.33938469656</v>
      </c>
      <c r="Y526">
        <f t="shared" si="61"/>
        <v>50000</v>
      </c>
      <c r="Z526">
        <f t="shared" si="62"/>
        <v>785388.33938469656</v>
      </c>
    </row>
    <row r="527" spans="1:26" x14ac:dyDescent="0.25">
      <c r="A527">
        <v>1</v>
      </c>
      <c r="B527">
        <v>1702</v>
      </c>
      <c r="C527">
        <v>710.13279999999997</v>
      </c>
      <c r="D527">
        <v>536.44910000000004</v>
      </c>
      <c r="E527">
        <v>2734</v>
      </c>
      <c r="F527">
        <v>10</v>
      </c>
      <c r="G527">
        <v>5</v>
      </c>
      <c r="H527">
        <v>4</v>
      </c>
      <c r="I527">
        <v>655.13279999999997</v>
      </c>
      <c r="J527">
        <v>518.94910000000004</v>
      </c>
      <c r="K527">
        <v>2716</v>
      </c>
      <c r="L527">
        <v>30</v>
      </c>
      <c r="M527">
        <v>56</v>
      </c>
      <c r="N527">
        <v>6</v>
      </c>
      <c r="O527">
        <v>35.3618904</v>
      </c>
      <c r="P527">
        <v>14</v>
      </c>
      <c r="Q527">
        <v>0.90430741999999997</v>
      </c>
      <c r="R527">
        <f t="shared" si="56"/>
        <v>4.2135777129479992</v>
      </c>
      <c r="S527">
        <f t="shared" si="57"/>
        <v>200</v>
      </c>
      <c r="T527">
        <f t="shared" si="58"/>
        <v>842.71554258959986</v>
      </c>
      <c r="U527">
        <v>2951</v>
      </c>
      <c r="V527">
        <f t="shared" si="59"/>
        <v>298.00014655429959</v>
      </c>
      <c r="W527">
        <v>0.95</v>
      </c>
      <c r="X527">
        <f t="shared" si="60"/>
        <v>835428.51085765113</v>
      </c>
      <c r="Y527">
        <f t="shared" si="61"/>
        <v>50000</v>
      </c>
      <c r="Z527">
        <f t="shared" si="62"/>
        <v>785428.51085765113</v>
      </c>
    </row>
    <row r="528" spans="1:26" x14ac:dyDescent="0.25">
      <c r="A528">
        <v>1</v>
      </c>
      <c r="B528">
        <v>1703</v>
      </c>
      <c r="C528">
        <v>710.13279999999997</v>
      </c>
      <c r="D528">
        <v>536.44910000000004</v>
      </c>
      <c r="E528">
        <v>2738</v>
      </c>
      <c r="F528">
        <v>10</v>
      </c>
      <c r="G528">
        <v>5</v>
      </c>
      <c r="H528">
        <v>4</v>
      </c>
      <c r="I528">
        <v>655.13279999999997</v>
      </c>
      <c r="J528">
        <v>518.94910000000004</v>
      </c>
      <c r="K528">
        <v>2716</v>
      </c>
      <c r="L528">
        <v>30</v>
      </c>
      <c r="M528">
        <v>56</v>
      </c>
      <c r="N528">
        <v>6</v>
      </c>
      <c r="O528">
        <v>36.462834979999997</v>
      </c>
      <c r="P528">
        <v>14</v>
      </c>
      <c r="Q528">
        <v>0.99571279000000001</v>
      </c>
      <c r="R528">
        <f t="shared" si="56"/>
        <v>4.2756956374459989</v>
      </c>
      <c r="S528">
        <f t="shared" si="57"/>
        <v>200</v>
      </c>
      <c r="T528">
        <f t="shared" si="58"/>
        <v>855.13912748919984</v>
      </c>
      <c r="U528">
        <v>2951</v>
      </c>
      <c r="V528">
        <f t="shared" si="59"/>
        <v>311.80796890579876</v>
      </c>
      <c r="W528">
        <v>0.95</v>
      </c>
      <c r="X528">
        <f t="shared" si="60"/>
        <v>874138.05042896152</v>
      </c>
      <c r="Y528">
        <f t="shared" si="61"/>
        <v>50000</v>
      </c>
      <c r="Z528">
        <f t="shared" si="62"/>
        <v>824138.05042896152</v>
      </c>
    </row>
    <row r="529" spans="1:26" x14ac:dyDescent="0.25">
      <c r="A529">
        <v>1</v>
      </c>
      <c r="B529">
        <v>1706</v>
      </c>
      <c r="C529">
        <v>710.13279999999997</v>
      </c>
      <c r="D529">
        <v>541.44910000000004</v>
      </c>
      <c r="E529">
        <v>2726</v>
      </c>
      <c r="F529">
        <v>10</v>
      </c>
      <c r="G529">
        <v>5</v>
      </c>
      <c r="H529">
        <v>4</v>
      </c>
      <c r="I529">
        <v>655.13279999999997</v>
      </c>
      <c r="J529">
        <v>518.94910000000004</v>
      </c>
      <c r="K529">
        <v>2716</v>
      </c>
      <c r="L529">
        <v>30</v>
      </c>
      <c r="M529">
        <v>56</v>
      </c>
      <c r="N529">
        <v>6</v>
      </c>
      <c r="O529">
        <v>26.3920821</v>
      </c>
      <c r="P529">
        <v>17</v>
      </c>
      <c r="Q529">
        <v>0.80197308</v>
      </c>
      <c r="R529">
        <f t="shared" si="56"/>
        <v>3.7649084162520001</v>
      </c>
      <c r="S529">
        <f t="shared" si="57"/>
        <v>200</v>
      </c>
      <c r="T529">
        <f t="shared" si="58"/>
        <v>752.98168325040001</v>
      </c>
      <c r="U529">
        <v>2951</v>
      </c>
      <c r="V529">
        <f t="shared" si="59"/>
        <v>198.72754404140753</v>
      </c>
      <c r="W529">
        <v>0.95</v>
      </c>
      <c r="X529">
        <f t="shared" si="60"/>
        <v>557122.73334288388</v>
      </c>
      <c r="Y529">
        <f t="shared" si="61"/>
        <v>50000</v>
      </c>
      <c r="Z529">
        <f t="shared" si="62"/>
        <v>507122.73334288388</v>
      </c>
    </row>
    <row r="530" spans="1:26" x14ac:dyDescent="0.25">
      <c r="A530">
        <v>1</v>
      </c>
      <c r="B530">
        <v>1707</v>
      </c>
      <c r="C530">
        <v>710.13279999999997</v>
      </c>
      <c r="D530">
        <v>541.44910000000004</v>
      </c>
      <c r="E530">
        <v>2730</v>
      </c>
      <c r="F530">
        <v>10</v>
      </c>
      <c r="G530">
        <v>5</v>
      </c>
      <c r="H530">
        <v>4</v>
      </c>
      <c r="I530">
        <v>655.13279999999997</v>
      </c>
      <c r="J530">
        <v>518.94910000000004</v>
      </c>
      <c r="K530">
        <v>2716</v>
      </c>
      <c r="L530">
        <v>30</v>
      </c>
      <c r="M530">
        <v>56</v>
      </c>
      <c r="N530">
        <v>6</v>
      </c>
      <c r="O530">
        <v>30.453957290000002</v>
      </c>
      <c r="P530">
        <v>20</v>
      </c>
      <c r="Q530">
        <v>1.0181787499999999</v>
      </c>
      <c r="R530">
        <f t="shared" si="56"/>
        <v>3.9832690874599996</v>
      </c>
      <c r="S530">
        <f t="shared" si="57"/>
        <v>200</v>
      </c>
      <c r="T530">
        <f t="shared" si="58"/>
        <v>796.65381749199992</v>
      </c>
      <c r="U530">
        <v>2951</v>
      </c>
      <c r="V530">
        <f t="shared" si="59"/>
        <v>242.61261332816824</v>
      </c>
      <c r="W530">
        <v>0.95</v>
      </c>
      <c r="X530">
        <f t="shared" si="60"/>
        <v>680152.33083485323</v>
      </c>
      <c r="Y530">
        <f t="shared" si="61"/>
        <v>50000</v>
      </c>
      <c r="Z530">
        <f t="shared" si="62"/>
        <v>630152.33083485323</v>
      </c>
    </row>
    <row r="531" spans="1:26" x14ac:dyDescent="0.25">
      <c r="A531">
        <v>1</v>
      </c>
      <c r="B531">
        <v>1708</v>
      </c>
      <c r="C531">
        <v>710.13279999999997</v>
      </c>
      <c r="D531">
        <v>541.44910000000004</v>
      </c>
      <c r="E531">
        <v>2734</v>
      </c>
      <c r="F531">
        <v>10</v>
      </c>
      <c r="G531">
        <v>5</v>
      </c>
      <c r="H531">
        <v>4</v>
      </c>
      <c r="I531">
        <v>655.13279999999997</v>
      </c>
      <c r="J531">
        <v>518.94910000000004</v>
      </c>
      <c r="K531">
        <v>2716</v>
      </c>
      <c r="L531">
        <v>30</v>
      </c>
      <c r="M531">
        <v>56</v>
      </c>
      <c r="N531">
        <v>6</v>
      </c>
      <c r="O531">
        <v>32.872069529999997</v>
      </c>
      <c r="P531">
        <v>20</v>
      </c>
      <c r="Q531">
        <v>1.1406100800000001</v>
      </c>
      <c r="R531">
        <f t="shared" si="56"/>
        <v>4.112701948122</v>
      </c>
      <c r="S531">
        <f t="shared" si="57"/>
        <v>200</v>
      </c>
      <c r="T531">
        <f t="shared" si="58"/>
        <v>822.54038962439995</v>
      </c>
      <c r="U531">
        <v>2951</v>
      </c>
      <c r="V531">
        <f t="shared" si="59"/>
        <v>270.38604878966561</v>
      </c>
      <c r="W531">
        <v>0.95</v>
      </c>
      <c r="X531">
        <f t="shared" si="60"/>
        <v>758013.76847938797</v>
      </c>
      <c r="Y531">
        <f t="shared" si="61"/>
        <v>50000</v>
      </c>
      <c r="Z531">
        <f t="shared" si="62"/>
        <v>708013.76847938797</v>
      </c>
    </row>
    <row r="532" spans="1:26" x14ac:dyDescent="0.25">
      <c r="A532">
        <v>1</v>
      </c>
      <c r="B532">
        <v>1709</v>
      </c>
      <c r="C532">
        <v>710.13279999999997</v>
      </c>
      <c r="D532">
        <v>541.44910000000004</v>
      </c>
      <c r="E532">
        <v>2738</v>
      </c>
      <c r="F532">
        <v>10</v>
      </c>
      <c r="G532">
        <v>5</v>
      </c>
      <c r="H532">
        <v>4</v>
      </c>
      <c r="I532">
        <v>655.13279999999997</v>
      </c>
      <c r="J532">
        <v>518.94910000000004</v>
      </c>
      <c r="K532">
        <v>2716</v>
      </c>
      <c r="L532">
        <v>30</v>
      </c>
      <c r="M532">
        <v>56</v>
      </c>
      <c r="N532">
        <v>6</v>
      </c>
      <c r="O532">
        <v>32.498921180000004</v>
      </c>
      <c r="P532">
        <v>20</v>
      </c>
      <c r="Q532">
        <v>1.14177916</v>
      </c>
      <c r="R532">
        <f t="shared" si="56"/>
        <v>4.094522194724</v>
      </c>
      <c r="S532">
        <f t="shared" si="57"/>
        <v>200</v>
      </c>
      <c r="T532">
        <f t="shared" si="58"/>
        <v>818.90443894479995</v>
      </c>
      <c r="U532">
        <v>2951</v>
      </c>
      <c r="V532">
        <f t="shared" si="59"/>
        <v>266.13510815219178</v>
      </c>
      <c r="W532">
        <v>0.95</v>
      </c>
      <c r="X532">
        <f t="shared" si="60"/>
        <v>746096.46894926205</v>
      </c>
      <c r="Y532">
        <f t="shared" si="61"/>
        <v>50000</v>
      </c>
      <c r="Z532">
        <f t="shared" si="62"/>
        <v>696096.46894926205</v>
      </c>
    </row>
    <row r="533" spans="1:26" x14ac:dyDescent="0.25">
      <c r="A533">
        <v>1</v>
      </c>
      <c r="B533">
        <v>1711</v>
      </c>
      <c r="C533">
        <v>710.13279999999997</v>
      </c>
      <c r="D533">
        <v>546.44910000000004</v>
      </c>
      <c r="E533">
        <v>2722</v>
      </c>
      <c r="F533">
        <v>10</v>
      </c>
      <c r="G533">
        <v>5</v>
      </c>
      <c r="H533">
        <v>4</v>
      </c>
      <c r="I533">
        <v>655.13279999999997</v>
      </c>
      <c r="J533">
        <v>518.94910000000004</v>
      </c>
      <c r="K533">
        <v>2716</v>
      </c>
      <c r="L533">
        <v>30</v>
      </c>
      <c r="M533">
        <v>56</v>
      </c>
      <c r="N533">
        <v>6</v>
      </c>
      <c r="O533">
        <v>23.693703859999999</v>
      </c>
      <c r="P533">
        <v>15</v>
      </c>
      <c r="Q533">
        <v>0.76279189999999997</v>
      </c>
      <c r="R533">
        <f t="shared" si="56"/>
        <v>3.6291850849999996</v>
      </c>
      <c r="S533">
        <f t="shared" si="57"/>
        <v>200</v>
      </c>
      <c r="T533">
        <f t="shared" si="58"/>
        <v>725.83701699999995</v>
      </c>
      <c r="U533">
        <v>2951</v>
      </c>
      <c r="V533">
        <f t="shared" si="59"/>
        <v>171.97767331423785</v>
      </c>
      <c r="W533">
        <v>0.95</v>
      </c>
      <c r="X533">
        <f t="shared" si="60"/>
        <v>482130.80825280002</v>
      </c>
      <c r="Y533">
        <f t="shared" si="61"/>
        <v>50000</v>
      </c>
      <c r="Z533">
        <f t="shared" si="62"/>
        <v>432130.80825280002</v>
      </c>
    </row>
    <row r="534" spans="1:26" x14ac:dyDescent="0.25">
      <c r="A534">
        <v>1</v>
      </c>
      <c r="B534">
        <v>1712</v>
      </c>
      <c r="C534">
        <v>710.13279999999997</v>
      </c>
      <c r="D534">
        <v>546.44910000000004</v>
      </c>
      <c r="E534">
        <v>2726</v>
      </c>
      <c r="F534">
        <v>10</v>
      </c>
      <c r="G534">
        <v>5</v>
      </c>
      <c r="H534">
        <v>4</v>
      </c>
      <c r="I534">
        <v>655.13279999999997</v>
      </c>
      <c r="J534">
        <v>518.94910000000004</v>
      </c>
      <c r="K534">
        <v>2716</v>
      </c>
      <c r="L534">
        <v>30</v>
      </c>
      <c r="M534">
        <v>56</v>
      </c>
      <c r="N534">
        <v>6</v>
      </c>
      <c r="O534">
        <v>27.324189780000001</v>
      </c>
      <c r="P534">
        <v>19</v>
      </c>
      <c r="Q534">
        <v>0.95856087999999995</v>
      </c>
      <c r="R534">
        <f t="shared" si="56"/>
        <v>3.8245806418920001</v>
      </c>
      <c r="S534">
        <f t="shared" si="57"/>
        <v>200</v>
      </c>
      <c r="T534">
        <f t="shared" si="58"/>
        <v>764.9161283784</v>
      </c>
      <c r="U534">
        <v>2951</v>
      </c>
      <c r="V534">
        <f t="shared" si="59"/>
        <v>209.00713457594247</v>
      </c>
      <c r="W534">
        <v>0.95</v>
      </c>
      <c r="X534">
        <f t="shared" si="60"/>
        <v>585941.05142692593</v>
      </c>
      <c r="Y534">
        <f t="shared" si="61"/>
        <v>50000</v>
      </c>
      <c r="Z534">
        <f t="shared" si="62"/>
        <v>535941.05142692593</v>
      </c>
    </row>
    <row r="535" spans="1:26" x14ac:dyDescent="0.25">
      <c r="A535">
        <v>1</v>
      </c>
      <c r="B535">
        <v>1713</v>
      </c>
      <c r="C535">
        <v>710.13279999999997</v>
      </c>
      <c r="D535">
        <v>546.44910000000004</v>
      </c>
      <c r="E535">
        <v>2730</v>
      </c>
      <c r="F535">
        <v>10</v>
      </c>
      <c r="G535">
        <v>5</v>
      </c>
      <c r="H535">
        <v>4</v>
      </c>
      <c r="I535">
        <v>655.13279999999997</v>
      </c>
      <c r="J535">
        <v>518.94910000000004</v>
      </c>
      <c r="K535">
        <v>2716</v>
      </c>
      <c r="L535">
        <v>30</v>
      </c>
      <c r="M535">
        <v>56</v>
      </c>
      <c r="N535">
        <v>6</v>
      </c>
      <c r="O535">
        <v>31.261298570000001</v>
      </c>
      <c r="P535">
        <v>20</v>
      </c>
      <c r="Q535">
        <v>1.02358964</v>
      </c>
      <c r="R535">
        <f t="shared" si="56"/>
        <v>4.023312543746</v>
      </c>
      <c r="S535">
        <f t="shared" si="57"/>
        <v>200</v>
      </c>
      <c r="T535">
        <f t="shared" si="58"/>
        <v>804.66250874920001</v>
      </c>
      <c r="U535">
        <v>2951</v>
      </c>
      <c r="V535">
        <f t="shared" si="59"/>
        <v>251.54794934093982</v>
      </c>
      <c r="W535">
        <v>0.95</v>
      </c>
      <c r="X535">
        <f t="shared" si="60"/>
        <v>705202.09857985773</v>
      </c>
      <c r="Y535">
        <f t="shared" si="61"/>
        <v>50000</v>
      </c>
      <c r="Z535">
        <f t="shared" si="62"/>
        <v>655202.09857985773</v>
      </c>
    </row>
    <row r="536" spans="1:26" x14ac:dyDescent="0.25">
      <c r="A536">
        <v>1</v>
      </c>
      <c r="B536">
        <v>1714</v>
      </c>
      <c r="C536">
        <v>710.13279999999997</v>
      </c>
      <c r="D536">
        <v>546.44910000000004</v>
      </c>
      <c r="E536">
        <v>2734</v>
      </c>
      <c r="F536">
        <v>10</v>
      </c>
      <c r="G536">
        <v>5</v>
      </c>
      <c r="H536">
        <v>4</v>
      </c>
      <c r="I536">
        <v>655.13279999999997</v>
      </c>
      <c r="J536">
        <v>518.94910000000004</v>
      </c>
      <c r="K536">
        <v>2716</v>
      </c>
      <c r="L536">
        <v>30</v>
      </c>
      <c r="M536">
        <v>56</v>
      </c>
      <c r="N536">
        <v>6</v>
      </c>
      <c r="O536">
        <v>33.235925330000001</v>
      </c>
      <c r="P536">
        <v>20</v>
      </c>
      <c r="Q536">
        <v>1.1498289399999999</v>
      </c>
      <c r="R536">
        <f t="shared" si="56"/>
        <v>4.1313550484060002</v>
      </c>
      <c r="S536">
        <f t="shared" si="57"/>
        <v>200</v>
      </c>
      <c r="T536">
        <f t="shared" si="58"/>
        <v>826.27100968119998</v>
      </c>
      <c r="U536">
        <v>2951</v>
      </c>
      <c r="V536">
        <f t="shared" si="59"/>
        <v>274.6188158010807</v>
      </c>
      <c r="W536">
        <v>0.95</v>
      </c>
      <c r="X536">
        <f t="shared" si="60"/>
        <v>769880.11915753968</v>
      </c>
      <c r="Y536">
        <f t="shared" si="61"/>
        <v>50000</v>
      </c>
      <c r="Z536">
        <f t="shared" si="62"/>
        <v>719880.11915753968</v>
      </c>
    </row>
    <row r="537" spans="1:26" x14ac:dyDescent="0.25">
      <c r="A537">
        <v>1</v>
      </c>
      <c r="B537">
        <v>1715</v>
      </c>
      <c r="C537">
        <v>710.13279999999997</v>
      </c>
      <c r="D537">
        <v>546.44910000000004</v>
      </c>
      <c r="E537">
        <v>2738</v>
      </c>
      <c r="F537">
        <v>10</v>
      </c>
      <c r="G537">
        <v>5</v>
      </c>
      <c r="H537">
        <v>4</v>
      </c>
      <c r="I537">
        <v>655.13279999999997</v>
      </c>
      <c r="J537">
        <v>518.94910000000004</v>
      </c>
      <c r="K537">
        <v>2716</v>
      </c>
      <c r="L537">
        <v>30</v>
      </c>
      <c r="M537">
        <v>56</v>
      </c>
      <c r="N537">
        <v>6</v>
      </c>
      <c r="O537">
        <v>32.931757589999997</v>
      </c>
      <c r="P537">
        <v>20</v>
      </c>
      <c r="Q537">
        <v>1.1221364700000001</v>
      </c>
      <c r="R537">
        <f t="shared" si="56"/>
        <v>4.1139751223280001</v>
      </c>
      <c r="S537">
        <f t="shared" si="57"/>
        <v>200</v>
      </c>
      <c r="T537">
        <f t="shared" si="58"/>
        <v>822.79502446560002</v>
      </c>
      <c r="U537">
        <v>2951</v>
      </c>
      <c r="V537">
        <f t="shared" si="59"/>
        <v>270.96086291959256</v>
      </c>
      <c r="W537">
        <v>0.95</v>
      </c>
      <c r="X537">
        <f t="shared" si="60"/>
        <v>759625.23115193169</v>
      </c>
      <c r="Y537">
        <f t="shared" si="61"/>
        <v>50000</v>
      </c>
      <c r="Z537">
        <f t="shared" si="62"/>
        <v>709625.23115193169</v>
      </c>
    </row>
    <row r="538" spans="1:26" x14ac:dyDescent="0.25">
      <c r="A538">
        <v>1</v>
      </c>
      <c r="B538">
        <v>1717</v>
      </c>
      <c r="C538">
        <v>710.13279999999997</v>
      </c>
      <c r="D538">
        <v>551.44910000000004</v>
      </c>
      <c r="E538">
        <v>2722</v>
      </c>
      <c r="F538">
        <v>10</v>
      </c>
      <c r="G538">
        <v>5</v>
      </c>
      <c r="H538">
        <v>4</v>
      </c>
      <c r="I538">
        <v>655.13279999999997</v>
      </c>
      <c r="J538">
        <v>518.94910000000004</v>
      </c>
      <c r="K538">
        <v>2716</v>
      </c>
      <c r="L538">
        <v>30</v>
      </c>
      <c r="M538">
        <v>56</v>
      </c>
      <c r="N538">
        <v>6</v>
      </c>
      <c r="O538">
        <v>23.435728019999999</v>
      </c>
      <c r="P538">
        <v>19</v>
      </c>
      <c r="Q538">
        <v>0.76937767000000001</v>
      </c>
      <c r="R538">
        <f t="shared" si="56"/>
        <v>3.6171330366780001</v>
      </c>
      <c r="S538">
        <f t="shared" si="57"/>
        <v>200</v>
      </c>
      <c r="T538">
        <f t="shared" si="58"/>
        <v>723.42660733560001</v>
      </c>
      <c r="U538">
        <v>2951</v>
      </c>
      <c r="V538">
        <f t="shared" si="59"/>
        <v>169.54029211948458</v>
      </c>
      <c r="W538">
        <v>0.95</v>
      </c>
      <c r="X538">
        <f t="shared" si="60"/>
        <v>475297.73194236902</v>
      </c>
      <c r="Y538">
        <f t="shared" si="61"/>
        <v>50000</v>
      </c>
      <c r="Z538">
        <f t="shared" si="62"/>
        <v>425297.73194236902</v>
      </c>
    </row>
    <row r="539" spans="1:26" x14ac:dyDescent="0.25">
      <c r="A539">
        <v>1</v>
      </c>
      <c r="B539">
        <v>1718</v>
      </c>
      <c r="C539">
        <v>710.13279999999997</v>
      </c>
      <c r="D539">
        <v>551.44910000000004</v>
      </c>
      <c r="E539">
        <v>2726</v>
      </c>
      <c r="F539">
        <v>10</v>
      </c>
      <c r="G539">
        <v>5</v>
      </c>
      <c r="H539">
        <v>4</v>
      </c>
      <c r="I539">
        <v>655.13279999999997</v>
      </c>
      <c r="J539">
        <v>518.94910000000004</v>
      </c>
      <c r="K539">
        <v>2716</v>
      </c>
      <c r="L539">
        <v>30</v>
      </c>
      <c r="M539">
        <v>56</v>
      </c>
      <c r="N539">
        <v>6</v>
      </c>
      <c r="O539">
        <v>28.23264009</v>
      </c>
      <c r="P539">
        <v>20</v>
      </c>
      <c r="Q539">
        <v>0.92836118000000001</v>
      </c>
      <c r="R539">
        <f t="shared" si="56"/>
        <v>3.8663948539019999</v>
      </c>
      <c r="S539">
        <f t="shared" si="57"/>
        <v>200</v>
      </c>
      <c r="T539">
        <f t="shared" si="58"/>
        <v>773.27897078039996</v>
      </c>
      <c r="U539">
        <v>2951</v>
      </c>
      <c r="V539">
        <f t="shared" si="59"/>
        <v>218.31706871208658</v>
      </c>
      <c r="W539">
        <v>0.95</v>
      </c>
      <c r="X539">
        <f t="shared" si="60"/>
        <v>612040.98628089915</v>
      </c>
      <c r="Y539">
        <f t="shared" si="61"/>
        <v>50000</v>
      </c>
      <c r="Z539">
        <f t="shared" si="62"/>
        <v>562040.98628089915</v>
      </c>
    </row>
    <row r="540" spans="1:26" x14ac:dyDescent="0.25">
      <c r="A540">
        <v>1</v>
      </c>
      <c r="B540">
        <v>1719</v>
      </c>
      <c r="C540">
        <v>710.13279999999997</v>
      </c>
      <c r="D540">
        <v>551.44910000000004</v>
      </c>
      <c r="E540">
        <v>2730</v>
      </c>
      <c r="F540">
        <v>10</v>
      </c>
      <c r="G540">
        <v>5</v>
      </c>
      <c r="H540">
        <v>4</v>
      </c>
      <c r="I540">
        <v>655.13279999999997</v>
      </c>
      <c r="J540">
        <v>518.94910000000004</v>
      </c>
      <c r="K540">
        <v>2716</v>
      </c>
      <c r="L540">
        <v>30</v>
      </c>
      <c r="M540">
        <v>56</v>
      </c>
      <c r="N540">
        <v>6</v>
      </c>
      <c r="O540">
        <v>32.354410389999998</v>
      </c>
      <c r="P540">
        <v>20</v>
      </c>
      <c r="Q540">
        <v>1.03227647</v>
      </c>
      <c r="R540">
        <f t="shared" si="56"/>
        <v>4.0776516255280004</v>
      </c>
      <c r="S540">
        <f t="shared" si="57"/>
        <v>200</v>
      </c>
      <c r="T540">
        <f t="shared" si="58"/>
        <v>815.53032510560013</v>
      </c>
      <c r="U540">
        <v>2951</v>
      </c>
      <c r="V540">
        <f t="shared" si="59"/>
        <v>263.86002823956704</v>
      </c>
      <c r="W540">
        <v>0.95</v>
      </c>
      <c r="X540">
        <f t="shared" si="60"/>
        <v>739718.39616821415</v>
      </c>
      <c r="Y540">
        <f t="shared" si="61"/>
        <v>50000</v>
      </c>
      <c r="Z540">
        <f t="shared" si="62"/>
        <v>689718.39616821415</v>
      </c>
    </row>
    <row r="541" spans="1:26" x14ac:dyDescent="0.25">
      <c r="A541">
        <v>1</v>
      </c>
      <c r="B541">
        <v>1720</v>
      </c>
      <c r="C541">
        <v>710.13279999999997</v>
      </c>
      <c r="D541">
        <v>551.44910000000004</v>
      </c>
      <c r="E541">
        <v>2734</v>
      </c>
      <c r="F541">
        <v>10</v>
      </c>
      <c r="G541">
        <v>5</v>
      </c>
      <c r="H541">
        <v>4</v>
      </c>
      <c r="I541">
        <v>655.13279999999997</v>
      </c>
      <c r="J541">
        <v>518.94910000000004</v>
      </c>
      <c r="K541">
        <v>2716</v>
      </c>
      <c r="L541">
        <v>30</v>
      </c>
      <c r="M541">
        <v>56</v>
      </c>
      <c r="N541">
        <v>6</v>
      </c>
      <c r="O541">
        <v>34.265272099999997</v>
      </c>
      <c r="P541">
        <v>20</v>
      </c>
      <c r="Q541">
        <v>1.15197712</v>
      </c>
      <c r="R541">
        <f t="shared" si="56"/>
        <v>4.181985087428</v>
      </c>
      <c r="S541">
        <f t="shared" si="57"/>
        <v>200</v>
      </c>
      <c r="T541">
        <f t="shared" si="58"/>
        <v>836.39701748560003</v>
      </c>
      <c r="U541">
        <v>2951</v>
      </c>
      <c r="V541">
        <f t="shared" si="59"/>
        <v>286.59371387772541</v>
      </c>
      <c r="W541">
        <v>0.95</v>
      </c>
      <c r="X541">
        <f t="shared" si="60"/>
        <v>803451.14717050933</v>
      </c>
      <c r="Y541">
        <f t="shared" si="61"/>
        <v>50000</v>
      </c>
      <c r="Z541">
        <f t="shared" si="62"/>
        <v>753451.14717050933</v>
      </c>
    </row>
    <row r="542" spans="1:26" x14ac:dyDescent="0.25">
      <c r="A542">
        <v>1</v>
      </c>
      <c r="B542">
        <v>1721</v>
      </c>
      <c r="C542">
        <v>710.13279999999997</v>
      </c>
      <c r="D542">
        <v>551.44910000000004</v>
      </c>
      <c r="E542">
        <v>2738</v>
      </c>
      <c r="F542">
        <v>10</v>
      </c>
      <c r="G542">
        <v>5</v>
      </c>
      <c r="H542">
        <v>4</v>
      </c>
      <c r="I542">
        <v>655.13279999999997</v>
      </c>
      <c r="J542">
        <v>518.94910000000004</v>
      </c>
      <c r="K542">
        <v>2716</v>
      </c>
      <c r="L542">
        <v>30</v>
      </c>
      <c r="M542">
        <v>56</v>
      </c>
      <c r="N542">
        <v>6</v>
      </c>
      <c r="O542">
        <v>33.442150259999998</v>
      </c>
      <c r="P542">
        <v>20</v>
      </c>
      <c r="Q542">
        <v>1.0970773599999999</v>
      </c>
      <c r="R542">
        <f t="shared" si="56"/>
        <v>4.1367440787239991</v>
      </c>
      <c r="S542">
        <f t="shared" si="57"/>
        <v>200</v>
      </c>
      <c r="T542">
        <f t="shared" si="58"/>
        <v>827.34881574479982</v>
      </c>
      <c r="U542">
        <v>2951</v>
      </c>
      <c r="V542">
        <f t="shared" si="59"/>
        <v>276.68323413570647</v>
      </c>
      <c r="W542">
        <v>0.95</v>
      </c>
      <c r="X542">
        <f t="shared" si="60"/>
        <v>775667.61273774621</v>
      </c>
      <c r="Y542">
        <f t="shared" si="61"/>
        <v>50000</v>
      </c>
      <c r="Z542">
        <f t="shared" si="62"/>
        <v>725667.61273774621</v>
      </c>
    </row>
    <row r="543" spans="1:26" x14ac:dyDescent="0.25">
      <c r="A543">
        <v>1</v>
      </c>
      <c r="B543">
        <v>1722</v>
      </c>
      <c r="C543">
        <v>710.13279999999997</v>
      </c>
      <c r="D543">
        <v>556.44910000000004</v>
      </c>
      <c r="E543">
        <v>2718</v>
      </c>
      <c r="F543">
        <v>10</v>
      </c>
      <c r="G543">
        <v>5</v>
      </c>
      <c r="H543">
        <v>4</v>
      </c>
      <c r="I543">
        <v>655.13279999999997</v>
      </c>
      <c r="J543">
        <v>518.94910000000004</v>
      </c>
      <c r="K543">
        <v>2716</v>
      </c>
      <c r="L543">
        <v>30</v>
      </c>
      <c r="M543">
        <v>56</v>
      </c>
      <c r="N543">
        <v>6</v>
      </c>
      <c r="O543">
        <v>17.71471056</v>
      </c>
      <c r="P543">
        <v>17</v>
      </c>
      <c r="Q543">
        <v>0.65399876000000001</v>
      </c>
      <c r="R543">
        <f t="shared" si="56"/>
        <v>3.3264883065840003</v>
      </c>
      <c r="S543">
        <f t="shared" si="57"/>
        <v>200</v>
      </c>
      <c r="T543">
        <f t="shared" si="58"/>
        <v>665.29766131680003</v>
      </c>
      <c r="U543">
        <v>2951</v>
      </c>
      <c r="V543">
        <f t="shared" si="59"/>
        <v>117.85555506472021</v>
      </c>
      <c r="W543">
        <v>0.95</v>
      </c>
      <c r="X543">
        <f t="shared" si="60"/>
        <v>330402.15584618982</v>
      </c>
      <c r="Y543">
        <f t="shared" si="61"/>
        <v>50000</v>
      </c>
      <c r="Z543">
        <f t="shared" si="62"/>
        <v>280402.15584618982</v>
      </c>
    </row>
    <row r="544" spans="1:26" x14ac:dyDescent="0.25">
      <c r="A544">
        <v>1</v>
      </c>
      <c r="B544">
        <v>1723</v>
      </c>
      <c r="C544">
        <v>710.13279999999997</v>
      </c>
      <c r="D544">
        <v>556.44910000000004</v>
      </c>
      <c r="E544">
        <v>2722</v>
      </c>
      <c r="F544">
        <v>10</v>
      </c>
      <c r="G544">
        <v>5</v>
      </c>
      <c r="H544">
        <v>4</v>
      </c>
      <c r="I544">
        <v>655.13279999999997</v>
      </c>
      <c r="J544">
        <v>518.94910000000004</v>
      </c>
      <c r="K544">
        <v>2716</v>
      </c>
      <c r="L544">
        <v>30</v>
      </c>
      <c r="M544">
        <v>56</v>
      </c>
      <c r="N544">
        <v>6</v>
      </c>
      <c r="O544">
        <v>22.838156000000001</v>
      </c>
      <c r="P544">
        <v>20</v>
      </c>
      <c r="Q544">
        <v>0.76922427000000004</v>
      </c>
      <c r="R544">
        <f t="shared" si="56"/>
        <v>3.5878382937380002</v>
      </c>
      <c r="S544">
        <f t="shared" si="57"/>
        <v>200</v>
      </c>
      <c r="T544">
        <f t="shared" si="58"/>
        <v>717.56765874760003</v>
      </c>
      <c r="U544">
        <v>2951</v>
      </c>
      <c r="V544">
        <f t="shared" si="59"/>
        <v>163.87922131032454</v>
      </c>
      <c r="W544">
        <v>0.95</v>
      </c>
      <c r="X544">
        <f t="shared" si="60"/>
        <v>459427.2029824293</v>
      </c>
      <c r="Y544">
        <f t="shared" si="61"/>
        <v>50000</v>
      </c>
      <c r="Z544">
        <f t="shared" si="62"/>
        <v>409427.2029824293</v>
      </c>
    </row>
    <row r="545" spans="1:26" x14ac:dyDescent="0.25">
      <c r="A545">
        <v>1</v>
      </c>
      <c r="B545">
        <v>1724</v>
      </c>
      <c r="C545">
        <v>710.13279999999997</v>
      </c>
      <c r="D545">
        <v>556.44910000000004</v>
      </c>
      <c r="E545">
        <v>2726</v>
      </c>
      <c r="F545">
        <v>10</v>
      </c>
      <c r="G545">
        <v>5</v>
      </c>
      <c r="H545">
        <v>4</v>
      </c>
      <c r="I545">
        <v>655.13279999999997</v>
      </c>
      <c r="J545">
        <v>518.94910000000004</v>
      </c>
      <c r="K545">
        <v>2716</v>
      </c>
      <c r="L545">
        <v>30</v>
      </c>
      <c r="M545">
        <v>56</v>
      </c>
      <c r="N545">
        <v>6</v>
      </c>
      <c r="O545">
        <v>28.43590094</v>
      </c>
      <c r="P545">
        <v>20</v>
      </c>
      <c r="Q545">
        <v>0.93413804</v>
      </c>
      <c r="R545">
        <f t="shared" si="56"/>
        <v>3.8768710868360001</v>
      </c>
      <c r="S545">
        <f t="shared" si="57"/>
        <v>200</v>
      </c>
      <c r="T545">
        <f t="shared" si="58"/>
        <v>775.3742173672</v>
      </c>
      <c r="U545">
        <v>2951</v>
      </c>
      <c r="V545">
        <f t="shared" si="59"/>
        <v>220.48464436483727</v>
      </c>
      <c r="W545">
        <v>0.95</v>
      </c>
      <c r="X545">
        <f t="shared" si="60"/>
        <v>618117.676244603</v>
      </c>
      <c r="Y545">
        <f t="shared" si="61"/>
        <v>50000</v>
      </c>
      <c r="Z545">
        <f t="shared" si="62"/>
        <v>568117.676244603</v>
      </c>
    </row>
    <row r="546" spans="1:26" x14ac:dyDescent="0.25">
      <c r="A546">
        <v>1</v>
      </c>
      <c r="B546">
        <v>1725</v>
      </c>
      <c r="C546">
        <v>710.13279999999997</v>
      </c>
      <c r="D546">
        <v>556.44910000000004</v>
      </c>
      <c r="E546">
        <v>2730</v>
      </c>
      <c r="F546">
        <v>10</v>
      </c>
      <c r="G546">
        <v>5</v>
      </c>
      <c r="H546">
        <v>4</v>
      </c>
      <c r="I546">
        <v>655.13279999999997</v>
      </c>
      <c r="J546">
        <v>518.94910000000004</v>
      </c>
      <c r="K546">
        <v>2716</v>
      </c>
      <c r="L546">
        <v>30</v>
      </c>
      <c r="M546">
        <v>56</v>
      </c>
      <c r="N546">
        <v>6</v>
      </c>
      <c r="O546">
        <v>33.850915540000003</v>
      </c>
      <c r="P546">
        <v>20</v>
      </c>
      <c r="Q546">
        <v>1.0457697800000001</v>
      </c>
      <c r="R546">
        <f t="shared" si="56"/>
        <v>4.152186679792</v>
      </c>
      <c r="S546">
        <f t="shared" si="57"/>
        <v>200</v>
      </c>
      <c r="T546">
        <f t="shared" si="58"/>
        <v>830.43733595840001</v>
      </c>
      <c r="U546">
        <v>2951</v>
      </c>
      <c r="V546">
        <f t="shared" si="59"/>
        <v>281.11064120790405</v>
      </c>
      <c r="W546">
        <v>0.95</v>
      </c>
      <c r="X546">
        <f t="shared" si="60"/>
        <v>788079.62709429848</v>
      </c>
      <c r="Y546">
        <f t="shared" si="61"/>
        <v>50000</v>
      </c>
      <c r="Z546">
        <f t="shared" si="62"/>
        <v>738079.62709429848</v>
      </c>
    </row>
    <row r="547" spans="1:26" x14ac:dyDescent="0.25">
      <c r="A547">
        <v>1</v>
      </c>
      <c r="B547">
        <v>1726</v>
      </c>
      <c r="C547">
        <v>710.13279999999997</v>
      </c>
      <c r="D547">
        <v>556.44910000000004</v>
      </c>
      <c r="E547">
        <v>2734</v>
      </c>
      <c r="F547">
        <v>10</v>
      </c>
      <c r="G547">
        <v>5</v>
      </c>
      <c r="H547">
        <v>4</v>
      </c>
      <c r="I547">
        <v>655.13279999999997</v>
      </c>
      <c r="J547">
        <v>518.94910000000004</v>
      </c>
      <c r="K547">
        <v>2716</v>
      </c>
      <c r="L547">
        <v>30</v>
      </c>
      <c r="M547">
        <v>56</v>
      </c>
      <c r="N547">
        <v>6</v>
      </c>
      <c r="O547">
        <v>35.682411039999998</v>
      </c>
      <c r="P547">
        <v>20</v>
      </c>
      <c r="Q547">
        <v>1.1670294699999999</v>
      </c>
      <c r="R547">
        <f t="shared" si="56"/>
        <v>4.2527705755779994</v>
      </c>
      <c r="S547">
        <f t="shared" si="57"/>
        <v>200</v>
      </c>
      <c r="T547">
        <f t="shared" si="58"/>
        <v>850.55411511559987</v>
      </c>
      <c r="U547">
        <v>2951</v>
      </c>
      <c r="V547">
        <f t="shared" si="59"/>
        <v>303.49821547318311</v>
      </c>
      <c r="W547">
        <v>0.95</v>
      </c>
      <c r="X547">
        <f t="shared" si="60"/>
        <v>850842.07216829516</v>
      </c>
      <c r="Y547">
        <f t="shared" si="61"/>
        <v>50000</v>
      </c>
      <c r="Z547">
        <f t="shared" si="62"/>
        <v>800842.07216829516</v>
      </c>
    </row>
    <row r="548" spans="1:26" x14ac:dyDescent="0.25">
      <c r="A548">
        <v>1</v>
      </c>
      <c r="B548">
        <v>1727</v>
      </c>
      <c r="C548">
        <v>710.13279999999997</v>
      </c>
      <c r="D548">
        <v>556.44910000000004</v>
      </c>
      <c r="E548">
        <v>2738</v>
      </c>
      <c r="F548">
        <v>10</v>
      </c>
      <c r="G548">
        <v>5</v>
      </c>
      <c r="H548">
        <v>4</v>
      </c>
      <c r="I548">
        <v>655.13279999999997</v>
      </c>
      <c r="J548">
        <v>518.94910000000004</v>
      </c>
      <c r="K548">
        <v>2716</v>
      </c>
      <c r="L548">
        <v>30</v>
      </c>
      <c r="M548">
        <v>56</v>
      </c>
      <c r="N548">
        <v>6</v>
      </c>
      <c r="O548">
        <v>34.004152140000002</v>
      </c>
      <c r="P548">
        <v>20</v>
      </c>
      <c r="Q548">
        <v>1.0646351199999999</v>
      </c>
      <c r="R548">
        <f t="shared" si="56"/>
        <v>4.161381834588</v>
      </c>
      <c r="S548">
        <f t="shared" si="57"/>
        <v>200</v>
      </c>
      <c r="T548">
        <f t="shared" si="58"/>
        <v>832.27636691760006</v>
      </c>
      <c r="U548">
        <v>2951</v>
      </c>
      <c r="V548">
        <f t="shared" si="59"/>
        <v>283.00852203192539</v>
      </c>
      <c r="W548">
        <v>0.95</v>
      </c>
      <c r="X548">
        <f t="shared" si="60"/>
        <v>793400.24109040131</v>
      </c>
      <c r="Y548">
        <f t="shared" si="61"/>
        <v>50000</v>
      </c>
      <c r="Z548">
        <f t="shared" si="62"/>
        <v>743400.24109040131</v>
      </c>
    </row>
    <row r="549" spans="1:26" x14ac:dyDescent="0.25">
      <c r="A549">
        <v>1</v>
      </c>
      <c r="B549">
        <v>1728</v>
      </c>
      <c r="C549">
        <v>710.13279999999997</v>
      </c>
      <c r="D549">
        <v>561.44910000000004</v>
      </c>
      <c r="E549">
        <v>2718</v>
      </c>
      <c r="F549">
        <v>10</v>
      </c>
      <c r="G549">
        <v>5</v>
      </c>
      <c r="H549">
        <v>4</v>
      </c>
      <c r="I549">
        <v>655.13279999999997</v>
      </c>
      <c r="J549">
        <v>518.94910000000004</v>
      </c>
      <c r="K549">
        <v>2716</v>
      </c>
      <c r="L549">
        <v>30</v>
      </c>
      <c r="M549">
        <v>56</v>
      </c>
      <c r="N549">
        <v>6</v>
      </c>
      <c r="O549">
        <v>16.658765679999998</v>
      </c>
      <c r="P549">
        <v>19</v>
      </c>
      <c r="Q549">
        <v>0.63624853000000003</v>
      </c>
      <c r="R549">
        <f t="shared" si="56"/>
        <v>3.2731601369019994</v>
      </c>
      <c r="S549">
        <f t="shared" si="57"/>
        <v>200</v>
      </c>
      <c r="T549">
        <f t="shared" si="58"/>
        <v>654.6320273803999</v>
      </c>
      <c r="U549">
        <v>2951</v>
      </c>
      <c r="V549">
        <f t="shared" si="59"/>
        <v>109.05361550753425</v>
      </c>
      <c r="W549">
        <v>0.95</v>
      </c>
      <c r="X549">
        <f t="shared" si="60"/>
        <v>305726.35839459684</v>
      </c>
      <c r="Y549">
        <f t="shared" si="61"/>
        <v>50000</v>
      </c>
      <c r="Z549">
        <f t="shared" si="62"/>
        <v>255726.35839459684</v>
      </c>
    </row>
    <row r="550" spans="1:26" x14ac:dyDescent="0.25">
      <c r="A550">
        <v>1</v>
      </c>
      <c r="B550">
        <v>1729</v>
      </c>
      <c r="C550">
        <v>710.13279999999997</v>
      </c>
      <c r="D550">
        <v>561.44910000000004</v>
      </c>
      <c r="E550">
        <v>2722</v>
      </c>
      <c r="F550">
        <v>10</v>
      </c>
      <c r="G550">
        <v>5</v>
      </c>
      <c r="H550">
        <v>4</v>
      </c>
      <c r="I550">
        <v>655.13279999999997</v>
      </c>
      <c r="J550">
        <v>518.94910000000004</v>
      </c>
      <c r="K550">
        <v>2716</v>
      </c>
      <c r="L550">
        <v>30</v>
      </c>
      <c r="M550">
        <v>56</v>
      </c>
      <c r="N550">
        <v>6</v>
      </c>
      <c r="O550">
        <v>22.136652340000001</v>
      </c>
      <c r="P550">
        <v>20</v>
      </c>
      <c r="Q550">
        <v>0.75597574000000001</v>
      </c>
      <c r="R550">
        <f t="shared" si="56"/>
        <v>3.552280195816</v>
      </c>
      <c r="S550">
        <f t="shared" si="57"/>
        <v>200</v>
      </c>
      <c r="T550">
        <f t="shared" si="58"/>
        <v>710.45603916319999</v>
      </c>
      <c r="U550">
        <v>2951</v>
      </c>
      <c r="V550">
        <f t="shared" si="59"/>
        <v>157.27118341809185</v>
      </c>
      <c r="W550">
        <v>0.95</v>
      </c>
      <c r="X550">
        <f t="shared" si="60"/>
        <v>440901.89915344957</v>
      </c>
      <c r="Y550">
        <f t="shared" si="61"/>
        <v>50000</v>
      </c>
      <c r="Z550">
        <f t="shared" si="62"/>
        <v>390901.89915344957</v>
      </c>
    </row>
    <row r="551" spans="1:26" x14ac:dyDescent="0.25">
      <c r="A551">
        <v>1</v>
      </c>
      <c r="B551">
        <v>1730</v>
      </c>
      <c r="C551">
        <v>710.13279999999997</v>
      </c>
      <c r="D551">
        <v>561.44910000000004</v>
      </c>
      <c r="E551">
        <v>2726</v>
      </c>
      <c r="F551">
        <v>10</v>
      </c>
      <c r="G551">
        <v>5</v>
      </c>
      <c r="H551">
        <v>4</v>
      </c>
      <c r="I551">
        <v>655.13279999999997</v>
      </c>
      <c r="J551">
        <v>518.94910000000004</v>
      </c>
      <c r="K551">
        <v>2716</v>
      </c>
      <c r="L551">
        <v>30</v>
      </c>
      <c r="M551">
        <v>56</v>
      </c>
      <c r="N551">
        <v>6</v>
      </c>
      <c r="O551">
        <v>29.11190478</v>
      </c>
      <c r="P551">
        <v>20</v>
      </c>
      <c r="Q551">
        <v>0.84037658000000004</v>
      </c>
      <c r="R551">
        <f t="shared" si="56"/>
        <v>3.9016130004719995</v>
      </c>
      <c r="S551">
        <f t="shared" si="57"/>
        <v>200</v>
      </c>
      <c r="T551">
        <f t="shared" si="58"/>
        <v>780.32260009439995</v>
      </c>
      <c r="U551">
        <v>2951</v>
      </c>
      <c r="V551">
        <f t="shared" si="59"/>
        <v>227.16677231630192</v>
      </c>
      <c r="W551">
        <v>0.95</v>
      </c>
      <c r="X551">
        <f t="shared" si="60"/>
        <v>636850.68785013666</v>
      </c>
      <c r="Y551">
        <f t="shared" si="61"/>
        <v>50000</v>
      </c>
      <c r="Z551">
        <f t="shared" si="62"/>
        <v>586850.68785013666</v>
      </c>
    </row>
    <row r="552" spans="1:26" x14ac:dyDescent="0.25">
      <c r="A552">
        <v>1</v>
      </c>
      <c r="B552">
        <v>1731</v>
      </c>
      <c r="C552">
        <v>710.13279999999997</v>
      </c>
      <c r="D552">
        <v>561.44910000000004</v>
      </c>
      <c r="E552">
        <v>2730</v>
      </c>
      <c r="F552">
        <v>10</v>
      </c>
      <c r="G552">
        <v>5</v>
      </c>
      <c r="H552">
        <v>4</v>
      </c>
      <c r="I552">
        <v>655.13279999999997</v>
      </c>
      <c r="J552">
        <v>518.94910000000004</v>
      </c>
      <c r="K552">
        <v>2716</v>
      </c>
      <c r="L552">
        <v>30</v>
      </c>
      <c r="M552">
        <v>56</v>
      </c>
      <c r="N552">
        <v>6</v>
      </c>
      <c r="O552">
        <v>36.034992760000002</v>
      </c>
      <c r="P552">
        <v>20</v>
      </c>
      <c r="Q552">
        <v>1.07650892</v>
      </c>
      <c r="R552">
        <f t="shared" si="56"/>
        <v>4.2619545426879997</v>
      </c>
      <c r="S552">
        <f t="shared" si="57"/>
        <v>200</v>
      </c>
      <c r="T552">
        <f t="shared" si="58"/>
        <v>852.3909085375999</v>
      </c>
      <c r="U552">
        <v>2951</v>
      </c>
      <c r="V552">
        <f t="shared" si="59"/>
        <v>307.15900217842233</v>
      </c>
      <c r="W552">
        <v>0.95</v>
      </c>
      <c r="X552">
        <f t="shared" si="60"/>
        <v>861104.904657098</v>
      </c>
      <c r="Y552">
        <f t="shared" si="61"/>
        <v>50000</v>
      </c>
      <c r="Z552">
        <f t="shared" si="62"/>
        <v>811104.904657098</v>
      </c>
    </row>
    <row r="553" spans="1:26" x14ac:dyDescent="0.25">
      <c r="A553">
        <v>1</v>
      </c>
      <c r="B553">
        <v>1732</v>
      </c>
      <c r="C553">
        <v>710.13279999999997</v>
      </c>
      <c r="D553">
        <v>561.44910000000004</v>
      </c>
      <c r="E553">
        <v>2734</v>
      </c>
      <c r="F553">
        <v>10</v>
      </c>
      <c r="G553">
        <v>5</v>
      </c>
      <c r="H553">
        <v>4</v>
      </c>
      <c r="I553">
        <v>655.13279999999997</v>
      </c>
      <c r="J553">
        <v>518.94910000000004</v>
      </c>
      <c r="K553">
        <v>2716</v>
      </c>
      <c r="L553">
        <v>30</v>
      </c>
      <c r="M553">
        <v>56</v>
      </c>
      <c r="N553">
        <v>6</v>
      </c>
      <c r="O553">
        <v>37.673675299999999</v>
      </c>
      <c r="P553">
        <v>20</v>
      </c>
      <c r="Q553">
        <v>1.2113448600000001</v>
      </c>
      <c r="R553">
        <f t="shared" si="56"/>
        <v>4.3543043201840002</v>
      </c>
      <c r="S553">
        <f t="shared" si="57"/>
        <v>200</v>
      </c>
      <c r="T553">
        <f t="shared" si="58"/>
        <v>870.86086403680008</v>
      </c>
      <c r="U553">
        <v>2951</v>
      </c>
      <c r="V553">
        <f t="shared" si="59"/>
        <v>328.08529423199855</v>
      </c>
      <c r="W553">
        <v>0.95</v>
      </c>
      <c r="X553">
        <f t="shared" si="60"/>
        <v>919770.71811469633</v>
      </c>
      <c r="Y553">
        <f t="shared" si="61"/>
        <v>50000</v>
      </c>
      <c r="Z553">
        <f t="shared" si="62"/>
        <v>869770.71811469633</v>
      </c>
    </row>
    <row r="554" spans="1:26" x14ac:dyDescent="0.25">
      <c r="A554">
        <v>1</v>
      </c>
      <c r="B554">
        <v>1733</v>
      </c>
      <c r="C554">
        <v>710.13279999999997</v>
      </c>
      <c r="D554">
        <v>561.44910000000004</v>
      </c>
      <c r="E554">
        <v>2738</v>
      </c>
      <c r="F554">
        <v>10</v>
      </c>
      <c r="G554">
        <v>5</v>
      </c>
      <c r="H554">
        <v>4</v>
      </c>
      <c r="I554">
        <v>655.13279999999997</v>
      </c>
      <c r="J554">
        <v>518.94910000000004</v>
      </c>
      <c r="K554">
        <v>2716</v>
      </c>
      <c r="L554">
        <v>30</v>
      </c>
      <c r="M554">
        <v>56</v>
      </c>
      <c r="N554">
        <v>6</v>
      </c>
      <c r="O554">
        <v>34.519841360000001</v>
      </c>
      <c r="P554">
        <v>20</v>
      </c>
      <c r="Q554">
        <v>1.0209045299999999</v>
      </c>
      <c r="R554">
        <f t="shared" si="56"/>
        <v>4.1827410916219998</v>
      </c>
      <c r="S554">
        <f t="shared" si="57"/>
        <v>200</v>
      </c>
      <c r="T554">
        <f t="shared" si="58"/>
        <v>836.54821832439995</v>
      </c>
      <c r="U554">
        <v>2951</v>
      </c>
      <c r="V554">
        <f t="shared" si="59"/>
        <v>288.77511786548934</v>
      </c>
      <c r="W554">
        <v>0.95</v>
      </c>
      <c r="X554">
        <f t="shared" si="60"/>
        <v>809566.60418000608</v>
      </c>
      <c r="Y554">
        <f t="shared" si="61"/>
        <v>50000</v>
      </c>
      <c r="Z554">
        <f t="shared" si="62"/>
        <v>759566.60418000608</v>
      </c>
    </row>
    <row r="555" spans="1:26" x14ac:dyDescent="0.25">
      <c r="A555">
        <v>1</v>
      </c>
      <c r="B555">
        <v>1734</v>
      </c>
      <c r="C555">
        <v>710.13279999999997</v>
      </c>
      <c r="D555">
        <v>566.44910000000004</v>
      </c>
      <c r="E555">
        <v>2718</v>
      </c>
      <c r="F555">
        <v>10</v>
      </c>
      <c r="G555">
        <v>5</v>
      </c>
      <c r="H555">
        <v>4</v>
      </c>
      <c r="I555">
        <v>655.13279999999997</v>
      </c>
      <c r="J555">
        <v>518.94910000000004</v>
      </c>
      <c r="K555">
        <v>2716</v>
      </c>
      <c r="L555">
        <v>30</v>
      </c>
      <c r="M555">
        <v>56</v>
      </c>
      <c r="N555">
        <v>6</v>
      </c>
      <c r="O555">
        <v>14.448843889999999</v>
      </c>
      <c r="P555">
        <v>20</v>
      </c>
      <c r="Q555">
        <v>0.59715088000000005</v>
      </c>
      <c r="R555">
        <f t="shared" si="56"/>
        <v>3.1613786392819998</v>
      </c>
      <c r="S555">
        <f t="shared" si="57"/>
        <v>200</v>
      </c>
      <c r="T555">
        <f t="shared" si="58"/>
        <v>632.27572785639995</v>
      </c>
      <c r="U555">
        <v>2951</v>
      </c>
      <c r="V555">
        <f t="shared" si="59"/>
        <v>91.356532872332465</v>
      </c>
      <c r="W555">
        <v>0.95</v>
      </c>
      <c r="X555">
        <f t="shared" si="60"/>
        <v>256113.47208094047</v>
      </c>
      <c r="Y555">
        <f t="shared" si="61"/>
        <v>50000</v>
      </c>
      <c r="Z555">
        <f t="shared" si="62"/>
        <v>206113.47208094047</v>
      </c>
    </row>
    <row r="556" spans="1:26" x14ac:dyDescent="0.25">
      <c r="A556">
        <v>1</v>
      </c>
      <c r="B556">
        <v>1735</v>
      </c>
      <c r="C556">
        <v>710.13279999999997</v>
      </c>
      <c r="D556">
        <v>566.44910000000004</v>
      </c>
      <c r="E556">
        <v>2722</v>
      </c>
      <c r="F556">
        <v>10</v>
      </c>
      <c r="G556">
        <v>5</v>
      </c>
      <c r="H556">
        <v>4</v>
      </c>
      <c r="I556">
        <v>655.13279999999997</v>
      </c>
      <c r="J556">
        <v>518.94910000000004</v>
      </c>
      <c r="K556">
        <v>2716</v>
      </c>
      <c r="L556">
        <v>30</v>
      </c>
      <c r="M556">
        <v>56</v>
      </c>
      <c r="N556">
        <v>6</v>
      </c>
      <c r="O556">
        <v>20.270034330000001</v>
      </c>
      <c r="P556">
        <v>20</v>
      </c>
      <c r="Q556">
        <v>0.74755742000000003</v>
      </c>
      <c r="R556">
        <f t="shared" si="56"/>
        <v>3.4600633155179996</v>
      </c>
      <c r="S556">
        <f t="shared" si="57"/>
        <v>200</v>
      </c>
      <c r="T556">
        <f t="shared" si="58"/>
        <v>692.01266310359995</v>
      </c>
      <c r="U556">
        <v>2951</v>
      </c>
      <c r="V556">
        <f t="shared" si="59"/>
        <v>140.27120437904696</v>
      </c>
      <c r="W556">
        <v>0.95</v>
      </c>
      <c r="X556">
        <f t="shared" si="60"/>
        <v>393243.3079164392</v>
      </c>
      <c r="Y556">
        <f t="shared" si="61"/>
        <v>50000</v>
      </c>
      <c r="Z556">
        <f t="shared" si="62"/>
        <v>343243.3079164392</v>
      </c>
    </row>
    <row r="557" spans="1:26" x14ac:dyDescent="0.25">
      <c r="A557">
        <v>1</v>
      </c>
      <c r="B557">
        <v>1736</v>
      </c>
      <c r="C557">
        <v>710.13279999999997</v>
      </c>
      <c r="D557">
        <v>566.44910000000004</v>
      </c>
      <c r="E557">
        <v>2726</v>
      </c>
      <c r="F557">
        <v>10</v>
      </c>
      <c r="G557">
        <v>5</v>
      </c>
      <c r="H557">
        <v>4</v>
      </c>
      <c r="I557">
        <v>655.13279999999997</v>
      </c>
      <c r="J557">
        <v>518.94910000000004</v>
      </c>
      <c r="K557">
        <v>2716</v>
      </c>
      <c r="L557">
        <v>30</v>
      </c>
      <c r="M557">
        <v>56</v>
      </c>
      <c r="N557">
        <v>6</v>
      </c>
      <c r="O557">
        <v>30.806846459999999</v>
      </c>
      <c r="P557">
        <v>20</v>
      </c>
      <c r="Q557">
        <v>0.82787569999999999</v>
      </c>
      <c r="R557">
        <f t="shared" si="56"/>
        <v>3.9835475641199998</v>
      </c>
      <c r="S557">
        <f t="shared" si="57"/>
        <v>200</v>
      </c>
      <c r="T557">
        <f t="shared" si="58"/>
        <v>796.70951282399994</v>
      </c>
      <c r="U557">
        <v>2951</v>
      </c>
      <c r="V557">
        <f t="shared" si="59"/>
        <v>245.44107634790365</v>
      </c>
      <c r="W557">
        <v>0.95</v>
      </c>
      <c r="X557">
        <f t="shared" si="60"/>
        <v>688081.78548753052</v>
      </c>
      <c r="Y557">
        <f t="shared" si="61"/>
        <v>50000</v>
      </c>
      <c r="Z557">
        <f t="shared" si="62"/>
        <v>638081.78548753052</v>
      </c>
    </row>
    <row r="558" spans="1:26" x14ac:dyDescent="0.25">
      <c r="A558">
        <v>1</v>
      </c>
      <c r="B558">
        <v>1737</v>
      </c>
      <c r="C558">
        <v>710.13279999999997</v>
      </c>
      <c r="D558">
        <v>566.44910000000004</v>
      </c>
      <c r="E558">
        <v>2730</v>
      </c>
      <c r="F558">
        <v>10</v>
      </c>
      <c r="G558">
        <v>5</v>
      </c>
      <c r="H558">
        <v>4</v>
      </c>
      <c r="I558">
        <v>655.13279999999997</v>
      </c>
      <c r="J558">
        <v>518.94910000000004</v>
      </c>
      <c r="K558">
        <v>2716</v>
      </c>
      <c r="L558">
        <v>30</v>
      </c>
      <c r="M558">
        <v>56</v>
      </c>
      <c r="N558">
        <v>6</v>
      </c>
      <c r="O558">
        <v>38.641464409999998</v>
      </c>
      <c r="P558">
        <v>20</v>
      </c>
      <c r="Q558">
        <v>1.07566294</v>
      </c>
      <c r="R558">
        <f t="shared" si="56"/>
        <v>4.3895960229259989</v>
      </c>
      <c r="S558">
        <f t="shared" si="57"/>
        <v>200</v>
      </c>
      <c r="T558">
        <f t="shared" si="58"/>
        <v>877.91920458519974</v>
      </c>
      <c r="U558">
        <v>2951</v>
      </c>
      <c r="V558">
        <f t="shared" si="59"/>
        <v>339.24083698834505</v>
      </c>
      <c r="W558">
        <v>0.95</v>
      </c>
      <c r="X558">
        <f t="shared" si="60"/>
        <v>951044.72445497592</v>
      </c>
      <c r="Y558">
        <f t="shared" si="61"/>
        <v>50000</v>
      </c>
      <c r="Z558">
        <f t="shared" si="62"/>
        <v>901044.72445497592</v>
      </c>
    </row>
    <row r="559" spans="1:26" x14ac:dyDescent="0.25">
      <c r="A559">
        <v>1</v>
      </c>
      <c r="B559">
        <v>1738</v>
      </c>
      <c r="C559">
        <v>710.13279999999997</v>
      </c>
      <c r="D559">
        <v>566.44910000000004</v>
      </c>
      <c r="E559">
        <v>2734</v>
      </c>
      <c r="F559">
        <v>10</v>
      </c>
      <c r="G559">
        <v>5</v>
      </c>
      <c r="H559">
        <v>4</v>
      </c>
      <c r="I559">
        <v>655.13279999999997</v>
      </c>
      <c r="J559">
        <v>518.94910000000004</v>
      </c>
      <c r="K559">
        <v>2716</v>
      </c>
      <c r="L559">
        <v>30</v>
      </c>
      <c r="M559">
        <v>56</v>
      </c>
      <c r="N559">
        <v>6</v>
      </c>
      <c r="O559">
        <v>41.255497779999999</v>
      </c>
      <c r="P559">
        <v>20</v>
      </c>
      <c r="Q559">
        <v>1.3386241000000001</v>
      </c>
      <c r="R559">
        <f t="shared" si="56"/>
        <v>4.5411923857599996</v>
      </c>
      <c r="S559">
        <f t="shared" si="57"/>
        <v>200</v>
      </c>
      <c r="T559">
        <f t="shared" si="58"/>
        <v>908.23847715199997</v>
      </c>
      <c r="U559">
        <v>2951</v>
      </c>
      <c r="V559">
        <f t="shared" si="59"/>
        <v>374.69830477854913</v>
      </c>
      <c r="W559">
        <v>0.95</v>
      </c>
      <c r="X559">
        <f t="shared" si="60"/>
        <v>1050447.9625314234</v>
      </c>
      <c r="Y559">
        <f t="shared" si="61"/>
        <v>50000</v>
      </c>
      <c r="Z559">
        <f t="shared" si="62"/>
        <v>1000447.9625314234</v>
      </c>
    </row>
    <row r="560" spans="1:26" x14ac:dyDescent="0.25">
      <c r="A560">
        <v>1</v>
      </c>
      <c r="B560">
        <v>1739</v>
      </c>
      <c r="C560">
        <v>710.13279999999997</v>
      </c>
      <c r="D560">
        <v>566.44910000000004</v>
      </c>
      <c r="E560">
        <v>2738</v>
      </c>
      <c r="F560">
        <v>10</v>
      </c>
      <c r="G560">
        <v>5</v>
      </c>
      <c r="H560">
        <v>4</v>
      </c>
      <c r="I560">
        <v>655.13279999999997</v>
      </c>
      <c r="J560">
        <v>518.94910000000004</v>
      </c>
      <c r="K560">
        <v>2716</v>
      </c>
      <c r="L560">
        <v>30</v>
      </c>
      <c r="M560">
        <v>56</v>
      </c>
      <c r="N560">
        <v>6</v>
      </c>
      <c r="O560">
        <v>35.363695630000002</v>
      </c>
      <c r="P560">
        <v>20</v>
      </c>
      <c r="Q560">
        <v>0.91569358999999995</v>
      </c>
      <c r="R560">
        <f t="shared" si="56"/>
        <v>4.2146840928159994</v>
      </c>
      <c r="S560">
        <f t="shared" si="57"/>
        <v>200</v>
      </c>
      <c r="T560">
        <f t="shared" si="58"/>
        <v>842.93681856319984</v>
      </c>
      <c r="U560">
        <v>2951</v>
      </c>
      <c r="V560">
        <f t="shared" si="59"/>
        <v>298.09361086989537</v>
      </c>
      <c r="W560">
        <v>0.95</v>
      </c>
      <c r="X560">
        <f t="shared" si="60"/>
        <v>835690.53339320817</v>
      </c>
      <c r="Y560">
        <f t="shared" si="61"/>
        <v>50000</v>
      </c>
      <c r="Z560">
        <f t="shared" si="62"/>
        <v>785690.53339320817</v>
      </c>
    </row>
    <row r="561" spans="1:26" x14ac:dyDescent="0.25">
      <c r="A561">
        <v>1</v>
      </c>
      <c r="B561">
        <v>1740</v>
      </c>
      <c r="C561">
        <v>710.13279999999997</v>
      </c>
      <c r="D561">
        <v>571.44910000000004</v>
      </c>
      <c r="E561">
        <v>2718</v>
      </c>
      <c r="F561">
        <v>10</v>
      </c>
      <c r="G561">
        <v>5</v>
      </c>
      <c r="H561">
        <v>4</v>
      </c>
      <c r="I561">
        <v>655.13279999999997</v>
      </c>
      <c r="J561">
        <v>518.94910000000004</v>
      </c>
      <c r="K561">
        <v>2716</v>
      </c>
      <c r="L561">
        <v>30</v>
      </c>
      <c r="M561">
        <v>56</v>
      </c>
      <c r="N561">
        <v>6</v>
      </c>
      <c r="O561">
        <v>11.81996275</v>
      </c>
      <c r="P561">
        <v>20</v>
      </c>
      <c r="Q561">
        <v>0.56252086999999995</v>
      </c>
      <c r="R561">
        <f t="shared" si="56"/>
        <v>3.0294675405279996</v>
      </c>
      <c r="S561">
        <f t="shared" si="57"/>
        <v>200</v>
      </c>
      <c r="T561">
        <f t="shared" si="58"/>
        <v>605.89350810559995</v>
      </c>
      <c r="U561">
        <v>2951</v>
      </c>
      <c r="V561">
        <f t="shared" si="59"/>
        <v>71.616386962750141</v>
      </c>
      <c r="W561">
        <v>0.95</v>
      </c>
      <c r="X561">
        <f t="shared" si="60"/>
        <v>200772.96003072188</v>
      </c>
      <c r="Y561">
        <f t="shared" si="61"/>
        <v>50000</v>
      </c>
      <c r="Z561">
        <f t="shared" si="62"/>
        <v>150772.96003072188</v>
      </c>
    </row>
    <row r="562" spans="1:26" x14ac:dyDescent="0.25">
      <c r="A562">
        <v>1</v>
      </c>
      <c r="B562">
        <v>1741</v>
      </c>
      <c r="C562">
        <v>710.13279999999997</v>
      </c>
      <c r="D562">
        <v>571.44910000000004</v>
      </c>
      <c r="E562">
        <v>2722</v>
      </c>
      <c r="F562">
        <v>10</v>
      </c>
      <c r="G562">
        <v>5</v>
      </c>
      <c r="H562">
        <v>4</v>
      </c>
      <c r="I562">
        <v>655.13279999999997</v>
      </c>
      <c r="J562">
        <v>518.94910000000004</v>
      </c>
      <c r="K562">
        <v>2716</v>
      </c>
      <c r="L562">
        <v>30</v>
      </c>
      <c r="M562">
        <v>56</v>
      </c>
      <c r="N562">
        <v>6</v>
      </c>
      <c r="O562">
        <v>16.69930523</v>
      </c>
      <c r="P562">
        <v>20</v>
      </c>
      <c r="Q562">
        <v>0.74334140999999998</v>
      </c>
      <c r="R562">
        <f t="shared" si="56"/>
        <v>3.2847206783240002</v>
      </c>
      <c r="S562">
        <f t="shared" si="57"/>
        <v>200</v>
      </c>
      <c r="T562">
        <f t="shared" si="58"/>
        <v>656.9441356648</v>
      </c>
      <c r="U562">
        <v>2951</v>
      </c>
      <c r="V562">
        <f t="shared" si="59"/>
        <v>109.70510640525025</v>
      </c>
      <c r="W562">
        <v>0.95</v>
      </c>
      <c r="X562">
        <f t="shared" si="60"/>
        <v>307552.78055179876</v>
      </c>
      <c r="Y562">
        <f t="shared" si="61"/>
        <v>50000</v>
      </c>
      <c r="Z562">
        <f t="shared" si="62"/>
        <v>257552.78055179876</v>
      </c>
    </row>
    <row r="563" spans="1:26" x14ac:dyDescent="0.25">
      <c r="A563">
        <v>1</v>
      </c>
      <c r="B563">
        <v>1742</v>
      </c>
      <c r="C563">
        <v>710.13279999999997</v>
      </c>
      <c r="D563">
        <v>571.44910000000004</v>
      </c>
      <c r="E563">
        <v>2726</v>
      </c>
      <c r="F563">
        <v>10</v>
      </c>
      <c r="G563">
        <v>5</v>
      </c>
      <c r="H563">
        <v>4</v>
      </c>
      <c r="I563">
        <v>655.13279999999997</v>
      </c>
      <c r="J563">
        <v>518.94910000000004</v>
      </c>
      <c r="K563">
        <v>2716</v>
      </c>
      <c r="L563">
        <v>30</v>
      </c>
      <c r="M563">
        <v>56</v>
      </c>
      <c r="N563">
        <v>6</v>
      </c>
      <c r="O563">
        <v>31.878623959999999</v>
      </c>
      <c r="P563">
        <v>20</v>
      </c>
      <c r="Q563">
        <v>0.76455728000000001</v>
      </c>
      <c r="R563">
        <f t="shared" si="56"/>
        <v>4.0304039948719996</v>
      </c>
      <c r="S563">
        <f t="shared" si="57"/>
        <v>200</v>
      </c>
      <c r="T563">
        <f t="shared" si="58"/>
        <v>806.08079897439995</v>
      </c>
      <c r="U563">
        <v>2951</v>
      </c>
      <c r="V563">
        <f t="shared" si="59"/>
        <v>256.96746671881249</v>
      </c>
      <c r="W563">
        <v>0.95</v>
      </c>
      <c r="X563">
        <f t="shared" si="60"/>
        <v>720395.44457285479</v>
      </c>
      <c r="Y563">
        <f t="shared" si="61"/>
        <v>50000</v>
      </c>
      <c r="Z563">
        <f t="shared" si="62"/>
        <v>670395.44457285479</v>
      </c>
    </row>
    <row r="564" spans="1:26" x14ac:dyDescent="0.25">
      <c r="A564">
        <v>1</v>
      </c>
      <c r="B564">
        <v>1743</v>
      </c>
      <c r="C564">
        <v>710.13279999999997</v>
      </c>
      <c r="D564">
        <v>571.44910000000004</v>
      </c>
      <c r="E564">
        <v>2730</v>
      </c>
      <c r="F564">
        <v>10</v>
      </c>
      <c r="G564">
        <v>5</v>
      </c>
      <c r="H564">
        <v>4</v>
      </c>
      <c r="I564">
        <v>655.13279999999997</v>
      </c>
      <c r="J564">
        <v>518.94910000000004</v>
      </c>
      <c r="K564">
        <v>2716</v>
      </c>
      <c r="L564">
        <v>30</v>
      </c>
      <c r="M564">
        <v>56</v>
      </c>
      <c r="N564">
        <v>6</v>
      </c>
      <c r="O564">
        <v>41.885297659999999</v>
      </c>
      <c r="P564">
        <v>20</v>
      </c>
      <c r="Q564">
        <v>1.06564568</v>
      </c>
      <c r="R564">
        <f t="shared" si="56"/>
        <v>4.5476483091319997</v>
      </c>
      <c r="S564">
        <f t="shared" si="57"/>
        <v>200</v>
      </c>
      <c r="T564">
        <f t="shared" si="58"/>
        <v>909.52966182639989</v>
      </c>
      <c r="U564">
        <v>2951</v>
      </c>
      <c r="V564">
        <f t="shared" si="59"/>
        <v>380.95920616197895</v>
      </c>
      <c r="W564">
        <v>0.95</v>
      </c>
      <c r="X564">
        <f t="shared" si="60"/>
        <v>1068000.0865147999</v>
      </c>
      <c r="Y564">
        <f t="shared" si="61"/>
        <v>50000</v>
      </c>
      <c r="Z564">
        <f t="shared" si="62"/>
        <v>1018000.0865147999</v>
      </c>
    </row>
    <row r="565" spans="1:26" x14ac:dyDescent="0.25">
      <c r="A565">
        <v>1</v>
      </c>
      <c r="B565">
        <v>1744</v>
      </c>
      <c r="C565">
        <v>710.13279999999997</v>
      </c>
      <c r="D565">
        <v>571.44910000000004</v>
      </c>
      <c r="E565">
        <v>2734</v>
      </c>
      <c r="F565">
        <v>10</v>
      </c>
      <c r="G565">
        <v>5</v>
      </c>
      <c r="H565">
        <v>4</v>
      </c>
      <c r="I565">
        <v>655.13279999999997</v>
      </c>
      <c r="J565">
        <v>518.94910000000004</v>
      </c>
      <c r="K565">
        <v>2716</v>
      </c>
      <c r="L565">
        <v>30</v>
      </c>
      <c r="M565">
        <v>56</v>
      </c>
      <c r="N565">
        <v>6</v>
      </c>
      <c r="O565">
        <v>44.597913259999999</v>
      </c>
      <c r="P565">
        <v>20</v>
      </c>
      <c r="Q565">
        <v>1.50550998</v>
      </c>
      <c r="R565">
        <f t="shared" si="56"/>
        <v>4.7198903419520004</v>
      </c>
      <c r="S565">
        <f t="shared" si="57"/>
        <v>200</v>
      </c>
      <c r="T565">
        <f t="shared" si="58"/>
        <v>943.97806839040004</v>
      </c>
      <c r="U565">
        <v>2951</v>
      </c>
      <c r="V565">
        <f t="shared" si="59"/>
        <v>420.99452013417408</v>
      </c>
      <c r="W565">
        <v>0.95</v>
      </c>
      <c r="X565">
        <f t="shared" si="60"/>
        <v>1180237.0874701503</v>
      </c>
      <c r="Y565">
        <f t="shared" si="61"/>
        <v>50000</v>
      </c>
      <c r="Z565">
        <f t="shared" si="62"/>
        <v>1130237.0874701503</v>
      </c>
    </row>
    <row r="566" spans="1:26" x14ac:dyDescent="0.25">
      <c r="A566">
        <v>1</v>
      </c>
      <c r="B566">
        <v>1745</v>
      </c>
      <c r="C566">
        <v>710.13279999999997</v>
      </c>
      <c r="D566">
        <v>571.44910000000004</v>
      </c>
      <c r="E566">
        <v>2738</v>
      </c>
      <c r="F566">
        <v>10</v>
      </c>
      <c r="G566">
        <v>5</v>
      </c>
      <c r="H566">
        <v>4</v>
      </c>
      <c r="I566">
        <v>655.13279999999997</v>
      </c>
      <c r="J566">
        <v>518.94910000000004</v>
      </c>
      <c r="K566">
        <v>2716</v>
      </c>
      <c r="L566">
        <v>30</v>
      </c>
      <c r="M566">
        <v>56</v>
      </c>
      <c r="N566">
        <v>6</v>
      </c>
      <c r="O566">
        <v>34.956644799999999</v>
      </c>
      <c r="P566">
        <v>20</v>
      </c>
      <c r="Q566">
        <v>0.81616327</v>
      </c>
      <c r="R566">
        <f t="shared" si="56"/>
        <v>4.1858405915379997</v>
      </c>
      <c r="S566">
        <f t="shared" si="57"/>
        <v>200</v>
      </c>
      <c r="T566">
        <f t="shared" si="58"/>
        <v>837.16811830759991</v>
      </c>
      <c r="U566">
        <v>2951</v>
      </c>
      <c r="V566">
        <f t="shared" si="59"/>
        <v>292.64588549563149</v>
      </c>
      <c r="W566">
        <v>0.95</v>
      </c>
      <c r="X566">
        <f t="shared" si="60"/>
        <v>820418.10769272805</v>
      </c>
      <c r="Y566">
        <f t="shared" si="61"/>
        <v>50000</v>
      </c>
      <c r="Z566">
        <f t="shared" si="62"/>
        <v>770418.10769272805</v>
      </c>
    </row>
    <row r="567" spans="1:26" x14ac:dyDescent="0.25">
      <c r="A567">
        <v>1</v>
      </c>
      <c r="B567">
        <v>1746</v>
      </c>
      <c r="C567">
        <v>710.13279999999997</v>
      </c>
      <c r="D567">
        <v>576.44910000000004</v>
      </c>
      <c r="E567">
        <v>2718</v>
      </c>
      <c r="F567">
        <v>10</v>
      </c>
      <c r="G567">
        <v>5</v>
      </c>
      <c r="H567">
        <v>4</v>
      </c>
      <c r="I567">
        <v>655.13279999999997</v>
      </c>
      <c r="J567">
        <v>518.94910000000004</v>
      </c>
      <c r="K567">
        <v>2716</v>
      </c>
      <c r="L567">
        <v>30</v>
      </c>
      <c r="M567">
        <v>56</v>
      </c>
      <c r="N567">
        <v>6</v>
      </c>
      <c r="O567">
        <v>12.1832779</v>
      </c>
      <c r="P567">
        <v>20</v>
      </c>
      <c r="Q567">
        <v>0.57574667999999996</v>
      </c>
      <c r="R567">
        <f t="shared" si="56"/>
        <v>3.0484523702919999</v>
      </c>
      <c r="S567">
        <f t="shared" si="57"/>
        <v>200</v>
      </c>
      <c r="T567">
        <f t="shared" si="58"/>
        <v>609.69047405840001</v>
      </c>
      <c r="U567">
        <v>2951</v>
      </c>
      <c r="V567">
        <f t="shared" si="59"/>
        <v>74.28028478436228</v>
      </c>
      <c r="W567">
        <v>0.95</v>
      </c>
      <c r="X567">
        <f t="shared" si="60"/>
        <v>208241.06437872042</v>
      </c>
      <c r="Y567">
        <f t="shared" si="61"/>
        <v>50000</v>
      </c>
      <c r="Z567">
        <f t="shared" si="62"/>
        <v>158241.06437872042</v>
      </c>
    </row>
    <row r="568" spans="1:26" x14ac:dyDescent="0.25">
      <c r="A568">
        <v>1</v>
      </c>
      <c r="B568">
        <v>1747</v>
      </c>
      <c r="C568">
        <v>710.13279999999997</v>
      </c>
      <c r="D568">
        <v>576.44910000000004</v>
      </c>
      <c r="E568">
        <v>2722</v>
      </c>
      <c r="F568">
        <v>10</v>
      </c>
      <c r="G568">
        <v>5</v>
      </c>
      <c r="H568">
        <v>4</v>
      </c>
      <c r="I568">
        <v>655.13279999999997</v>
      </c>
      <c r="J568">
        <v>518.94910000000004</v>
      </c>
      <c r="K568">
        <v>2716</v>
      </c>
      <c r="L568">
        <v>30</v>
      </c>
      <c r="M568">
        <v>56</v>
      </c>
      <c r="N568">
        <v>6</v>
      </c>
      <c r="O568">
        <v>17.029507809999998</v>
      </c>
      <c r="P568">
        <v>20</v>
      </c>
      <c r="Q568">
        <v>0.75378887999999999</v>
      </c>
      <c r="R568">
        <f t="shared" si="56"/>
        <v>3.3018346085619998</v>
      </c>
      <c r="S568">
        <f t="shared" si="57"/>
        <v>200</v>
      </c>
      <c r="T568">
        <f t="shared" si="58"/>
        <v>660.36692171239997</v>
      </c>
      <c r="U568">
        <v>2951</v>
      </c>
      <c r="V568">
        <f t="shared" si="59"/>
        <v>112.45723650766973</v>
      </c>
      <c r="W568">
        <v>0.95</v>
      </c>
      <c r="X568">
        <f t="shared" si="60"/>
        <v>315268.23968742666</v>
      </c>
      <c r="Y568">
        <f t="shared" si="61"/>
        <v>50000</v>
      </c>
      <c r="Z568">
        <f t="shared" si="62"/>
        <v>265268.23968742666</v>
      </c>
    </row>
    <row r="569" spans="1:26" x14ac:dyDescent="0.25">
      <c r="A569">
        <v>1</v>
      </c>
      <c r="B569">
        <v>1748</v>
      </c>
      <c r="C569">
        <v>710.13279999999997</v>
      </c>
      <c r="D569">
        <v>576.44910000000004</v>
      </c>
      <c r="E569">
        <v>2726</v>
      </c>
      <c r="F569">
        <v>10</v>
      </c>
      <c r="G569">
        <v>5</v>
      </c>
      <c r="H569">
        <v>4</v>
      </c>
      <c r="I569">
        <v>655.13279999999997</v>
      </c>
      <c r="J569">
        <v>518.94910000000004</v>
      </c>
      <c r="K569">
        <v>2716</v>
      </c>
      <c r="L569">
        <v>30</v>
      </c>
      <c r="M569">
        <v>56</v>
      </c>
      <c r="N569">
        <v>6</v>
      </c>
      <c r="O569">
        <v>32.051053019999998</v>
      </c>
      <c r="P569">
        <v>20</v>
      </c>
      <c r="Q569">
        <v>0.79007892000000002</v>
      </c>
      <c r="R569">
        <f t="shared" si="56"/>
        <v>4.0411346534280002</v>
      </c>
      <c r="S569">
        <f t="shared" si="57"/>
        <v>200</v>
      </c>
      <c r="T569">
        <f t="shared" si="58"/>
        <v>808.2269306856</v>
      </c>
      <c r="U569">
        <v>2951</v>
      </c>
      <c r="V569">
        <f t="shared" si="59"/>
        <v>259.04524207596029</v>
      </c>
      <c r="W569">
        <v>0.95</v>
      </c>
      <c r="X569">
        <f t="shared" si="60"/>
        <v>726220.38389785087</v>
      </c>
      <c r="Y569">
        <f t="shared" si="61"/>
        <v>50000</v>
      </c>
      <c r="Z569">
        <f t="shared" si="62"/>
        <v>676220.38389785087</v>
      </c>
    </row>
    <row r="570" spans="1:26" x14ac:dyDescent="0.25">
      <c r="A570">
        <v>1</v>
      </c>
      <c r="B570">
        <v>1749</v>
      </c>
      <c r="C570">
        <v>710.13279999999997</v>
      </c>
      <c r="D570">
        <v>576.44910000000004</v>
      </c>
      <c r="E570">
        <v>2730</v>
      </c>
      <c r="F570">
        <v>10</v>
      </c>
      <c r="G570">
        <v>5</v>
      </c>
      <c r="H570">
        <v>4</v>
      </c>
      <c r="I570">
        <v>655.13279999999997</v>
      </c>
      <c r="J570">
        <v>518.94910000000004</v>
      </c>
      <c r="K570">
        <v>2716</v>
      </c>
      <c r="L570">
        <v>30</v>
      </c>
      <c r="M570">
        <v>56</v>
      </c>
      <c r="N570">
        <v>6</v>
      </c>
      <c r="O570">
        <v>41.743616299999999</v>
      </c>
      <c r="P570">
        <v>20</v>
      </c>
      <c r="Q570">
        <v>1.0795412799999999</v>
      </c>
      <c r="R570">
        <f t="shared" si="56"/>
        <v>4.5419481891319995</v>
      </c>
      <c r="S570">
        <f t="shared" si="57"/>
        <v>200</v>
      </c>
      <c r="T570">
        <f t="shared" si="58"/>
        <v>908.38963782639985</v>
      </c>
      <c r="U570">
        <v>2951</v>
      </c>
      <c r="V570">
        <f t="shared" si="59"/>
        <v>379.19468492321198</v>
      </c>
      <c r="W570">
        <v>0.95</v>
      </c>
      <c r="X570">
        <f t="shared" si="60"/>
        <v>1063053.3394479784</v>
      </c>
      <c r="Y570">
        <f t="shared" si="61"/>
        <v>50000</v>
      </c>
      <c r="Z570">
        <f t="shared" si="62"/>
        <v>1013053.3394479784</v>
      </c>
    </row>
    <row r="571" spans="1:26" x14ac:dyDescent="0.25">
      <c r="A571">
        <v>1</v>
      </c>
      <c r="B571">
        <v>1750</v>
      </c>
      <c r="C571">
        <v>710.13279999999997</v>
      </c>
      <c r="D571">
        <v>576.44910000000004</v>
      </c>
      <c r="E571">
        <v>2734</v>
      </c>
      <c r="F571">
        <v>10</v>
      </c>
      <c r="G571">
        <v>5</v>
      </c>
      <c r="H571">
        <v>4</v>
      </c>
      <c r="I571">
        <v>655.13279999999997</v>
      </c>
      <c r="J571">
        <v>518.94910000000004</v>
      </c>
      <c r="K571">
        <v>2716</v>
      </c>
      <c r="L571">
        <v>30</v>
      </c>
      <c r="M571">
        <v>56</v>
      </c>
      <c r="N571">
        <v>6</v>
      </c>
      <c r="O571">
        <v>44.473345360000003</v>
      </c>
      <c r="P571">
        <v>20</v>
      </c>
      <c r="Q571">
        <v>1.4943736700000001</v>
      </c>
      <c r="R571">
        <f t="shared" si="56"/>
        <v>4.7127909287379994</v>
      </c>
      <c r="S571">
        <f t="shared" si="57"/>
        <v>200</v>
      </c>
      <c r="T571">
        <f t="shared" si="58"/>
        <v>942.55818574759985</v>
      </c>
      <c r="U571">
        <v>2951</v>
      </c>
      <c r="V571">
        <f t="shared" si="59"/>
        <v>419.1871571664804</v>
      </c>
      <c r="W571">
        <v>0.95</v>
      </c>
      <c r="X571">
        <f t="shared" si="60"/>
        <v>1175170.2357583693</v>
      </c>
      <c r="Y571">
        <f t="shared" si="61"/>
        <v>50000</v>
      </c>
      <c r="Z571">
        <f t="shared" si="62"/>
        <v>1125170.2357583693</v>
      </c>
    </row>
    <row r="572" spans="1:26" x14ac:dyDescent="0.25">
      <c r="A572">
        <v>1</v>
      </c>
      <c r="B572">
        <v>1751</v>
      </c>
      <c r="C572">
        <v>710.13279999999997</v>
      </c>
      <c r="D572">
        <v>576.44910000000004</v>
      </c>
      <c r="E572">
        <v>2738</v>
      </c>
      <c r="F572">
        <v>10</v>
      </c>
      <c r="G572">
        <v>5</v>
      </c>
      <c r="H572">
        <v>4</v>
      </c>
      <c r="I572">
        <v>655.13279999999997</v>
      </c>
      <c r="J572">
        <v>518.94910000000004</v>
      </c>
      <c r="K572">
        <v>2716</v>
      </c>
      <c r="L572">
        <v>30</v>
      </c>
      <c r="M572">
        <v>56</v>
      </c>
      <c r="N572">
        <v>6</v>
      </c>
      <c r="O572">
        <v>35.32330468</v>
      </c>
      <c r="P572">
        <v>20</v>
      </c>
      <c r="Q572">
        <v>0.81371894</v>
      </c>
      <c r="R572">
        <f t="shared" si="56"/>
        <v>4.2035884025559991</v>
      </c>
      <c r="S572">
        <f t="shared" si="57"/>
        <v>200</v>
      </c>
      <c r="T572">
        <f t="shared" si="58"/>
        <v>840.71768051119977</v>
      </c>
      <c r="U572">
        <v>2951</v>
      </c>
      <c r="V572">
        <f t="shared" si="59"/>
        <v>296.96926778560004</v>
      </c>
      <c r="W572">
        <v>0.95</v>
      </c>
      <c r="X572">
        <f t="shared" si="60"/>
        <v>832538.49377354048</v>
      </c>
      <c r="Y572">
        <f t="shared" si="61"/>
        <v>50000</v>
      </c>
      <c r="Z572">
        <f t="shared" si="62"/>
        <v>782538.49377354048</v>
      </c>
    </row>
    <row r="573" spans="1:26" x14ac:dyDescent="0.25">
      <c r="A573">
        <v>1</v>
      </c>
      <c r="B573">
        <v>1752</v>
      </c>
      <c r="C573">
        <v>710.13279999999997</v>
      </c>
      <c r="D573">
        <v>581.44910000000004</v>
      </c>
      <c r="E573">
        <v>2718</v>
      </c>
      <c r="F573">
        <v>10</v>
      </c>
      <c r="G573">
        <v>5</v>
      </c>
      <c r="H573">
        <v>4</v>
      </c>
      <c r="I573">
        <v>655.13279999999997</v>
      </c>
      <c r="J573">
        <v>518.94910000000004</v>
      </c>
      <c r="K573">
        <v>2716</v>
      </c>
      <c r="L573">
        <v>30</v>
      </c>
      <c r="M573">
        <v>56</v>
      </c>
      <c r="N573">
        <v>6</v>
      </c>
      <c r="O573">
        <v>15.151259469999999</v>
      </c>
      <c r="P573">
        <v>20</v>
      </c>
      <c r="Q573">
        <v>0.64488480000000004</v>
      </c>
      <c r="R573">
        <f t="shared" si="56"/>
        <v>3.20006441515</v>
      </c>
      <c r="S573">
        <f t="shared" si="57"/>
        <v>200</v>
      </c>
      <c r="T573">
        <f t="shared" si="58"/>
        <v>640.01288303000001</v>
      </c>
      <c r="U573">
        <v>2951</v>
      </c>
      <c r="V573">
        <f t="shared" si="59"/>
        <v>96.970012549302908</v>
      </c>
      <c r="W573">
        <v>0.95</v>
      </c>
      <c r="X573">
        <f t="shared" si="60"/>
        <v>271850.58168134326</v>
      </c>
      <c r="Y573">
        <f t="shared" si="61"/>
        <v>50000</v>
      </c>
      <c r="Z573">
        <f t="shared" si="62"/>
        <v>221850.58168134326</v>
      </c>
    </row>
    <row r="574" spans="1:26" x14ac:dyDescent="0.25">
      <c r="A574">
        <v>1</v>
      </c>
      <c r="B574">
        <v>1753</v>
      </c>
      <c r="C574">
        <v>710.13279999999997</v>
      </c>
      <c r="D574">
        <v>581.44910000000004</v>
      </c>
      <c r="E574">
        <v>2722</v>
      </c>
      <c r="F574">
        <v>10</v>
      </c>
      <c r="G574">
        <v>5</v>
      </c>
      <c r="H574">
        <v>4</v>
      </c>
      <c r="I574">
        <v>655.13279999999997</v>
      </c>
      <c r="J574">
        <v>518.94910000000004</v>
      </c>
      <c r="K574">
        <v>2716</v>
      </c>
      <c r="L574">
        <v>30</v>
      </c>
      <c r="M574">
        <v>56</v>
      </c>
      <c r="N574">
        <v>6</v>
      </c>
      <c r="O574">
        <v>21.20082408</v>
      </c>
      <c r="P574">
        <v>20</v>
      </c>
      <c r="Q574">
        <v>0.81786040999999998</v>
      </c>
      <c r="R574">
        <f t="shared" si="56"/>
        <v>3.511957100574</v>
      </c>
      <c r="S574">
        <f t="shared" si="57"/>
        <v>200</v>
      </c>
      <c r="T574">
        <f t="shared" si="58"/>
        <v>702.39142011479998</v>
      </c>
      <c r="U574">
        <v>2951</v>
      </c>
      <c r="V574">
        <f t="shared" si="59"/>
        <v>148.91276933155248</v>
      </c>
      <c r="W574">
        <v>0.95</v>
      </c>
      <c r="X574">
        <f t="shared" si="60"/>
        <v>417469.50318254082</v>
      </c>
      <c r="Y574">
        <f t="shared" si="61"/>
        <v>50000</v>
      </c>
      <c r="Z574">
        <f t="shared" si="62"/>
        <v>367469.50318254082</v>
      </c>
    </row>
    <row r="575" spans="1:26" x14ac:dyDescent="0.25">
      <c r="A575">
        <v>1</v>
      </c>
      <c r="B575">
        <v>1754</v>
      </c>
      <c r="C575">
        <v>710.13279999999997</v>
      </c>
      <c r="D575">
        <v>581.44910000000004</v>
      </c>
      <c r="E575">
        <v>2726</v>
      </c>
      <c r="F575">
        <v>10</v>
      </c>
      <c r="G575">
        <v>5</v>
      </c>
      <c r="H575">
        <v>4</v>
      </c>
      <c r="I575">
        <v>655.13279999999997</v>
      </c>
      <c r="J575">
        <v>518.94910000000004</v>
      </c>
      <c r="K575">
        <v>2716</v>
      </c>
      <c r="L575">
        <v>30</v>
      </c>
      <c r="M575">
        <v>56</v>
      </c>
      <c r="N575">
        <v>6</v>
      </c>
      <c r="O575">
        <v>31.50012748</v>
      </c>
      <c r="P575">
        <v>20</v>
      </c>
      <c r="Q575">
        <v>0.90543214000000005</v>
      </c>
      <c r="R575">
        <f t="shared" si="56"/>
        <v>4.0244518798359996</v>
      </c>
      <c r="S575">
        <f t="shared" si="57"/>
        <v>200</v>
      </c>
      <c r="T575">
        <f t="shared" si="58"/>
        <v>804.89037596719993</v>
      </c>
      <c r="U575">
        <v>2951</v>
      </c>
      <c r="V575">
        <f t="shared" si="59"/>
        <v>253.54149450391927</v>
      </c>
      <c r="W575">
        <v>0.95</v>
      </c>
      <c r="X575">
        <f t="shared" si="60"/>
        <v>710790.90276701248</v>
      </c>
      <c r="Y575">
        <f t="shared" si="61"/>
        <v>50000</v>
      </c>
      <c r="Z575">
        <f t="shared" si="62"/>
        <v>660790.90276701248</v>
      </c>
    </row>
    <row r="576" spans="1:26" x14ac:dyDescent="0.25">
      <c r="A576">
        <v>1</v>
      </c>
      <c r="B576">
        <v>1755</v>
      </c>
      <c r="C576">
        <v>710.13279999999997</v>
      </c>
      <c r="D576">
        <v>581.44910000000004</v>
      </c>
      <c r="E576">
        <v>2730</v>
      </c>
      <c r="F576">
        <v>10</v>
      </c>
      <c r="G576">
        <v>5</v>
      </c>
      <c r="H576">
        <v>4</v>
      </c>
      <c r="I576">
        <v>655.13279999999997</v>
      </c>
      <c r="J576">
        <v>518.94910000000004</v>
      </c>
      <c r="K576">
        <v>2716</v>
      </c>
      <c r="L576">
        <v>30</v>
      </c>
      <c r="M576">
        <v>56</v>
      </c>
      <c r="N576">
        <v>6</v>
      </c>
      <c r="O576">
        <v>38.880333950000001</v>
      </c>
      <c r="P576">
        <v>20</v>
      </c>
      <c r="Q576">
        <v>1.13233677</v>
      </c>
      <c r="R576">
        <f t="shared" si="56"/>
        <v>4.4063672707879995</v>
      </c>
      <c r="S576">
        <f t="shared" si="57"/>
        <v>200</v>
      </c>
      <c r="T576">
        <f t="shared" si="58"/>
        <v>881.27345415759987</v>
      </c>
      <c r="U576">
        <v>2951</v>
      </c>
      <c r="V576">
        <f t="shared" si="59"/>
        <v>342.64206198917498</v>
      </c>
      <c r="W576">
        <v>0.95</v>
      </c>
      <c r="X576">
        <f t="shared" si="60"/>
        <v>960579.8886835525</v>
      </c>
      <c r="Y576">
        <f t="shared" si="61"/>
        <v>50000</v>
      </c>
      <c r="Z576">
        <f t="shared" si="62"/>
        <v>910579.8886835525</v>
      </c>
    </row>
    <row r="577" spans="1:26" x14ac:dyDescent="0.25">
      <c r="A577">
        <v>1</v>
      </c>
      <c r="B577">
        <v>1756</v>
      </c>
      <c r="C577">
        <v>710.13279999999997</v>
      </c>
      <c r="D577">
        <v>581.44910000000004</v>
      </c>
      <c r="E577">
        <v>2734</v>
      </c>
      <c r="F577">
        <v>10</v>
      </c>
      <c r="G577">
        <v>5</v>
      </c>
      <c r="H577">
        <v>4</v>
      </c>
      <c r="I577">
        <v>655.13279999999997</v>
      </c>
      <c r="J577">
        <v>518.94910000000004</v>
      </c>
      <c r="K577">
        <v>2716</v>
      </c>
      <c r="L577">
        <v>30</v>
      </c>
      <c r="M577">
        <v>56</v>
      </c>
      <c r="N577">
        <v>6</v>
      </c>
      <c r="O577">
        <v>40.991241600000002</v>
      </c>
      <c r="P577">
        <v>20</v>
      </c>
      <c r="Q577">
        <v>1.25961389</v>
      </c>
      <c r="R577">
        <f t="shared" si="56"/>
        <v>4.5211803201660006</v>
      </c>
      <c r="S577">
        <f t="shared" si="57"/>
        <v>200</v>
      </c>
      <c r="T577">
        <f t="shared" si="58"/>
        <v>904.23606403320014</v>
      </c>
      <c r="U577">
        <v>2951</v>
      </c>
      <c r="V577">
        <f t="shared" si="59"/>
        <v>370.6575896421798</v>
      </c>
      <c r="W577">
        <v>0.95</v>
      </c>
      <c r="X577">
        <f t="shared" si="60"/>
        <v>1039120.019682369</v>
      </c>
      <c r="Y577">
        <f t="shared" si="61"/>
        <v>50000</v>
      </c>
      <c r="Z577">
        <f t="shared" si="62"/>
        <v>989120.01968236896</v>
      </c>
    </row>
    <row r="578" spans="1:26" x14ac:dyDescent="0.25">
      <c r="A578">
        <v>1</v>
      </c>
      <c r="B578">
        <v>1757</v>
      </c>
      <c r="C578">
        <v>710.13279999999997</v>
      </c>
      <c r="D578">
        <v>581.44910000000004</v>
      </c>
      <c r="E578">
        <v>2738</v>
      </c>
      <c r="F578">
        <v>10</v>
      </c>
      <c r="G578">
        <v>5</v>
      </c>
      <c r="H578">
        <v>4</v>
      </c>
      <c r="I578">
        <v>655.13279999999997</v>
      </c>
      <c r="J578">
        <v>518.94910000000004</v>
      </c>
      <c r="K578">
        <v>2716</v>
      </c>
      <c r="L578">
        <v>30</v>
      </c>
      <c r="M578">
        <v>56</v>
      </c>
      <c r="N578">
        <v>6</v>
      </c>
      <c r="O578">
        <v>36.768678639999997</v>
      </c>
      <c r="P578">
        <v>20</v>
      </c>
      <c r="Q578">
        <v>0.89915056000000004</v>
      </c>
      <c r="R578">
        <f t="shared" si="56"/>
        <v>4.2820493134239994</v>
      </c>
      <c r="S578">
        <f t="shared" si="57"/>
        <v>200</v>
      </c>
      <c r="T578">
        <f t="shared" si="58"/>
        <v>856.40986268479992</v>
      </c>
      <c r="U578">
        <v>2951</v>
      </c>
      <c r="V578">
        <f t="shared" si="59"/>
        <v>314.89059025183934</v>
      </c>
      <c r="W578">
        <v>0.95</v>
      </c>
      <c r="X578">
        <f t="shared" si="60"/>
        <v>882780.02524151898</v>
      </c>
      <c r="Y578">
        <f t="shared" si="61"/>
        <v>50000</v>
      </c>
      <c r="Z578">
        <f t="shared" si="62"/>
        <v>832780.02524151898</v>
      </c>
    </row>
    <row r="579" spans="1:26" x14ac:dyDescent="0.25">
      <c r="A579">
        <v>1</v>
      </c>
      <c r="B579">
        <v>1758</v>
      </c>
      <c r="C579">
        <v>710.13279999999997</v>
      </c>
      <c r="D579">
        <v>586.44910000000004</v>
      </c>
      <c r="E579">
        <v>2718</v>
      </c>
      <c r="F579">
        <v>10</v>
      </c>
      <c r="G579">
        <v>5</v>
      </c>
      <c r="H579">
        <v>4</v>
      </c>
      <c r="I579">
        <v>655.13279999999997</v>
      </c>
      <c r="J579">
        <v>518.94910000000004</v>
      </c>
      <c r="K579">
        <v>2716</v>
      </c>
      <c r="L579">
        <v>30</v>
      </c>
      <c r="M579">
        <v>56</v>
      </c>
      <c r="N579">
        <v>6</v>
      </c>
      <c r="O579">
        <v>17.995857139999998</v>
      </c>
      <c r="P579">
        <v>20</v>
      </c>
      <c r="Q579">
        <v>0.69797244999999997</v>
      </c>
      <c r="R579">
        <f t="shared" ref="R579:R642" si="63">(O579*7.3+Q579*11.34+(100-O579-Q579)*2.4)/100</f>
        <v>3.3441957368900002</v>
      </c>
      <c r="S579">
        <f t="shared" ref="S579:S642" si="64">F579*G579*H579</f>
        <v>200</v>
      </c>
      <c r="T579">
        <f t="shared" ref="T579:T642" si="65">S579*R579</f>
        <v>668.83914737800001</v>
      </c>
      <c r="U579">
        <v>2951</v>
      </c>
      <c r="V579">
        <f t="shared" ref="V579:V642" si="66">(O579*T579)/100</f>
        <v>120.36333745853892</v>
      </c>
      <c r="W579">
        <v>0.95</v>
      </c>
      <c r="X579">
        <f t="shared" ref="X579:X642" si="67">U579*V579*W579</f>
        <v>337432.59839814092</v>
      </c>
      <c r="Y579">
        <f t="shared" ref="Y579:Y642" si="68">250*S579</f>
        <v>50000</v>
      </c>
      <c r="Z579">
        <f t="shared" ref="Z579:Z642" si="69">X579-Y579</f>
        <v>287432.59839814092</v>
      </c>
    </row>
    <row r="580" spans="1:26" x14ac:dyDescent="0.25">
      <c r="A580">
        <v>1</v>
      </c>
      <c r="B580">
        <v>1759</v>
      </c>
      <c r="C580">
        <v>710.13279999999997</v>
      </c>
      <c r="D580">
        <v>586.44910000000004</v>
      </c>
      <c r="E580">
        <v>2722</v>
      </c>
      <c r="F580">
        <v>10</v>
      </c>
      <c r="G580">
        <v>5</v>
      </c>
      <c r="H580">
        <v>4</v>
      </c>
      <c r="I580">
        <v>655.13279999999997</v>
      </c>
      <c r="J580">
        <v>518.94910000000004</v>
      </c>
      <c r="K580">
        <v>2716</v>
      </c>
      <c r="L580">
        <v>30</v>
      </c>
      <c r="M580">
        <v>56</v>
      </c>
      <c r="N580">
        <v>6</v>
      </c>
      <c r="O580">
        <v>24.13031101</v>
      </c>
      <c r="P580">
        <v>20</v>
      </c>
      <c r="Q580">
        <v>0.91414399000000002</v>
      </c>
      <c r="R580">
        <f t="shared" si="63"/>
        <v>3.6641097121960002</v>
      </c>
      <c r="S580">
        <f t="shared" si="64"/>
        <v>200</v>
      </c>
      <c r="T580">
        <f t="shared" si="65"/>
        <v>732.82194243920003</v>
      </c>
      <c r="U580">
        <v>2951</v>
      </c>
      <c r="V580">
        <f t="shared" si="66"/>
        <v>176.83221386010212</v>
      </c>
      <c r="W580">
        <v>0.95</v>
      </c>
      <c r="X580">
        <f t="shared" si="67"/>
        <v>495740.26994610322</v>
      </c>
      <c r="Y580">
        <f t="shared" si="68"/>
        <v>50000</v>
      </c>
      <c r="Z580">
        <f t="shared" si="69"/>
        <v>445740.26994610322</v>
      </c>
    </row>
    <row r="581" spans="1:26" x14ac:dyDescent="0.25">
      <c r="A581">
        <v>1</v>
      </c>
      <c r="B581">
        <v>1760</v>
      </c>
      <c r="C581">
        <v>710.13279999999997</v>
      </c>
      <c r="D581">
        <v>586.44910000000004</v>
      </c>
      <c r="E581">
        <v>2726</v>
      </c>
      <c r="F581">
        <v>10</v>
      </c>
      <c r="G581">
        <v>5</v>
      </c>
      <c r="H581">
        <v>4</v>
      </c>
      <c r="I581">
        <v>655.13279999999997</v>
      </c>
      <c r="J581">
        <v>518.94910000000004</v>
      </c>
      <c r="K581">
        <v>2716</v>
      </c>
      <c r="L581">
        <v>30</v>
      </c>
      <c r="M581">
        <v>56</v>
      </c>
      <c r="N581">
        <v>6</v>
      </c>
      <c r="O581">
        <v>31.161289549999999</v>
      </c>
      <c r="P581">
        <v>20</v>
      </c>
      <c r="Q581">
        <v>1.03279666</v>
      </c>
      <c r="R581">
        <f t="shared" si="63"/>
        <v>4.019235209354</v>
      </c>
      <c r="S581">
        <f t="shared" si="64"/>
        <v>200</v>
      </c>
      <c r="T581">
        <f t="shared" si="65"/>
        <v>803.84704187080001</v>
      </c>
      <c r="U581">
        <v>2951</v>
      </c>
      <c r="V581">
        <f t="shared" si="66"/>
        <v>250.48910425646972</v>
      </c>
      <c r="W581">
        <v>0.95</v>
      </c>
      <c r="X581">
        <f t="shared" si="67"/>
        <v>702233.67932780006</v>
      </c>
      <c r="Y581">
        <f t="shared" si="68"/>
        <v>50000</v>
      </c>
      <c r="Z581">
        <f t="shared" si="69"/>
        <v>652233.67932780006</v>
      </c>
    </row>
    <row r="582" spans="1:26" x14ac:dyDescent="0.25">
      <c r="A582">
        <v>1</v>
      </c>
      <c r="B582">
        <v>1761</v>
      </c>
      <c r="C582">
        <v>710.13279999999997</v>
      </c>
      <c r="D582">
        <v>586.44910000000004</v>
      </c>
      <c r="E582">
        <v>2730</v>
      </c>
      <c r="F582">
        <v>10</v>
      </c>
      <c r="G582">
        <v>5</v>
      </c>
      <c r="H582">
        <v>4</v>
      </c>
      <c r="I582">
        <v>655.13279999999997</v>
      </c>
      <c r="J582">
        <v>518.94910000000004</v>
      </c>
      <c r="K582">
        <v>2716</v>
      </c>
      <c r="L582">
        <v>30</v>
      </c>
      <c r="M582">
        <v>56</v>
      </c>
      <c r="N582">
        <v>6</v>
      </c>
      <c r="O582">
        <v>36.154781280000002</v>
      </c>
      <c r="P582">
        <v>20</v>
      </c>
      <c r="Q582">
        <v>1.16982283</v>
      </c>
      <c r="R582">
        <f t="shared" si="63"/>
        <v>4.2761664437220004</v>
      </c>
      <c r="S582">
        <f t="shared" si="64"/>
        <v>200</v>
      </c>
      <c r="T582">
        <f t="shared" si="65"/>
        <v>855.23328874440006</v>
      </c>
      <c r="U582">
        <v>2951</v>
      </c>
      <c r="V582">
        <f t="shared" si="66"/>
        <v>309.20772497928874</v>
      </c>
      <c r="W582">
        <v>0.95</v>
      </c>
      <c r="X582">
        <f t="shared" si="67"/>
        <v>866848.396593187</v>
      </c>
      <c r="Y582">
        <f t="shared" si="68"/>
        <v>50000</v>
      </c>
      <c r="Z582">
        <f t="shared" si="69"/>
        <v>816848.396593187</v>
      </c>
    </row>
    <row r="583" spans="1:26" x14ac:dyDescent="0.25">
      <c r="A583">
        <v>1</v>
      </c>
      <c r="B583">
        <v>1762</v>
      </c>
      <c r="C583">
        <v>710.13279999999997</v>
      </c>
      <c r="D583">
        <v>586.44910000000004</v>
      </c>
      <c r="E583">
        <v>2734</v>
      </c>
      <c r="F583">
        <v>10</v>
      </c>
      <c r="G583">
        <v>5</v>
      </c>
      <c r="H583">
        <v>4</v>
      </c>
      <c r="I583">
        <v>655.13279999999997</v>
      </c>
      <c r="J583">
        <v>518.94910000000004</v>
      </c>
      <c r="K583">
        <v>2716</v>
      </c>
      <c r="L583">
        <v>30</v>
      </c>
      <c r="M583">
        <v>56</v>
      </c>
      <c r="N583">
        <v>6</v>
      </c>
      <c r="O583">
        <v>39.067092189999997</v>
      </c>
      <c r="P583">
        <v>20</v>
      </c>
      <c r="Q583">
        <v>1.1883203</v>
      </c>
      <c r="R583">
        <f t="shared" si="63"/>
        <v>4.42052335213</v>
      </c>
      <c r="S583">
        <f t="shared" si="64"/>
        <v>200</v>
      </c>
      <c r="T583">
        <f t="shared" si="65"/>
        <v>884.10467042599998</v>
      </c>
      <c r="U583">
        <v>2951</v>
      </c>
      <c r="V583">
        <f t="shared" si="66"/>
        <v>345.39398665142107</v>
      </c>
      <c r="W583">
        <v>0.95</v>
      </c>
      <c r="X583">
        <f t="shared" si="67"/>
        <v>968294.77187792643</v>
      </c>
      <c r="Y583">
        <f t="shared" si="68"/>
        <v>50000</v>
      </c>
      <c r="Z583">
        <f t="shared" si="69"/>
        <v>918294.77187792643</v>
      </c>
    </row>
    <row r="584" spans="1:26" x14ac:dyDescent="0.25">
      <c r="A584">
        <v>1</v>
      </c>
      <c r="B584">
        <v>1763</v>
      </c>
      <c r="C584">
        <v>710.13279999999997</v>
      </c>
      <c r="D584">
        <v>586.44910000000004</v>
      </c>
      <c r="E584">
        <v>2738</v>
      </c>
      <c r="F584">
        <v>10</v>
      </c>
      <c r="G584">
        <v>5</v>
      </c>
      <c r="H584">
        <v>4</v>
      </c>
      <c r="I584">
        <v>655.13279999999997</v>
      </c>
      <c r="J584">
        <v>518.94910000000004</v>
      </c>
      <c r="K584">
        <v>2716</v>
      </c>
      <c r="L584">
        <v>30</v>
      </c>
      <c r="M584">
        <v>56</v>
      </c>
      <c r="N584">
        <v>6</v>
      </c>
      <c r="O584">
        <v>37.752571459999999</v>
      </c>
      <c r="P584">
        <v>20</v>
      </c>
      <c r="Q584">
        <v>0.93984115000000001</v>
      </c>
      <c r="R584">
        <f t="shared" si="63"/>
        <v>4.3338978003499991</v>
      </c>
      <c r="S584">
        <f t="shared" si="64"/>
        <v>200</v>
      </c>
      <c r="T584">
        <f t="shared" si="65"/>
        <v>866.77956006999977</v>
      </c>
      <c r="U584">
        <v>2951</v>
      </c>
      <c r="V584">
        <f t="shared" si="66"/>
        <v>327.23157281610025</v>
      </c>
      <c r="W584">
        <v>0.95</v>
      </c>
      <c r="X584">
        <f t="shared" si="67"/>
        <v>917377.35281129624</v>
      </c>
      <c r="Y584">
        <f t="shared" si="68"/>
        <v>50000</v>
      </c>
      <c r="Z584">
        <f t="shared" si="69"/>
        <v>867377.35281129624</v>
      </c>
    </row>
    <row r="585" spans="1:26" x14ac:dyDescent="0.25">
      <c r="A585">
        <v>1</v>
      </c>
      <c r="B585">
        <v>1764</v>
      </c>
      <c r="C585">
        <v>710.13279999999997</v>
      </c>
      <c r="D585">
        <v>591.44910000000004</v>
      </c>
      <c r="E585">
        <v>2718</v>
      </c>
      <c r="F585">
        <v>10</v>
      </c>
      <c r="G585">
        <v>5</v>
      </c>
      <c r="H585">
        <v>4</v>
      </c>
      <c r="I585">
        <v>655.13279999999997</v>
      </c>
      <c r="J585">
        <v>518.94910000000004</v>
      </c>
      <c r="K585">
        <v>2716</v>
      </c>
      <c r="L585">
        <v>30</v>
      </c>
      <c r="M585">
        <v>56</v>
      </c>
      <c r="N585">
        <v>6</v>
      </c>
      <c r="O585">
        <v>20.177192229999999</v>
      </c>
      <c r="P585">
        <v>20</v>
      </c>
      <c r="Q585">
        <v>0.76459067999999997</v>
      </c>
      <c r="R585">
        <f t="shared" si="63"/>
        <v>3.4570368260620001</v>
      </c>
      <c r="S585">
        <f t="shared" si="64"/>
        <v>200</v>
      </c>
      <c r="T585">
        <f t="shared" si="65"/>
        <v>691.40736521240001</v>
      </c>
      <c r="U585">
        <v>2951</v>
      </c>
      <c r="V585">
        <f t="shared" si="66"/>
        <v>139.50659317128409</v>
      </c>
      <c r="W585">
        <v>0.95</v>
      </c>
      <c r="X585">
        <f t="shared" si="67"/>
        <v>391099.75862603635</v>
      </c>
      <c r="Y585">
        <f t="shared" si="68"/>
        <v>50000</v>
      </c>
      <c r="Z585">
        <f t="shared" si="69"/>
        <v>341099.75862603635</v>
      </c>
    </row>
    <row r="586" spans="1:26" x14ac:dyDescent="0.25">
      <c r="A586">
        <v>1</v>
      </c>
      <c r="B586">
        <v>1765</v>
      </c>
      <c r="C586">
        <v>710.13279999999997</v>
      </c>
      <c r="D586">
        <v>591.44910000000004</v>
      </c>
      <c r="E586">
        <v>2722</v>
      </c>
      <c r="F586">
        <v>10</v>
      </c>
      <c r="G586">
        <v>5</v>
      </c>
      <c r="H586">
        <v>4</v>
      </c>
      <c r="I586">
        <v>655.13279999999997</v>
      </c>
      <c r="J586">
        <v>518.94910000000004</v>
      </c>
      <c r="K586">
        <v>2716</v>
      </c>
      <c r="L586">
        <v>30</v>
      </c>
      <c r="M586">
        <v>56</v>
      </c>
      <c r="N586">
        <v>6</v>
      </c>
      <c r="O586">
        <v>26.642047380000001</v>
      </c>
      <c r="P586">
        <v>20</v>
      </c>
      <c r="Q586">
        <v>1.0099241699999999</v>
      </c>
      <c r="R586">
        <f t="shared" si="63"/>
        <v>3.7957475424179994</v>
      </c>
      <c r="S586">
        <f t="shared" si="64"/>
        <v>200</v>
      </c>
      <c r="T586">
        <f t="shared" si="65"/>
        <v>759.1495084835999</v>
      </c>
      <c r="U586">
        <v>2951</v>
      </c>
      <c r="V586">
        <f t="shared" si="66"/>
        <v>202.25297173523779</v>
      </c>
      <c r="W586">
        <v>0.95</v>
      </c>
      <c r="X586">
        <f t="shared" si="67"/>
        <v>567006.09361115238</v>
      </c>
      <c r="Y586">
        <f t="shared" si="68"/>
        <v>50000</v>
      </c>
      <c r="Z586">
        <f t="shared" si="69"/>
        <v>517006.09361115238</v>
      </c>
    </row>
    <row r="587" spans="1:26" x14ac:dyDescent="0.25">
      <c r="A587">
        <v>1</v>
      </c>
      <c r="B587">
        <v>1766</v>
      </c>
      <c r="C587">
        <v>710.13279999999997</v>
      </c>
      <c r="D587">
        <v>591.44910000000004</v>
      </c>
      <c r="E587">
        <v>2726</v>
      </c>
      <c r="F587">
        <v>10</v>
      </c>
      <c r="G587">
        <v>5</v>
      </c>
      <c r="H587">
        <v>4</v>
      </c>
      <c r="I587">
        <v>655.13279999999997</v>
      </c>
      <c r="J587">
        <v>518.94910000000004</v>
      </c>
      <c r="K587">
        <v>2716</v>
      </c>
      <c r="L587">
        <v>30</v>
      </c>
      <c r="M587">
        <v>56</v>
      </c>
      <c r="N587">
        <v>6</v>
      </c>
      <c r="O587">
        <v>31.302988200000001</v>
      </c>
      <c r="P587">
        <v>20</v>
      </c>
      <c r="Q587">
        <v>1.15710505</v>
      </c>
      <c r="R587">
        <f t="shared" si="63"/>
        <v>4.0372916132700007</v>
      </c>
      <c r="S587">
        <f t="shared" si="64"/>
        <v>200</v>
      </c>
      <c r="T587">
        <f t="shared" si="65"/>
        <v>807.4583226540002</v>
      </c>
      <c r="U587">
        <v>2951</v>
      </c>
      <c r="V587">
        <f t="shared" si="66"/>
        <v>252.75858346029963</v>
      </c>
      <c r="W587">
        <v>0.95</v>
      </c>
      <c r="X587">
        <f t="shared" si="67"/>
        <v>708596.05080177705</v>
      </c>
      <c r="Y587">
        <f t="shared" si="68"/>
        <v>50000</v>
      </c>
      <c r="Z587">
        <f t="shared" si="69"/>
        <v>658596.05080177705</v>
      </c>
    </row>
    <row r="588" spans="1:26" x14ac:dyDescent="0.25">
      <c r="A588">
        <v>1</v>
      </c>
      <c r="B588">
        <v>1767</v>
      </c>
      <c r="C588">
        <v>710.13279999999997</v>
      </c>
      <c r="D588">
        <v>591.44910000000004</v>
      </c>
      <c r="E588">
        <v>2730</v>
      </c>
      <c r="F588">
        <v>10</v>
      </c>
      <c r="G588">
        <v>5</v>
      </c>
      <c r="H588">
        <v>4</v>
      </c>
      <c r="I588">
        <v>655.13279999999997</v>
      </c>
      <c r="J588">
        <v>518.94910000000004</v>
      </c>
      <c r="K588">
        <v>2716</v>
      </c>
      <c r="L588">
        <v>30</v>
      </c>
      <c r="M588">
        <v>56</v>
      </c>
      <c r="N588">
        <v>6</v>
      </c>
      <c r="O588">
        <v>34.436611800000001</v>
      </c>
      <c r="P588">
        <v>20</v>
      </c>
      <c r="Q588">
        <v>1.22548233</v>
      </c>
      <c r="R588">
        <f t="shared" si="63"/>
        <v>4.196952098501999</v>
      </c>
      <c r="S588">
        <f t="shared" si="64"/>
        <v>200</v>
      </c>
      <c r="T588">
        <f t="shared" si="65"/>
        <v>839.39041970039978</v>
      </c>
      <c r="U588">
        <v>2951</v>
      </c>
      <c r="V588">
        <f t="shared" si="66"/>
        <v>289.05762031861741</v>
      </c>
      <c r="W588">
        <v>0.95</v>
      </c>
      <c r="X588">
        <f t="shared" si="67"/>
        <v>810358.58568222797</v>
      </c>
      <c r="Y588">
        <f t="shared" si="68"/>
        <v>50000</v>
      </c>
      <c r="Z588">
        <f t="shared" si="69"/>
        <v>760358.58568222797</v>
      </c>
    </row>
    <row r="589" spans="1:26" x14ac:dyDescent="0.25">
      <c r="A589">
        <v>1</v>
      </c>
      <c r="B589">
        <v>1768</v>
      </c>
      <c r="C589">
        <v>710.13279999999997</v>
      </c>
      <c r="D589">
        <v>591.44910000000004</v>
      </c>
      <c r="E589">
        <v>2734</v>
      </c>
      <c r="F589">
        <v>10</v>
      </c>
      <c r="G589">
        <v>5</v>
      </c>
      <c r="H589">
        <v>4</v>
      </c>
      <c r="I589">
        <v>655.13279999999997</v>
      </c>
      <c r="J589">
        <v>518.94910000000004</v>
      </c>
      <c r="K589">
        <v>2716</v>
      </c>
      <c r="L589">
        <v>30</v>
      </c>
      <c r="M589">
        <v>56</v>
      </c>
      <c r="N589">
        <v>6</v>
      </c>
      <c r="O589">
        <v>37.126709939999998</v>
      </c>
      <c r="P589">
        <v>20</v>
      </c>
      <c r="Q589">
        <v>1.17371029</v>
      </c>
      <c r="R589">
        <f t="shared" si="63"/>
        <v>4.3241384869859996</v>
      </c>
      <c r="S589">
        <f t="shared" si="64"/>
        <v>200</v>
      </c>
      <c r="T589">
        <f t="shared" si="65"/>
        <v>864.82769739719993</v>
      </c>
      <c r="U589">
        <v>2951</v>
      </c>
      <c r="V589">
        <f t="shared" si="66"/>
        <v>321.08207069343933</v>
      </c>
      <c r="W589">
        <v>0.95</v>
      </c>
      <c r="X589">
        <f t="shared" si="67"/>
        <v>900137.53108552238</v>
      </c>
      <c r="Y589">
        <f t="shared" si="68"/>
        <v>50000</v>
      </c>
      <c r="Z589">
        <f t="shared" si="69"/>
        <v>850137.53108552238</v>
      </c>
    </row>
    <row r="590" spans="1:26" x14ac:dyDescent="0.25">
      <c r="A590">
        <v>1</v>
      </c>
      <c r="B590">
        <v>1769</v>
      </c>
      <c r="C590">
        <v>710.13279999999997</v>
      </c>
      <c r="D590">
        <v>591.44910000000004</v>
      </c>
      <c r="E590">
        <v>2738</v>
      </c>
      <c r="F590">
        <v>10</v>
      </c>
      <c r="G590">
        <v>5</v>
      </c>
      <c r="H590">
        <v>4</v>
      </c>
      <c r="I590">
        <v>655.13279999999997</v>
      </c>
      <c r="J590">
        <v>518.94910000000004</v>
      </c>
      <c r="K590">
        <v>2716</v>
      </c>
      <c r="L590">
        <v>30</v>
      </c>
      <c r="M590">
        <v>56</v>
      </c>
      <c r="N590">
        <v>6</v>
      </c>
      <c r="O590">
        <v>38.310988360000003</v>
      </c>
      <c r="P590">
        <v>20</v>
      </c>
      <c r="Q590">
        <v>0.95941533999999995</v>
      </c>
      <c r="R590">
        <f t="shared" si="63"/>
        <v>4.3630101610360006</v>
      </c>
      <c r="S590">
        <f t="shared" si="64"/>
        <v>200</v>
      </c>
      <c r="T590">
        <f t="shared" si="65"/>
        <v>872.60203220720007</v>
      </c>
      <c r="U590">
        <v>2951</v>
      </c>
      <c r="V590">
        <f t="shared" si="66"/>
        <v>334.30246298802393</v>
      </c>
      <c r="W590">
        <v>0.95</v>
      </c>
      <c r="X590">
        <f t="shared" si="67"/>
        <v>937200.23986377567</v>
      </c>
      <c r="Y590">
        <f t="shared" si="68"/>
        <v>50000</v>
      </c>
      <c r="Z590">
        <f t="shared" si="69"/>
        <v>887200.23986377567</v>
      </c>
    </row>
    <row r="591" spans="1:26" x14ac:dyDescent="0.25">
      <c r="A591">
        <v>1</v>
      </c>
      <c r="B591">
        <v>1770</v>
      </c>
      <c r="C591">
        <v>710.13279999999997</v>
      </c>
      <c r="D591">
        <v>596.44910000000004</v>
      </c>
      <c r="E591">
        <v>2718</v>
      </c>
      <c r="F591">
        <v>10</v>
      </c>
      <c r="G591">
        <v>5</v>
      </c>
      <c r="H591">
        <v>4</v>
      </c>
      <c r="I591">
        <v>655.13279999999997</v>
      </c>
      <c r="J591">
        <v>518.94910000000004</v>
      </c>
      <c r="K591">
        <v>2716</v>
      </c>
      <c r="L591">
        <v>30</v>
      </c>
      <c r="M591">
        <v>56</v>
      </c>
      <c r="N591">
        <v>6</v>
      </c>
      <c r="O591">
        <v>22.04449718</v>
      </c>
      <c r="P591">
        <v>20</v>
      </c>
      <c r="Q591">
        <v>0.83323499999999995</v>
      </c>
      <c r="R591">
        <f t="shared" si="63"/>
        <v>3.5546715708199996</v>
      </c>
      <c r="S591">
        <f t="shared" si="64"/>
        <v>200</v>
      </c>
      <c r="T591">
        <f t="shared" si="65"/>
        <v>710.93431416399994</v>
      </c>
      <c r="U591">
        <v>2951</v>
      </c>
      <c r="V591">
        <f t="shared" si="66"/>
        <v>156.7218948375353</v>
      </c>
      <c r="W591">
        <v>0.95</v>
      </c>
      <c r="X591">
        <f t="shared" si="67"/>
        <v>439361.99608228833</v>
      </c>
      <c r="Y591">
        <f t="shared" si="68"/>
        <v>50000</v>
      </c>
      <c r="Z591">
        <f t="shared" si="69"/>
        <v>389361.99608228833</v>
      </c>
    </row>
    <row r="592" spans="1:26" x14ac:dyDescent="0.25">
      <c r="A592">
        <v>1</v>
      </c>
      <c r="B592">
        <v>1771</v>
      </c>
      <c r="C592">
        <v>710.13279999999997</v>
      </c>
      <c r="D592">
        <v>596.44910000000004</v>
      </c>
      <c r="E592">
        <v>2722</v>
      </c>
      <c r="F592">
        <v>10</v>
      </c>
      <c r="G592">
        <v>5</v>
      </c>
      <c r="H592">
        <v>4</v>
      </c>
      <c r="I592">
        <v>655.13279999999997</v>
      </c>
      <c r="J592">
        <v>518.94910000000004</v>
      </c>
      <c r="K592">
        <v>2716</v>
      </c>
      <c r="L592">
        <v>30</v>
      </c>
      <c r="M592">
        <v>56</v>
      </c>
      <c r="N592">
        <v>6</v>
      </c>
      <c r="O592">
        <v>25.98269049</v>
      </c>
      <c r="P592">
        <v>20</v>
      </c>
      <c r="Q592">
        <v>1.0009929900000001</v>
      </c>
      <c r="R592">
        <f t="shared" si="63"/>
        <v>3.7626406073159999</v>
      </c>
      <c r="S592">
        <f t="shared" si="64"/>
        <v>200</v>
      </c>
      <c r="T592">
        <f t="shared" si="65"/>
        <v>752.52812146320002</v>
      </c>
      <c r="U592">
        <v>2951</v>
      </c>
      <c r="V592">
        <f t="shared" si="66"/>
        <v>195.52705264999452</v>
      </c>
      <c r="W592">
        <v>0.95</v>
      </c>
      <c r="X592">
        <f t="shared" si="67"/>
        <v>548150.31575162709</v>
      </c>
      <c r="Y592">
        <f t="shared" si="68"/>
        <v>50000</v>
      </c>
      <c r="Z592">
        <f t="shared" si="69"/>
        <v>498150.31575162709</v>
      </c>
    </row>
    <row r="593" spans="1:26" x14ac:dyDescent="0.25">
      <c r="A593">
        <v>1</v>
      </c>
      <c r="B593">
        <v>1772</v>
      </c>
      <c r="C593">
        <v>710.13279999999997</v>
      </c>
      <c r="D593">
        <v>596.44910000000004</v>
      </c>
      <c r="E593">
        <v>2726</v>
      </c>
      <c r="F593">
        <v>10</v>
      </c>
      <c r="G593">
        <v>5</v>
      </c>
      <c r="H593">
        <v>4</v>
      </c>
      <c r="I593">
        <v>655.13279999999997</v>
      </c>
      <c r="J593">
        <v>518.94910000000004</v>
      </c>
      <c r="K593">
        <v>2716</v>
      </c>
      <c r="L593">
        <v>30</v>
      </c>
      <c r="M593">
        <v>56</v>
      </c>
      <c r="N593">
        <v>6</v>
      </c>
      <c r="O593">
        <v>31.16194999</v>
      </c>
      <c r="P593">
        <v>20</v>
      </c>
      <c r="Q593">
        <v>1.26900469</v>
      </c>
      <c r="R593">
        <f t="shared" si="63"/>
        <v>4.0403845687960001</v>
      </c>
      <c r="S593">
        <f t="shared" si="64"/>
        <v>200</v>
      </c>
      <c r="T593">
        <f t="shared" si="65"/>
        <v>808.07691375920001</v>
      </c>
      <c r="U593">
        <v>2951</v>
      </c>
      <c r="V593">
        <f t="shared" si="66"/>
        <v>251.81252374637734</v>
      </c>
      <c r="W593">
        <v>0.95</v>
      </c>
      <c r="X593">
        <f t="shared" si="67"/>
        <v>705943.81969678157</v>
      </c>
      <c r="Y593">
        <f t="shared" si="68"/>
        <v>50000</v>
      </c>
      <c r="Z593">
        <f t="shared" si="69"/>
        <v>655943.81969678157</v>
      </c>
    </row>
    <row r="594" spans="1:26" x14ac:dyDescent="0.25">
      <c r="A594">
        <v>1</v>
      </c>
      <c r="B594">
        <v>1773</v>
      </c>
      <c r="C594">
        <v>710.13279999999997</v>
      </c>
      <c r="D594">
        <v>596.44910000000004</v>
      </c>
      <c r="E594">
        <v>2730</v>
      </c>
      <c r="F594">
        <v>10</v>
      </c>
      <c r="G594">
        <v>5</v>
      </c>
      <c r="H594">
        <v>4</v>
      </c>
      <c r="I594">
        <v>655.13279999999997</v>
      </c>
      <c r="J594">
        <v>518.94910000000004</v>
      </c>
      <c r="K594">
        <v>2716</v>
      </c>
      <c r="L594">
        <v>30</v>
      </c>
      <c r="M594">
        <v>56</v>
      </c>
      <c r="N594">
        <v>6</v>
      </c>
      <c r="O594">
        <v>33.24555471</v>
      </c>
      <c r="P594">
        <v>20</v>
      </c>
      <c r="Q594">
        <v>1.2735886700000001</v>
      </c>
      <c r="R594">
        <f t="shared" si="63"/>
        <v>4.1428910078880001</v>
      </c>
      <c r="S594">
        <f t="shared" si="64"/>
        <v>200</v>
      </c>
      <c r="T594">
        <f t="shared" si="65"/>
        <v>828.5782015776</v>
      </c>
      <c r="U594">
        <v>2951</v>
      </c>
      <c r="V594">
        <f t="shared" si="66"/>
        <v>275.46541932061513</v>
      </c>
      <c r="W594">
        <v>0.95</v>
      </c>
      <c r="X594">
        <f t="shared" si="67"/>
        <v>772253.52979437844</v>
      </c>
      <c r="Y594">
        <f t="shared" si="68"/>
        <v>50000</v>
      </c>
      <c r="Z594">
        <f t="shared" si="69"/>
        <v>722253.52979437844</v>
      </c>
    </row>
    <row r="595" spans="1:26" x14ac:dyDescent="0.25">
      <c r="A595">
        <v>1</v>
      </c>
      <c r="B595">
        <v>1774</v>
      </c>
      <c r="C595">
        <v>710.13279999999997</v>
      </c>
      <c r="D595">
        <v>596.44910000000004</v>
      </c>
      <c r="E595">
        <v>2734</v>
      </c>
      <c r="F595">
        <v>10</v>
      </c>
      <c r="G595">
        <v>5</v>
      </c>
      <c r="H595">
        <v>4</v>
      </c>
      <c r="I595">
        <v>655.13279999999997</v>
      </c>
      <c r="J595">
        <v>518.94910000000004</v>
      </c>
      <c r="K595">
        <v>2716</v>
      </c>
      <c r="L595">
        <v>30</v>
      </c>
      <c r="M595">
        <v>56</v>
      </c>
      <c r="N595">
        <v>6</v>
      </c>
      <c r="O595">
        <v>35.814433770000001</v>
      </c>
      <c r="P595">
        <v>20</v>
      </c>
      <c r="Q595">
        <v>1.19617558</v>
      </c>
      <c r="R595">
        <f t="shared" si="63"/>
        <v>4.2618453515820001</v>
      </c>
      <c r="S595">
        <f t="shared" si="64"/>
        <v>200</v>
      </c>
      <c r="T595">
        <f t="shared" si="65"/>
        <v>852.36907031639998</v>
      </c>
      <c r="U595">
        <v>2951</v>
      </c>
      <c r="V595">
        <f t="shared" si="66"/>
        <v>305.27115616443183</v>
      </c>
      <c r="W595">
        <v>0.95</v>
      </c>
      <c r="X595">
        <f t="shared" si="67"/>
        <v>855812.42274917639</v>
      </c>
      <c r="Y595">
        <f t="shared" si="68"/>
        <v>50000</v>
      </c>
      <c r="Z595">
        <f t="shared" si="69"/>
        <v>805812.42274917639</v>
      </c>
    </row>
    <row r="596" spans="1:26" x14ac:dyDescent="0.25">
      <c r="A596">
        <v>1</v>
      </c>
      <c r="B596">
        <v>1775</v>
      </c>
      <c r="C596">
        <v>710.13279999999997</v>
      </c>
      <c r="D596">
        <v>596.44910000000004</v>
      </c>
      <c r="E596">
        <v>2738</v>
      </c>
      <c r="F596">
        <v>10</v>
      </c>
      <c r="G596">
        <v>5</v>
      </c>
      <c r="H596">
        <v>4</v>
      </c>
      <c r="I596">
        <v>655.13279999999997</v>
      </c>
      <c r="J596">
        <v>518.94910000000004</v>
      </c>
      <c r="K596">
        <v>2716</v>
      </c>
      <c r="L596">
        <v>30</v>
      </c>
      <c r="M596">
        <v>56</v>
      </c>
      <c r="N596">
        <v>6</v>
      </c>
      <c r="O596">
        <v>38.663026969999997</v>
      </c>
      <c r="P596">
        <v>20</v>
      </c>
      <c r="Q596">
        <v>0.97067972999999996</v>
      </c>
      <c r="R596">
        <f t="shared" si="63"/>
        <v>4.3812670893920007</v>
      </c>
      <c r="S596">
        <f t="shared" si="64"/>
        <v>200</v>
      </c>
      <c r="T596">
        <f t="shared" si="65"/>
        <v>876.25341787840011</v>
      </c>
      <c r="U596">
        <v>2951</v>
      </c>
      <c r="V596">
        <f t="shared" si="66"/>
        <v>338.7860952798726</v>
      </c>
      <c r="W596">
        <v>0.95</v>
      </c>
      <c r="X596">
        <f t="shared" si="67"/>
        <v>949769.87881235883</v>
      </c>
      <c r="Y596">
        <f t="shared" si="68"/>
        <v>50000</v>
      </c>
      <c r="Z596">
        <f t="shared" si="69"/>
        <v>899769.87881235883</v>
      </c>
    </row>
    <row r="597" spans="1:26" x14ac:dyDescent="0.25">
      <c r="A597">
        <v>1</v>
      </c>
      <c r="B597">
        <v>1776</v>
      </c>
      <c r="C597">
        <v>710.13279999999997</v>
      </c>
      <c r="D597">
        <v>601.44910000000004</v>
      </c>
      <c r="E597">
        <v>2718</v>
      </c>
      <c r="F597">
        <v>10</v>
      </c>
      <c r="G597">
        <v>5</v>
      </c>
      <c r="H597">
        <v>4</v>
      </c>
      <c r="I597">
        <v>655.13279999999997</v>
      </c>
      <c r="J597">
        <v>518.94910000000004</v>
      </c>
      <c r="K597">
        <v>2716</v>
      </c>
      <c r="L597">
        <v>30</v>
      </c>
      <c r="M597">
        <v>56</v>
      </c>
      <c r="N597">
        <v>6</v>
      </c>
      <c r="O597">
        <v>22.253839639999999</v>
      </c>
      <c r="P597">
        <v>20</v>
      </c>
      <c r="Q597">
        <v>0.84253738</v>
      </c>
      <c r="R597">
        <f t="shared" si="63"/>
        <v>3.5657609841319999</v>
      </c>
      <c r="S597">
        <f t="shared" si="64"/>
        <v>200</v>
      </c>
      <c r="T597">
        <f t="shared" si="65"/>
        <v>713.15219682639997</v>
      </c>
      <c r="U597">
        <v>2951</v>
      </c>
      <c r="V597">
        <f t="shared" si="66"/>
        <v>158.70374627088421</v>
      </c>
      <c r="W597">
        <v>0.95</v>
      </c>
      <c r="X597">
        <f t="shared" si="67"/>
        <v>444918.01748311031</v>
      </c>
      <c r="Y597">
        <f t="shared" si="68"/>
        <v>50000</v>
      </c>
      <c r="Z597">
        <f t="shared" si="69"/>
        <v>394918.01748311031</v>
      </c>
    </row>
    <row r="598" spans="1:26" x14ac:dyDescent="0.25">
      <c r="A598">
        <v>1</v>
      </c>
      <c r="B598">
        <v>1777</v>
      </c>
      <c r="C598">
        <v>710.13279999999997</v>
      </c>
      <c r="D598">
        <v>601.44910000000004</v>
      </c>
      <c r="E598">
        <v>2722</v>
      </c>
      <c r="F598">
        <v>10</v>
      </c>
      <c r="G598">
        <v>5</v>
      </c>
      <c r="H598">
        <v>4</v>
      </c>
      <c r="I598">
        <v>655.13279999999997</v>
      </c>
      <c r="J598">
        <v>518.94910000000004</v>
      </c>
      <c r="K598">
        <v>2716</v>
      </c>
      <c r="L598">
        <v>30</v>
      </c>
      <c r="M598">
        <v>56</v>
      </c>
      <c r="N598">
        <v>6</v>
      </c>
      <c r="O598">
        <v>26.106505970000001</v>
      </c>
      <c r="P598">
        <v>20</v>
      </c>
      <c r="Q598">
        <v>1.0168051499999999</v>
      </c>
      <c r="R598">
        <f t="shared" si="63"/>
        <v>3.7701211729400002</v>
      </c>
      <c r="S598">
        <f t="shared" si="64"/>
        <v>200</v>
      </c>
      <c r="T598">
        <f t="shared" si="65"/>
        <v>754.02423458800001</v>
      </c>
      <c r="U598">
        <v>2951</v>
      </c>
      <c r="V598">
        <f t="shared" si="66"/>
        <v>196.84938181796304</v>
      </c>
      <c r="W598">
        <v>0.95</v>
      </c>
      <c r="X598">
        <f t="shared" si="67"/>
        <v>551857.39945756854</v>
      </c>
      <c r="Y598">
        <f t="shared" si="68"/>
        <v>50000</v>
      </c>
      <c r="Z598">
        <f t="shared" si="69"/>
        <v>501857.39945756854</v>
      </c>
    </row>
    <row r="599" spans="1:26" x14ac:dyDescent="0.25">
      <c r="A599">
        <v>1</v>
      </c>
      <c r="B599">
        <v>1778</v>
      </c>
      <c r="C599">
        <v>710.13279999999997</v>
      </c>
      <c r="D599">
        <v>601.44910000000004</v>
      </c>
      <c r="E599">
        <v>2726</v>
      </c>
      <c r="F599">
        <v>10</v>
      </c>
      <c r="G599">
        <v>5</v>
      </c>
      <c r="H599">
        <v>4</v>
      </c>
      <c r="I599">
        <v>655.13279999999997</v>
      </c>
      <c r="J599">
        <v>518.94910000000004</v>
      </c>
      <c r="K599">
        <v>2716</v>
      </c>
      <c r="L599">
        <v>30</v>
      </c>
      <c r="M599">
        <v>56</v>
      </c>
      <c r="N599">
        <v>6</v>
      </c>
      <c r="O599">
        <v>30.111758340000002</v>
      </c>
      <c r="P599">
        <v>20</v>
      </c>
      <c r="Q599">
        <v>1.2318425500000001</v>
      </c>
      <c r="R599">
        <f t="shared" si="63"/>
        <v>3.9856028826300007</v>
      </c>
      <c r="S599">
        <f t="shared" si="64"/>
        <v>200</v>
      </c>
      <c r="T599">
        <f t="shared" si="65"/>
        <v>797.12057652600015</v>
      </c>
      <c r="U599">
        <v>2951</v>
      </c>
      <c r="V599">
        <f t="shared" si="66"/>
        <v>240.02702168192394</v>
      </c>
      <c r="W599">
        <v>0.95</v>
      </c>
      <c r="X599">
        <f t="shared" si="67"/>
        <v>672903.75393418968</v>
      </c>
      <c r="Y599">
        <f t="shared" si="68"/>
        <v>50000</v>
      </c>
      <c r="Z599">
        <f t="shared" si="69"/>
        <v>622903.75393418968</v>
      </c>
    </row>
    <row r="600" spans="1:26" x14ac:dyDescent="0.25">
      <c r="A600">
        <v>1</v>
      </c>
      <c r="B600">
        <v>1779</v>
      </c>
      <c r="C600">
        <v>710.13279999999997</v>
      </c>
      <c r="D600">
        <v>601.44910000000004</v>
      </c>
      <c r="E600">
        <v>2730</v>
      </c>
      <c r="F600">
        <v>10</v>
      </c>
      <c r="G600">
        <v>5</v>
      </c>
      <c r="H600">
        <v>4</v>
      </c>
      <c r="I600">
        <v>655.13279999999997</v>
      </c>
      <c r="J600">
        <v>518.94910000000004</v>
      </c>
      <c r="K600">
        <v>2716</v>
      </c>
      <c r="L600">
        <v>30</v>
      </c>
      <c r="M600">
        <v>56</v>
      </c>
      <c r="N600">
        <v>6</v>
      </c>
      <c r="O600">
        <v>32.672766850000002</v>
      </c>
      <c r="P600">
        <v>20</v>
      </c>
      <c r="Q600">
        <v>1.24137272</v>
      </c>
      <c r="R600">
        <f t="shared" si="63"/>
        <v>4.1119442968179998</v>
      </c>
      <c r="S600">
        <f t="shared" si="64"/>
        <v>200</v>
      </c>
      <c r="T600">
        <f t="shared" si="65"/>
        <v>822.38885936359998</v>
      </c>
      <c r="U600">
        <v>2951</v>
      </c>
      <c r="V600">
        <f t="shared" si="66"/>
        <v>268.69719462024341</v>
      </c>
      <c r="W600">
        <v>0.95</v>
      </c>
      <c r="X600">
        <f t="shared" si="67"/>
        <v>753279.15025812131</v>
      </c>
      <c r="Y600">
        <f t="shared" si="68"/>
        <v>50000</v>
      </c>
      <c r="Z600">
        <f t="shared" si="69"/>
        <v>703279.15025812131</v>
      </c>
    </row>
    <row r="601" spans="1:26" x14ac:dyDescent="0.25">
      <c r="A601">
        <v>1</v>
      </c>
      <c r="B601">
        <v>1780</v>
      </c>
      <c r="C601">
        <v>710.13279999999997</v>
      </c>
      <c r="D601">
        <v>601.44910000000004</v>
      </c>
      <c r="E601">
        <v>2734</v>
      </c>
      <c r="F601">
        <v>10</v>
      </c>
      <c r="G601">
        <v>5</v>
      </c>
      <c r="H601">
        <v>4</v>
      </c>
      <c r="I601">
        <v>655.13279999999997</v>
      </c>
      <c r="J601">
        <v>518.94910000000004</v>
      </c>
      <c r="K601">
        <v>2716</v>
      </c>
      <c r="L601">
        <v>30</v>
      </c>
      <c r="M601">
        <v>56</v>
      </c>
      <c r="N601">
        <v>6</v>
      </c>
      <c r="O601">
        <v>36.522830239999998</v>
      </c>
      <c r="P601">
        <v>20</v>
      </c>
      <c r="Q601">
        <v>1.17731096</v>
      </c>
      <c r="R601">
        <f t="shared" si="63"/>
        <v>4.2948702815840001</v>
      </c>
      <c r="S601">
        <f t="shared" si="64"/>
        <v>200</v>
      </c>
      <c r="T601">
        <f t="shared" si="65"/>
        <v>858.97405631679999</v>
      </c>
      <c r="U601">
        <v>2951</v>
      </c>
      <c r="V601">
        <f t="shared" si="66"/>
        <v>313.72163639422683</v>
      </c>
      <c r="W601">
        <v>0.95</v>
      </c>
      <c r="X601">
        <f t="shared" si="67"/>
        <v>879502.92154939519</v>
      </c>
      <c r="Y601">
        <f t="shared" si="68"/>
        <v>50000</v>
      </c>
      <c r="Z601">
        <f t="shared" si="69"/>
        <v>829502.92154939519</v>
      </c>
    </row>
    <row r="602" spans="1:26" x14ac:dyDescent="0.25">
      <c r="A602">
        <v>1</v>
      </c>
      <c r="B602">
        <v>1781</v>
      </c>
      <c r="C602">
        <v>710.13279999999997</v>
      </c>
      <c r="D602">
        <v>601.44910000000004</v>
      </c>
      <c r="E602">
        <v>2738</v>
      </c>
      <c r="F602">
        <v>10</v>
      </c>
      <c r="G602">
        <v>5</v>
      </c>
      <c r="H602">
        <v>4</v>
      </c>
      <c r="I602">
        <v>655.13279999999997</v>
      </c>
      <c r="J602">
        <v>518.94910000000004</v>
      </c>
      <c r="K602">
        <v>2716</v>
      </c>
      <c r="L602">
        <v>30</v>
      </c>
      <c r="M602">
        <v>56</v>
      </c>
      <c r="N602">
        <v>6</v>
      </c>
      <c r="O602">
        <v>40.158887180000001</v>
      </c>
      <c r="P602">
        <v>20</v>
      </c>
      <c r="Q602">
        <v>0.92379175000000002</v>
      </c>
      <c r="R602">
        <f t="shared" si="63"/>
        <v>4.4503724542700001</v>
      </c>
      <c r="S602">
        <f t="shared" si="64"/>
        <v>200</v>
      </c>
      <c r="T602">
        <f t="shared" si="65"/>
        <v>890.07449085400003</v>
      </c>
      <c r="U602">
        <v>2951</v>
      </c>
      <c r="V602">
        <f t="shared" si="66"/>
        <v>357.44401060001729</v>
      </c>
      <c r="W602">
        <v>0.95</v>
      </c>
      <c r="X602">
        <f t="shared" si="67"/>
        <v>1002076.4115166183</v>
      </c>
      <c r="Y602">
        <f t="shared" si="68"/>
        <v>50000</v>
      </c>
      <c r="Z602">
        <f t="shared" si="69"/>
        <v>952076.41151661833</v>
      </c>
    </row>
    <row r="603" spans="1:26" x14ac:dyDescent="0.25">
      <c r="A603">
        <v>1</v>
      </c>
      <c r="B603">
        <v>1782</v>
      </c>
      <c r="C603">
        <v>710.13279999999997</v>
      </c>
      <c r="D603">
        <v>606.44910000000004</v>
      </c>
      <c r="E603">
        <v>2718</v>
      </c>
      <c r="F603">
        <v>10</v>
      </c>
      <c r="G603">
        <v>5</v>
      </c>
      <c r="H603">
        <v>4</v>
      </c>
      <c r="I603">
        <v>655.13279999999997</v>
      </c>
      <c r="J603">
        <v>518.94910000000004</v>
      </c>
      <c r="K603">
        <v>2716</v>
      </c>
      <c r="L603">
        <v>30</v>
      </c>
      <c r="M603">
        <v>56</v>
      </c>
      <c r="N603">
        <v>6</v>
      </c>
      <c r="O603">
        <v>21.180901330000001</v>
      </c>
      <c r="P603">
        <v>20</v>
      </c>
      <c r="Q603">
        <v>0.82048832000000005</v>
      </c>
      <c r="R603">
        <f t="shared" si="63"/>
        <v>3.5112158209780002</v>
      </c>
      <c r="S603">
        <f t="shared" si="64"/>
        <v>200</v>
      </c>
      <c r="T603">
        <f t="shared" si="65"/>
        <v>702.2431641956</v>
      </c>
      <c r="U603">
        <v>2951</v>
      </c>
      <c r="V603">
        <f t="shared" si="66"/>
        <v>148.74143170493994</v>
      </c>
      <c r="W603">
        <v>0.95</v>
      </c>
      <c r="X603">
        <f t="shared" si="67"/>
        <v>416989.1667132139</v>
      </c>
      <c r="Y603">
        <f t="shared" si="68"/>
        <v>50000</v>
      </c>
      <c r="Z603">
        <f t="shared" si="69"/>
        <v>366989.1667132139</v>
      </c>
    </row>
    <row r="604" spans="1:26" x14ac:dyDescent="0.25">
      <c r="A604">
        <v>1</v>
      </c>
      <c r="B604">
        <v>1783</v>
      </c>
      <c r="C604">
        <v>710.13279999999997</v>
      </c>
      <c r="D604">
        <v>606.44910000000004</v>
      </c>
      <c r="E604">
        <v>2722</v>
      </c>
      <c r="F604">
        <v>10</v>
      </c>
      <c r="G604">
        <v>5</v>
      </c>
      <c r="H604">
        <v>4</v>
      </c>
      <c r="I604">
        <v>655.13279999999997</v>
      </c>
      <c r="J604">
        <v>518.94910000000004</v>
      </c>
      <c r="K604">
        <v>2716</v>
      </c>
      <c r="L604">
        <v>30</v>
      </c>
      <c r="M604">
        <v>56</v>
      </c>
      <c r="N604">
        <v>6</v>
      </c>
      <c r="O604">
        <v>25.435784559999998</v>
      </c>
      <c r="P604">
        <v>20</v>
      </c>
      <c r="Q604">
        <v>0.99298938000000003</v>
      </c>
      <c r="R604">
        <f t="shared" si="63"/>
        <v>3.7351266940119996</v>
      </c>
      <c r="S604">
        <f t="shared" si="64"/>
        <v>200</v>
      </c>
      <c r="T604">
        <f t="shared" si="65"/>
        <v>747.02533880239992</v>
      </c>
      <c r="U604">
        <v>2951</v>
      </c>
      <c r="V604">
        <f t="shared" si="66"/>
        <v>190.01175578638853</v>
      </c>
      <c r="W604">
        <v>0.95</v>
      </c>
      <c r="X604">
        <f t="shared" si="67"/>
        <v>532688.45675935084</v>
      </c>
      <c r="Y604">
        <f t="shared" si="68"/>
        <v>50000</v>
      </c>
      <c r="Z604">
        <f t="shared" si="69"/>
        <v>482688.45675935084</v>
      </c>
    </row>
    <row r="605" spans="1:26" x14ac:dyDescent="0.25">
      <c r="A605">
        <v>1</v>
      </c>
      <c r="B605">
        <v>1784</v>
      </c>
      <c r="C605">
        <v>710.13279999999997</v>
      </c>
      <c r="D605">
        <v>606.44910000000004</v>
      </c>
      <c r="E605">
        <v>2726</v>
      </c>
      <c r="F605">
        <v>10</v>
      </c>
      <c r="G605">
        <v>5</v>
      </c>
      <c r="H605">
        <v>4</v>
      </c>
      <c r="I605">
        <v>655.13279999999997</v>
      </c>
      <c r="J605">
        <v>518.94910000000004</v>
      </c>
      <c r="K605">
        <v>2716</v>
      </c>
      <c r="L605">
        <v>30</v>
      </c>
      <c r="M605">
        <v>56</v>
      </c>
      <c r="N605">
        <v>6</v>
      </c>
      <c r="O605">
        <v>29.339753739999999</v>
      </c>
      <c r="P605">
        <v>20</v>
      </c>
      <c r="Q605">
        <v>1.1413458299999999</v>
      </c>
      <c r="R605">
        <f t="shared" si="63"/>
        <v>3.9396842504619998</v>
      </c>
      <c r="S605">
        <f t="shared" si="64"/>
        <v>200</v>
      </c>
      <c r="T605">
        <f t="shared" si="65"/>
        <v>787.93685009239994</v>
      </c>
      <c r="U605">
        <v>2951</v>
      </c>
      <c r="V605">
        <f t="shared" si="66"/>
        <v>231.1787314438231</v>
      </c>
      <c r="W605">
        <v>0.95</v>
      </c>
      <c r="X605">
        <f t="shared" si="67"/>
        <v>648098.01466618583</v>
      </c>
      <c r="Y605">
        <f t="shared" si="68"/>
        <v>50000</v>
      </c>
      <c r="Z605">
        <f t="shared" si="69"/>
        <v>598098.01466618583</v>
      </c>
    </row>
    <row r="606" spans="1:26" x14ac:dyDescent="0.25">
      <c r="A606">
        <v>1</v>
      </c>
      <c r="B606">
        <v>1785</v>
      </c>
      <c r="C606">
        <v>710.13279999999997</v>
      </c>
      <c r="D606">
        <v>606.44910000000004</v>
      </c>
      <c r="E606">
        <v>2730</v>
      </c>
      <c r="F606">
        <v>10</v>
      </c>
      <c r="G606">
        <v>5</v>
      </c>
      <c r="H606">
        <v>4</v>
      </c>
      <c r="I606">
        <v>655.13279999999997</v>
      </c>
      <c r="J606">
        <v>518.94910000000004</v>
      </c>
      <c r="K606">
        <v>2716</v>
      </c>
      <c r="L606">
        <v>30</v>
      </c>
      <c r="M606">
        <v>56</v>
      </c>
      <c r="N606">
        <v>6</v>
      </c>
      <c r="O606">
        <v>32.399699149999996</v>
      </c>
      <c r="P606">
        <v>20</v>
      </c>
      <c r="Q606">
        <v>1.15226235</v>
      </c>
      <c r="R606">
        <f t="shared" si="63"/>
        <v>4.0905975124399996</v>
      </c>
      <c r="S606">
        <f t="shared" si="64"/>
        <v>200</v>
      </c>
      <c r="T606">
        <f t="shared" si="65"/>
        <v>818.11950248799997</v>
      </c>
      <c r="U606">
        <v>2951</v>
      </c>
      <c r="V606">
        <f t="shared" si="66"/>
        <v>265.0682574935887</v>
      </c>
      <c r="W606">
        <v>0.95</v>
      </c>
      <c r="X606">
        <f t="shared" si="67"/>
        <v>743105.60647040128</v>
      </c>
      <c r="Y606">
        <f t="shared" si="68"/>
        <v>50000</v>
      </c>
      <c r="Z606">
        <f t="shared" si="69"/>
        <v>693105.60647040128</v>
      </c>
    </row>
    <row r="607" spans="1:26" x14ac:dyDescent="0.25">
      <c r="A607">
        <v>1</v>
      </c>
      <c r="B607">
        <v>1786</v>
      </c>
      <c r="C607">
        <v>710.13279999999997</v>
      </c>
      <c r="D607">
        <v>606.44910000000004</v>
      </c>
      <c r="E607">
        <v>2734</v>
      </c>
      <c r="F607">
        <v>10</v>
      </c>
      <c r="G607">
        <v>5</v>
      </c>
      <c r="H607">
        <v>4</v>
      </c>
      <c r="I607">
        <v>655.13279999999997</v>
      </c>
      <c r="J607">
        <v>518.94910000000004</v>
      </c>
      <c r="K607">
        <v>2716</v>
      </c>
      <c r="L607">
        <v>30</v>
      </c>
      <c r="M607">
        <v>56</v>
      </c>
      <c r="N607">
        <v>6</v>
      </c>
      <c r="O607">
        <v>36.21866971</v>
      </c>
      <c r="P607">
        <v>20</v>
      </c>
      <c r="Q607">
        <v>1.0628335200000001</v>
      </c>
      <c r="R607">
        <f t="shared" si="63"/>
        <v>4.2697321324780004</v>
      </c>
      <c r="S607">
        <f t="shared" si="64"/>
        <v>200</v>
      </c>
      <c r="T607">
        <f t="shared" si="65"/>
        <v>853.94642649560012</v>
      </c>
      <c r="U607">
        <v>2951</v>
      </c>
      <c r="V607">
        <f t="shared" si="66"/>
        <v>309.28803571278934</v>
      </c>
      <c r="W607">
        <v>0.95</v>
      </c>
      <c r="X607">
        <f t="shared" si="67"/>
        <v>867073.54371901928</v>
      </c>
      <c r="Y607">
        <f t="shared" si="68"/>
        <v>50000</v>
      </c>
      <c r="Z607">
        <f t="shared" si="69"/>
        <v>817073.54371901928</v>
      </c>
    </row>
    <row r="608" spans="1:26" x14ac:dyDescent="0.25">
      <c r="A608">
        <v>1</v>
      </c>
      <c r="B608">
        <v>1787</v>
      </c>
      <c r="C608">
        <v>710.13279999999997</v>
      </c>
      <c r="D608">
        <v>606.44910000000004</v>
      </c>
      <c r="E608">
        <v>2738</v>
      </c>
      <c r="F608">
        <v>10</v>
      </c>
      <c r="G608">
        <v>5</v>
      </c>
      <c r="H608">
        <v>4</v>
      </c>
      <c r="I608">
        <v>655.13279999999997</v>
      </c>
      <c r="J608">
        <v>518.94910000000004</v>
      </c>
      <c r="K608">
        <v>2716</v>
      </c>
      <c r="L608">
        <v>30</v>
      </c>
      <c r="M608">
        <v>56</v>
      </c>
      <c r="N608">
        <v>6</v>
      </c>
      <c r="O608">
        <v>40.994299329999997</v>
      </c>
      <c r="P608">
        <v>20</v>
      </c>
      <c r="Q608">
        <v>0.9080203</v>
      </c>
      <c r="R608">
        <f t="shared" si="63"/>
        <v>4.4898976819899996</v>
      </c>
      <c r="S608">
        <f t="shared" si="64"/>
        <v>200</v>
      </c>
      <c r="T608">
        <f t="shared" si="65"/>
        <v>897.97953639799994</v>
      </c>
      <c r="U608">
        <v>2951</v>
      </c>
      <c r="V608">
        <f t="shared" si="66"/>
        <v>368.12041907314239</v>
      </c>
      <c r="W608">
        <v>0.95</v>
      </c>
      <c r="X608">
        <f t="shared" si="67"/>
        <v>1032007.1888506009</v>
      </c>
      <c r="Y608">
        <f t="shared" si="68"/>
        <v>50000</v>
      </c>
      <c r="Z608">
        <f t="shared" si="69"/>
        <v>982007.18885060085</v>
      </c>
    </row>
    <row r="609" spans="1:26" x14ac:dyDescent="0.25">
      <c r="A609">
        <v>1</v>
      </c>
      <c r="B609">
        <v>1788</v>
      </c>
      <c r="C609">
        <v>710.13279999999997</v>
      </c>
      <c r="D609">
        <v>611.44910000000004</v>
      </c>
      <c r="E609">
        <v>2718</v>
      </c>
      <c r="F609">
        <v>10</v>
      </c>
      <c r="G609">
        <v>5</v>
      </c>
      <c r="H609">
        <v>4</v>
      </c>
      <c r="I609">
        <v>655.13279999999997</v>
      </c>
      <c r="J609">
        <v>518.94910000000004</v>
      </c>
      <c r="K609">
        <v>2716</v>
      </c>
      <c r="L609">
        <v>30</v>
      </c>
      <c r="M609">
        <v>56</v>
      </c>
      <c r="N609">
        <v>6</v>
      </c>
      <c r="O609">
        <v>20.366546830000001</v>
      </c>
      <c r="P609">
        <v>20</v>
      </c>
      <c r="Q609">
        <v>0.77251258</v>
      </c>
      <c r="R609">
        <f t="shared" si="63"/>
        <v>3.4670234193220004</v>
      </c>
      <c r="S609">
        <f t="shared" si="64"/>
        <v>200</v>
      </c>
      <c r="T609">
        <f t="shared" si="65"/>
        <v>693.40468386440011</v>
      </c>
      <c r="U609">
        <v>2951</v>
      </c>
      <c r="V609">
        <f t="shared" si="66"/>
        <v>141.2225896606565</v>
      </c>
      <c r="W609">
        <v>0.95</v>
      </c>
      <c r="X609">
        <f t="shared" si="67"/>
        <v>395910.46898416744</v>
      </c>
      <c r="Y609">
        <f t="shared" si="68"/>
        <v>50000</v>
      </c>
      <c r="Z609">
        <f t="shared" si="69"/>
        <v>345910.46898416744</v>
      </c>
    </row>
    <row r="610" spans="1:26" x14ac:dyDescent="0.25">
      <c r="A610">
        <v>1</v>
      </c>
      <c r="B610">
        <v>1789</v>
      </c>
      <c r="C610">
        <v>710.13279999999997</v>
      </c>
      <c r="D610">
        <v>611.44910000000004</v>
      </c>
      <c r="E610">
        <v>2722</v>
      </c>
      <c r="F610">
        <v>10</v>
      </c>
      <c r="G610">
        <v>5</v>
      </c>
      <c r="H610">
        <v>4</v>
      </c>
      <c r="I610">
        <v>655.13279999999997</v>
      </c>
      <c r="J610">
        <v>518.94910000000004</v>
      </c>
      <c r="K610">
        <v>2716</v>
      </c>
      <c r="L610">
        <v>30</v>
      </c>
      <c r="M610">
        <v>56</v>
      </c>
      <c r="N610">
        <v>6</v>
      </c>
      <c r="O610">
        <v>25.349675149999999</v>
      </c>
      <c r="P610">
        <v>20</v>
      </c>
      <c r="Q610">
        <v>0.94649905000000001</v>
      </c>
      <c r="R610">
        <f t="shared" si="63"/>
        <v>3.7267510974200002</v>
      </c>
      <c r="S610">
        <f t="shared" si="64"/>
        <v>200</v>
      </c>
      <c r="T610">
        <f t="shared" si="65"/>
        <v>745.35021948400004</v>
      </c>
      <c r="U610">
        <v>2951</v>
      </c>
      <c r="V610">
        <f t="shared" si="66"/>
        <v>188.94385936900602</v>
      </c>
      <c r="W610">
        <v>0.95</v>
      </c>
      <c r="X610">
        <f t="shared" si="67"/>
        <v>529694.66254803992</v>
      </c>
      <c r="Y610">
        <f t="shared" si="68"/>
        <v>50000</v>
      </c>
      <c r="Z610">
        <f t="shared" si="69"/>
        <v>479694.66254803992</v>
      </c>
    </row>
    <row r="611" spans="1:26" x14ac:dyDescent="0.25">
      <c r="A611">
        <v>1</v>
      </c>
      <c r="B611">
        <v>1790</v>
      </c>
      <c r="C611">
        <v>710.13279999999997</v>
      </c>
      <c r="D611">
        <v>611.44910000000004</v>
      </c>
      <c r="E611">
        <v>2726</v>
      </c>
      <c r="F611">
        <v>10</v>
      </c>
      <c r="G611">
        <v>5</v>
      </c>
      <c r="H611">
        <v>4</v>
      </c>
      <c r="I611">
        <v>655.13279999999997</v>
      </c>
      <c r="J611">
        <v>518.94910000000004</v>
      </c>
      <c r="K611">
        <v>2716</v>
      </c>
      <c r="L611">
        <v>30</v>
      </c>
      <c r="M611">
        <v>56</v>
      </c>
      <c r="N611">
        <v>6</v>
      </c>
      <c r="O611">
        <v>29.12629197</v>
      </c>
      <c r="P611">
        <v>20</v>
      </c>
      <c r="Q611">
        <v>1.0348916800000001</v>
      </c>
      <c r="R611">
        <f t="shared" si="63"/>
        <v>3.9197076227219996</v>
      </c>
      <c r="S611">
        <f t="shared" si="64"/>
        <v>200</v>
      </c>
      <c r="T611">
        <f t="shared" si="65"/>
        <v>783.94152454439995</v>
      </c>
      <c r="U611">
        <v>2951</v>
      </c>
      <c r="V611">
        <f t="shared" si="66"/>
        <v>228.33309731287113</v>
      </c>
      <c r="W611">
        <v>0.95</v>
      </c>
      <c r="X611">
        <f t="shared" si="67"/>
        <v>640120.42166176857</v>
      </c>
      <c r="Y611">
        <f t="shared" si="68"/>
        <v>50000</v>
      </c>
      <c r="Z611">
        <f t="shared" si="69"/>
        <v>590120.42166176857</v>
      </c>
    </row>
    <row r="612" spans="1:26" x14ac:dyDescent="0.25">
      <c r="A612">
        <v>1</v>
      </c>
      <c r="B612">
        <v>1791</v>
      </c>
      <c r="C612">
        <v>710.13279999999997</v>
      </c>
      <c r="D612">
        <v>611.44910000000004</v>
      </c>
      <c r="E612">
        <v>2730</v>
      </c>
      <c r="F612">
        <v>10</v>
      </c>
      <c r="G612">
        <v>5</v>
      </c>
      <c r="H612">
        <v>4</v>
      </c>
      <c r="I612">
        <v>655.13279999999997</v>
      </c>
      <c r="J612">
        <v>518.94910000000004</v>
      </c>
      <c r="K612">
        <v>2716</v>
      </c>
      <c r="L612">
        <v>30</v>
      </c>
      <c r="M612">
        <v>56</v>
      </c>
      <c r="N612">
        <v>6</v>
      </c>
      <c r="O612">
        <v>32.737790949999997</v>
      </c>
      <c r="P612">
        <v>20</v>
      </c>
      <c r="Q612">
        <v>1.0576240299999999</v>
      </c>
      <c r="R612">
        <f t="shared" si="63"/>
        <v>4.0987033448319998</v>
      </c>
      <c r="S612">
        <f t="shared" si="64"/>
        <v>200</v>
      </c>
      <c r="T612">
        <f t="shared" si="65"/>
        <v>819.74066896639999</v>
      </c>
      <c r="U612">
        <v>2951</v>
      </c>
      <c r="V612">
        <f t="shared" si="66"/>
        <v>268.36498653835156</v>
      </c>
      <c r="W612">
        <v>0.95</v>
      </c>
      <c r="X612">
        <f t="shared" si="67"/>
        <v>752347.82151094172</v>
      </c>
      <c r="Y612">
        <f t="shared" si="68"/>
        <v>50000</v>
      </c>
      <c r="Z612">
        <f t="shared" si="69"/>
        <v>702347.82151094172</v>
      </c>
    </row>
    <row r="613" spans="1:26" x14ac:dyDescent="0.25">
      <c r="A613">
        <v>1</v>
      </c>
      <c r="B613">
        <v>1792</v>
      </c>
      <c r="C613">
        <v>710.13279999999997</v>
      </c>
      <c r="D613">
        <v>611.44910000000004</v>
      </c>
      <c r="E613">
        <v>2734</v>
      </c>
      <c r="F613">
        <v>10</v>
      </c>
      <c r="G613">
        <v>5</v>
      </c>
      <c r="H613">
        <v>4</v>
      </c>
      <c r="I613">
        <v>655.13279999999997</v>
      </c>
      <c r="J613">
        <v>518.94910000000004</v>
      </c>
      <c r="K613">
        <v>2716</v>
      </c>
      <c r="L613">
        <v>30</v>
      </c>
      <c r="M613">
        <v>56</v>
      </c>
      <c r="N613">
        <v>6</v>
      </c>
      <c r="O613">
        <v>37.09162911</v>
      </c>
      <c r="P613">
        <v>20</v>
      </c>
      <c r="Q613">
        <v>0.97932512999999999</v>
      </c>
      <c r="R613">
        <f t="shared" si="63"/>
        <v>4.3050414930120011</v>
      </c>
      <c r="S613">
        <f t="shared" si="64"/>
        <v>200</v>
      </c>
      <c r="T613">
        <f t="shared" si="65"/>
        <v>861.00829860240026</v>
      </c>
      <c r="U613">
        <v>2951</v>
      </c>
      <c r="V613">
        <f t="shared" si="66"/>
        <v>319.36200472392358</v>
      </c>
      <c r="W613">
        <v>0.95</v>
      </c>
      <c r="X613">
        <f t="shared" si="67"/>
        <v>895315.41214328352</v>
      </c>
      <c r="Y613">
        <f t="shared" si="68"/>
        <v>50000</v>
      </c>
      <c r="Z613">
        <f t="shared" si="69"/>
        <v>845315.41214328352</v>
      </c>
    </row>
    <row r="614" spans="1:26" x14ac:dyDescent="0.25">
      <c r="A614">
        <v>1</v>
      </c>
      <c r="B614">
        <v>1793</v>
      </c>
      <c r="C614">
        <v>710.13279999999997</v>
      </c>
      <c r="D614">
        <v>611.44910000000004</v>
      </c>
      <c r="E614">
        <v>2738</v>
      </c>
      <c r="F614">
        <v>10</v>
      </c>
      <c r="G614">
        <v>5</v>
      </c>
      <c r="H614">
        <v>4</v>
      </c>
      <c r="I614">
        <v>655.13279999999997</v>
      </c>
      <c r="J614">
        <v>518.94910000000004</v>
      </c>
      <c r="K614">
        <v>2716</v>
      </c>
      <c r="L614">
        <v>30</v>
      </c>
      <c r="M614">
        <v>56</v>
      </c>
      <c r="N614">
        <v>6</v>
      </c>
      <c r="O614">
        <v>42.174536259999996</v>
      </c>
      <c r="P614">
        <v>20</v>
      </c>
      <c r="Q614">
        <v>0.84743933000000005</v>
      </c>
      <c r="R614">
        <f t="shared" si="63"/>
        <v>4.5423133528420001</v>
      </c>
      <c r="S614">
        <f t="shared" si="64"/>
        <v>200</v>
      </c>
      <c r="T614">
        <f t="shared" si="65"/>
        <v>908.46267056839997</v>
      </c>
      <c r="U614">
        <v>2951</v>
      </c>
      <c r="V614">
        <f t="shared" si="66"/>
        <v>383.13991840743415</v>
      </c>
      <c r="W614">
        <v>0.95</v>
      </c>
      <c r="X614">
        <f t="shared" si="67"/>
        <v>1074113.6042593212</v>
      </c>
      <c r="Y614">
        <f t="shared" si="68"/>
        <v>50000</v>
      </c>
      <c r="Z614">
        <f t="shared" si="69"/>
        <v>1024113.6042593212</v>
      </c>
    </row>
    <row r="615" spans="1:26" x14ac:dyDescent="0.25">
      <c r="A615">
        <v>1</v>
      </c>
      <c r="B615">
        <v>1794</v>
      </c>
      <c r="C615">
        <v>710.13279999999997</v>
      </c>
      <c r="D615">
        <v>616.44910000000004</v>
      </c>
      <c r="E615">
        <v>2718</v>
      </c>
      <c r="F615">
        <v>10</v>
      </c>
      <c r="G615">
        <v>5</v>
      </c>
      <c r="H615">
        <v>4</v>
      </c>
      <c r="I615">
        <v>655.13279999999997</v>
      </c>
      <c r="J615">
        <v>518.94910000000004</v>
      </c>
      <c r="K615">
        <v>2716</v>
      </c>
      <c r="L615">
        <v>30</v>
      </c>
      <c r="M615">
        <v>56</v>
      </c>
      <c r="N615">
        <v>6</v>
      </c>
      <c r="O615">
        <v>19.980690460000002</v>
      </c>
      <c r="P615">
        <v>20</v>
      </c>
      <c r="Q615">
        <v>0.71829109000000002</v>
      </c>
      <c r="R615">
        <f t="shared" si="63"/>
        <v>3.4432690559859997</v>
      </c>
      <c r="S615">
        <f t="shared" si="64"/>
        <v>200</v>
      </c>
      <c r="T615">
        <f t="shared" si="65"/>
        <v>688.65381119719996</v>
      </c>
      <c r="U615">
        <v>2951</v>
      </c>
      <c r="V615">
        <f t="shared" si="66"/>
        <v>137.59778635630536</v>
      </c>
      <c r="W615">
        <v>0.95</v>
      </c>
      <c r="X615">
        <f t="shared" si="67"/>
        <v>385748.51416058425</v>
      </c>
      <c r="Y615">
        <f t="shared" si="68"/>
        <v>50000</v>
      </c>
      <c r="Z615">
        <f t="shared" si="69"/>
        <v>335748.51416058425</v>
      </c>
    </row>
    <row r="616" spans="1:26" x14ac:dyDescent="0.25">
      <c r="A616">
        <v>1</v>
      </c>
      <c r="B616">
        <v>1795</v>
      </c>
      <c r="C616">
        <v>710.13279999999997</v>
      </c>
      <c r="D616">
        <v>616.44910000000004</v>
      </c>
      <c r="E616">
        <v>2722</v>
      </c>
      <c r="F616">
        <v>10</v>
      </c>
      <c r="G616">
        <v>5</v>
      </c>
      <c r="H616">
        <v>4</v>
      </c>
      <c r="I616">
        <v>655.13279999999997</v>
      </c>
      <c r="J616">
        <v>518.94910000000004</v>
      </c>
      <c r="K616">
        <v>2716</v>
      </c>
      <c r="L616">
        <v>30</v>
      </c>
      <c r="M616">
        <v>56</v>
      </c>
      <c r="N616">
        <v>6</v>
      </c>
      <c r="O616">
        <v>24.711617090000001</v>
      </c>
      <c r="P616">
        <v>20</v>
      </c>
      <c r="Q616">
        <v>0.88647370999999997</v>
      </c>
      <c r="R616">
        <f t="shared" si="63"/>
        <v>3.6901199870839996</v>
      </c>
      <c r="S616">
        <f t="shared" si="64"/>
        <v>200</v>
      </c>
      <c r="T616">
        <f t="shared" si="65"/>
        <v>738.02399741679994</v>
      </c>
      <c r="U616">
        <v>2951</v>
      </c>
      <c r="V616">
        <f t="shared" si="66"/>
        <v>182.3776642739511</v>
      </c>
      <c r="W616">
        <v>0.95</v>
      </c>
      <c r="X616">
        <f t="shared" si="67"/>
        <v>511286.66290880821</v>
      </c>
      <c r="Y616">
        <f t="shared" si="68"/>
        <v>50000</v>
      </c>
      <c r="Z616">
        <f t="shared" si="69"/>
        <v>461286.66290880821</v>
      </c>
    </row>
    <row r="617" spans="1:26" x14ac:dyDescent="0.25">
      <c r="A617">
        <v>1</v>
      </c>
      <c r="B617">
        <v>1796</v>
      </c>
      <c r="C617">
        <v>710.13279999999997</v>
      </c>
      <c r="D617">
        <v>616.44910000000004</v>
      </c>
      <c r="E617">
        <v>2726</v>
      </c>
      <c r="F617">
        <v>10</v>
      </c>
      <c r="G617">
        <v>5</v>
      </c>
      <c r="H617">
        <v>4</v>
      </c>
      <c r="I617">
        <v>655.13279999999997</v>
      </c>
      <c r="J617">
        <v>518.94910000000004</v>
      </c>
      <c r="K617">
        <v>2716</v>
      </c>
      <c r="L617">
        <v>30</v>
      </c>
      <c r="M617">
        <v>56</v>
      </c>
      <c r="N617">
        <v>6</v>
      </c>
      <c r="O617">
        <v>28.25306239</v>
      </c>
      <c r="P617">
        <v>20</v>
      </c>
      <c r="Q617">
        <v>0.93617229999999996</v>
      </c>
      <c r="R617">
        <f t="shared" si="63"/>
        <v>3.8680938607300006</v>
      </c>
      <c r="S617">
        <f t="shared" si="64"/>
        <v>200</v>
      </c>
      <c r="T617">
        <f t="shared" si="65"/>
        <v>773.61877214600008</v>
      </c>
      <c r="U617">
        <v>2951</v>
      </c>
      <c r="V617">
        <f t="shared" si="66"/>
        <v>218.57099435516136</v>
      </c>
      <c r="W617">
        <v>0.95</v>
      </c>
      <c r="X617">
        <f t="shared" si="67"/>
        <v>612752.85412497702</v>
      </c>
      <c r="Y617">
        <f t="shared" si="68"/>
        <v>50000</v>
      </c>
      <c r="Z617">
        <f t="shared" si="69"/>
        <v>562752.85412497702</v>
      </c>
    </row>
    <row r="618" spans="1:26" x14ac:dyDescent="0.25">
      <c r="A618">
        <v>1</v>
      </c>
      <c r="B618">
        <v>1797</v>
      </c>
      <c r="C618">
        <v>710.13279999999997</v>
      </c>
      <c r="D618">
        <v>616.44910000000004</v>
      </c>
      <c r="E618">
        <v>2730</v>
      </c>
      <c r="F618">
        <v>10</v>
      </c>
      <c r="G618">
        <v>5</v>
      </c>
      <c r="H618">
        <v>4</v>
      </c>
      <c r="I618">
        <v>655.13279999999997</v>
      </c>
      <c r="J618">
        <v>518.94910000000004</v>
      </c>
      <c r="K618">
        <v>2716</v>
      </c>
      <c r="L618">
        <v>30</v>
      </c>
      <c r="M618">
        <v>56</v>
      </c>
      <c r="N618">
        <v>6</v>
      </c>
      <c r="O618">
        <v>32.221958409999999</v>
      </c>
      <c r="P618">
        <v>20</v>
      </c>
      <c r="Q618">
        <v>0.93845743999999998</v>
      </c>
      <c r="R618">
        <f t="shared" si="63"/>
        <v>4.062774057226</v>
      </c>
      <c r="S618">
        <f t="shared" si="64"/>
        <v>200</v>
      </c>
      <c r="T618">
        <f t="shared" si="65"/>
        <v>812.55481144520002</v>
      </c>
      <c r="U618">
        <v>2951</v>
      </c>
      <c r="V618">
        <f t="shared" si="66"/>
        <v>261.82107340232625</v>
      </c>
      <c r="W618">
        <v>0.95</v>
      </c>
      <c r="X618">
        <f t="shared" si="67"/>
        <v>734002.28822975152</v>
      </c>
      <c r="Y618">
        <f t="shared" si="68"/>
        <v>50000</v>
      </c>
      <c r="Z618">
        <f t="shared" si="69"/>
        <v>684002.28822975152</v>
      </c>
    </row>
    <row r="619" spans="1:26" x14ac:dyDescent="0.25">
      <c r="A619">
        <v>1</v>
      </c>
      <c r="B619">
        <v>1798</v>
      </c>
      <c r="C619">
        <v>710.13279999999997</v>
      </c>
      <c r="D619">
        <v>616.44910000000004</v>
      </c>
      <c r="E619">
        <v>2734</v>
      </c>
      <c r="F619">
        <v>10</v>
      </c>
      <c r="G619">
        <v>5</v>
      </c>
      <c r="H619">
        <v>4</v>
      </c>
      <c r="I619">
        <v>655.13279999999997</v>
      </c>
      <c r="J619">
        <v>518.94910000000004</v>
      </c>
      <c r="K619">
        <v>2716</v>
      </c>
      <c r="L619">
        <v>30</v>
      </c>
      <c r="M619">
        <v>56</v>
      </c>
      <c r="N619">
        <v>6</v>
      </c>
      <c r="O619">
        <v>38.260720829999997</v>
      </c>
      <c r="P619">
        <v>20</v>
      </c>
      <c r="Q619">
        <v>0.87842021000000003</v>
      </c>
      <c r="R619">
        <f t="shared" si="63"/>
        <v>4.3533060874439995</v>
      </c>
      <c r="S619">
        <f t="shared" si="64"/>
        <v>200</v>
      </c>
      <c r="T619">
        <f t="shared" si="65"/>
        <v>870.66121748879993</v>
      </c>
      <c r="U619">
        <v>2951</v>
      </c>
      <c r="V619">
        <f t="shared" si="66"/>
        <v>333.12125779846889</v>
      </c>
      <c r="W619">
        <v>0.95</v>
      </c>
      <c r="X619">
        <f t="shared" si="67"/>
        <v>933888.79017511755</v>
      </c>
      <c r="Y619">
        <f t="shared" si="68"/>
        <v>50000</v>
      </c>
      <c r="Z619">
        <f t="shared" si="69"/>
        <v>883888.79017511755</v>
      </c>
    </row>
    <row r="620" spans="1:26" x14ac:dyDescent="0.25">
      <c r="A620">
        <v>1</v>
      </c>
      <c r="B620">
        <v>1799</v>
      </c>
      <c r="C620">
        <v>710.13279999999997</v>
      </c>
      <c r="D620">
        <v>616.44910000000004</v>
      </c>
      <c r="E620">
        <v>2738</v>
      </c>
      <c r="F620">
        <v>10</v>
      </c>
      <c r="G620">
        <v>5</v>
      </c>
      <c r="H620">
        <v>4</v>
      </c>
      <c r="I620">
        <v>655.13279999999997</v>
      </c>
      <c r="J620">
        <v>518.94910000000004</v>
      </c>
      <c r="K620">
        <v>2716</v>
      </c>
      <c r="L620">
        <v>30</v>
      </c>
      <c r="M620">
        <v>56</v>
      </c>
      <c r="N620">
        <v>6</v>
      </c>
      <c r="O620">
        <v>43.25735821</v>
      </c>
      <c r="P620">
        <v>20</v>
      </c>
      <c r="Q620">
        <v>0.83745972000000002</v>
      </c>
      <c r="R620">
        <f t="shared" si="63"/>
        <v>4.5944794512579996</v>
      </c>
      <c r="S620">
        <f t="shared" si="64"/>
        <v>200</v>
      </c>
      <c r="T620">
        <f t="shared" si="65"/>
        <v>918.89589025159989</v>
      </c>
      <c r="U620">
        <v>2951</v>
      </c>
      <c r="V620">
        <f t="shared" si="66"/>
        <v>397.49008682310307</v>
      </c>
      <c r="W620">
        <v>0.95</v>
      </c>
      <c r="X620">
        <f t="shared" si="67"/>
        <v>1114343.5839042284</v>
      </c>
      <c r="Y620">
        <f t="shared" si="68"/>
        <v>50000</v>
      </c>
      <c r="Z620">
        <f t="shared" si="69"/>
        <v>1064343.5839042284</v>
      </c>
    </row>
    <row r="621" spans="1:26" x14ac:dyDescent="0.25">
      <c r="A621">
        <v>1</v>
      </c>
      <c r="B621">
        <v>1800</v>
      </c>
      <c r="C621">
        <v>710.13279999999997</v>
      </c>
      <c r="D621">
        <v>621.44910000000004</v>
      </c>
      <c r="E621">
        <v>2718</v>
      </c>
      <c r="F621">
        <v>10</v>
      </c>
      <c r="G621">
        <v>5</v>
      </c>
      <c r="H621">
        <v>4</v>
      </c>
      <c r="I621">
        <v>655.13279999999997</v>
      </c>
      <c r="J621">
        <v>518.94910000000004</v>
      </c>
      <c r="K621">
        <v>2716</v>
      </c>
      <c r="L621">
        <v>30</v>
      </c>
      <c r="M621">
        <v>56</v>
      </c>
      <c r="N621">
        <v>6</v>
      </c>
      <c r="O621">
        <v>20.563529150000001</v>
      </c>
      <c r="P621">
        <v>20</v>
      </c>
      <c r="Q621">
        <v>0.69971028999999996</v>
      </c>
      <c r="R621">
        <f t="shared" si="63"/>
        <v>3.4701670282760007</v>
      </c>
      <c r="S621">
        <f t="shared" si="64"/>
        <v>200</v>
      </c>
      <c r="T621">
        <f t="shared" si="65"/>
        <v>694.03340565520011</v>
      </c>
      <c r="U621">
        <v>2951</v>
      </c>
      <c r="V621">
        <f t="shared" si="66"/>
        <v>142.71776168264483</v>
      </c>
      <c r="W621">
        <v>0.95</v>
      </c>
      <c r="X621">
        <f t="shared" si="67"/>
        <v>400102.10898921068</v>
      </c>
      <c r="Y621">
        <f t="shared" si="68"/>
        <v>50000</v>
      </c>
      <c r="Z621">
        <f t="shared" si="69"/>
        <v>350102.10898921068</v>
      </c>
    </row>
    <row r="622" spans="1:26" x14ac:dyDescent="0.25">
      <c r="A622">
        <v>1</v>
      </c>
      <c r="B622">
        <v>1801</v>
      </c>
      <c r="C622">
        <v>710.13279999999997</v>
      </c>
      <c r="D622">
        <v>621.44910000000004</v>
      </c>
      <c r="E622">
        <v>2722</v>
      </c>
      <c r="F622">
        <v>10</v>
      </c>
      <c r="G622">
        <v>5</v>
      </c>
      <c r="H622">
        <v>4</v>
      </c>
      <c r="I622">
        <v>655.13279999999997</v>
      </c>
      <c r="J622">
        <v>518.94910000000004</v>
      </c>
      <c r="K622">
        <v>2716</v>
      </c>
      <c r="L622">
        <v>30</v>
      </c>
      <c r="M622">
        <v>56</v>
      </c>
      <c r="N622">
        <v>6</v>
      </c>
      <c r="O622">
        <v>23.725047679999999</v>
      </c>
      <c r="P622">
        <v>20</v>
      </c>
      <c r="Q622">
        <v>0.81507457999999999</v>
      </c>
      <c r="R622">
        <f t="shared" si="63"/>
        <v>3.6353950037719995</v>
      </c>
      <c r="S622">
        <f t="shared" si="64"/>
        <v>200</v>
      </c>
      <c r="T622">
        <f t="shared" si="65"/>
        <v>727.07900075439989</v>
      </c>
      <c r="U622">
        <v>2951</v>
      </c>
      <c r="V622">
        <f t="shared" si="66"/>
        <v>172.49983960024892</v>
      </c>
      <c r="W622">
        <v>0.95</v>
      </c>
      <c r="X622">
        <f t="shared" si="67"/>
        <v>483594.67532731779</v>
      </c>
      <c r="Y622">
        <f t="shared" si="68"/>
        <v>50000</v>
      </c>
      <c r="Z622">
        <f t="shared" si="69"/>
        <v>433594.67532731779</v>
      </c>
    </row>
    <row r="623" spans="1:26" x14ac:dyDescent="0.25">
      <c r="A623">
        <v>1</v>
      </c>
      <c r="B623">
        <v>1802</v>
      </c>
      <c r="C623">
        <v>710.13279999999997</v>
      </c>
      <c r="D623">
        <v>621.44910000000004</v>
      </c>
      <c r="E623">
        <v>2726</v>
      </c>
      <c r="F623">
        <v>10</v>
      </c>
      <c r="G623">
        <v>5</v>
      </c>
      <c r="H623">
        <v>4</v>
      </c>
      <c r="I623">
        <v>655.13279999999997</v>
      </c>
      <c r="J623">
        <v>518.94910000000004</v>
      </c>
      <c r="K623">
        <v>2716</v>
      </c>
      <c r="L623">
        <v>30</v>
      </c>
      <c r="M623">
        <v>56</v>
      </c>
      <c r="N623">
        <v>6</v>
      </c>
      <c r="O623">
        <v>25.848156110000001</v>
      </c>
      <c r="P623">
        <v>20</v>
      </c>
      <c r="Q623">
        <v>0.85407295000000005</v>
      </c>
      <c r="R623">
        <f t="shared" si="63"/>
        <v>3.7429137711199996</v>
      </c>
      <c r="S623">
        <f t="shared" si="64"/>
        <v>200</v>
      </c>
      <c r="T623">
        <f t="shared" si="65"/>
        <v>748.58275422399993</v>
      </c>
      <c r="U623">
        <v>2951</v>
      </c>
      <c r="V623">
        <f t="shared" si="66"/>
        <v>193.49483892435714</v>
      </c>
      <c r="W623">
        <v>0.95</v>
      </c>
      <c r="X623">
        <f t="shared" si="67"/>
        <v>542453.10618248896</v>
      </c>
      <c r="Y623">
        <f t="shared" si="68"/>
        <v>50000</v>
      </c>
      <c r="Z623">
        <f t="shared" si="69"/>
        <v>492453.10618248896</v>
      </c>
    </row>
    <row r="624" spans="1:26" x14ac:dyDescent="0.25">
      <c r="A624">
        <v>1</v>
      </c>
      <c r="B624">
        <v>1803</v>
      </c>
      <c r="C624">
        <v>710.13279999999997</v>
      </c>
      <c r="D624">
        <v>621.44910000000004</v>
      </c>
      <c r="E624">
        <v>2730</v>
      </c>
      <c r="F624">
        <v>10</v>
      </c>
      <c r="G624">
        <v>5</v>
      </c>
      <c r="H624">
        <v>4</v>
      </c>
      <c r="I624">
        <v>655.13279999999997</v>
      </c>
      <c r="J624">
        <v>518.94910000000004</v>
      </c>
      <c r="K624">
        <v>2716</v>
      </c>
      <c r="L624">
        <v>30</v>
      </c>
      <c r="M624">
        <v>56</v>
      </c>
      <c r="N624">
        <v>6</v>
      </c>
      <c r="O624">
        <v>31.290503869999998</v>
      </c>
      <c r="P624">
        <v>20</v>
      </c>
      <c r="Q624">
        <v>0.84727392999999995</v>
      </c>
      <c r="R624">
        <f t="shared" si="63"/>
        <v>4.0089809789719997</v>
      </c>
      <c r="S624">
        <f t="shared" si="64"/>
        <v>200</v>
      </c>
      <c r="T624">
        <f t="shared" si="65"/>
        <v>801.79619579439998</v>
      </c>
      <c r="U624">
        <v>2951</v>
      </c>
      <c r="V624">
        <f t="shared" si="66"/>
        <v>250.88606967455948</v>
      </c>
      <c r="W624">
        <v>0.95</v>
      </c>
      <c r="X624">
        <f t="shared" si="67"/>
        <v>703346.55202914367</v>
      </c>
      <c r="Y624">
        <f t="shared" si="68"/>
        <v>50000</v>
      </c>
      <c r="Z624">
        <f t="shared" si="69"/>
        <v>653346.55202914367</v>
      </c>
    </row>
    <row r="625" spans="1:26" x14ac:dyDescent="0.25">
      <c r="A625">
        <v>1</v>
      </c>
      <c r="B625">
        <v>1804</v>
      </c>
      <c r="C625">
        <v>710.13279999999997</v>
      </c>
      <c r="D625">
        <v>621.44910000000004</v>
      </c>
      <c r="E625">
        <v>2734</v>
      </c>
      <c r="F625">
        <v>10</v>
      </c>
      <c r="G625">
        <v>5</v>
      </c>
      <c r="H625">
        <v>4</v>
      </c>
      <c r="I625">
        <v>655.13279999999997</v>
      </c>
      <c r="J625">
        <v>518.94910000000004</v>
      </c>
      <c r="K625">
        <v>2716</v>
      </c>
      <c r="L625">
        <v>30</v>
      </c>
      <c r="M625">
        <v>56</v>
      </c>
      <c r="N625">
        <v>6</v>
      </c>
      <c r="O625">
        <v>37.579250129999998</v>
      </c>
      <c r="P625">
        <v>20</v>
      </c>
      <c r="Q625">
        <v>0.79479884000000001</v>
      </c>
      <c r="R625">
        <f t="shared" si="63"/>
        <v>4.3124382726659993</v>
      </c>
      <c r="S625">
        <f t="shared" si="64"/>
        <v>200</v>
      </c>
      <c r="T625">
        <f t="shared" si="65"/>
        <v>862.48765453319982</v>
      </c>
      <c r="U625">
        <v>2951</v>
      </c>
      <c r="V625">
        <f t="shared" si="66"/>
        <v>324.11639303740145</v>
      </c>
      <c r="W625">
        <v>0.95</v>
      </c>
      <c r="X625">
        <f t="shared" si="67"/>
        <v>908644.1020607031</v>
      </c>
      <c r="Y625">
        <f t="shared" si="68"/>
        <v>50000</v>
      </c>
      <c r="Z625">
        <f t="shared" si="69"/>
        <v>858644.1020607031</v>
      </c>
    </row>
    <row r="626" spans="1:26" x14ac:dyDescent="0.25">
      <c r="A626">
        <v>1</v>
      </c>
      <c r="B626">
        <v>1805</v>
      </c>
      <c r="C626">
        <v>710.13279999999997</v>
      </c>
      <c r="D626">
        <v>621.44910000000004</v>
      </c>
      <c r="E626">
        <v>2738</v>
      </c>
      <c r="F626">
        <v>10</v>
      </c>
      <c r="G626">
        <v>5</v>
      </c>
      <c r="H626">
        <v>4</v>
      </c>
      <c r="I626">
        <v>655.13279999999997</v>
      </c>
      <c r="J626">
        <v>518.94910000000004</v>
      </c>
      <c r="K626">
        <v>2716</v>
      </c>
      <c r="L626">
        <v>30</v>
      </c>
      <c r="M626">
        <v>56</v>
      </c>
      <c r="N626">
        <v>6</v>
      </c>
      <c r="O626">
        <v>42.584193519999999</v>
      </c>
      <c r="P626">
        <v>20</v>
      </c>
      <c r="Q626">
        <v>0.78085081999999995</v>
      </c>
      <c r="R626">
        <f t="shared" si="63"/>
        <v>4.5564335457879999</v>
      </c>
      <c r="S626">
        <f t="shared" si="64"/>
        <v>200</v>
      </c>
      <c r="T626">
        <f t="shared" si="65"/>
        <v>911.28670915759994</v>
      </c>
      <c r="U626">
        <v>2951</v>
      </c>
      <c r="V626">
        <f t="shared" si="66"/>
        <v>388.0640957497119</v>
      </c>
      <c r="W626">
        <v>0.95</v>
      </c>
      <c r="X626">
        <f t="shared" si="67"/>
        <v>1087918.2892295297</v>
      </c>
      <c r="Y626">
        <f t="shared" si="68"/>
        <v>50000</v>
      </c>
      <c r="Z626">
        <f t="shared" si="69"/>
        <v>1037918.2892295297</v>
      </c>
    </row>
    <row r="627" spans="1:26" x14ac:dyDescent="0.25">
      <c r="A627">
        <v>1</v>
      </c>
      <c r="B627">
        <v>1806</v>
      </c>
      <c r="C627">
        <v>710.13279999999997</v>
      </c>
      <c r="D627">
        <v>626.44910000000004</v>
      </c>
      <c r="E627">
        <v>2718</v>
      </c>
      <c r="F627">
        <v>10</v>
      </c>
      <c r="G627">
        <v>5</v>
      </c>
      <c r="H627">
        <v>4</v>
      </c>
      <c r="I627">
        <v>655.13279999999997</v>
      </c>
      <c r="J627">
        <v>518.94910000000004</v>
      </c>
      <c r="K627">
        <v>2716</v>
      </c>
      <c r="L627">
        <v>30</v>
      </c>
      <c r="M627">
        <v>56</v>
      </c>
      <c r="N627">
        <v>6</v>
      </c>
      <c r="O627">
        <v>20.15326576</v>
      </c>
      <c r="P627">
        <v>20</v>
      </c>
      <c r="Q627">
        <v>0.64084732</v>
      </c>
      <c r="R627">
        <f t="shared" si="63"/>
        <v>3.4448017726479998</v>
      </c>
      <c r="S627">
        <f t="shared" si="64"/>
        <v>200</v>
      </c>
      <c r="T627">
        <f t="shared" si="65"/>
        <v>688.96035452959995</v>
      </c>
      <c r="U627">
        <v>2951</v>
      </c>
      <c r="V627">
        <f t="shared" si="66"/>
        <v>138.84801122938848</v>
      </c>
      <c r="W627">
        <v>0.95</v>
      </c>
      <c r="X627">
        <f t="shared" si="67"/>
        <v>389253.45708102913</v>
      </c>
      <c r="Y627">
        <f t="shared" si="68"/>
        <v>50000</v>
      </c>
      <c r="Z627">
        <f t="shared" si="69"/>
        <v>339253.45708102913</v>
      </c>
    </row>
    <row r="628" spans="1:26" x14ac:dyDescent="0.25">
      <c r="A628">
        <v>1</v>
      </c>
      <c r="B628">
        <v>1807</v>
      </c>
      <c r="C628">
        <v>710.13279999999997</v>
      </c>
      <c r="D628">
        <v>626.44910000000004</v>
      </c>
      <c r="E628">
        <v>2722</v>
      </c>
      <c r="F628">
        <v>10</v>
      </c>
      <c r="G628">
        <v>5</v>
      </c>
      <c r="H628">
        <v>4</v>
      </c>
      <c r="I628">
        <v>655.13279999999997</v>
      </c>
      <c r="J628">
        <v>518.94910000000004</v>
      </c>
      <c r="K628">
        <v>2716</v>
      </c>
      <c r="L628">
        <v>30</v>
      </c>
      <c r="M628">
        <v>56</v>
      </c>
      <c r="N628">
        <v>6</v>
      </c>
      <c r="O628">
        <v>23.11802449</v>
      </c>
      <c r="P628">
        <v>20</v>
      </c>
      <c r="Q628">
        <v>0.78092954000000003</v>
      </c>
      <c r="R628">
        <f t="shared" si="63"/>
        <v>3.6025983008859996</v>
      </c>
      <c r="S628">
        <f t="shared" si="64"/>
        <v>200</v>
      </c>
      <c r="T628">
        <f t="shared" si="65"/>
        <v>720.51966017719997</v>
      </c>
      <c r="U628">
        <v>2951</v>
      </c>
      <c r="V628">
        <f t="shared" si="66"/>
        <v>166.56991149502986</v>
      </c>
      <c r="W628">
        <v>0.95</v>
      </c>
      <c r="X628">
        <f t="shared" si="67"/>
        <v>466970.41838074144</v>
      </c>
      <c r="Y628">
        <f t="shared" si="68"/>
        <v>50000</v>
      </c>
      <c r="Z628">
        <f t="shared" si="69"/>
        <v>416970.41838074144</v>
      </c>
    </row>
    <row r="629" spans="1:26" x14ac:dyDescent="0.25">
      <c r="A629">
        <v>1</v>
      </c>
      <c r="B629">
        <v>1808</v>
      </c>
      <c r="C629">
        <v>710.13279999999997</v>
      </c>
      <c r="D629">
        <v>626.44910000000004</v>
      </c>
      <c r="E629">
        <v>2726</v>
      </c>
      <c r="F629">
        <v>10</v>
      </c>
      <c r="G629">
        <v>5</v>
      </c>
      <c r="H629">
        <v>4</v>
      </c>
      <c r="I629">
        <v>655.13279999999997</v>
      </c>
      <c r="J629">
        <v>518.94910000000004</v>
      </c>
      <c r="K629">
        <v>2716</v>
      </c>
      <c r="L629">
        <v>30</v>
      </c>
      <c r="M629">
        <v>56</v>
      </c>
      <c r="N629">
        <v>6</v>
      </c>
      <c r="O629">
        <v>24.237472570000001</v>
      </c>
      <c r="P629">
        <v>20</v>
      </c>
      <c r="Q629">
        <v>0.78526768000000002</v>
      </c>
      <c r="R629">
        <f t="shared" si="63"/>
        <v>3.6578390865220003</v>
      </c>
      <c r="S629">
        <f t="shared" si="64"/>
        <v>200</v>
      </c>
      <c r="T629">
        <f t="shared" si="65"/>
        <v>731.56781730440002</v>
      </c>
      <c r="U629">
        <v>2951</v>
      </c>
      <c r="V629">
        <f t="shared" si="66"/>
        <v>177.31354905010167</v>
      </c>
      <c r="W629">
        <v>0.95</v>
      </c>
      <c r="X629">
        <f t="shared" si="67"/>
        <v>497089.66908450751</v>
      </c>
      <c r="Y629">
        <f t="shared" si="68"/>
        <v>50000</v>
      </c>
      <c r="Z629">
        <f t="shared" si="69"/>
        <v>447089.66908450751</v>
      </c>
    </row>
    <row r="630" spans="1:26" x14ac:dyDescent="0.25">
      <c r="A630">
        <v>1</v>
      </c>
      <c r="B630">
        <v>1809</v>
      </c>
      <c r="C630">
        <v>710.13279999999997</v>
      </c>
      <c r="D630">
        <v>626.44910000000004</v>
      </c>
      <c r="E630">
        <v>2730</v>
      </c>
      <c r="F630">
        <v>10</v>
      </c>
      <c r="G630">
        <v>5</v>
      </c>
      <c r="H630">
        <v>4</v>
      </c>
      <c r="I630">
        <v>655.13279999999997</v>
      </c>
      <c r="J630">
        <v>518.94910000000004</v>
      </c>
      <c r="K630">
        <v>2716</v>
      </c>
      <c r="L630">
        <v>30</v>
      </c>
      <c r="M630">
        <v>56</v>
      </c>
      <c r="N630">
        <v>6</v>
      </c>
      <c r="O630">
        <v>28.825981819999999</v>
      </c>
      <c r="P630">
        <v>20</v>
      </c>
      <c r="Q630">
        <v>0.77729707999999997</v>
      </c>
      <c r="R630">
        <f t="shared" si="63"/>
        <v>3.8819634681319997</v>
      </c>
      <c r="S630">
        <f t="shared" si="64"/>
        <v>200</v>
      </c>
      <c r="T630">
        <f t="shared" si="65"/>
        <v>776.39269362639993</v>
      </c>
      <c r="U630">
        <v>2951</v>
      </c>
      <c r="V630">
        <f t="shared" si="66"/>
        <v>223.80281671655433</v>
      </c>
      <c r="W630">
        <v>0.95</v>
      </c>
      <c r="X630">
        <f t="shared" si="67"/>
        <v>627420.00652402418</v>
      </c>
      <c r="Y630">
        <f t="shared" si="68"/>
        <v>50000</v>
      </c>
      <c r="Z630">
        <f t="shared" si="69"/>
        <v>577420.00652402418</v>
      </c>
    </row>
    <row r="631" spans="1:26" x14ac:dyDescent="0.25">
      <c r="A631">
        <v>1</v>
      </c>
      <c r="B631">
        <v>1810</v>
      </c>
      <c r="C631">
        <v>710.13279999999997</v>
      </c>
      <c r="D631">
        <v>626.44910000000004</v>
      </c>
      <c r="E631">
        <v>2734</v>
      </c>
      <c r="F631">
        <v>10</v>
      </c>
      <c r="G631">
        <v>5</v>
      </c>
      <c r="H631">
        <v>4</v>
      </c>
      <c r="I631">
        <v>655.13279999999997</v>
      </c>
      <c r="J631">
        <v>518.94910000000004</v>
      </c>
      <c r="K631">
        <v>2716</v>
      </c>
      <c r="L631">
        <v>30</v>
      </c>
      <c r="M631">
        <v>56</v>
      </c>
      <c r="N631">
        <v>6</v>
      </c>
      <c r="O631">
        <v>33.87001308</v>
      </c>
      <c r="P631">
        <v>20</v>
      </c>
      <c r="Q631">
        <v>0.71248990000000001</v>
      </c>
      <c r="R631">
        <f t="shared" si="63"/>
        <v>4.1233272379799999</v>
      </c>
      <c r="S631">
        <f t="shared" si="64"/>
        <v>200</v>
      </c>
      <c r="T631">
        <f t="shared" si="65"/>
        <v>824.66544759599992</v>
      </c>
      <c r="U631">
        <v>2951</v>
      </c>
      <c r="V631">
        <f t="shared" si="66"/>
        <v>279.31429496700571</v>
      </c>
      <c r="W631">
        <v>0.95</v>
      </c>
      <c r="X631">
        <f t="shared" si="67"/>
        <v>783043.66022525216</v>
      </c>
      <c r="Y631">
        <f t="shared" si="68"/>
        <v>50000</v>
      </c>
      <c r="Z631">
        <f t="shared" si="69"/>
        <v>733043.66022525216</v>
      </c>
    </row>
    <row r="632" spans="1:26" x14ac:dyDescent="0.25">
      <c r="A632">
        <v>1</v>
      </c>
      <c r="B632">
        <v>1811</v>
      </c>
      <c r="C632">
        <v>710.13279999999997</v>
      </c>
      <c r="D632">
        <v>626.44910000000004</v>
      </c>
      <c r="E632">
        <v>2738</v>
      </c>
      <c r="F632">
        <v>10</v>
      </c>
      <c r="G632">
        <v>5</v>
      </c>
      <c r="H632">
        <v>4</v>
      </c>
      <c r="I632">
        <v>655.13279999999997</v>
      </c>
      <c r="J632">
        <v>518.94910000000004</v>
      </c>
      <c r="K632">
        <v>2716</v>
      </c>
      <c r="L632">
        <v>30</v>
      </c>
      <c r="M632">
        <v>56</v>
      </c>
      <c r="N632">
        <v>6</v>
      </c>
      <c r="O632">
        <v>39.428076390000001</v>
      </c>
      <c r="P632">
        <v>20</v>
      </c>
      <c r="Q632">
        <v>0.79599613000000002</v>
      </c>
      <c r="R632">
        <f t="shared" si="63"/>
        <v>4.4031377971320005</v>
      </c>
      <c r="S632">
        <f t="shared" si="64"/>
        <v>200</v>
      </c>
      <c r="T632">
        <f t="shared" si="65"/>
        <v>880.62755942640013</v>
      </c>
      <c r="U632">
        <v>2951</v>
      </c>
      <c r="V632">
        <f t="shared" si="66"/>
        <v>347.21450684203364</v>
      </c>
      <c r="W632">
        <v>0.95</v>
      </c>
      <c r="X632">
        <f t="shared" si="67"/>
        <v>973398.5092062992</v>
      </c>
      <c r="Y632">
        <f t="shared" si="68"/>
        <v>50000</v>
      </c>
      <c r="Z632">
        <f t="shared" si="69"/>
        <v>923398.5092062992</v>
      </c>
    </row>
    <row r="633" spans="1:26" x14ac:dyDescent="0.25">
      <c r="A633">
        <v>1</v>
      </c>
      <c r="B633">
        <v>1812</v>
      </c>
      <c r="C633">
        <v>710.13279999999997</v>
      </c>
      <c r="D633">
        <v>631.44910000000004</v>
      </c>
      <c r="E633">
        <v>2718</v>
      </c>
      <c r="F633">
        <v>10</v>
      </c>
      <c r="G633">
        <v>5</v>
      </c>
      <c r="H633">
        <v>4</v>
      </c>
      <c r="I633">
        <v>655.13279999999997</v>
      </c>
      <c r="J633">
        <v>518.94910000000004</v>
      </c>
      <c r="K633">
        <v>2716</v>
      </c>
      <c r="L633">
        <v>30</v>
      </c>
      <c r="M633">
        <v>56</v>
      </c>
      <c r="N633">
        <v>6</v>
      </c>
      <c r="O633">
        <v>21.0300598</v>
      </c>
      <c r="P633">
        <v>20</v>
      </c>
      <c r="Q633">
        <v>0.61886627000000005</v>
      </c>
      <c r="R633">
        <f t="shared" si="63"/>
        <v>3.485799574738</v>
      </c>
      <c r="S633">
        <f t="shared" si="64"/>
        <v>200</v>
      </c>
      <c r="T633">
        <f t="shared" si="65"/>
        <v>697.15991494759999</v>
      </c>
      <c r="U633">
        <v>2951</v>
      </c>
      <c r="V633">
        <f t="shared" si="66"/>
        <v>146.61314701510943</v>
      </c>
      <c r="W633">
        <v>0.95</v>
      </c>
      <c r="X633">
        <f t="shared" si="67"/>
        <v>411022.62699950853</v>
      </c>
      <c r="Y633">
        <f t="shared" si="68"/>
        <v>50000</v>
      </c>
      <c r="Z633">
        <f t="shared" si="69"/>
        <v>361022.62699950853</v>
      </c>
    </row>
    <row r="634" spans="1:26" x14ac:dyDescent="0.25">
      <c r="A634">
        <v>1</v>
      </c>
      <c r="B634">
        <v>1813</v>
      </c>
      <c r="C634">
        <v>710.13279999999997</v>
      </c>
      <c r="D634">
        <v>631.44910000000004</v>
      </c>
      <c r="E634">
        <v>2722</v>
      </c>
      <c r="F634">
        <v>10</v>
      </c>
      <c r="G634">
        <v>5</v>
      </c>
      <c r="H634">
        <v>4</v>
      </c>
      <c r="I634">
        <v>655.13279999999997</v>
      </c>
      <c r="J634">
        <v>518.94910000000004</v>
      </c>
      <c r="K634">
        <v>2716</v>
      </c>
      <c r="L634">
        <v>30</v>
      </c>
      <c r="M634">
        <v>56</v>
      </c>
      <c r="N634">
        <v>6</v>
      </c>
      <c r="O634">
        <v>21.99003128</v>
      </c>
      <c r="P634">
        <v>20</v>
      </c>
      <c r="Q634">
        <v>0.74103704000000004</v>
      </c>
      <c r="R634">
        <f t="shared" si="63"/>
        <v>3.5437602440960001</v>
      </c>
      <c r="S634">
        <f t="shared" si="64"/>
        <v>200</v>
      </c>
      <c r="T634">
        <f t="shared" si="65"/>
        <v>708.75204881920001</v>
      </c>
      <c r="U634">
        <v>2951</v>
      </c>
      <c r="V634">
        <f t="shared" si="66"/>
        <v>155.85479723298295</v>
      </c>
      <c r="W634">
        <v>0.95</v>
      </c>
      <c r="X634">
        <f t="shared" si="67"/>
        <v>436931.13130280597</v>
      </c>
      <c r="Y634">
        <f t="shared" si="68"/>
        <v>50000</v>
      </c>
      <c r="Z634">
        <f t="shared" si="69"/>
        <v>386931.13130280597</v>
      </c>
    </row>
    <row r="635" spans="1:26" x14ac:dyDescent="0.25">
      <c r="A635">
        <v>1</v>
      </c>
      <c r="B635">
        <v>1814</v>
      </c>
      <c r="C635">
        <v>710.13279999999997</v>
      </c>
      <c r="D635">
        <v>631.44910000000004</v>
      </c>
      <c r="E635">
        <v>2726</v>
      </c>
      <c r="F635">
        <v>10</v>
      </c>
      <c r="G635">
        <v>5</v>
      </c>
      <c r="H635">
        <v>4</v>
      </c>
      <c r="I635">
        <v>655.13279999999997</v>
      </c>
      <c r="J635">
        <v>518.94910000000004</v>
      </c>
      <c r="K635">
        <v>2716</v>
      </c>
      <c r="L635">
        <v>30</v>
      </c>
      <c r="M635">
        <v>56</v>
      </c>
      <c r="N635">
        <v>6</v>
      </c>
      <c r="O635">
        <v>23.385501420000001</v>
      </c>
      <c r="P635">
        <v>20</v>
      </c>
      <c r="Q635">
        <v>0.75312988999999997</v>
      </c>
      <c r="R635">
        <f t="shared" si="63"/>
        <v>3.6132193817460001</v>
      </c>
      <c r="S635">
        <f t="shared" si="64"/>
        <v>200</v>
      </c>
      <c r="T635">
        <f t="shared" si="65"/>
        <v>722.64387634920001</v>
      </c>
      <c r="U635">
        <v>2951</v>
      </c>
      <c r="V635">
        <f t="shared" si="66"/>
        <v>168.99389396518524</v>
      </c>
      <c r="W635">
        <v>0.95</v>
      </c>
      <c r="X635">
        <f t="shared" si="67"/>
        <v>473765.9320366985</v>
      </c>
      <c r="Y635">
        <f t="shared" si="68"/>
        <v>50000</v>
      </c>
      <c r="Z635">
        <f t="shared" si="69"/>
        <v>423765.9320366985</v>
      </c>
    </row>
    <row r="636" spans="1:26" x14ac:dyDescent="0.25">
      <c r="A636">
        <v>1</v>
      </c>
      <c r="B636">
        <v>1815</v>
      </c>
      <c r="C636">
        <v>710.13279999999997</v>
      </c>
      <c r="D636">
        <v>631.44910000000004</v>
      </c>
      <c r="E636">
        <v>2730</v>
      </c>
      <c r="F636">
        <v>10</v>
      </c>
      <c r="G636">
        <v>5</v>
      </c>
      <c r="H636">
        <v>4</v>
      </c>
      <c r="I636">
        <v>655.13279999999997</v>
      </c>
      <c r="J636">
        <v>518.94910000000004</v>
      </c>
      <c r="K636">
        <v>2716</v>
      </c>
      <c r="L636">
        <v>30</v>
      </c>
      <c r="M636">
        <v>56</v>
      </c>
      <c r="N636">
        <v>6</v>
      </c>
      <c r="O636">
        <v>26.718719879999998</v>
      </c>
      <c r="P636">
        <v>20</v>
      </c>
      <c r="Q636">
        <v>0.70977164000000004</v>
      </c>
      <c r="R636">
        <f t="shared" si="63"/>
        <v>3.7726708587359998</v>
      </c>
      <c r="S636">
        <f t="shared" si="64"/>
        <v>200</v>
      </c>
      <c r="T636">
        <f t="shared" si="65"/>
        <v>754.53417174719993</v>
      </c>
      <c r="U636">
        <v>2951</v>
      </c>
      <c r="V636">
        <f t="shared" si="66"/>
        <v>201.60187174801246</v>
      </c>
      <c r="W636">
        <v>0.95</v>
      </c>
      <c r="X636">
        <f t="shared" si="67"/>
        <v>565180.76735196542</v>
      </c>
      <c r="Y636">
        <f t="shared" si="68"/>
        <v>50000</v>
      </c>
      <c r="Z636">
        <f t="shared" si="69"/>
        <v>515180.76735196542</v>
      </c>
    </row>
    <row r="637" spans="1:26" x14ac:dyDescent="0.25">
      <c r="A637">
        <v>1</v>
      </c>
      <c r="B637">
        <v>1816</v>
      </c>
      <c r="C637">
        <v>710.13279999999997</v>
      </c>
      <c r="D637">
        <v>631.44910000000004</v>
      </c>
      <c r="E637">
        <v>2734</v>
      </c>
      <c r="F637">
        <v>10</v>
      </c>
      <c r="G637">
        <v>5</v>
      </c>
      <c r="H637">
        <v>4</v>
      </c>
      <c r="I637">
        <v>655.13279999999997</v>
      </c>
      <c r="J637">
        <v>518.94910000000004</v>
      </c>
      <c r="K637">
        <v>2716</v>
      </c>
      <c r="L637">
        <v>30</v>
      </c>
      <c r="M637">
        <v>56</v>
      </c>
      <c r="N637">
        <v>6</v>
      </c>
      <c r="O637">
        <v>30.62147921</v>
      </c>
      <c r="P637">
        <v>20</v>
      </c>
      <c r="Q637">
        <v>0.74852193</v>
      </c>
      <c r="R637">
        <f t="shared" si="63"/>
        <v>3.9673703418319999</v>
      </c>
      <c r="S637">
        <f t="shared" si="64"/>
        <v>200</v>
      </c>
      <c r="T637">
        <f t="shared" si="65"/>
        <v>793.47406836639993</v>
      </c>
      <c r="U637">
        <v>2951</v>
      </c>
      <c r="V637">
        <f t="shared" si="66"/>
        <v>242.97349688155836</v>
      </c>
      <c r="W637">
        <v>0.95</v>
      </c>
      <c r="X637">
        <f t="shared" si="67"/>
        <v>681164.04983260483</v>
      </c>
      <c r="Y637">
        <f t="shared" si="68"/>
        <v>50000</v>
      </c>
      <c r="Z637">
        <f t="shared" si="69"/>
        <v>631164.04983260483</v>
      </c>
    </row>
    <row r="638" spans="1:26" x14ac:dyDescent="0.25">
      <c r="A638">
        <v>1</v>
      </c>
      <c r="B638">
        <v>1817</v>
      </c>
      <c r="C638">
        <v>710.13279999999997</v>
      </c>
      <c r="D638">
        <v>631.44910000000004</v>
      </c>
      <c r="E638">
        <v>2738</v>
      </c>
      <c r="F638">
        <v>10</v>
      </c>
      <c r="G638">
        <v>5</v>
      </c>
      <c r="H638">
        <v>4</v>
      </c>
      <c r="I638">
        <v>655.13279999999997</v>
      </c>
      <c r="J638">
        <v>518.94910000000004</v>
      </c>
      <c r="K638">
        <v>2716</v>
      </c>
      <c r="L638">
        <v>30</v>
      </c>
      <c r="M638">
        <v>56</v>
      </c>
      <c r="N638">
        <v>6</v>
      </c>
      <c r="O638">
        <v>36.127918370000003</v>
      </c>
      <c r="P638">
        <v>20</v>
      </c>
      <c r="Q638">
        <v>0.95857786</v>
      </c>
      <c r="R638">
        <f t="shared" si="63"/>
        <v>4.2559648608140002</v>
      </c>
      <c r="S638">
        <f t="shared" si="64"/>
        <v>200</v>
      </c>
      <c r="T638">
        <f t="shared" si="65"/>
        <v>851.19297216280006</v>
      </c>
      <c r="U638">
        <v>2951</v>
      </c>
      <c r="V638">
        <f t="shared" si="66"/>
        <v>307.51830215415322</v>
      </c>
      <c r="W638">
        <v>0.95</v>
      </c>
      <c r="X638">
        <f t="shared" si="67"/>
        <v>862112.18417406082</v>
      </c>
      <c r="Y638">
        <f t="shared" si="68"/>
        <v>50000</v>
      </c>
      <c r="Z638">
        <f t="shared" si="69"/>
        <v>812112.18417406082</v>
      </c>
    </row>
    <row r="639" spans="1:26" x14ac:dyDescent="0.25">
      <c r="A639">
        <v>1</v>
      </c>
      <c r="B639">
        <v>1819</v>
      </c>
      <c r="C639">
        <v>710.13279999999997</v>
      </c>
      <c r="D639">
        <v>636.44910000000004</v>
      </c>
      <c r="E639">
        <v>2722</v>
      </c>
      <c r="F639">
        <v>10</v>
      </c>
      <c r="G639">
        <v>5</v>
      </c>
      <c r="H639">
        <v>4</v>
      </c>
      <c r="I639">
        <v>655.13279999999997</v>
      </c>
      <c r="J639">
        <v>518.94910000000004</v>
      </c>
      <c r="K639">
        <v>2716</v>
      </c>
      <c r="L639">
        <v>30</v>
      </c>
      <c r="M639">
        <v>56</v>
      </c>
      <c r="N639">
        <v>6</v>
      </c>
      <c r="O639">
        <v>21.277310889999999</v>
      </c>
      <c r="P639">
        <v>20</v>
      </c>
      <c r="Q639">
        <v>0.68930186000000004</v>
      </c>
      <c r="R639">
        <f t="shared" si="63"/>
        <v>3.504211819894</v>
      </c>
      <c r="S639">
        <f t="shared" si="64"/>
        <v>200</v>
      </c>
      <c r="T639">
        <f t="shared" si="65"/>
        <v>700.84236397879999</v>
      </c>
      <c r="U639">
        <v>2951</v>
      </c>
      <c r="V639">
        <f t="shared" si="66"/>
        <v>149.12040863259463</v>
      </c>
      <c r="W639">
        <v>0.95</v>
      </c>
      <c r="X639">
        <f t="shared" si="67"/>
        <v>418051.60958104744</v>
      </c>
      <c r="Y639">
        <f t="shared" si="68"/>
        <v>50000</v>
      </c>
      <c r="Z639">
        <f t="shared" si="69"/>
        <v>368051.60958104744</v>
      </c>
    </row>
    <row r="640" spans="1:26" x14ac:dyDescent="0.25">
      <c r="A640">
        <v>1</v>
      </c>
      <c r="B640">
        <v>1820</v>
      </c>
      <c r="C640">
        <v>710.13279999999997</v>
      </c>
      <c r="D640">
        <v>636.44910000000004</v>
      </c>
      <c r="E640">
        <v>2726</v>
      </c>
      <c r="F640">
        <v>10</v>
      </c>
      <c r="G640">
        <v>5</v>
      </c>
      <c r="H640">
        <v>4</v>
      </c>
      <c r="I640">
        <v>655.13279999999997</v>
      </c>
      <c r="J640">
        <v>518.94910000000004</v>
      </c>
      <c r="K640">
        <v>2716</v>
      </c>
      <c r="L640">
        <v>30</v>
      </c>
      <c r="M640">
        <v>56</v>
      </c>
      <c r="N640">
        <v>6</v>
      </c>
      <c r="O640">
        <v>21.875306890000001</v>
      </c>
      <c r="P640">
        <v>20</v>
      </c>
      <c r="Q640">
        <v>0.73266998000000005</v>
      </c>
      <c r="R640">
        <f t="shared" si="63"/>
        <v>3.5373907338219999</v>
      </c>
      <c r="S640">
        <f t="shared" si="64"/>
        <v>200</v>
      </c>
      <c r="T640">
        <f t="shared" si="65"/>
        <v>707.47814676439998</v>
      </c>
      <c r="U640">
        <v>2951</v>
      </c>
      <c r="V640">
        <f t="shared" si="66"/>
        <v>154.76301578439711</v>
      </c>
      <c r="W640">
        <v>0.95</v>
      </c>
      <c r="X640">
        <f t="shared" si="67"/>
        <v>433870.37660076807</v>
      </c>
      <c r="Y640">
        <f t="shared" si="68"/>
        <v>50000</v>
      </c>
      <c r="Z640">
        <f t="shared" si="69"/>
        <v>383870.37660076807</v>
      </c>
    </row>
    <row r="641" spans="1:26" x14ac:dyDescent="0.25">
      <c r="A641">
        <v>1</v>
      </c>
      <c r="B641">
        <v>1821</v>
      </c>
      <c r="C641">
        <v>710.13279999999997</v>
      </c>
      <c r="D641">
        <v>636.44910000000004</v>
      </c>
      <c r="E641">
        <v>2730</v>
      </c>
      <c r="F641">
        <v>10</v>
      </c>
      <c r="G641">
        <v>5</v>
      </c>
      <c r="H641">
        <v>4</v>
      </c>
      <c r="I641">
        <v>655.13279999999997</v>
      </c>
      <c r="J641">
        <v>518.94910000000004</v>
      </c>
      <c r="K641">
        <v>2716</v>
      </c>
      <c r="L641">
        <v>30</v>
      </c>
      <c r="M641">
        <v>56</v>
      </c>
      <c r="N641">
        <v>6</v>
      </c>
      <c r="O641">
        <v>23.791401310000001</v>
      </c>
      <c r="P641">
        <v>20</v>
      </c>
      <c r="Q641">
        <v>0.68809074999999997</v>
      </c>
      <c r="R641">
        <f t="shared" si="63"/>
        <v>3.6272939772400004</v>
      </c>
      <c r="S641">
        <f t="shared" si="64"/>
        <v>200</v>
      </c>
      <c r="T641">
        <f t="shared" si="65"/>
        <v>725.45879544800005</v>
      </c>
      <c r="U641">
        <v>2951</v>
      </c>
      <c r="V641">
        <f t="shared" si="66"/>
        <v>172.59681336372572</v>
      </c>
      <c r="W641">
        <v>0.95</v>
      </c>
      <c r="X641">
        <f t="shared" si="67"/>
        <v>483866.53642453684</v>
      </c>
      <c r="Y641">
        <f t="shared" si="68"/>
        <v>50000</v>
      </c>
      <c r="Z641">
        <f t="shared" si="69"/>
        <v>433866.53642453684</v>
      </c>
    </row>
    <row r="642" spans="1:26" x14ac:dyDescent="0.25">
      <c r="A642">
        <v>1</v>
      </c>
      <c r="B642">
        <v>1822</v>
      </c>
      <c r="C642">
        <v>710.13279999999997</v>
      </c>
      <c r="D642">
        <v>636.44910000000004</v>
      </c>
      <c r="E642">
        <v>2734</v>
      </c>
      <c r="F642">
        <v>10</v>
      </c>
      <c r="G642">
        <v>5</v>
      </c>
      <c r="H642">
        <v>4</v>
      </c>
      <c r="I642">
        <v>655.13279999999997</v>
      </c>
      <c r="J642">
        <v>518.94910000000004</v>
      </c>
      <c r="K642">
        <v>2716</v>
      </c>
      <c r="L642">
        <v>30</v>
      </c>
      <c r="M642">
        <v>56</v>
      </c>
      <c r="N642">
        <v>6</v>
      </c>
      <c r="O642">
        <v>27.273225570000001</v>
      </c>
      <c r="P642">
        <v>20</v>
      </c>
      <c r="Q642">
        <v>0.83302390999999998</v>
      </c>
      <c r="R642">
        <f t="shared" si="63"/>
        <v>3.8108603904840006</v>
      </c>
      <c r="S642">
        <f t="shared" si="64"/>
        <v>200</v>
      </c>
      <c r="T642">
        <f t="shared" si="65"/>
        <v>762.17207809680008</v>
      </c>
      <c r="U642">
        <v>2951</v>
      </c>
      <c r="V642">
        <f t="shared" si="66"/>
        <v>207.86891009089686</v>
      </c>
      <c r="W642">
        <v>0.95</v>
      </c>
      <c r="X642">
        <f t="shared" si="67"/>
        <v>582750.09599432477</v>
      </c>
      <c r="Y642">
        <f t="shared" si="68"/>
        <v>50000</v>
      </c>
      <c r="Z642">
        <f t="shared" si="69"/>
        <v>532750.09599432477</v>
      </c>
    </row>
    <row r="643" spans="1:26" x14ac:dyDescent="0.25">
      <c r="A643">
        <v>1</v>
      </c>
      <c r="B643">
        <v>1823</v>
      </c>
      <c r="C643">
        <v>710.13279999999997</v>
      </c>
      <c r="D643">
        <v>636.44910000000004</v>
      </c>
      <c r="E643">
        <v>2738</v>
      </c>
      <c r="F643">
        <v>10</v>
      </c>
      <c r="G643">
        <v>5</v>
      </c>
      <c r="H643">
        <v>4</v>
      </c>
      <c r="I643">
        <v>655.13279999999997</v>
      </c>
      <c r="J643">
        <v>518.94910000000004</v>
      </c>
      <c r="K643">
        <v>2716</v>
      </c>
      <c r="L643">
        <v>30</v>
      </c>
      <c r="M643">
        <v>56</v>
      </c>
      <c r="N643">
        <v>6</v>
      </c>
      <c r="O643">
        <v>31.956812299999999</v>
      </c>
      <c r="P643">
        <v>20</v>
      </c>
      <c r="Q643">
        <v>1.0303731700000001</v>
      </c>
      <c r="R643">
        <f t="shared" ref="R643:R706" si="70">(O643*7.3+Q643*11.34+(100-O643-Q643)*2.4)/100</f>
        <v>4.0579991640979998</v>
      </c>
      <c r="S643">
        <f t="shared" ref="S643:S706" si="71">F643*G643*H643</f>
        <v>200</v>
      </c>
      <c r="T643">
        <f t="shared" ref="T643:T706" si="72">S643*R643</f>
        <v>811.5998328195999</v>
      </c>
      <c r="U643">
        <v>2951</v>
      </c>
      <c r="V643">
        <f t="shared" ref="V643:V706" si="73">(O643*T643)/100</f>
        <v>259.36143520127337</v>
      </c>
      <c r="W643">
        <v>0.95</v>
      </c>
      <c r="X643">
        <f t="shared" ref="X643:X706" si="74">U643*V643*W643</f>
        <v>727106.8155150098</v>
      </c>
      <c r="Y643">
        <f t="shared" ref="Y643:Y706" si="75">250*S643</f>
        <v>50000</v>
      </c>
      <c r="Z643">
        <f t="shared" ref="Z643:Z706" si="76">X643-Y643</f>
        <v>677106.8155150098</v>
      </c>
    </row>
    <row r="644" spans="1:26" x14ac:dyDescent="0.25">
      <c r="A644">
        <v>1</v>
      </c>
      <c r="B644">
        <v>1825</v>
      </c>
      <c r="C644">
        <v>710.13279999999997</v>
      </c>
      <c r="D644">
        <v>641.44910000000004</v>
      </c>
      <c r="E644">
        <v>2722</v>
      </c>
      <c r="F644">
        <v>10</v>
      </c>
      <c r="G644">
        <v>5</v>
      </c>
      <c r="H644">
        <v>4</v>
      </c>
      <c r="I644">
        <v>655.13279999999997</v>
      </c>
      <c r="J644">
        <v>518.94910000000004</v>
      </c>
      <c r="K644">
        <v>2716</v>
      </c>
      <c r="L644">
        <v>30</v>
      </c>
      <c r="M644">
        <v>56</v>
      </c>
      <c r="N644">
        <v>6</v>
      </c>
      <c r="O644">
        <v>21.81276153</v>
      </c>
      <c r="P644">
        <v>20</v>
      </c>
      <c r="Q644">
        <v>0.56119797999999999</v>
      </c>
      <c r="R644">
        <f t="shared" si="70"/>
        <v>3.5189964143819998</v>
      </c>
      <c r="S644">
        <f t="shared" si="71"/>
        <v>200</v>
      </c>
      <c r="T644">
        <f t="shared" si="72"/>
        <v>703.79928287639996</v>
      </c>
      <c r="U644">
        <v>2951</v>
      </c>
      <c r="V644">
        <f t="shared" si="73"/>
        <v>153.51805922367924</v>
      </c>
      <c r="W644">
        <v>0.95</v>
      </c>
      <c r="X644">
        <f t="shared" si="74"/>
        <v>430380.20313062356</v>
      </c>
      <c r="Y644">
        <f t="shared" si="75"/>
        <v>50000</v>
      </c>
      <c r="Z644">
        <f t="shared" si="76"/>
        <v>380380.20313062356</v>
      </c>
    </row>
    <row r="645" spans="1:26" x14ac:dyDescent="0.25">
      <c r="A645">
        <v>1</v>
      </c>
      <c r="B645">
        <v>1826</v>
      </c>
      <c r="C645">
        <v>710.13279999999997</v>
      </c>
      <c r="D645">
        <v>641.44910000000004</v>
      </c>
      <c r="E645">
        <v>2726</v>
      </c>
      <c r="F645">
        <v>10</v>
      </c>
      <c r="G645">
        <v>5</v>
      </c>
      <c r="H645">
        <v>4</v>
      </c>
      <c r="I645">
        <v>655.13279999999997</v>
      </c>
      <c r="J645">
        <v>518.94910000000004</v>
      </c>
      <c r="K645">
        <v>2716</v>
      </c>
      <c r="L645">
        <v>30</v>
      </c>
      <c r="M645">
        <v>56</v>
      </c>
      <c r="N645">
        <v>6</v>
      </c>
      <c r="O645">
        <v>21.619303899999998</v>
      </c>
      <c r="P645">
        <v>20</v>
      </c>
      <c r="Q645">
        <v>0.66944870999999995</v>
      </c>
      <c r="R645">
        <f t="shared" si="70"/>
        <v>3.5191946057739996</v>
      </c>
      <c r="S645">
        <f t="shared" si="71"/>
        <v>200</v>
      </c>
      <c r="T645">
        <f t="shared" si="72"/>
        <v>703.83892115479989</v>
      </c>
      <c r="U645">
        <v>2951</v>
      </c>
      <c r="V645">
        <f t="shared" si="73"/>
        <v>152.16507533093755</v>
      </c>
      <c r="W645">
        <v>0.95</v>
      </c>
      <c r="X645">
        <f t="shared" si="74"/>
        <v>426587.18043651682</v>
      </c>
      <c r="Y645">
        <f t="shared" si="75"/>
        <v>50000</v>
      </c>
      <c r="Z645">
        <f t="shared" si="76"/>
        <v>376587.18043651682</v>
      </c>
    </row>
    <row r="646" spans="1:26" x14ac:dyDescent="0.25">
      <c r="A646">
        <v>1</v>
      </c>
      <c r="B646">
        <v>1827</v>
      </c>
      <c r="C646">
        <v>710.13279999999997</v>
      </c>
      <c r="D646">
        <v>641.44910000000004</v>
      </c>
      <c r="E646">
        <v>2730</v>
      </c>
      <c r="F646">
        <v>10</v>
      </c>
      <c r="G646">
        <v>5</v>
      </c>
      <c r="H646">
        <v>4</v>
      </c>
      <c r="I646">
        <v>655.13279999999997</v>
      </c>
      <c r="J646">
        <v>518.94910000000004</v>
      </c>
      <c r="K646">
        <v>2716</v>
      </c>
      <c r="L646">
        <v>30</v>
      </c>
      <c r="M646">
        <v>56</v>
      </c>
      <c r="N646">
        <v>6</v>
      </c>
      <c r="O646">
        <v>19.88107759</v>
      </c>
      <c r="P646">
        <v>20</v>
      </c>
      <c r="Q646">
        <v>0.72235428999999995</v>
      </c>
      <c r="R646">
        <f t="shared" si="70"/>
        <v>3.4387512754360001</v>
      </c>
      <c r="S646">
        <f t="shared" si="71"/>
        <v>200</v>
      </c>
      <c r="T646">
        <f t="shared" si="72"/>
        <v>687.7502550872</v>
      </c>
      <c r="U646">
        <v>2951</v>
      </c>
      <c r="V646">
        <f t="shared" si="73"/>
        <v>136.73216183930916</v>
      </c>
      <c r="W646">
        <v>0.95</v>
      </c>
      <c r="X646">
        <f t="shared" si="74"/>
        <v>383321.77910841123</v>
      </c>
      <c r="Y646">
        <f t="shared" si="75"/>
        <v>50000</v>
      </c>
      <c r="Z646">
        <f t="shared" si="76"/>
        <v>333321.77910841123</v>
      </c>
    </row>
    <row r="647" spans="1:26" x14ac:dyDescent="0.25">
      <c r="A647">
        <v>1</v>
      </c>
      <c r="B647">
        <v>1828</v>
      </c>
      <c r="C647">
        <v>710.13279999999997</v>
      </c>
      <c r="D647">
        <v>641.44910000000004</v>
      </c>
      <c r="E647">
        <v>2734</v>
      </c>
      <c r="F647">
        <v>10</v>
      </c>
      <c r="G647">
        <v>5</v>
      </c>
      <c r="H647">
        <v>4</v>
      </c>
      <c r="I647">
        <v>655.13279999999997</v>
      </c>
      <c r="J647">
        <v>518.94910000000004</v>
      </c>
      <c r="K647">
        <v>2716</v>
      </c>
      <c r="L647">
        <v>30</v>
      </c>
      <c r="M647">
        <v>56</v>
      </c>
      <c r="N647">
        <v>6</v>
      </c>
      <c r="O647">
        <v>22.092667380000002</v>
      </c>
      <c r="P647">
        <v>20</v>
      </c>
      <c r="Q647">
        <v>0.88134727999999996</v>
      </c>
      <c r="R647">
        <f t="shared" si="70"/>
        <v>3.5613331484519999</v>
      </c>
      <c r="S647">
        <f t="shared" si="71"/>
        <v>200</v>
      </c>
      <c r="T647">
        <f t="shared" si="72"/>
        <v>712.26662969040001</v>
      </c>
      <c r="U647">
        <v>2951</v>
      </c>
      <c r="V647">
        <f t="shared" si="73"/>
        <v>157.35869735623641</v>
      </c>
      <c r="W647">
        <v>0.95</v>
      </c>
      <c r="X647">
        <f t="shared" si="74"/>
        <v>441147.24010334094</v>
      </c>
      <c r="Y647">
        <f t="shared" si="75"/>
        <v>50000</v>
      </c>
      <c r="Z647">
        <f t="shared" si="76"/>
        <v>391147.24010334094</v>
      </c>
    </row>
    <row r="648" spans="1:26" x14ac:dyDescent="0.25">
      <c r="A648">
        <v>1</v>
      </c>
      <c r="B648">
        <v>1829</v>
      </c>
      <c r="C648">
        <v>710.13279999999997</v>
      </c>
      <c r="D648">
        <v>641.44910000000004</v>
      </c>
      <c r="E648">
        <v>2738</v>
      </c>
      <c r="F648">
        <v>10</v>
      </c>
      <c r="G648">
        <v>5</v>
      </c>
      <c r="H648">
        <v>4</v>
      </c>
      <c r="I648">
        <v>655.13279999999997</v>
      </c>
      <c r="J648">
        <v>518.94910000000004</v>
      </c>
      <c r="K648">
        <v>2716</v>
      </c>
      <c r="L648">
        <v>30</v>
      </c>
      <c r="M648">
        <v>56</v>
      </c>
      <c r="N648">
        <v>6</v>
      </c>
      <c r="O648">
        <v>27.86563319</v>
      </c>
      <c r="P648">
        <v>20</v>
      </c>
      <c r="Q648">
        <v>1.1695809399999999</v>
      </c>
      <c r="R648">
        <f t="shared" si="70"/>
        <v>3.8699765623459994</v>
      </c>
      <c r="S648">
        <f t="shared" si="71"/>
        <v>200</v>
      </c>
      <c r="T648">
        <f t="shared" si="72"/>
        <v>773.99531246919992</v>
      </c>
      <c r="U648">
        <v>2951</v>
      </c>
      <c r="V648">
        <f t="shared" si="73"/>
        <v>215.6786946804616</v>
      </c>
      <c r="W648">
        <v>0.95</v>
      </c>
      <c r="X648">
        <f t="shared" si="74"/>
        <v>604644.43660193996</v>
      </c>
      <c r="Y648">
        <f t="shared" si="75"/>
        <v>50000</v>
      </c>
      <c r="Z648">
        <f t="shared" si="76"/>
        <v>554644.43660193996</v>
      </c>
    </row>
    <row r="649" spans="1:26" x14ac:dyDescent="0.25">
      <c r="A649">
        <v>1</v>
      </c>
      <c r="B649">
        <v>1831</v>
      </c>
      <c r="C649">
        <v>710.13279999999997</v>
      </c>
      <c r="D649">
        <v>646.44910000000004</v>
      </c>
      <c r="E649">
        <v>2722</v>
      </c>
      <c r="F649">
        <v>10</v>
      </c>
      <c r="G649">
        <v>5</v>
      </c>
      <c r="H649">
        <v>4</v>
      </c>
      <c r="I649">
        <v>655.13279999999997</v>
      </c>
      <c r="J649">
        <v>518.94910000000004</v>
      </c>
      <c r="K649">
        <v>2716</v>
      </c>
      <c r="L649">
        <v>30</v>
      </c>
      <c r="M649">
        <v>56</v>
      </c>
      <c r="N649">
        <v>6</v>
      </c>
      <c r="O649">
        <v>22.15397991</v>
      </c>
      <c r="P649">
        <v>20</v>
      </c>
      <c r="Q649">
        <v>0.51360384000000003</v>
      </c>
      <c r="R649">
        <f t="shared" si="70"/>
        <v>3.5314611988859999</v>
      </c>
      <c r="S649">
        <f t="shared" si="71"/>
        <v>200</v>
      </c>
      <c r="T649">
        <f t="shared" si="72"/>
        <v>706.29223977719994</v>
      </c>
      <c r="U649">
        <v>2951</v>
      </c>
      <c r="V649">
        <f t="shared" si="73"/>
        <v>156.4718409061299</v>
      </c>
      <c r="W649">
        <v>0.95</v>
      </c>
      <c r="X649">
        <f t="shared" si="74"/>
        <v>438660.98238828982</v>
      </c>
      <c r="Y649">
        <f t="shared" si="75"/>
        <v>50000</v>
      </c>
      <c r="Z649">
        <f t="shared" si="76"/>
        <v>388660.98238828982</v>
      </c>
    </row>
    <row r="650" spans="1:26" x14ac:dyDescent="0.25">
      <c r="A650">
        <v>1</v>
      </c>
      <c r="B650">
        <v>1832</v>
      </c>
      <c r="C650">
        <v>710.13279999999997</v>
      </c>
      <c r="D650">
        <v>646.44910000000004</v>
      </c>
      <c r="E650">
        <v>2726</v>
      </c>
      <c r="F650">
        <v>10</v>
      </c>
      <c r="G650">
        <v>5</v>
      </c>
      <c r="H650">
        <v>4</v>
      </c>
      <c r="I650">
        <v>655.13279999999997</v>
      </c>
      <c r="J650">
        <v>518.94910000000004</v>
      </c>
      <c r="K650">
        <v>2716</v>
      </c>
      <c r="L650">
        <v>30</v>
      </c>
      <c r="M650">
        <v>56</v>
      </c>
      <c r="N650">
        <v>6</v>
      </c>
      <c r="O650">
        <v>20.417750649999999</v>
      </c>
      <c r="P650">
        <v>20</v>
      </c>
      <c r="Q650">
        <v>0.64402906000000004</v>
      </c>
      <c r="R650">
        <f t="shared" si="70"/>
        <v>3.458045979814</v>
      </c>
      <c r="S650">
        <f t="shared" si="71"/>
        <v>200</v>
      </c>
      <c r="T650">
        <f t="shared" si="72"/>
        <v>691.60919596279996</v>
      </c>
      <c r="U650">
        <v>2951</v>
      </c>
      <c r="V650">
        <f t="shared" si="73"/>
        <v>141.21104110415436</v>
      </c>
      <c r="W650">
        <v>0.95</v>
      </c>
      <c r="X650">
        <f t="shared" si="74"/>
        <v>395878.0931834415</v>
      </c>
      <c r="Y650">
        <f t="shared" si="75"/>
        <v>50000</v>
      </c>
      <c r="Z650">
        <f t="shared" si="76"/>
        <v>345878.0931834415</v>
      </c>
    </row>
    <row r="651" spans="1:26" x14ac:dyDescent="0.25">
      <c r="A651">
        <v>1</v>
      </c>
      <c r="B651">
        <v>1833</v>
      </c>
      <c r="C651">
        <v>710.13279999999997</v>
      </c>
      <c r="D651">
        <v>646.44910000000004</v>
      </c>
      <c r="E651">
        <v>2730</v>
      </c>
      <c r="F651">
        <v>10</v>
      </c>
      <c r="G651">
        <v>5</v>
      </c>
      <c r="H651">
        <v>4</v>
      </c>
      <c r="I651">
        <v>655.13279999999997</v>
      </c>
      <c r="J651">
        <v>518.94910000000004</v>
      </c>
      <c r="K651">
        <v>2716</v>
      </c>
      <c r="L651">
        <v>30</v>
      </c>
      <c r="M651">
        <v>56</v>
      </c>
      <c r="N651">
        <v>6</v>
      </c>
      <c r="O651">
        <v>17.243922449999999</v>
      </c>
      <c r="P651">
        <v>20</v>
      </c>
      <c r="Q651">
        <v>0.73454522</v>
      </c>
      <c r="R651">
        <f t="shared" si="70"/>
        <v>3.310620542718</v>
      </c>
      <c r="S651">
        <f t="shared" si="71"/>
        <v>200</v>
      </c>
      <c r="T651">
        <f t="shared" si="72"/>
        <v>662.12410854359996</v>
      </c>
      <c r="U651">
        <v>2951</v>
      </c>
      <c r="V651">
        <f t="shared" si="73"/>
        <v>114.17616780001219</v>
      </c>
      <c r="W651">
        <v>0.95</v>
      </c>
      <c r="X651">
        <f t="shared" si="74"/>
        <v>320087.17761894414</v>
      </c>
      <c r="Y651">
        <f t="shared" si="75"/>
        <v>50000</v>
      </c>
      <c r="Z651">
        <f t="shared" si="76"/>
        <v>270087.17761894414</v>
      </c>
    </row>
    <row r="652" spans="1:26" x14ac:dyDescent="0.25">
      <c r="A652">
        <v>1</v>
      </c>
      <c r="B652">
        <v>1834</v>
      </c>
      <c r="C652">
        <v>710.13279999999997</v>
      </c>
      <c r="D652">
        <v>646.44910000000004</v>
      </c>
      <c r="E652">
        <v>2734</v>
      </c>
      <c r="F652">
        <v>10</v>
      </c>
      <c r="G652">
        <v>5</v>
      </c>
      <c r="H652">
        <v>4</v>
      </c>
      <c r="I652">
        <v>655.13279999999997</v>
      </c>
      <c r="J652">
        <v>518.94910000000004</v>
      </c>
      <c r="K652">
        <v>2716</v>
      </c>
      <c r="L652">
        <v>30</v>
      </c>
      <c r="M652">
        <v>56</v>
      </c>
      <c r="N652">
        <v>6</v>
      </c>
      <c r="O652">
        <v>17.412348990000002</v>
      </c>
      <c r="P652">
        <v>20</v>
      </c>
      <c r="Q652">
        <v>0.87965095000000004</v>
      </c>
      <c r="R652">
        <f t="shared" si="70"/>
        <v>3.3318458954399999</v>
      </c>
      <c r="S652">
        <f t="shared" si="71"/>
        <v>200</v>
      </c>
      <c r="T652">
        <f t="shared" si="72"/>
        <v>666.36917908800001</v>
      </c>
      <c r="U652">
        <v>2951</v>
      </c>
      <c r="V652">
        <f t="shared" si="73"/>
        <v>116.03052702460067</v>
      </c>
      <c r="W652">
        <v>0.95</v>
      </c>
      <c r="X652">
        <f t="shared" si="74"/>
        <v>325285.78098711674</v>
      </c>
      <c r="Y652">
        <f t="shared" si="75"/>
        <v>50000</v>
      </c>
      <c r="Z652">
        <f t="shared" si="76"/>
        <v>275285.78098711674</v>
      </c>
    </row>
    <row r="653" spans="1:26" x14ac:dyDescent="0.25">
      <c r="A653">
        <v>1</v>
      </c>
      <c r="B653">
        <v>1835</v>
      </c>
      <c r="C653">
        <v>710.13279999999997</v>
      </c>
      <c r="D653">
        <v>646.44910000000004</v>
      </c>
      <c r="E653">
        <v>2738</v>
      </c>
      <c r="F653">
        <v>10</v>
      </c>
      <c r="G653">
        <v>5</v>
      </c>
      <c r="H653">
        <v>4</v>
      </c>
      <c r="I653">
        <v>655.13279999999997</v>
      </c>
      <c r="J653">
        <v>518.94910000000004</v>
      </c>
      <c r="K653">
        <v>2716</v>
      </c>
      <c r="L653">
        <v>30</v>
      </c>
      <c r="M653">
        <v>56</v>
      </c>
      <c r="N653">
        <v>6</v>
      </c>
      <c r="O653">
        <v>23.946268459999999</v>
      </c>
      <c r="P653">
        <v>20</v>
      </c>
      <c r="Q653">
        <v>1.2958059500000001</v>
      </c>
      <c r="R653">
        <f t="shared" si="70"/>
        <v>3.6892122064699993</v>
      </c>
      <c r="S653">
        <f t="shared" si="71"/>
        <v>200</v>
      </c>
      <c r="T653">
        <f t="shared" si="72"/>
        <v>737.84244129399985</v>
      </c>
      <c r="U653">
        <v>2951</v>
      </c>
      <c r="V653">
        <f t="shared" si="73"/>
        <v>176.68573180407907</v>
      </c>
      <c r="W653">
        <v>0.95</v>
      </c>
      <c r="X653">
        <f t="shared" si="74"/>
        <v>495329.61482614541</v>
      </c>
      <c r="Y653">
        <f t="shared" si="75"/>
        <v>50000</v>
      </c>
      <c r="Z653">
        <f t="shared" si="76"/>
        <v>445329.61482614541</v>
      </c>
    </row>
    <row r="654" spans="1:26" x14ac:dyDescent="0.25">
      <c r="A654">
        <v>1</v>
      </c>
      <c r="B654">
        <v>1838</v>
      </c>
      <c r="C654">
        <v>710.13279999999997</v>
      </c>
      <c r="D654">
        <v>651.44910000000004</v>
      </c>
      <c r="E654">
        <v>2726</v>
      </c>
      <c r="F654">
        <v>10</v>
      </c>
      <c r="G654">
        <v>5</v>
      </c>
      <c r="H654">
        <v>4</v>
      </c>
      <c r="I654">
        <v>655.13279999999997</v>
      </c>
      <c r="J654">
        <v>518.94910000000004</v>
      </c>
      <c r="K654">
        <v>2716</v>
      </c>
      <c r="L654">
        <v>30</v>
      </c>
      <c r="M654">
        <v>56</v>
      </c>
      <c r="N654">
        <v>6</v>
      </c>
      <c r="O654">
        <v>19.36129708</v>
      </c>
      <c r="P654">
        <v>20</v>
      </c>
      <c r="Q654">
        <v>0.62953941000000002</v>
      </c>
      <c r="R654">
        <f t="shared" si="70"/>
        <v>3.4049843801739996</v>
      </c>
      <c r="S654">
        <f t="shared" si="71"/>
        <v>200</v>
      </c>
      <c r="T654">
        <f t="shared" si="72"/>
        <v>680.99687603479993</v>
      </c>
      <c r="U654">
        <v>2951</v>
      </c>
      <c r="V654">
        <f t="shared" si="73"/>
        <v>131.84982827461693</v>
      </c>
      <c r="W654">
        <v>0.95</v>
      </c>
      <c r="X654">
        <f t="shared" si="74"/>
        <v>369634.40107647481</v>
      </c>
      <c r="Y654">
        <f t="shared" si="75"/>
        <v>50000</v>
      </c>
      <c r="Z654">
        <f t="shared" si="76"/>
        <v>319634.40107647481</v>
      </c>
    </row>
    <row r="655" spans="1:26" x14ac:dyDescent="0.25">
      <c r="A655">
        <v>1</v>
      </c>
      <c r="B655">
        <v>1839</v>
      </c>
      <c r="C655">
        <v>710.13279999999997</v>
      </c>
      <c r="D655">
        <v>651.44910000000004</v>
      </c>
      <c r="E655">
        <v>2730</v>
      </c>
      <c r="F655">
        <v>10</v>
      </c>
      <c r="G655">
        <v>5</v>
      </c>
      <c r="H655">
        <v>4</v>
      </c>
      <c r="I655">
        <v>655.13279999999997</v>
      </c>
      <c r="J655">
        <v>518.94910000000004</v>
      </c>
      <c r="K655">
        <v>2716</v>
      </c>
      <c r="L655">
        <v>30</v>
      </c>
      <c r="M655">
        <v>56</v>
      </c>
      <c r="N655">
        <v>6</v>
      </c>
      <c r="O655">
        <v>15.328594020000001</v>
      </c>
      <c r="P655">
        <v>20</v>
      </c>
      <c r="Q655">
        <v>0.80019914000000003</v>
      </c>
      <c r="R655">
        <f t="shared" si="70"/>
        <v>3.2226389100960002</v>
      </c>
      <c r="S655">
        <f t="shared" si="71"/>
        <v>200</v>
      </c>
      <c r="T655">
        <f t="shared" si="72"/>
        <v>644.5277820192</v>
      </c>
      <c r="U655">
        <v>2951</v>
      </c>
      <c r="V655">
        <f t="shared" si="73"/>
        <v>98.797047051833729</v>
      </c>
      <c r="W655">
        <v>0.95</v>
      </c>
      <c r="X655">
        <f t="shared" si="74"/>
        <v>276972.58155746327</v>
      </c>
      <c r="Y655">
        <f t="shared" si="75"/>
        <v>50000</v>
      </c>
      <c r="Z655">
        <f t="shared" si="76"/>
        <v>226972.58155746327</v>
      </c>
    </row>
    <row r="656" spans="1:26" x14ac:dyDescent="0.25">
      <c r="A656">
        <v>1</v>
      </c>
      <c r="B656">
        <v>1840</v>
      </c>
      <c r="C656">
        <v>710.13279999999997</v>
      </c>
      <c r="D656">
        <v>651.44910000000004</v>
      </c>
      <c r="E656">
        <v>2734</v>
      </c>
      <c r="F656">
        <v>10</v>
      </c>
      <c r="G656">
        <v>5</v>
      </c>
      <c r="H656">
        <v>4</v>
      </c>
      <c r="I656">
        <v>655.13279999999997</v>
      </c>
      <c r="J656">
        <v>518.94910000000004</v>
      </c>
      <c r="K656">
        <v>2716</v>
      </c>
      <c r="L656">
        <v>30</v>
      </c>
      <c r="M656">
        <v>56</v>
      </c>
      <c r="N656">
        <v>6</v>
      </c>
      <c r="O656">
        <v>15.39498085</v>
      </c>
      <c r="P656">
        <v>20</v>
      </c>
      <c r="Q656">
        <v>0.88865335000000001</v>
      </c>
      <c r="R656">
        <f t="shared" si="70"/>
        <v>3.2337996711399999</v>
      </c>
      <c r="S656">
        <f t="shared" si="71"/>
        <v>200</v>
      </c>
      <c r="T656">
        <f t="shared" si="72"/>
        <v>646.75993422800002</v>
      </c>
      <c r="U656">
        <v>2951</v>
      </c>
      <c r="V656">
        <f t="shared" si="73"/>
        <v>99.568568019873197</v>
      </c>
      <c r="W656">
        <v>0.95</v>
      </c>
      <c r="X656">
        <f t="shared" si="74"/>
        <v>279135.50201531354</v>
      </c>
      <c r="Y656">
        <f t="shared" si="75"/>
        <v>50000</v>
      </c>
      <c r="Z656">
        <f t="shared" si="76"/>
        <v>229135.50201531354</v>
      </c>
    </row>
    <row r="657" spans="1:26" x14ac:dyDescent="0.25">
      <c r="A657">
        <v>1</v>
      </c>
      <c r="B657">
        <v>1841</v>
      </c>
      <c r="C657">
        <v>710.13279999999997</v>
      </c>
      <c r="D657">
        <v>651.44910000000004</v>
      </c>
      <c r="E657">
        <v>2738</v>
      </c>
      <c r="F657">
        <v>10</v>
      </c>
      <c r="G657">
        <v>5</v>
      </c>
      <c r="H657">
        <v>4</v>
      </c>
      <c r="I657">
        <v>655.13279999999997</v>
      </c>
      <c r="J657">
        <v>518.94910000000004</v>
      </c>
      <c r="K657">
        <v>2716</v>
      </c>
      <c r="L657">
        <v>30</v>
      </c>
      <c r="M657">
        <v>56</v>
      </c>
      <c r="N657">
        <v>6</v>
      </c>
      <c r="O657">
        <v>22.32241462</v>
      </c>
      <c r="P657">
        <v>20</v>
      </c>
      <c r="Q657">
        <v>1.31873558</v>
      </c>
      <c r="R657">
        <f t="shared" si="70"/>
        <v>3.6116932772320003</v>
      </c>
      <c r="S657">
        <f t="shared" si="71"/>
        <v>200</v>
      </c>
      <c r="T657">
        <f t="shared" si="72"/>
        <v>722.33865544640003</v>
      </c>
      <c r="U657">
        <v>2951</v>
      </c>
      <c r="V657">
        <f t="shared" si="73"/>
        <v>161.24342962927861</v>
      </c>
      <c r="W657">
        <v>0.95</v>
      </c>
      <c r="X657">
        <f t="shared" si="74"/>
        <v>452037.89279420109</v>
      </c>
      <c r="Y657">
        <f t="shared" si="75"/>
        <v>50000</v>
      </c>
      <c r="Z657">
        <f t="shared" si="76"/>
        <v>402037.89279420109</v>
      </c>
    </row>
    <row r="658" spans="1:26" x14ac:dyDescent="0.25">
      <c r="A658">
        <v>1</v>
      </c>
      <c r="B658">
        <v>1845</v>
      </c>
      <c r="C658">
        <v>710.13279999999997</v>
      </c>
      <c r="D658">
        <v>656.44910000000004</v>
      </c>
      <c r="E658">
        <v>2730</v>
      </c>
      <c r="F658">
        <v>10</v>
      </c>
      <c r="G658">
        <v>5</v>
      </c>
      <c r="H658">
        <v>4</v>
      </c>
      <c r="I658">
        <v>655.13279999999997</v>
      </c>
      <c r="J658">
        <v>518.94910000000004</v>
      </c>
      <c r="K658">
        <v>2716</v>
      </c>
      <c r="L658">
        <v>30</v>
      </c>
      <c r="M658">
        <v>56</v>
      </c>
      <c r="N658">
        <v>6</v>
      </c>
      <c r="O658">
        <v>16.92934636</v>
      </c>
      <c r="P658">
        <v>20</v>
      </c>
      <c r="Q658">
        <v>0.81112592999999999</v>
      </c>
      <c r="R658">
        <f t="shared" si="70"/>
        <v>3.3020526297819996</v>
      </c>
      <c r="S658">
        <f t="shared" si="71"/>
        <v>200</v>
      </c>
      <c r="T658">
        <f t="shared" si="72"/>
        <v>660.41052595639997</v>
      </c>
      <c r="U658">
        <v>2951</v>
      </c>
      <c r="V658">
        <f t="shared" si="73"/>
        <v>111.80318533705666</v>
      </c>
      <c r="W658">
        <v>0.95</v>
      </c>
      <c r="X658">
        <f t="shared" si="74"/>
        <v>313434.63993317145</v>
      </c>
      <c r="Y658">
        <f t="shared" si="75"/>
        <v>50000</v>
      </c>
      <c r="Z658">
        <f t="shared" si="76"/>
        <v>263434.63993317145</v>
      </c>
    </row>
    <row r="659" spans="1:26" x14ac:dyDescent="0.25">
      <c r="A659">
        <v>1</v>
      </c>
      <c r="B659">
        <v>1846</v>
      </c>
      <c r="C659">
        <v>710.13279999999997</v>
      </c>
      <c r="D659">
        <v>656.44910000000004</v>
      </c>
      <c r="E659">
        <v>2734</v>
      </c>
      <c r="F659">
        <v>10</v>
      </c>
      <c r="G659">
        <v>5</v>
      </c>
      <c r="H659">
        <v>4</v>
      </c>
      <c r="I659">
        <v>655.13279999999997</v>
      </c>
      <c r="J659">
        <v>518.94910000000004</v>
      </c>
      <c r="K659">
        <v>2716</v>
      </c>
      <c r="L659">
        <v>30</v>
      </c>
      <c r="M659">
        <v>56</v>
      </c>
      <c r="N659">
        <v>6</v>
      </c>
      <c r="O659">
        <v>16.72328671</v>
      </c>
      <c r="P659">
        <v>20</v>
      </c>
      <c r="Q659">
        <v>0.97882203999999995</v>
      </c>
      <c r="R659">
        <f t="shared" si="70"/>
        <v>3.3069477391659996</v>
      </c>
      <c r="S659">
        <f t="shared" si="71"/>
        <v>200</v>
      </c>
      <c r="T659">
        <f t="shared" si="72"/>
        <v>661.38954783319991</v>
      </c>
      <c r="U659">
        <v>2951</v>
      </c>
      <c r="V659">
        <f t="shared" si="73"/>
        <v>110.60607035411861</v>
      </c>
      <c r="W659">
        <v>0.95</v>
      </c>
      <c r="X659">
        <f t="shared" si="74"/>
        <v>310078.5879342538</v>
      </c>
      <c r="Y659">
        <f t="shared" si="75"/>
        <v>50000</v>
      </c>
      <c r="Z659">
        <f t="shared" si="76"/>
        <v>260078.5879342538</v>
      </c>
    </row>
    <row r="660" spans="1:26" x14ac:dyDescent="0.25">
      <c r="A660">
        <v>1</v>
      </c>
      <c r="B660">
        <v>1847</v>
      </c>
      <c r="C660">
        <v>710.13279999999997</v>
      </c>
      <c r="D660">
        <v>656.44910000000004</v>
      </c>
      <c r="E660">
        <v>2738</v>
      </c>
      <c r="F660">
        <v>10</v>
      </c>
      <c r="G660">
        <v>5</v>
      </c>
      <c r="H660">
        <v>4</v>
      </c>
      <c r="I660">
        <v>655.13279999999997</v>
      </c>
      <c r="J660">
        <v>518.94910000000004</v>
      </c>
      <c r="K660">
        <v>2716</v>
      </c>
      <c r="L660">
        <v>30</v>
      </c>
      <c r="M660">
        <v>56</v>
      </c>
      <c r="N660">
        <v>6</v>
      </c>
      <c r="O660">
        <v>22.759419879999999</v>
      </c>
      <c r="P660">
        <v>20</v>
      </c>
      <c r="Q660">
        <v>1.38947536</v>
      </c>
      <c r="R660">
        <f t="shared" si="70"/>
        <v>3.6394306713039999</v>
      </c>
      <c r="S660">
        <f t="shared" si="71"/>
        <v>200</v>
      </c>
      <c r="T660">
        <f t="shared" si="72"/>
        <v>727.88613426079996</v>
      </c>
      <c r="U660">
        <v>2951</v>
      </c>
      <c r="V660">
        <f t="shared" si="73"/>
        <v>165.662661544716</v>
      </c>
      <c r="W660">
        <v>0.95</v>
      </c>
      <c r="X660">
        <f t="shared" si="74"/>
        <v>464426.98850753409</v>
      </c>
      <c r="Y660">
        <f t="shared" si="75"/>
        <v>50000</v>
      </c>
      <c r="Z660">
        <f t="shared" si="76"/>
        <v>414426.98850753409</v>
      </c>
    </row>
    <row r="661" spans="1:26" x14ac:dyDescent="0.25">
      <c r="A661">
        <v>1</v>
      </c>
      <c r="B661">
        <v>1852</v>
      </c>
      <c r="C661">
        <v>710.13279999999997</v>
      </c>
      <c r="D661">
        <v>661.44910000000004</v>
      </c>
      <c r="E661">
        <v>2734</v>
      </c>
      <c r="F661">
        <v>10</v>
      </c>
      <c r="G661">
        <v>5</v>
      </c>
      <c r="H661">
        <v>4</v>
      </c>
      <c r="I661">
        <v>655.13279999999997</v>
      </c>
      <c r="J661">
        <v>518.94910000000004</v>
      </c>
      <c r="K661">
        <v>2716</v>
      </c>
      <c r="L661">
        <v>30</v>
      </c>
      <c r="M661">
        <v>56</v>
      </c>
      <c r="N661">
        <v>6</v>
      </c>
      <c r="O661">
        <v>19.718477379999999</v>
      </c>
      <c r="P661">
        <v>20</v>
      </c>
      <c r="Q661">
        <v>1.0302100199999999</v>
      </c>
      <c r="R661">
        <f t="shared" si="70"/>
        <v>3.4583061674079998</v>
      </c>
      <c r="S661">
        <f t="shared" si="71"/>
        <v>200</v>
      </c>
      <c r="T661">
        <f t="shared" si="72"/>
        <v>691.66123348159999</v>
      </c>
      <c r="U661">
        <v>2951</v>
      </c>
      <c r="V661">
        <f t="shared" si="73"/>
        <v>136.38506387029827</v>
      </c>
      <c r="W661">
        <v>0.95</v>
      </c>
      <c r="X661">
        <f t="shared" si="74"/>
        <v>382348.70730718767</v>
      </c>
      <c r="Y661">
        <f t="shared" si="75"/>
        <v>50000</v>
      </c>
      <c r="Z661">
        <f t="shared" si="76"/>
        <v>332348.70730718767</v>
      </c>
    </row>
    <row r="662" spans="1:26" x14ac:dyDescent="0.25">
      <c r="A662">
        <v>1</v>
      </c>
      <c r="B662">
        <v>1853</v>
      </c>
      <c r="C662">
        <v>710.13279999999997</v>
      </c>
      <c r="D662">
        <v>661.44910000000004</v>
      </c>
      <c r="E662">
        <v>2738</v>
      </c>
      <c r="F662">
        <v>10</v>
      </c>
      <c r="G662">
        <v>5</v>
      </c>
      <c r="H662">
        <v>4</v>
      </c>
      <c r="I662">
        <v>655.13279999999997</v>
      </c>
      <c r="J662">
        <v>518.94910000000004</v>
      </c>
      <c r="K662">
        <v>2716</v>
      </c>
      <c r="L662">
        <v>30</v>
      </c>
      <c r="M662">
        <v>56</v>
      </c>
      <c r="N662">
        <v>6</v>
      </c>
      <c r="O662">
        <v>24.191135079999999</v>
      </c>
      <c r="P662">
        <v>20</v>
      </c>
      <c r="Q662">
        <v>1.6393219000000001</v>
      </c>
      <c r="R662">
        <f t="shared" si="70"/>
        <v>3.7319209967799996</v>
      </c>
      <c r="S662">
        <f t="shared" si="71"/>
        <v>200</v>
      </c>
      <c r="T662">
        <f t="shared" si="72"/>
        <v>746.38419935599995</v>
      </c>
      <c r="U662">
        <v>2951</v>
      </c>
      <c r="V662">
        <f t="shared" si="73"/>
        <v>180.55880988198641</v>
      </c>
      <c r="W662">
        <v>0.95</v>
      </c>
      <c r="X662">
        <f t="shared" si="74"/>
        <v>506187.59556365479</v>
      </c>
      <c r="Y662">
        <f t="shared" si="75"/>
        <v>50000</v>
      </c>
      <c r="Z662">
        <f t="shared" si="76"/>
        <v>456187.59556365479</v>
      </c>
    </row>
    <row r="663" spans="1:26" x14ac:dyDescent="0.25">
      <c r="A663">
        <v>1</v>
      </c>
      <c r="B663">
        <v>1859</v>
      </c>
      <c r="C663">
        <v>710.13279999999997</v>
      </c>
      <c r="D663">
        <v>666.44910000000004</v>
      </c>
      <c r="E663">
        <v>2738</v>
      </c>
      <c r="F663">
        <v>10</v>
      </c>
      <c r="G663">
        <v>5</v>
      </c>
      <c r="H663">
        <v>4</v>
      </c>
      <c r="I663">
        <v>655.13279999999997</v>
      </c>
      <c r="J663">
        <v>518.94910000000004</v>
      </c>
      <c r="K663">
        <v>2716</v>
      </c>
      <c r="L663">
        <v>30</v>
      </c>
      <c r="M663">
        <v>56</v>
      </c>
      <c r="N663">
        <v>6</v>
      </c>
      <c r="O663">
        <v>25.334605719999999</v>
      </c>
      <c r="P663">
        <v>20</v>
      </c>
      <c r="Q663">
        <v>1.78729348</v>
      </c>
      <c r="R663">
        <f t="shared" si="70"/>
        <v>3.8011797173920003</v>
      </c>
      <c r="S663">
        <f t="shared" si="71"/>
        <v>200</v>
      </c>
      <c r="T663">
        <f t="shared" si="72"/>
        <v>760.23594347840003</v>
      </c>
      <c r="U663">
        <v>2951</v>
      </c>
      <c r="V663">
        <f t="shared" si="73"/>
        <v>192.60277882197468</v>
      </c>
      <c r="W663">
        <v>0.95</v>
      </c>
      <c r="X663">
        <f t="shared" si="74"/>
        <v>539952.26028846495</v>
      </c>
      <c r="Y663">
        <f t="shared" si="75"/>
        <v>50000</v>
      </c>
      <c r="Z663">
        <f t="shared" si="76"/>
        <v>489952.26028846495</v>
      </c>
    </row>
    <row r="664" spans="1:26" x14ac:dyDescent="0.25">
      <c r="A664">
        <v>1</v>
      </c>
      <c r="B664">
        <v>2032</v>
      </c>
      <c r="C664">
        <v>720.13279999999997</v>
      </c>
      <c r="D664">
        <v>531.44910000000004</v>
      </c>
      <c r="E664">
        <v>2734</v>
      </c>
      <c r="F664">
        <v>10</v>
      </c>
      <c r="G664">
        <v>5</v>
      </c>
      <c r="H664">
        <v>4</v>
      </c>
      <c r="I664">
        <v>655.13279999999997</v>
      </c>
      <c r="J664">
        <v>518.94910000000004</v>
      </c>
      <c r="K664">
        <v>2716</v>
      </c>
      <c r="L664">
        <v>30</v>
      </c>
      <c r="M664">
        <v>56</v>
      </c>
      <c r="N664">
        <v>6</v>
      </c>
      <c r="O664">
        <v>39.629402059999997</v>
      </c>
      <c r="P664">
        <v>10</v>
      </c>
      <c r="Q664">
        <v>0.94949095999999999</v>
      </c>
      <c r="R664">
        <f t="shared" si="70"/>
        <v>4.4267251927639997</v>
      </c>
      <c r="S664">
        <f t="shared" si="71"/>
        <v>200</v>
      </c>
      <c r="T664">
        <f t="shared" si="72"/>
        <v>885.34503855279991</v>
      </c>
      <c r="U664">
        <v>2951</v>
      </c>
      <c r="V664">
        <f t="shared" si="73"/>
        <v>350.85694494635106</v>
      </c>
      <c r="W664">
        <v>0.95</v>
      </c>
      <c r="X664">
        <f t="shared" si="74"/>
        <v>983609.90230984788</v>
      </c>
      <c r="Y664">
        <f t="shared" si="75"/>
        <v>50000</v>
      </c>
      <c r="Z664">
        <f t="shared" si="76"/>
        <v>933609.90230984788</v>
      </c>
    </row>
    <row r="665" spans="1:26" x14ac:dyDescent="0.25">
      <c r="A665">
        <v>1</v>
      </c>
      <c r="B665">
        <v>2033</v>
      </c>
      <c r="C665">
        <v>720.13279999999997</v>
      </c>
      <c r="D665">
        <v>531.44910000000004</v>
      </c>
      <c r="E665">
        <v>2738</v>
      </c>
      <c r="F665">
        <v>10</v>
      </c>
      <c r="G665">
        <v>5</v>
      </c>
      <c r="H665">
        <v>4</v>
      </c>
      <c r="I665">
        <v>655.13279999999997</v>
      </c>
      <c r="J665">
        <v>518.94910000000004</v>
      </c>
      <c r="K665">
        <v>2716</v>
      </c>
      <c r="L665">
        <v>30</v>
      </c>
      <c r="M665">
        <v>56</v>
      </c>
      <c r="N665">
        <v>6</v>
      </c>
      <c r="O665">
        <v>37.783578419999998</v>
      </c>
      <c r="P665">
        <v>10</v>
      </c>
      <c r="Q665">
        <v>0.91477642000000003</v>
      </c>
      <c r="R665">
        <f t="shared" si="70"/>
        <v>4.3331763545279998</v>
      </c>
      <c r="S665">
        <f t="shared" si="71"/>
        <v>200</v>
      </c>
      <c r="T665">
        <f t="shared" si="72"/>
        <v>866.63527090560001</v>
      </c>
      <c r="U665">
        <v>2951</v>
      </c>
      <c r="V665">
        <f t="shared" si="73"/>
        <v>327.4458171979968</v>
      </c>
      <c r="W665">
        <v>0.95</v>
      </c>
      <c r="X665">
        <f t="shared" si="74"/>
        <v>917977.97622372408</v>
      </c>
      <c r="Y665">
        <f t="shared" si="75"/>
        <v>50000</v>
      </c>
      <c r="Z665">
        <f t="shared" si="76"/>
        <v>867977.97622372408</v>
      </c>
    </row>
    <row r="666" spans="1:26" x14ac:dyDescent="0.25">
      <c r="A666">
        <v>1</v>
      </c>
      <c r="B666">
        <v>2037</v>
      </c>
      <c r="C666">
        <v>720.13279999999997</v>
      </c>
      <c r="D666">
        <v>536.44910000000004</v>
      </c>
      <c r="E666">
        <v>2730</v>
      </c>
      <c r="F666">
        <v>10</v>
      </c>
      <c r="G666">
        <v>5</v>
      </c>
      <c r="H666">
        <v>4</v>
      </c>
      <c r="I666">
        <v>655.13279999999997</v>
      </c>
      <c r="J666">
        <v>518.94910000000004</v>
      </c>
      <c r="K666">
        <v>2716</v>
      </c>
      <c r="L666">
        <v>30</v>
      </c>
      <c r="M666">
        <v>56</v>
      </c>
      <c r="N666">
        <v>6</v>
      </c>
      <c r="O666">
        <v>34.86219372</v>
      </c>
      <c r="P666">
        <v>11</v>
      </c>
      <c r="Q666">
        <v>0.97140806000000002</v>
      </c>
      <c r="R666">
        <f t="shared" si="70"/>
        <v>4.1950913728440007</v>
      </c>
      <c r="S666">
        <f t="shared" si="71"/>
        <v>200</v>
      </c>
      <c r="T666">
        <f t="shared" si="72"/>
        <v>839.01827456880017</v>
      </c>
      <c r="U666">
        <v>2951</v>
      </c>
      <c r="V666">
        <f t="shared" si="73"/>
        <v>292.5001762263766</v>
      </c>
      <c r="W666">
        <v>0.95</v>
      </c>
      <c r="X666">
        <f t="shared" si="74"/>
        <v>820009.61904183542</v>
      </c>
      <c r="Y666">
        <f t="shared" si="75"/>
        <v>50000</v>
      </c>
      <c r="Z666">
        <f t="shared" si="76"/>
        <v>770009.61904183542</v>
      </c>
    </row>
    <row r="667" spans="1:26" x14ac:dyDescent="0.25">
      <c r="A667">
        <v>1</v>
      </c>
      <c r="B667">
        <v>2038</v>
      </c>
      <c r="C667">
        <v>720.13279999999997</v>
      </c>
      <c r="D667">
        <v>536.44910000000004</v>
      </c>
      <c r="E667">
        <v>2734</v>
      </c>
      <c r="F667">
        <v>10</v>
      </c>
      <c r="G667">
        <v>5</v>
      </c>
      <c r="H667">
        <v>4</v>
      </c>
      <c r="I667">
        <v>655.13279999999997</v>
      </c>
      <c r="J667">
        <v>518.94910000000004</v>
      </c>
      <c r="K667">
        <v>2716</v>
      </c>
      <c r="L667">
        <v>30</v>
      </c>
      <c r="M667">
        <v>56</v>
      </c>
      <c r="N667">
        <v>6</v>
      </c>
      <c r="O667">
        <v>35.704454660000003</v>
      </c>
      <c r="P667">
        <v>13</v>
      </c>
      <c r="Q667">
        <v>0.90433898999999995</v>
      </c>
      <c r="R667">
        <f t="shared" si="70"/>
        <v>4.2303661840460007</v>
      </c>
      <c r="S667">
        <f t="shared" si="71"/>
        <v>200</v>
      </c>
      <c r="T667">
        <f t="shared" si="72"/>
        <v>846.07323680920013</v>
      </c>
      <c r="U667">
        <v>2951</v>
      </c>
      <c r="V667">
        <f t="shared" si="73"/>
        <v>302.08583522693533</v>
      </c>
      <c r="W667">
        <v>0.95</v>
      </c>
      <c r="X667">
        <f t="shared" si="74"/>
        <v>846882.53476695181</v>
      </c>
      <c r="Y667">
        <f t="shared" si="75"/>
        <v>50000</v>
      </c>
      <c r="Z667">
        <f t="shared" si="76"/>
        <v>796882.53476695181</v>
      </c>
    </row>
    <row r="668" spans="1:26" x14ac:dyDescent="0.25">
      <c r="A668">
        <v>1</v>
      </c>
      <c r="B668">
        <v>2039</v>
      </c>
      <c r="C668">
        <v>720.13279999999997</v>
      </c>
      <c r="D668">
        <v>536.44910000000004</v>
      </c>
      <c r="E668">
        <v>2738</v>
      </c>
      <c r="F668">
        <v>10</v>
      </c>
      <c r="G668">
        <v>5</v>
      </c>
      <c r="H668">
        <v>4</v>
      </c>
      <c r="I668">
        <v>655.13279999999997</v>
      </c>
      <c r="J668">
        <v>518.94910000000004</v>
      </c>
      <c r="K668">
        <v>2716</v>
      </c>
      <c r="L668">
        <v>30</v>
      </c>
      <c r="M668">
        <v>56</v>
      </c>
      <c r="N668">
        <v>6</v>
      </c>
      <c r="O668">
        <v>37.160644159999997</v>
      </c>
      <c r="P668">
        <v>13</v>
      </c>
      <c r="Q668">
        <v>0.90638271000000004</v>
      </c>
      <c r="R668">
        <f t="shared" si="70"/>
        <v>4.3019021781140001</v>
      </c>
      <c r="S668">
        <f t="shared" si="71"/>
        <v>200</v>
      </c>
      <c r="T668">
        <f t="shared" si="72"/>
        <v>860.38043562280006</v>
      </c>
      <c r="U668">
        <v>2951</v>
      </c>
      <c r="V668">
        <f t="shared" si="73"/>
        <v>319.7229121040466</v>
      </c>
      <c r="W668">
        <v>0.95</v>
      </c>
      <c r="X668">
        <f t="shared" si="74"/>
        <v>896327.19793808938</v>
      </c>
      <c r="Y668">
        <f t="shared" si="75"/>
        <v>50000</v>
      </c>
      <c r="Z668">
        <f t="shared" si="76"/>
        <v>846327.19793808938</v>
      </c>
    </row>
    <row r="669" spans="1:26" x14ac:dyDescent="0.25">
      <c r="A669">
        <v>1</v>
      </c>
      <c r="B669">
        <v>2042</v>
      </c>
      <c r="C669">
        <v>720.13279999999997</v>
      </c>
      <c r="D669">
        <v>541.44910000000004</v>
      </c>
      <c r="E669">
        <v>2726</v>
      </c>
      <c r="F669">
        <v>10</v>
      </c>
      <c r="G669">
        <v>5</v>
      </c>
      <c r="H669">
        <v>4</v>
      </c>
      <c r="I669">
        <v>655.13279999999997</v>
      </c>
      <c r="J669">
        <v>518.94910000000004</v>
      </c>
      <c r="K669">
        <v>2716</v>
      </c>
      <c r="L669">
        <v>30</v>
      </c>
      <c r="M669">
        <v>56</v>
      </c>
      <c r="N669">
        <v>6</v>
      </c>
      <c r="O669">
        <v>30.23898316</v>
      </c>
      <c r="P669">
        <v>12</v>
      </c>
      <c r="Q669">
        <v>0.86645369000000005</v>
      </c>
      <c r="R669">
        <f t="shared" si="70"/>
        <v>3.9591711347259997</v>
      </c>
      <c r="S669">
        <f t="shared" si="71"/>
        <v>200</v>
      </c>
      <c r="T669">
        <f t="shared" si="72"/>
        <v>791.83422694519993</v>
      </c>
      <c r="U669">
        <v>2951</v>
      </c>
      <c r="V669">
        <f t="shared" si="73"/>
        <v>239.44261854107521</v>
      </c>
      <c r="W669">
        <v>0.95</v>
      </c>
      <c r="X669">
        <f t="shared" si="74"/>
        <v>671265.40894897725</v>
      </c>
      <c r="Y669">
        <f t="shared" si="75"/>
        <v>50000</v>
      </c>
      <c r="Z669">
        <f t="shared" si="76"/>
        <v>621265.40894897725</v>
      </c>
    </row>
    <row r="670" spans="1:26" x14ac:dyDescent="0.25">
      <c r="A670">
        <v>1</v>
      </c>
      <c r="B670">
        <v>2043</v>
      </c>
      <c r="C670">
        <v>720.13279999999997</v>
      </c>
      <c r="D670">
        <v>541.44910000000004</v>
      </c>
      <c r="E670">
        <v>2730</v>
      </c>
      <c r="F670">
        <v>10</v>
      </c>
      <c r="G670">
        <v>5</v>
      </c>
      <c r="H670">
        <v>4</v>
      </c>
      <c r="I670">
        <v>655.13279999999997</v>
      </c>
      <c r="J670">
        <v>518.94910000000004</v>
      </c>
      <c r="K670">
        <v>2716</v>
      </c>
      <c r="L670">
        <v>30</v>
      </c>
      <c r="M670">
        <v>56</v>
      </c>
      <c r="N670">
        <v>6</v>
      </c>
      <c r="O670">
        <v>34.125780990000003</v>
      </c>
      <c r="P670">
        <v>13</v>
      </c>
      <c r="Q670">
        <v>0.90097517999999999</v>
      </c>
      <c r="R670">
        <f t="shared" si="70"/>
        <v>4.152710449602</v>
      </c>
      <c r="S670">
        <f t="shared" si="71"/>
        <v>200</v>
      </c>
      <c r="T670">
        <f t="shared" si="72"/>
        <v>830.54208992040003</v>
      </c>
      <c r="U670">
        <v>2951</v>
      </c>
      <c r="V670">
        <f t="shared" si="73"/>
        <v>283.42897463600463</v>
      </c>
      <c r="W670">
        <v>0.95</v>
      </c>
      <c r="X670">
        <f t="shared" si="74"/>
        <v>794578.95894330717</v>
      </c>
      <c r="Y670">
        <f t="shared" si="75"/>
        <v>50000</v>
      </c>
      <c r="Z670">
        <f t="shared" si="76"/>
        <v>744578.95894330717</v>
      </c>
    </row>
    <row r="671" spans="1:26" x14ac:dyDescent="0.25">
      <c r="A671">
        <v>1</v>
      </c>
      <c r="B671">
        <v>2044</v>
      </c>
      <c r="C671">
        <v>720.13279999999997</v>
      </c>
      <c r="D671">
        <v>541.44910000000004</v>
      </c>
      <c r="E671">
        <v>2734</v>
      </c>
      <c r="F671">
        <v>10</v>
      </c>
      <c r="G671">
        <v>5</v>
      </c>
      <c r="H671">
        <v>4</v>
      </c>
      <c r="I671">
        <v>655.13279999999997</v>
      </c>
      <c r="J671">
        <v>518.94910000000004</v>
      </c>
      <c r="K671">
        <v>2716</v>
      </c>
      <c r="L671">
        <v>30</v>
      </c>
      <c r="M671">
        <v>56</v>
      </c>
      <c r="N671">
        <v>6</v>
      </c>
      <c r="O671">
        <v>35.742506149999997</v>
      </c>
      <c r="P671">
        <v>14</v>
      </c>
      <c r="Q671">
        <v>0.91757248999999996</v>
      </c>
      <c r="R671">
        <f t="shared" si="70"/>
        <v>4.233413781956</v>
      </c>
      <c r="S671">
        <f t="shared" si="71"/>
        <v>200</v>
      </c>
      <c r="T671">
        <f t="shared" si="72"/>
        <v>846.68275639119997</v>
      </c>
      <c r="U671">
        <v>2951</v>
      </c>
      <c r="V671">
        <f t="shared" si="73"/>
        <v>302.62563627411413</v>
      </c>
      <c r="W671">
        <v>0.95</v>
      </c>
      <c r="X671">
        <f t="shared" si="74"/>
        <v>848395.84001266526</v>
      </c>
      <c r="Y671">
        <f t="shared" si="75"/>
        <v>50000</v>
      </c>
      <c r="Z671">
        <f t="shared" si="76"/>
        <v>798395.84001266526</v>
      </c>
    </row>
    <row r="672" spans="1:26" x14ac:dyDescent="0.25">
      <c r="A672">
        <v>1</v>
      </c>
      <c r="B672">
        <v>2045</v>
      </c>
      <c r="C672">
        <v>720.13279999999997</v>
      </c>
      <c r="D672">
        <v>541.44910000000004</v>
      </c>
      <c r="E672">
        <v>2738</v>
      </c>
      <c r="F672">
        <v>10</v>
      </c>
      <c r="G672">
        <v>5</v>
      </c>
      <c r="H672">
        <v>4</v>
      </c>
      <c r="I672">
        <v>655.13279999999997</v>
      </c>
      <c r="J672">
        <v>518.94910000000004</v>
      </c>
      <c r="K672">
        <v>2716</v>
      </c>
      <c r="L672">
        <v>30</v>
      </c>
      <c r="M672">
        <v>56</v>
      </c>
      <c r="N672">
        <v>6</v>
      </c>
      <c r="O672">
        <v>35.551616940000002</v>
      </c>
      <c r="P672">
        <v>15</v>
      </c>
      <c r="Q672">
        <v>0.96517509000000001</v>
      </c>
      <c r="R672">
        <f t="shared" si="70"/>
        <v>4.2283158831060002</v>
      </c>
      <c r="S672">
        <f t="shared" si="71"/>
        <v>200</v>
      </c>
      <c r="T672">
        <f t="shared" si="72"/>
        <v>845.66317662120002</v>
      </c>
      <c r="U672">
        <v>2951</v>
      </c>
      <c r="V672">
        <f t="shared" si="73"/>
        <v>300.64693315500472</v>
      </c>
      <c r="W672">
        <v>0.95</v>
      </c>
      <c r="X672">
        <f t="shared" si="74"/>
        <v>842848.64475339802</v>
      </c>
      <c r="Y672">
        <f t="shared" si="75"/>
        <v>50000</v>
      </c>
      <c r="Z672">
        <f t="shared" si="76"/>
        <v>792848.64475339802</v>
      </c>
    </row>
    <row r="673" spans="1:26" x14ac:dyDescent="0.25">
      <c r="A673">
        <v>1</v>
      </c>
      <c r="B673">
        <v>2047</v>
      </c>
      <c r="C673">
        <v>720.13279999999997</v>
      </c>
      <c r="D673">
        <v>546.44910000000004</v>
      </c>
      <c r="E673">
        <v>2722</v>
      </c>
      <c r="F673">
        <v>10</v>
      </c>
      <c r="G673">
        <v>5</v>
      </c>
      <c r="H673">
        <v>4</v>
      </c>
      <c r="I673">
        <v>655.13279999999997</v>
      </c>
      <c r="J673">
        <v>518.94910000000004</v>
      </c>
      <c r="K673">
        <v>2716</v>
      </c>
      <c r="L673">
        <v>30</v>
      </c>
      <c r="M673">
        <v>56</v>
      </c>
      <c r="N673">
        <v>6</v>
      </c>
      <c r="O673">
        <v>26.715622969999998</v>
      </c>
      <c r="P673">
        <v>11</v>
      </c>
      <c r="Q673">
        <v>0.7970815</v>
      </c>
      <c r="R673">
        <f t="shared" si="70"/>
        <v>3.7803246116299998</v>
      </c>
      <c r="S673">
        <f t="shared" si="71"/>
        <v>200</v>
      </c>
      <c r="T673">
        <f t="shared" si="72"/>
        <v>756.06492232599999</v>
      </c>
      <c r="U673">
        <v>2951</v>
      </c>
      <c r="V673">
        <f t="shared" si="73"/>
        <v>201.9874540570375</v>
      </c>
      <c r="W673">
        <v>0.95</v>
      </c>
      <c r="X673">
        <f t="shared" si="74"/>
        <v>566261.72807620175</v>
      </c>
      <c r="Y673">
        <f t="shared" si="75"/>
        <v>50000</v>
      </c>
      <c r="Z673">
        <f t="shared" si="76"/>
        <v>516261.72807620175</v>
      </c>
    </row>
    <row r="674" spans="1:26" x14ac:dyDescent="0.25">
      <c r="A674">
        <v>1</v>
      </c>
      <c r="B674">
        <v>2048</v>
      </c>
      <c r="C674">
        <v>720.13279999999997</v>
      </c>
      <c r="D674">
        <v>546.44910000000004</v>
      </c>
      <c r="E674">
        <v>2726</v>
      </c>
      <c r="F674">
        <v>10</v>
      </c>
      <c r="G674">
        <v>5</v>
      </c>
      <c r="H674">
        <v>4</v>
      </c>
      <c r="I674">
        <v>655.13279999999997</v>
      </c>
      <c r="J674">
        <v>518.94910000000004</v>
      </c>
      <c r="K674">
        <v>2716</v>
      </c>
      <c r="L674">
        <v>30</v>
      </c>
      <c r="M674">
        <v>56</v>
      </c>
      <c r="N674">
        <v>6</v>
      </c>
      <c r="O674">
        <v>30.12566142</v>
      </c>
      <c r="P674">
        <v>13</v>
      </c>
      <c r="Q674">
        <v>0.84549151</v>
      </c>
      <c r="R674">
        <f t="shared" si="70"/>
        <v>3.9517443505739998</v>
      </c>
      <c r="S674">
        <f t="shared" si="71"/>
        <v>200</v>
      </c>
      <c r="T674">
        <f t="shared" si="72"/>
        <v>790.34887011479998</v>
      </c>
      <c r="U674">
        <v>2951</v>
      </c>
      <c r="V674">
        <f t="shared" si="73"/>
        <v>238.09782464758021</v>
      </c>
      <c r="W674">
        <v>0.95</v>
      </c>
      <c r="X674">
        <f t="shared" si="74"/>
        <v>667495.34650825872</v>
      </c>
      <c r="Y674">
        <f t="shared" si="75"/>
        <v>50000</v>
      </c>
      <c r="Z674">
        <f t="shared" si="76"/>
        <v>617495.34650825872</v>
      </c>
    </row>
    <row r="675" spans="1:26" x14ac:dyDescent="0.25">
      <c r="A675">
        <v>1</v>
      </c>
      <c r="B675">
        <v>2049</v>
      </c>
      <c r="C675">
        <v>720.13279999999997</v>
      </c>
      <c r="D675">
        <v>546.44910000000004</v>
      </c>
      <c r="E675">
        <v>2730</v>
      </c>
      <c r="F675">
        <v>10</v>
      </c>
      <c r="G675">
        <v>5</v>
      </c>
      <c r="H675">
        <v>4</v>
      </c>
      <c r="I675">
        <v>655.13279999999997</v>
      </c>
      <c r="J675">
        <v>518.94910000000004</v>
      </c>
      <c r="K675">
        <v>2716</v>
      </c>
      <c r="L675">
        <v>30</v>
      </c>
      <c r="M675">
        <v>56</v>
      </c>
      <c r="N675">
        <v>6</v>
      </c>
      <c r="O675">
        <v>34.557810719999999</v>
      </c>
      <c r="P675">
        <v>14</v>
      </c>
      <c r="Q675">
        <v>0.90749276000000001</v>
      </c>
      <c r="R675">
        <f t="shared" si="70"/>
        <v>4.1744625780240003</v>
      </c>
      <c r="S675">
        <f t="shared" si="71"/>
        <v>200</v>
      </c>
      <c r="T675">
        <f t="shared" si="72"/>
        <v>834.89251560480011</v>
      </c>
      <c r="U675">
        <v>2951</v>
      </c>
      <c r="V675">
        <f t="shared" si="73"/>
        <v>288.52057525815331</v>
      </c>
      <c r="W675">
        <v>0.95</v>
      </c>
      <c r="X675">
        <f t="shared" si="74"/>
        <v>808853.00670746993</v>
      </c>
      <c r="Y675">
        <f t="shared" si="75"/>
        <v>50000</v>
      </c>
      <c r="Z675">
        <f t="shared" si="76"/>
        <v>758853.00670746993</v>
      </c>
    </row>
    <row r="676" spans="1:26" x14ac:dyDescent="0.25">
      <c r="A676">
        <v>1</v>
      </c>
      <c r="B676">
        <v>2050</v>
      </c>
      <c r="C676">
        <v>720.13279999999997</v>
      </c>
      <c r="D676">
        <v>546.44910000000004</v>
      </c>
      <c r="E676">
        <v>2734</v>
      </c>
      <c r="F676">
        <v>10</v>
      </c>
      <c r="G676">
        <v>5</v>
      </c>
      <c r="H676">
        <v>4</v>
      </c>
      <c r="I676">
        <v>655.13279999999997</v>
      </c>
      <c r="J676">
        <v>518.94910000000004</v>
      </c>
      <c r="K676">
        <v>2716</v>
      </c>
      <c r="L676">
        <v>30</v>
      </c>
      <c r="M676">
        <v>56</v>
      </c>
      <c r="N676">
        <v>6</v>
      </c>
      <c r="O676">
        <v>36.048130960000002</v>
      </c>
      <c r="P676">
        <v>15</v>
      </c>
      <c r="Q676">
        <v>0.94550000000000001</v>
      </c>
      <c r="R676">
        <f t="shared" si="70"/>
        <v>4.2508861170399994</v>
      </c>
      <c r="S676">
        <f t="shared" si="71"/>
        <v>200</v>
      </c>
      <c r="T676">
        <f t="shared" si="72"/>
        <v>850.17722340799992</v>
      </c>
      <c r="U676">
        <v>2951</v>
      </c>
      <c r="V676">
        <f t="shared" si="73"/>
        <v>306.47299888620762</v>
      </c>
      <c r="W676">
        <v>0.95</v>
      </c>
      <c r="X676">
        <f t="shared" si="74"/>
        <v>859181.72872753872</v>
      </c>
      <c r="Y676">
        <f t="shared" si="75"/>
        <v>50000</v>
      </c>
      <c r="Z676">
        <f t="shared" si="76"/>
        <v>809181.72872753872</v>
      </c>
    </row>
    <row r="677" spans="1:26" x14ac:dyDescent="0.25">
      <c r="A677">
        <v>1</v>
      </c>
      <c r="B677">
        <v>2051</v>
      </c>
      <c r="C677">
        <v>720.13279999999997</v>
      </c>
      <c r="D677">
        <v>546.44910000000004</v>
      </c>
      <c r="E677">
        <v>2738</v>
      </c>
      <c r="F677">
        <v>10</v>
      </c>
      <c r="G677">
        <v>5</v>
      </c>
      <c r="H677">
        <v>4</v>
      </c>
      <c r="I677">
        <v>655.13279999999997</v>
      </c>
      <c r="J677">
        <v>518.94910000000004</v>
      </c>
      <c r="K677">
        <v>2716</v>
      </c>
      <c r="L677">
        <v>30</v>
      </c>
      <c r="M677">
        <v>56</v>
      </c>
      <c r="N677">
        <v>6</v>
      </c>
      <c r="O677">
        <v>35.11777842</v>
      </c>
      <c r="P677">
        <v>16</v>
      </c>
      <c r="Q677">
        <v>1.06462934</v>
      </c>
      <c r="R677">
        <f t="shared" si="70"/>
        <v>4.2159490055760003</v>
      </c>
      <c r="S677">
        <f t="shared" si="71"/>
        <v>200</v>
      </c>
      <c r="T677">
        <f t="shared" si="72"/>
        <v>843.1898011152</v>
      </c>
      <c r="U677">
        <v>2951</v>
      </c>
      <c r="V677">
        <f t="shared" si="73"/>
        <v>296.10952601567465</v>
      </c>
      <c r="W677">
        <v>0.95</v>
      </c>
      <c r="X677">
        <f t="shared" si="74"/>
        <v>830128.250708643</v>
      </c>
      <c r="Y677">
        <f t="shared" si="75"/>
        <v>50000</v>
      </c>
      <c r="Z677">
        <f t="shared" si="76"/>
        <v>780128.250708643</v>
      </c>
    </row>
    <row r="678" spans="1:26" x14ac:dyDescent="0.25">
      <c r="A678">
        <v>1</v>
      </c>
      <c r="B678">
        <v>2052</v>
      </c>
      <c r="C678">
        <v>720.13279999999997</v>
      </c>
      <c r="D678">
        <v>551.44910000000004</v>
      </c>
      <c r="E678">
        <v>2718</v>
      </c>
      <c r="F678">
        <v>10</v>
      </c>
      <c r="G678">
        <v>5</v>
      </c>
      <c r="H678">
        <v>4</v>
      </c>
      <c r="I678">
        <v>655.13279999999997</v>
      </c>
      <c r="J678">
        <v>518.94910000000004</v>
      </c>
      <c r="K678">
        <v>2716</v>
      </c>
      <c r="L678">
        <v>30</v>
      </c>
      <c r="M678">
        <v>56</v>
      </c>
      <c r="N678">
        <v>6</v>
      </c>
      <c r="O678">
        <v>20.363469989999999</v>
      </c>
      <c r="P678">
        <v>10</v>
      </c>
      <c r="Q678">
        <v>0.66172030000000004</v>
      </c>
      <c r="R678">
        <f t="shared" si="70"/>
        <v>3.4569678243299995</v>
      </c>
      <c r="S678">
        <f t="shared" si="71"/>
        <v>200</v>
      </c>
      <c r="T678">
        <f t="shared" si="72"/>
        <v>691.39356486599991</v>
      </c>
      <c r="U678">
        <v>2951</v>
      </c>
      <c r="V678">
        <f t="shared" si="73"/>
        <v>140.79172109427907</v>
      </c>
      <c r="W678">
        <v>0.95</v>
      </c>
      <c r="X678">
        <f t="shared" si="74"/>
        <v>394702.55050175666</v>
      </c>
      <c r="Y678">
        <f t="shared" si="75"/>
        <v>50000</v>
      </c>
      <c r="Z678">
        <f t="shared" si="76"/>
        <v>344702.55050175666</v>
      </c>
    </row>
    <row r="679" spans="1:26" x14ac:dyDescent="0.25">
      <c r="A679">
        <v>1</v>
      </c>
      <c r="B679">
        <v>2053</v>
      </c>
      <c r="C679">
        <v>720.13279999999997</v>
      </c>
      <c r="D679">
        <v>551.44910000000004</v>
      </c>
      <c r="E679">
        <v>2722</v>
      </c>
      <c r="F679">
        <v>10</v>
      </c>
      <c r="G679">
        <v>5</v>
      </c>
      <c r="H679">
        <v>4</v>
      </c>
      <c r="I679">
        <v>655.13279999999997</v>
      </c>
      <c r="J679">
        <v>518.94910000000004</v>
      </c>
      <c r="K679">
        <v>2716</v>
      </c>
      <c r="L679">
        <v>30</v>
      </c>
      <c r="M679">
        <v>56</v>
      </c>
      <c r="N679">
        <v>6</v>
      </c>
      <c r="O679">
        <v>25.629769499999998</v>
      </c>
      <c r="P679">
        <v>12</v>
      </c>
      <c r="Q679">
        <v>0.76038004999999997</v>
      </c>
      <c r="R679">
        <f t="shared" si="70"/>
        <v>3.7238366819700004</v>
      </c>
      <c r="S679">
        <f t="shared" si="71"/>
        <v>200</v>
      </c>
      <c r="T679">
        <f t="shared" si="72"/>
        <v>744.76733639400004</v>
      </c>
      <c r="U679">
        <v>2951</v>
      </c>
      <c r="V679">
        <f t="shared" si="73"/>
        <v>190.88215162907181</v>
      </c>
      <c r="W679">
        <v>0.95</v>
      </c>
      <c r="X679">
        <f t="shared" si="74"/>
        <v>535128.56798452139</v>
      </c>
      <c r="Y679">
        <f t="shared" si="75"/>
        <v>50000</v>
      </c>
      <c r="Z679">
        <f t="shared" si="76"/>
        <v>485128.56798452139</v>
      </c>
    </row>
    <row r="680" spans="1:26" x14ac:dyDescent="0.25">
      <c r="A680">
        <v>1</v>
      </c>
      <c r="B680">
        <v>2054</v>
      </c>
      <c r="C680">
        <v>720.13279999999997</v>
      </c>
      <c r="D680">
        <v>551.44910000000004</v>
      </c>
      <c r="E680">
        <v>2726</v>
      </c>
      <c r="F680">
        <v>10</v>
      </c>
      <c r="G680">
        <v>5</v>
      </c>
      <c r="H680">
        <v>4</v>
      </c>
      <c r="I680">
        <v>655.13279999999997</v>
      </c>
      <c r="J680">
        <v>518.94910000000004</v>
      </c>
      <c r="K680">
        <v>2716</v>
      </c>
      <c r="L680">
        <v>30</v>
      </c>
      <c r="M680">
        <v>56</v>
      </c>
      <c r="N680">
        <v>6</v>
      </c>
      <c r="O680">
        <v>30.7489098</v>
      </c>
      <c r="P680">
        <v>14</v>
      </c>
      <c r="Q680">
        <v>0.83136942999999996</v>
      </c>
      <c r="R680">
        <f t="shared" si="70"/>
        <v>3.981021007242</v>
      </c>
      <c r="S680">
        <f t="shared" si="71"/>
        <v>200</v>
      </c>
      <c r="T680">
        <f t="shared" si="72"/>
        <v>796.2042014484</v>
      </c>
      <c r="U680">
        <v>2951</v>
      </c>
      <c r="V680">
        <f t="shared" si="73"/>
        <v>244.82411172717883</v>
      </c>
      <c r="W680">
        <v>0.95</v>
      </c>
      <c r="X680">
        <f t="shared" si="74"/>
        <v>686352.15602155949</v>
      </c>
      <c r="Y680">
        <f t="shared" si="75"/>
        <v>50000</v>
      </c>
      <c r="Z680">
        <f t="shared" si="76"/>
        <v>636352.15602155949</v>
      </c>
    </row>
    <row r="681" spans="1:26" x14ac:dyDescent="0.25">
      <c r="A681">
        <v>1</v>
      </c>
      <c r="B681">
        <v>2055</v>
      </c>
      <c r="C681">
        <v>720.13279999999997</v>
      </c>
      <c r="D681">
        <v>551.44910000000004</v>
      </c>
      <c r="E681">
        <v>2730</v>
      </c>
      <c r="F681">
        <v>10</v>
      </c>
      <c r="G681">
        <v>5</v>
      </c>
      <c r="H681">
        <v>4</v>
      </c>
      <c r="I681">
        <v>655.13279999999997</v>
      </c>
      <c r="J681">
        <v>518.94910000000004</v>
      </c>
      <c r="K681">
        <v>2716</v>
      </c>
      <c r="L681">
        <v>30</v>
      </c>
      <c r="M681">
        <v>56</v>
      </c>
      <c r="N681">
        <v>6</v>
      </c>
      <c r="O681">
        <v>34.295741649999997</v>
      </c>
      <c r="P681">
        <v>16</v>
      </c>
      <c r="Q681">
        <v>0.91026755000000004</v>
      </c>
      <c r="R681">
        <f t="shared" si="70"/>
        <v>4.1618692598199996</v>
      </c>
      <c r="S681">
        <f t="shared" si="71"/>
        <v>200</v>
      </c>
      <c r="T681">
        <f t="shared" si="72"/>
        <v>832.37385196399987</v>
      </c>
      <c r="U681">
        <v>2951</v>
      </c>
      <c r="V681">
        <f t="shared" si="73"/>
        <v>285.46878583172679</v>
      </c>
      <c r="W681">
        <v>0.95</v>
      </c>
      <c r="X681">
        <f t="shared" si="74"/>
        <v>800297.46763995441</v>
      </c>
      <c r="Y681">
        <f t="shared" si="75"/>
        <v>50000</v>
      </c>
      <c r="Z681">
        <f t="shared" si="76"/>
        <v>750297.46763995441</v>
      </c>
    </row>
    <row r="682" spans="1:26" x14ac:dyDescent="0.25">
      <c r="A682">
        <v>1</v>
      </c>
      <c r="B682">
        <v>2056</v>
      </c>
      <c r="C682">
        <v>720.13279999999997</v>
      </c>
      <c r="D682">
        <v>551.44910000000004</v>
      </c>
      <c r="E682">
        <v>2734</v>
      </c>
      <c r="F682">
        <v>10</v>
      </c>
      <c r="G682">
        <v>5</v>
      </c>
      <c r="H682">
        <v>4</v>
      </c>
      <c r="I682">
        <v>655.13279999999997</v>
      </c>
      <c r="J682">
        <v>518.94910000000004</v>
      </c>
      <c r="K682">
        <v>2716</v>
      </c>
      <c r="L682">
        <v>30</v>
      </c>
      <c r="M682">
        <v>56</v>
      </c>
      <c r="N682">
        <v>6</v>
      </c>
      <c r="O682">
        <v>36.47011818</v>
      </c>
      <c r="P682">
        <v>16</v>
      </c>
      <c r="Q682">
        <v>1.01433939</v>
      </c>
      <c r="R682">
        <f t="shared" si="70"/>
        <v>4.2777177322859998</v>
      </c>
      <c r="S682">
        <f t="shared" si="71"/>
        <v>200</v>
      </c>
      <c r="T682">
        <f t="shared" si="72"/>
        <v>855.54354645719991</v>
      </c>
      <c r="U682">
        <v>2951</v>
      </c>
      <c r="V682">
        <f t="shared" si="73"/>
        <v>312.01774247430399</v>
      </c>
      <c r="W682">
        <v>0.95</v>
      </c>
      <c r="X682">
        <f t="shared" si="74"/>
        <v>874726.14013958746</v>
      </c>
      <c r="Y682">
        <f t="shared" si="75"/>
        <v>50000</v>
      </c>
      <c r="Z682">
        <f t="shared" si="76"/>
        <v>824726.14013958746</v>
      </c>
    </row>
    <row r="683" spans="1:26" x14ac:dyDescent="0.25">
      <c r="A683">
        <v>1</v>
      </c>
      <c r="B683">
        <v>2057</v>
      </c>
      <c r="C683">
        <v>720.13279999999997</v>
      </c>
      <c r="D683">
        <v>551.44910000000004</v>
      </c>
      <c r="E683">
        <v>2738</v>
      </c>
      <c r="F683">
        <v>10</v>
      </c>
      <c r="G683">
        <v>5</v>
      </c>
      <c r="H683">
        <v>4</v>
      </c>
      <c r="I683">
        <v>655.13279999999997</v>
      </c>
      <c r="J683">
        <v>518.94910000000004</v>
      </c>
      <c r="K683">
        <v>2716</v>
      </c>
      <c r="L683">
        <v>30</v>
      </c>
      <c r="M683">
        <v>56</v>
      </c>
      <c r="N683">
        <v>6</v>
      </c>
      <c r="O683">
        <v>34.230179640000003</v>
      </c>
      <c r="P683">
        <v>18</v>
      </c>
      <c r="Q683">
        <v>1.11554124</v>
      </c>
      <c r="R683">
        <f t="shared" si="70"/>
        <v>4.177008189216</v>
      </c>
      <c r="S683">
        <f t="shared" si="71"/>
        <v>200</v>
      </c>
      <c r="T683">
        <f t="shared" si="72"/>
        <v>835.40163784319998</v>
      </c>
      <c r="U683">
        <v>2951</v>
      </c>
      <c r="V683">
        <f t="shared" si="73"/>
        <v>285.95948134922963</v>
      </c>
      <c r="W683">
        <v>0.95</v>
      </c>
      <c r="X683">
        <f t="shared" si="74"/>
        <v>801673.10798849771</v>
      </c>
      <c r="Y683">
        <f t="shared" si="75"/>
        <v>50000</v>
      </c>
      <c r="Z683">
        <f t="shared" si="76"/>
        <v>751673.10798849771</v>
      </c>
    </row>
    <row r="684" spans="1:26" x14ac:dyDescent="0.25">
      <c r="A684">
        <v>1</v>
      </c>
      <c r="B684">
        <v>2058</v>
      </c>
      <c r="C684">
        <v>720.13279999999997</v>
      </c>
      <c r="D684">
        <v>556.44910000000004</v>
      </c>
      <c r="E684">
        <v>2718</v>
      </c>
      <c r="F684">
        <v>10</v>
      </c>
      <c r="G684">
        <v>5</v>
      </c>
      <c r="H684">
        <v>4</v>
      </c>
      <c r="I684">
        <v>655.13279999999997</v>
      </c>
      <c r="J684">
        <v>518.94910000000004</v>
      </c>
      <c r="K684">
        <v>2716</v>
      </c>
      <c r="L684">
        <v>30</v>
      </c>
      <c r="M684">
        <v>56</v>
      </c>
      <c r="N684">
        <v>6</v>
      </c>
      <c r="O684">
        <v>18.623434110000002</v>
      </c>
      <c r="P684">
        <v>11</v>
      </c>
      <c r="Q684">
        <v>0.62479523000000003</v>
      </c>
      <c r="R684">
        <f t="shared" si="70"/>
        <v>3.368404964952</v>
      </c>
      <c r="S684">
        <f t="shared" si="71"/>
        <v>200</v>
      </c>
      <c r="T684">
        <f t="shared" si="72"/>
        <v>673.6809929904</v>
      </c>
      <c r="U684">
        <v>2951</v>
      </c>
      <c r="V684">
        <f t="shared" si="73"/>
        <v>125.46253584116089</v>
      </c>
      <c r="W684">
        <v>0.95</v>
      </c>
      <c r="X684">
        <f t="shared" si="74"/>
        <v>351727.94610390248</v>
      </c>
      <c r="Y684">
        <f t="shared" si="75"/>
        <v>50000</v>
      </c>
      <c r="Z684">
        <f t="shared" si="76"/>
        <v>301727.94610390248</v>
      </c>
    </row>
    <row r="685" spans="1:26" x14ac:dyDescent="0.25">
      <c r="A685">
        <v>1</v>
      </c>
      <c r="B685">
        <v>2059</v>
      </c>
      <c r="C685">
        <v>720.13279999999997</v>
      </c>
      <c r="D685">
        <v>556.44910000000004</v>
      </c>
      <c r="E685">
        <v>2722</v>
      </c>
      <c r="F685">
        <v>10</v>
      </c>
      <c r="G685">
        <v>5</v>
      </c>
      <c r="H685">
        <v>4</v>
      </c>
      <c r="I685">
        <v>655.13279999999997</v>
      </c>
      <c r="J685">
        <v>518.94910000000004</v>
      </c>
      <c r="K685">
        <v>2716</v>
      </c>
      <c r="L685">
        <v>30</v>
      </c>
      <c r="M685">
        <v>56</v>
      </c>
      <c r="N685">
        <v>6</v>
      </c>
      <c r="O685">
        <v>23.989280990000001</v>
      </c>
      <c r="P685">
        <v>17</v>
      </c>
      <c r="Q685">
        <v>0.75543800999999999</v>
      </c>
      <c r="R685">
        <f t="shared" si="70"/>
        <v>3.6430109266039996</v>
      </c>
      <c r="S685">
        <f t="shared" si="71"/>
        <v>200</v>
      </c>
      <c r="T685">
        <f t="shared" si="72"/>
        <v>728.60218532079989</v>
      </c>
      <c r="U685">
        <v>2951</v>
      </c>
      <c r="V685">
        <f t="shared" si="73"/>
        <v>174.78642553588722</v>
      </c>
      <c r="W685">
        <v>0.95</v>
      </c>
      <c r="X685">
        <f t="shared" si="74"/>
        <v>490005.00466858299</v>
      </c>
      <c r="Y685">
        <f t="shared" si="75"/>
        <v>50000</v>
      </c>
      <c r="Z685">
        <f t="shared" si="76"/>
        <v>440005.00466858299</v>
      </c>
    </row>
    <row r="686" spans="1:26" x14ac:dyDescent="0.25">
      <c r="A686">
        <v>1</v>
      </c>
      <c r="B686">
        <v>2060</v>
      </c>
      <c r="C686">
        <v>720.13279999999997</v>
      </c>
      <c r="D686">
        <v>556.44910000000004</v>
      </c>
      <c r="E686">
        <v>2726</v>
      </c>
      <c r="F686">
        <v>10</v>
      </c>
      <c r="G686">
        <v>5</v>
      </c>
      <c r="H686">
        <v>4</v>
      </c>
      <c r="I686">
        <v>655.13279999999997</v>
      </c>
      <c r="J686">
        <v>518.94910000000004</v>
      </c>
      <c r="K686">
        <v>2716</v>
      </c>
      <c r="L686">
        <v>30</v>
      </c>
      <c r="M686">
        <v>56</v>
      </c>
      <c r="N686">
        <v>6</v>
      </c>
      <c r="O686">
        <v>29.946565419999999</v>
      </c>
      <c r="P686">
        <v>20</v>
      </c>
      <c r="Q686">
        <v>0.86935249000000003</v>
      </c>
      <c r="R686">
        <f t="shared" si="70"/>
        <v>3.945101818186</v>
      </c>
      <c r="S686">
        <f t="shared" si="71"/>
        <v>200</v>
      </c>
      <c r="T686">
        <f t="shared" si="72"/>
        <v>789.02036363720003</v>
      </c>
      <c r="U686">
        <v>2951</v>
      </c>
      <c r="V686">
        <f t="shared" si="73"/>
        <v>236.284499373736</v>
      </c>
      <c r="W686">
        <v>0.95</v>
      </c>
      <c r="X686">
        <f t="shared" si="74"/>
        <v>662411.77976930025</v>
      </c>
      <c r="Y686">
        <f t="shared" si="75"/>
        <v>50000</v>
      </c>
      <c r="Z686">
        <f t="shared" si="76"/>
        <v>612411.77976930025</v>
      </c>
    </row>
    <row r="687" spans="1:26" x14ac:dyDescent="0.25">
      <c r="A687">
        <v>1</v>
      </c>
      <c r="B687">
        <v>2061</v>
      </c>
      <c r="C687">
        <v>720.13279999999997</v>
      </c>
      <c r="D687">
        <v>556.44910000000004</v>
      </c>
      <c r="E687">
        <v>2730</v>
      </c>
      <c r="F687">
        <v>10</v>
      </c>
      <c r="G687">
        <v>5</v>
      </c>
      <c r="H687">
        <v>4</v>
      </c>
      <c r="I687">
        <v>655.13279999999997</v>
      </c>
      <c r="J687">
        <v>518.94910000000004</v>
      </c>
      <c r="K687">
        <v>2716</v>
      </c>
      <c r="L687">
        <v>30</v>
      </c>
      <c r="M687">
        <v>56</v>
      </c>
      <c r="N687">
        <v>6</v>
      </c>
      <c r="O687">
        <v>34.60984517</v>
      </c>
      <c r="P687">
        <v>20</v>
      </c>
      <c r="Q687">
        <v>0.95331442</v>
      </c>
      <c r="R687">
        <f t="shared" si="70"/>
        <v>4.1811087224780001</v>
      </c>
      <c r="S687">
        <f t="shared" si="71"/>
        <v>200</v>
      </c>
      <c r="T687">
        <f t="shared" si="72"/>
        <v>836.22174449559998</v>
      </c>
      <c r="U687">
        <v>2951</v>
      </c>
      <c r="V687">
        <f t="shared" si="73"/>
        <v>289.41505104780015</v>
      </c>
      <c r="W687">
        <v>0.95</v>
      </c>
      <c r="X687">
        <f t="shared" si="74"/>
        <v>811360.62485995528</v>
      </c>
      <c r="Y687">
        <f t="shared" si="75"/>
        <v>50000</v>
      </c>
      <c r="Z687">
        <f t="shared" si="76"/>
        <v>761360.62485995528</v>
      </c>
    </row>
    <row r="688" spans="1:26" x14ac:dyDescent="0.25">
      <c r="A688">
        <v>1</v>
      </c>
      <c r="B688">
        <v>2062</v>
      </c>
      <c r="C688">
        <v>720.13279999999997</v>
      </c>
      <c r="D688">
        <v>556.44910000000004</v>
      </c>
      <c r="E688">
        <v>2734</v>
      </c>
      <c r="F688">
        <v>10</v>
      </c>
      <c r="G688">
        <v>5</v>
      </c>
      <c r="H688">
        <v>4</v>
      </c>
      <c r="I688">
        <v>655.13279999999997</v>
      </c>
      <c r="J688">
        <v>518.94910000000004</v>
      </c>
      <c r="K688">
        <v>2716</v>
      </c>
      <c r="L688">
        <v>30</v>
      </c>
      <c r="M688">
        <v>56</v>
      </c>
      <c r="N688">
        <v>6</v>
      </c>
      <c r="O688">
        <v>37.42122294</v>
      </c>
      <c r="P688">
        <v>20</v>
      </c>
      <c r="Q688">
        <v>1.1302800500000001</v>
      </c>
      <c r="R688">
        <f t="shared" si="70"/>
        <v>4.3346869605299991</v>
      </c>
      <c r="S688">
        <f t="shared" si="71"/>
        <v>200</v>
      </c>
      <c r="T688">
        <f t="shared" si="72"/>
        <v>866.93739210599983</v>
      </c>
      <c r="U688">
        <v>2951</v>
      </c>
      <c r="V688">
        <f t="shared" si="73"/>
        <v>324.41857425020817</v>
      </c>
      <c r="W688">
        <v>0.95</v>
      </c>
      <c r="X688">
        <f t="shared" si="74"/>
        <v>909491.25198174606</v>
      </c>
      <c r="Y688">
        <f t="shared" si="75"/>
        <v>50000</v>
      </c>
      <c r="Z688">
        <f t="shared" si="76"/>
        <v>859491.25198174606</v>
      </c>
    </row>
    <row r="689" spans="1:26" x14ac:dyDescent="0.25">
      <c r="A689">
        <v>1</v>
      </c>
      <c r="B689">
        <v>2063</v>
      </c>
      <c r="C689">
        <v>720.13279999999997</v>
      </c>
      <c r="D689">
        <v>556.44910000000004</v>
      </c>
      <c r="E689">
        <v>2738</v>
      </c>
      <c r="F689">
        <v>10</v>
      </c>
      <c r="G689">
        <v>5</v>
      </c>
      <c r="H689">
        <v>4</v>
      </c>
      <c r="I689">
        <v>655.13279999999997</v>
      </c>
      <c r="J689">
        <v>518.94910000000004</v>
      </c>
      <c r="K689">
        <v>2716</v>
      </c>
      <c r="L689">
        <v>30</v>
      </c>
      <c r="M689">
        <v>56</v>
      </c>
      <c r="N689">
        <v>6</v>
      </c>
      <c r="O689">
        <v>34.959736020000001</v>
      </c>
      <c r="P689">
        <v>20</v>
      </c>
      <c r="Q689">
        <v>1.07291677</v>
      </c>
      <c r="R689">
        <f t="shared" si="70"/>
        <v>4.2089458242180005</v>
      </c>
      <c r="S689">
        <f t="shared" si="71"/>
        <v>200</v>
      </c>
      <c r="T689">
        <f t="shared" si="72"/>
        <v>841.78916484360013</v>
      </c>
      <c r="U689">
        <v>2951</v>
      </c>
      <c r="V689">
        <f t="shared" si="73"/>
        <v>294.28726987428524</v>
      </c>
      <c r="W689">
        <v>0.95</v>
      </c>
      <c r="X689">
        <f t="shared" si="74"/>
        <v>825019.64672906487</v>
      </c>
      <c r="Y689">
        <f t="shared" si="75"/>
        <v>50000</v>
      </c>
      <c r="Z689">
        <f t="shared" si="76"/>
        <v>775019.64672906487</v>
      </c>
    </row>
    <row r="690" spans="1:26" x14ac:dyDescent="0.25">
      <c r="A690">
        <v>1</v>
      </c>
      <c r="B690">
        <v>2064</v>
      </c>
      <c r="C690">
        <v>720.13279999999997</v>
      </c>
      <c r="D690">
        <v>561.44910000000004</v>
      </c>
      <c r="E690">
        <v>2718</v>
      </c>
      <c r="F690">
        <v>10</v>
      </c>
      <c r="G690">
        <v>5</v>
      </c>
      <c r="H690">
        <v>4</v>
      </c>
      <c r="I690">
        <v>655.13279999999997</v>
      </c>
      <c r="J690">
        <v>518.94910000000004</v>
      </c>
      <c r="K690">
        <v>2716</v>
      </c>
      <c r="L690">
        <v>30</v>
      </c>
      <c r="M690">
        <v>56</v>
      </c>
      <c r="N690">
        <v>6</v>
      </c>
      <c r="O690">
        <v>16.942768449999999</v>
      </c>
      <c r="P690">
        <v>16</v>
      </c>
      <c r="Q690">
        <v>0.60432657000000001</v>
      </c>
      <c r="R690">
        <f t="shared" si="70"/>
        <v>3.2842224494079995</v>
      </c>
      <c r="S690">
        <f t="shared" si="71"/>
        <v>200</v>
      </c>
      <c r="T690">
        <f t="shared" si="72"/>
        <v>656.84448988159988</v>
      </c>
      <c r="U690">
        <v>2951</v>
      </c>
      <c r="V690">
        <f t="shared" si="73"/>
        <v>111.28764099722314</v>
      </c>
      <c r="W690">
        <v>0.95</v>
      </c>
      <c r="X690">
        <f t="shared" si="74"/>
        <v>311989.3371536652</v>
      </c>
      <c r="Y690">
        <f t="shared" si="75"/>
        <v>50000</v>
      </c>
      <c r="Z690">
        <f t="shared" si="76"/>
        <v>261989.3371536652</v>
      </c>
    </row>
    <row r="691" spans="1:26" x14ac:dyDescent="0.25">
      <c r="A691">
        <v>1</v>
      </c>
      <c r="B691">
        <v>2065</v>
      </c>
      <c r="C691">
        <v>720.13279999999997</v>
      </c>
      <c r="D691">
        <v>561.44910000000004</v>
      </c>
      <c r="E691">
        <v>2722</v>
      </c>
      <c r="F691">
        <v>10</v>
      </c>
      <c r="G691">
        <v>5</v>
      </c>
      <c r="H691">
        <v>4</v>
      </c>
      <c r="I691">
        <v>655.13279999999997</v>
      </c>
      <c r="J691">
        <v>518.94910000000004</v>
      </c>
      <c r="K691">
        <v>2716</v>
      </c>
      <c r="L691">
        <v>30</v>
      </c>
      <c r="M691">
        <v>56</v>
      </c>
      <c r="N691">
        <v>6</v>
      </c>
      <c r="O691">
        <v>23.22393375</v>
      </c>
      <c r="P691">
        <v>20</v>
      </c>
      <c r="Q691">
        <v>0.77560415000000005</v>
      </c>
      <c r="R691">
        <f t="shared" si="70"/>
        <v>3.6073117647599999</v>
      </c>
      <c r="S691">
        <f t="shared" si="71"/>
        <v>200</v>
      </c>
      <c r="T691">
        <f t="shared" si="72"/>
        <v>721.46235295199995</v>
      </c>
      <c r="U691">
        <v>2951</v>
      </c>
      <c r="V691">
        <f t="shared" si="73"/>
        <v>167.55193888076363</v>
      </c>
      <c r="W691">
        <v>0.95</v>
      </c>
      <c r="X691">
        <f t="shared" si="74"/>
        <v>469723.4830552768</v>
      </c>
      <c r="Y691">
        <f t="shared" si="75"/>
        <v>50000</v>
      </c>
      <c r="Z691">
        <f t="shared" si="76"/>
        <v>419723.4830552768</v>
      </c>
    </row>
    <row r="692" spans="1:26" x14ac:dyDescent="0.25">
      <c r="A692">
        <v>1</v>
      </c>
      <c r="B692">
        <v>2066</v>
      </c>
      <c r="C692">
        <v>720.13279999999997</v>
      </c>
      <c r="D692">
        <v>561.44910000000004</v>
      </c>
      <c r="E692">
        <v>2726</v>
      </c>
      <c r="F692">
        <v>10</v>
      </c>
      <c r="G692">
        <v>5</v>
      </c>
      <c r="H692">
        <v>4</v>
      </c>
      <c r="I692">
        <v>655.13279999999997</v>
      </c>
      <c r="J692">
        <v>518.94910000000004</v>
      </c>
      <c r="K692">
        <v>2716</v>
      </c>
      <c r="L692">
        <v>30</v>
      </c>
      <c r="M692">
        <v>56</v>
      </c>
      <c r="N692">
        <v>6</v>
      </c>
      <c r="O692">
        <v>30.935983060000002</v>
      </c>
      <c r="P692">
        <v>20</v>
      </c>
      <c r="Q692">
        <v>0.86267704999999995</v>
      </c>
      <c r="R692">
        <f t="shared" si="70"/>
        <v>3.9929864982100001</v>
      </c>
      <c r="S692">
        <f t="shared" si="71"/>
        <v>200</v>
      </c>
      <c r="T692">
        <f t="shared" si="72"/>
        <v>798.59729964200005</v>
      </c>
      <c r="U692">
        <v>2951</v>
      </c>
      <c r="V692">
        <f t="shared" si="73"/>
        <v>247.05392533486659</v>
      </c>
      <c r="W692">
        <v>0.95</v>
      </c>
      <c r="X692">
        <f t="shared" si="74"/>
        <v>692603.32698003179</v>
      </c>
      <c r="Y692">
        <f t="shared" si="75"/>
        <v>50000</v>
      </c>
      <c r="Z692">
        <f t="shared" si="76"/>
        <v>642603.32698003179</v>
      </c>
    </row>
    <row r="693" spans="1:26" x14ac:dyDescent="0.25">
      <c r="A693">
        <v>1</v>
      </c>
      <c r="B693">
        <v>2067</v>
      </c>
      <c r="C693">
        <v>720.13279999999997</v>
      </c>
      <c r="D693">
        <v>561.44910000000004</v>
      </c>
      <c r="E693">
        <v>2730</v>
      </c>
      <c r="F693">
        <v>10</v>
      </c>
      <c r="G693">
        <v>5</v>
      </c>
      <c r="H693">
        <v>4</v>
      </c>
      <c r="I693">
        <v>655.13279999999997</v>
      </c>
      <c r="J693">
        <v>518.94910000000004</v>
      </c>
      <c r="K693">
        <v>2716</v>
      </c>
      <c r="L693">
        <v>30</v>
      </c>
      <c r="M693">
        <v>56</v>
      </c>
      <c r="N693">
        <v>6</v>
      </c>
      <c r="O693">
        <v>36.728006139999998</v>
      </c>
      <c r="P693">
        <v>20</v>
      </c>
      <c r="Q693">
        <v>1.0248843599999999</v>
      </c>
      <c r="R693">
        <f t="shared" si="70"/>
        <v>4.2912969626440001</v>
      </c>
      <c r="S693">
        <f t="shared" si="71"/>
        <v>200</v>
      </c>
      <c r="T693">
        <f t="shared" si="72"/>
        <v>858.25939252880005</v>
      </c>
      <c r="U693">
        <v>2951</v>
      </c>
      <c r="V693">
        <f t="shared" si="73"/>
        <v>315.22156238510439</v>
      </c>
      <c r="W693">
        <v>0.95</v>
      </c>
      <c r="X693">
        <f t="shared" si="74"/>
        <v>883707.88906852086</v>
      </c>
      <c r="Y693">
        <f t="shared" si="75"/>
        <v>50000</v>
      </c>
      <c r="Z693">
        <f t="shared" si="76"/>
        <v>833707.88906852086</v>
      </c>
    </row>
    <row r="694" spans="1:26" x14ac:dyDescent="0.25">
      <c r="A694">
        <v>1</v>
      </c>
      <c r="B694">
        <v>2068</v>
      </c>
      <c r="C694">
        <v>720.13279999999997</v>
      </c>
      <c r="D694">
        <v>561.44910000000004</v>
      </c>
      <c r="E694">
        <v>2734</v>
      </c>
      <c r="F694">
        <v>10</v>
      </c>
      <c r="G694">
        <v>5</v>
      </c>
      <c r="H694">
        <v>4</v>
      </c>
      <c r="I694">
        <v>655.13279999999997</v>
      </c>
      <c r="J694">
        <v>518.94910000000004</v>
      </c>
      <c r="K694">
        <v>2716</v>
      </c>
      <c r="L694">
        <v>30</v>
      </c>
      <c r="M694">
        <v>56</v>
      </c>
      <c r="N694">
        <v>6</v>
      </c>
      <c r="O694">
        <v>38.928390559999997</v>
      </c>
      <c r="P694">
        <v>20</v>
      </c>
      <c r="Q694">
        <v>1.0976178299999999</v>
      </c>
      <c r="R694">
        <f t="shared" si="70"/>
        <v>4.4056181714419997</v>
      </c>
      <c r="S694">
        <f t="shared" si="71"/>
        <v>200</v>
      </c>
      <c r="T694">
        <f t="shared" si="72"/>
        <v>881.1236342883999</v>
      </c>
      <c r="U694">
        <v>2951</v>
      </c>
      <c r="V694">
        <f t="shared" si="73"/>
        <v>343.00724967225432</v>
      </c>
      <c r="W694">
        <v>0.95</v>
      </c>
      <c r="X694">
        <f t="shared" si="74"/>
        <v>961603.67409368139</v>
      </c>
      <c r="Y694">
        <f t="shared" si="75"/>
        <v>50000</v>
      </c>
      <c r="Z694">
        <f t="shared" si="76"/>
        <v>911603.67409368139</v>
      </c>
    </row>
    <row r="695" spans="1:26" x14ac:dyDescent="0.25">
      <c r="A695">
        <v>1</v>
      </c>
      <c r="B695">
        <v>2069</v>
      </c>
      <c r="C695">
        <v>720.13279999999997</v>
      </c>
      <c r="D695">
        <v>561.44910000000004</v>
      </c>
      <c r="E695">
        <v>2738</v>
      </c>
      <c r="F695">
        <v>10</v>
      </c>
      <c r="G695">
        <v>5</v>
      </c>
      <c r="H695">
        <v>4</v>
      </c>
      <c r="I695">
        <v>655.13279999999997</v>
      </c>
      <c r="J695">
        <v>518.94910000000004</v>
      </c>
      <c r="K695">
        <v>2716</v>
      </c>
      <c r="L695">
        <v>30</v>
      </c>
      <c r="M695">
        <v>56</v>
      </c>
      <c r="N695">
        <v>6</v>
      </c>
      <c r="O695">
        <v>36.139671759999999</v>
      </c>
      <c r="P695">
        <v>20</v>
      </c>
      <c r="Q695">
        <v>0.99080946000000003</v>
      </c>
      <c r="R695">
        <f t="shared" si="70"/>
        <v>4.2594222819640004</v>
      </c>
      <c r="S695">
        <f t="shared" si="71"/>
        <v>200</v>
      </c>
      <c r="T695">
        <f t="shared" si="72"/>
        <v>851.88445639280008</v>
      </c>
      <c r="U695">
        <v>2951</v>
      </c>
      <c r="V695">
        <f t="shared" si="73"/>
        <v>307.86824631481829</v>
      </c>
      <c r="W695">
        <v>0.95</v>
      </c>
      <c r="X695">
        <f t="shared" si="74"/>
        <v>863093.23513127735</v>
      </c>
      <c r="Y695">
        <f t="shared" si="75"/>
        <v>50000</v>
      </c>
      <c r="Z695">
        <f t="shared" si="76"/>
        <v>813093.23513127735</v>
      </c>
    </row>
    <row r="696" spans="1:26" x14ac:dyDescent="0.25">
      <c r="A696">
        <v>1</v>
      </c>
      <c r="B696">
        <v>2070</v>
      </c>
      <c r="C696">
        <v>720.13279999999997</v>
      </c>
      <c r="D696">
        <v>566.44910000000004</v>
      </c>
      <c r="E696">
        <v>2718</v>
      </c>
      <c r="F696">
        <v>10</v>
      </c>
      <c r="G696">
        <v>5</v>
      </c>
      <c r="H696">
        <v>4</v>
      </c>
      <c r="I696">
        <v>655.13279999999997</v>
      </c>
      <c r="J696">
        <v>518.94910000000004</v>
      </c>
      <c r="K696">
        <v>2716</v>
      </c>
      <c r="L696">
        <v>30</v>
      </c>
      <c r="M696">
        <v>56</v>
      </c>
      <c r="N696">
        <v>6</v>
      </c>
      <c r="O696">
        <v>14.46891926</v>
      </c>
      <c r="P696">
        <v>20</v>
      </c>
      <c r="Q696">
        <v>0.57125134</v>
      </c>
      <c r="R696">
        <f t="shared" si="70"/>
        <v>3.1600469135359996</v>
      </c>
      <c r="S696">
        <f t="shared" si="71"/>
        <v>200</v>
      </c>
      <c r="T696">
        <f t="shared" si="72"/>
        <v>632.00938270719996</v>
      </c>
      <c r="U696">
        <v>2951</v>
      </c>
      <c r="V696">
        <f t="shared" si="73"/>
        <v>91.444927299529169</v>
      </c>
      <c r="W696">
        <v>0.95</v>
      </c>
      <c r="X696">
        <f t="shared" si="74"/>
        <v>256361.28143786505</v>
      </c>
      <c r="Y696">
        <f t="shared" si="75"/>
        <v>50000</v>
      </c>
      <c r="Z696">
        <f t="shared" si="76"/>
        <v>206361.28143786505</v>
      </c>
    </row>
    <row r="697" spans="1:26" x14ac:dyDescent="0.25">
      <c r="A697">
        <v>1</v>
      </c>
      <c r="B697">
        <v>2071</v>
      </c>
      <c r="C697">
        <v>720.13279999999997</v>
      </c>
      <c r="D697">
        <v>566.44910000000004</v>
      </c>
      <c r="E697">
        <v>2722</v>
      </c>
      <c r="F697">
        <v>10</v>
      </c>
      <c r="G697">
        <v>5</v>
      </c>
      <c r="H697">
        <v>4</v>
      </c>
      <c r="I697">
        <v>655.13279999999997</v>
      </c>
      <c r="J697">
        <v>518.94910000000004</v>
      </c>
      <c r="K697">
        <v>2716</v>
      </c>
      <c r="L697">
        <v>30</v>
      </c>
      <c r="M697">
        <v>56</v>
      </c>
      <c r="N697">
        <v>6</v>
      </c>
      <c r="O697">
        <v>21.14768664</v>
      </c>
      <c r="P697">
        <v>20</v>
      </c>
      <c r="Q697">
        <v>0.74430342000000005</v>
      </c>
      <c r="R697">
        <f t="shared" si="70"/>
        <v>3.5027773711079999</v>
      </c>
      <c r="S697">
        <f t="shared" si="71"/>
        <v>200</v>
      </c>
      <c r="T697">
        <f t="shared" si="72"/>
        <v>700.55547422159998</v>
      </c>
      <c r="U697">
        <v>2951</v>
      </c>
      <c r="V697">
        <f t="shared" si="73"/>
        <v>148.15127642774993</v>
      </c>
      <c r="W697">
        <v>0.95</v>
      </c>
      <c r="X697">
        <f t="shared" si="74"/>
        <v>415334.69590137555</v>
      </c>
      <c r="Y697">
        <f t="shared" si="75"/>
        <v>50000</v>
      </c>
      <c r="Z697">
        <f t="shared" si="76"/>
        <v>365334.69590137555</v>
      </c>
    </row>
    <row r="698" spans="1:26" x14ac:dyDescent="0.25">
      <c r="A698">
        <v>1</v>
      </c>
      <c r="B698">
        <v>2072</v>
      </c>
      <c r="C698">
        <v>720.13279999999997</v>
      </c>
      <c r="D698">
        <v>566.44910000000004</v>
      </c>
      <c r="E698">
        <v>2726</v>
      </c>
      <c r="F698">
        <v>10</v>
      </c>
      <c r="G698">
        <v>5</v>
      </c>
      <c r="H698">
        <v>4</v>
      </c>
      <c r="I698">
        <v>655.13279999999997</v>
      </c>
      <c r="J698">
        <v>518.94910000000004</v>
      </c>
      <c r="K698">
        <v>2716</v>
      </c>
      <c r="L698">
        <v>30</v>
      </c>
      <c r="M698">
        <v>56</v>
      </c>
      <c r="N698">
        <v>6</v>
      </c>
      <c r="O698">
        <v>31.260362579999999</v>
      </c>
      <c r="P698">
        <v>20</v>
      </c>
      <c r="Q698">
        <v>0.82839474000000002</v>
      </c>
      <c r="R698">
        <f t="shared" si="70"/>
        <v>4.0058162561760007</v>
      </c>
      <c r="S698">
        <f t="shared" si="71"/>
        <v>200</v>
      </c>
      <c r="T698">
        <f t="shared" si="72"/>
        <v>801.16325123520016</v>
      </c>
      <c r="U698">
        <v>2951</v>
      </c>
      <c r="V698">
        <f t="shared" si="73"/>
        <v>250.4465371938399</v>
      </c>
      <c r="W698">
        <v>0.95</v>
      </c>
      <c r="X698">
        <f t="shared" si="74"/>
        <v>702114.34469607042</v>
      </c>
      <c r="Y698">
        <f t="shared" si="75"/>
        <v>50000</v>
      </c>
      <c r="Z698">
        <f t="shared" si="76"/>
        <v>652114.34469607042</v>
      </c>
    </row>
    <row r="699" spans="1:26" x14ac:dyDescent="0.25">
      <c r="A699">
        <v>1</v>
      </c>
      <c r="B699">
        <v>2073</v>
      </c>
      <c r="C699">
        <v>720.13279999999997</v>
      </c>
      <c r="D699">
        <v>566.44910000000004</v>
      </c>
      <c r="E699">
        <v>2730</v>
      </c>
      <c r="F699">
        <v>10</v>
      </c>
      <c r="G699">
        <v>5</v>
      </c>
      <c r="H699">
        <v>4</v>
      </c>
      <c r="I699">
        <v>655.13279999999997</v>
      </c>
      <c r="J699">
        <v>518.94910000000004</v>
      </c>
      <c r="K699">
        <v>2716</v>
      </c>
      <c r="L699">
        <v>30</v>
      </c>
      <c r="M699">
        <v>56</v>
      </c>
      <c r="N699">
        <v>6</v>
      </c>
      <c r="O699">
        <v>39.054592159999999</v>
      </c>
      <c r="P699">
        <v>20</v>
      </c>
      <c r="Q699">
        <v>1.0684398100000001</v>
      </c>
      <c r="R699">
        <f t="shared" si="70"/>
        <v>4.4091935348540003</v>
      </c>
      <c r="S699">
        <f t="shared" si="71"/>
        <v>200</v>
      </c>
      <c r="T699">
        <f t="shared" si="72"/>
        <v>881.8387069708001</v>
      </c>
      <c r="U699">
        <v>2951</v>
      </c>
      <c r="V699">
        <f t="shared" si="73"/>
        <v>344.39851051646343</v>
      </c>
      <c r="W699">
        <v>0.95</v>
      </c>
      <c r="X699">
        <f t="shared" si="74"/>
        <v>965504.00430737936</v>
      </c>
      <c r="Y699">
        <f t="shared" si="75"/>
        <v>50000</v>
      </c>
      <c r="Z699">
        <f t="shared" si="76"/>
        <v>915504.00430737936</v>
      </c>
    </row>
    <row r="700" spans="1:26" x14ac:dyDescent="0.25">
      <c r="A700">
        <v>1</v>
      </c>
      <c r="B700">
        <v>2074</v>
      </c>
      <c r="C700">
        <v>720.13279999999997</v>
      </c>
      <c r="D700">
        <v>566.44910000000004</v>
      </c>
      <c r="E700">
        <v>2734</v>
      </c>
      <c r="F700">
        <v>10</v>
      </c>
      <c r="G700">
        <v>5</v>
      </c>
      <c r="H700">
        <v>4</v>
      </c>
      <c r="I700">
        <v>655.13279999999997</v>
      </c>
      <c r="J700">
        <v>518.94910000000004</v>
      </c>
      <c r="K700">
        <v>2716</v>
      </c>
      <c r="L700">
        <v>30</v>
      </c>
      <c r="M700">
        <v>56</v>
      </c>
      <c r="N700">
        <v>6</v>
      </c>
      <c r="O700">
        <v>40.855990249999998</v>
      </c>
      <c r="P700">
        <v>20</v>
      </c>
      <c r="Q700">
        <v>1.2100910600000001</v>
      </c>
      <c r="R700">
        <f t="shared" si="70"/>
        <v>4.5101256630139996</v>
      </c>
      <c r="S700">
        <f t="shared" si="71"/>
        <v>200</v>
      </c>
      <c r="T700">
        <f t="shared" si="72"/>
        <v>902.02513260279989</v>
      </c>
      <c r="U700">
        <v>2951</v>
      </c>
      <c r="V700">
        <f t="shared" si="73"/>
        <v>368.53130022874944</v>
      </c>
      <c r="W700">
        <v>0.95</v>
      </c>
      <c r="X700">
        <f t="shared" si="74"/>
        <v>1033159.0736262876</v>
      </c>
      <c r="Y700">
        <f t="shared" si="75"/>
        <v>50000</v>
      </c>
      <c r="Z700">
        <f t="shared" si="76"/>
        <v>983159.07362628763</v>
      </c>
    </row>
    <row r="701" spans="1:26" x14ac:dyDescent="0.25">
      <c r="A701">
        <v>1</v>
      </c>
      <c r="B701">
        <v>2075</v>
      </c>
      <c r="C701">
        <v>720.13279999999997</v>
      </c>
      <c r="D701">
        <v>566.44910000000004</v>
      </c>
      <c r="E701">
        <v>2738</v>
      </c>
      <c r="F701">
        <v>10</v>
      </c>
      <c r="G701">
        <v>5</v>
      </c>
      <c r="H701">
        <v>4</v>
      </c>
      <c r="I701">
        <v>655.13279999999997</v>
      </c>
      <c r="J701">
        <v>518.94910000000004</v>
      </c>
      <c r="K701">
        <v>2716</v>
      </c>
      <c r="L701">
        <v>30</v>
      </c>
      <c r="M701">
        <v>56</v>
      </c>
      <c r="N701">
        <v>6</v>
      </c>
      <c r="O701">
        <v>35.978562429999997</v>
      </c>
      <c r="P701">
        <v>20</v>
      </c>
      <c r="Q701">
        <v>0.94643266999999998</v>
      </c>
      <c r="R701">
        <f t="shared" si="70"/>
        <v>4.2475606397679995</v>
      </c>
      <c r="S701">
        <f t="shared" si="71"/>
        <v>200</v>
      </c>
      <c r="T701">
        <f t="shared" si="72"/>
        <v>849.51212795359993</v>
      </c>
      <c r="U701">
        <v>2951</v>
      </c>
      <c r="V701">
        <f t="shared" si="73"/>
        <v>305.64225130620741</v>
      </c>
      <c r="W701">
        <v>0.95</v>
      </c>
      <c r="X701">
        <f t="shared" si="74"/>
        <v>856852.76942438714</v>
      </c>
      <c r="Y701">
        <f t="shared" si="75"/>
        <v>50000</v>
      </c>
      <c r="Z701">
        <f t="shared" si="76"/>
        <v>806852.76942438714</v>
      </c>
    </row>
    <row r="702" spans="1:26" x14ac:dyDescent="0.25">
      <c r="A702">
        <v>1</v>
      </c>
      <c r="B702">
        <v>2076</v>
      </c>
      <c r="C702">
        <v>720.13279999999997</v>
      </c>
      <c r="D702">
        <v>571.44910000000004</v>
      </c>
      <c r="E702">
        <v>2718</v>
      </c>
      <c r="F702">
        <v>10</v>
      </c>
      <c r="G702">
        <v>5</v>
      </c>
      <c r="H702">
        <v>4</v>
      </c>
      <c r="I702">
        <v>655.13279999999997</v>
      </c>
      <c r="J702">
        <v>518.94910000000004</v>
      </c>
      <c r="K702">
        <v>2716</v>
      </c>
      <c r="L702">
        <v>30</v>
      </c>
      <c r="M702">
        <v>56</v>
      </c>
      <c r="N702">
        <v>6</v>
      </c>
      <c r="O702">
        <v>12.990799539999999</v>
      </c>
      <c r="P702">
        <v>20</v>
      </c>
      <c r="Q702">
        <v>0.55467135000000001</v>
      </c>
      <c r="R702">
        <f t="shared" si="70"/>
        <v>3.0861367961499995</v>
      </c>
      <c r="S702">
        <f t="shared" si="71"/>
        <v>200</v>
      </c>
      <c r="T702">
        <f t="shared" si="72"/>
        <v>617.22735922999993</v>
      </c>
      <c r="U702">
        <v>2951</v>
      </c>
      <c r="V702">
        <f t="shared" si="73"/>
        <v>80.182768943604984</v>
      </c>
      <c r="W702">
        <v>0.95</v>
      </c>
      <c r="X702">
        <f t="shared" si="74"/>
        <v>224788.38359494938</v>
      </c>
      <c r="Y702">
        <f t="shared" si="75"/>
        <v>50000</v>
      </c>
      <c r="Z702">
        <f t="shared" si="76"/>
        <v>174788.38359494938</v>
      </c>
    </row>
    <row r="703" spans="1:26" x14ac:dyDescent="0.25">
      <c r="A703">
        <v>1</v>
      </c>
      <c r="B703">
        <v>2077</v>
      </c>
      <c r="C703">
        <v>720.13279999999997</v>
      </c>
      <c r="D703">
        <v>571.44910000000004</v>
      </c>
      <c r="E703">
        <v>2722</v>
      </c>
      <c r="F703">
        <v>10</v>
      </c>
      <c r="G703">
        <v>5</v>
      </c>
      <c r="H703">
        <v>4</v>
      </c>
      <c r="I703">
        <v>655.13279999999997</v>
      </c>
      <c r="J703">
        <v>518.94910000000004</v>
      </c>
      <c r="K703">
        <v>2716</v>
      </c>
      <c r="L703">
        <v>30</v>
      </c>
      <c r="M703">
        <v>56</v>
      </c>
      <c r="N703">
        <v>6</v>
      </c>
      <c r="O703">
        <v>18.64726705</v>
      </c>
      <c r="P703">
        <v>20</v>
      </c>
      <c r="Q703">
        <v>0.73293478999999995</v>
      </c>
      <c r="R703">
        <f t="shared" si="70"/>
        <v>3.3792404556759998</v>
      </c>
      <c r="S703">
        <f t="shared" si="71"/>
        <v>200</v>
      </c>
      <c r="T703">
        <f t="shared" si="72"/>
        <v>675.84809113519998</v>
      </c>
      <c r="U703">
        <v>2951</v>
      </c>
      <c r="V703">
        <f t="shared" si="73"/>
        <v>126.02719840630813</v>
      </c>
      <c r="W703">
        <v>0.95</v>
      </c>
      <c r="X703">
        <f t="shared" si="74"/>
        <v>353310.9493721645</v>
      </c>
      <c r="Y703">
        <f t="shared" si="75"/>
        <v>50000</v>
      </c>
      <c r="Z703">
        <f t="shared" si="76"/>
        <v>303310.9493721645</v>
      </c>
    </row>
    <row r="704" spans="1:26" x14ac:dyDescent="0.25">
      <c r="A704">
        <v>1</v>
      </c>
      <c r="B704">
        <v>2078</v>
      </c>
      <c r="C704">
        <v>720.13279999999997</v>
      </c>
      <c r="D704">
        <v>571.44910000000004</v>
      </c>
      <c r="E704">
        <v>2726</v>
      </c>
      <c r="F704">
        <v>10</v>
      </c>
      <c r="G704">
        <v>5</v>
      </c>
      <c r="H704">
        <v>4</v>
      </c>
      <c r="I704">
        <v>655.13279999999997</v>
      </c>
      <c r="J704">
        <v>518.94910000000004</v>
      </c>
      <c r="K704">
        <v>2716</v>
      </c>
      <c r="L704">
        <v>30</v>
      </c>
      <c r="M704">
        <v>56</v>
      </c>
      <c r="N704">
        <v>6</v>
      </c>
      <c r="O704">
        <v>31.769820729999999</v>
      </c>
      <c r="P704">
        <v>20</v>
      </c>
      <c r="Q704">
        <v>0.79986438000000004</v>
      </c>
      <c r="R704">
        <f t="shared" si="70"/>
        <v>4.0282290913420002</v>
      </c>
      <c r="S704">
        <f t="shared" si="71"/>
        <v>200</v>
      </c>
      <c r="T704">
        <f t="shared" si="72"/>
        <v>805.64581826840003</v>
      </c>
      <c r="U704">
        <v>2951</v>
      </c>
      <c r="V704">
        <f t="shared" si="73"/>
        <v>255.95223218261228</v>
      </c>
      <c r="W704">
        <v>0.95</v>
      </c>
      <c r="X704">
        <f t="shared" si="74"/>
        <v>717549.28531234444</v>
      </c>
      <c r="Y704">
        <f t="shared" si="75"/>
        <v>50000</v>
      </c>
      <c r="Z704">
        <f t="shared" si="76"/>
        <v>667549.28531234444</v>
      </c>
    </row>
    <row r="705" spans="1:26" x14ac:dyDescent="0.25">
      <c r="A705">
        <v>1</v>
      </c>
      <c r="B705">
        <v>2079</v>
      </c>
      <c r="C705">
        <v>720.13279999999997</v>
      </c>
      <c r="D705">
        <v>571.44910000000004</v>
      </c>
      <c r="E705">
        <v>2730</v>
      </c>
      <c r="F705">
        <v>10</v>
      </c>
      <c r="G705">
        <v>5</v>
      </c>
      <c r="H705">
        <v>4</v>
      </c>
      <c r="I705">
        <v>655.13279999999997</v>
      </c>
      <c r="J705">
        <v>518.94910000000004</v>
      </c>
      <c r="K705">
        <v>2716</v>
      </c>
      <c r="L705">
        <v>30</v>
      </c>
      <c r="M705">
        <v>56</v>
      </c>
      <c r="N705">
        <v>6</v>
      </c>
      <c r="O705">
        <v>40.762964699999998</v>
      </c>
      <c r="P705">
        <v>20</v>
      </c>
      <c r="Q705">
        <v>1.07250701</v>
      </c>
      <c r="R705">
        <f t="shared" si="70"/>
        <v>4.4932673969939989</v>
      </c>
      <c r="S705">
        <f t="shared" si="71"/>
        <v>200</v>
      </c>
      <c r="T705">
        <f t="shared" si="72"/>
        <v>898.65347939879973</v>
      </c>
      <c r="U705">
        <v>2951</v>
      </c>
      <c r="V705">
        <f t="shared" si="73"/>
        <v>366.31780058265446</v>
      </c>
      <c r="W705">
        <v>0.95</v>
      </c>
      <c r="X705">
        <f t="shared" si="74"/>
        <v>1026953.6380434427</v>
      </c>
      <c r="Y705">
        <f t="shared" si="75"/>
        <v>50000</v>
      </c>
      <c r="Z705">
        <f t="shared" si="76"/>
        <v>976953.63804344274</v>
      </c>
    </row>
    <row r="706" spans="1:26" x14ac:dyDescent="0.25">
      <c r="A706">
        <v>1</v>
      </c>
      <c r="B706">
        <v>2080</v>
      </c>
      <c r="C706">
        <v>720.13279999999997</v>
      </c>
      <c r="D706">
        <v>571.44910000000004</v>
      </c>
      <c r="E706">
        <v>2734</v>
      </c>
      <c r="F706">
        <v>10</v>
      </c>
      <c r="G706">
        <v>5</v>
      </c>
      <c r="H706">
        <v>4</v>
      </c>
      <c r="I706">
        <v>655.13279999999997</v>
      </c>
      <c r="J706">
        <v>518.94910000000004</v>
      </c>
      <c r="K706">
        <v>2716</v>
      </c>
      <c r="L706">
        <v>30</v>
      </c>
      <c r="M706">
        <v>56</v>
      </c>
      <c r="N706">
        <v>6</v>
      </c>
      <c r="O706">
        <v>43.077466110000003</v>
      </c>
      <c r="P706">
        <v>20</v>
      </c>
      <c r="Q706">
        <v>1.3726481500000001</v>
      </c>
      <c r="R706">
        <f t="shared" si="70"/>
        <v>4.6335105839999997</v>
      </c>
      <c r="S706">
        <f t="shared" si="71"/>
        <v>200</v>
      </c>
      <c r="T706">
        <f t="shared" si="72"/>
        <v>926.70211679999989</v>
      </c>
      <c r="U706">
        <v>2951</v>
      </c>
      <c r="V706">
        <f t="shared" si="73"/>
        <v>399.1997903051726</v>
      </c>
      <c r="W706">
        <v>0.95</v>
      </c>
      <c r="X706">
        <f t="shared" si="74"/>
        <v>1119136.6521310362</v>
      </c>
      <c r="Y706">
        <f t="shared" si="75"/>
        <v>50000</v>
      </c>
      <c r="Z706">
        <f t="shared" si="76"/>
        <v>1069136.6521310362</v>
      </c>
    </row>
    <row r="707" spans="1:26" x14ac:dyDescent="0.25">
      <c r="A707">
        <v>1</v>
      </c>
      <c r="B707">
        <v>2081</v>
      </c>
      <c r="C707">
        <v>720.13279999999997</v>
      </c>
      <c r="D707">
        <v>571.44910000000004</v>
      </c>
      <c r="E707">
        <v>2738</v>
      </c>
      <c r="F707">
        <v>10</v>
      </c>
      <c r="G707">
        <v>5</v>
      </c>
      <c r="H707">
        <v>4</v>
      </c>
      <c r="I707">
        <v>655.13279999999997</v>
      </c>
      <c r="J707">
        <v>518.94910000000004</v>
      </c>
      <c r="K707">
        <v>2716</v>
      </c>
      <c r="L707">
        <v>30</v>
      </c>
      <c r="M707">
        <v>56</v>
      </c>
      <c r="N707">
        <v>6</v>
      </c>
      <c r="O707">
        <v>35.60821258</v>
      </c>
      <c r="P707">
        <v>20</v>
      </c>
      <c r="Q707">
        <v>0.86426057000000001</v>
      </c>
      <c r="R707">
        <f t="shared" ref="R707:R770" si="77">(O707*7.3+Q707*11.34+(100-O707-Q707)*2.4)/100</f>
        <v>4.2220673113780007</v>
      </c>
      <c r="S707">
        <f t="shared" ref="S707:S770" si="78">F707*G707*H707</f>
        <v>200</v>
      </c>
      <c r="T707">
        <f t="shared" ref="T707:T770" si="79">S707*R707</f>
        <v>844.41346227560018</v>
      </c>
      <c r="U707">
        <v>2951</v>
      </c>
      <c r="V707">
        <f t="shared" ref="V707:V770" si="80">(O707*T707)/100</f>
        <v>300.68054070123378</v>
      </c>
      <c r="W707">
        <v>0.95</v>
      </c>
      <c r="X707">
        <f t="shared" ref="X707:X770" si="81">U707*V707*W707</f>
        <v>842942.86182887375</v>
      </c>
      <c r="Y707">
        <f t="shared" ref="Y707:Y770" si="82">250*S707</f>
        <v>50000</v>
      </c>
      <c r="Z707">
        <f t="shared" ref="Z707:Z770" si="83">X707-Y707</f>
        <v>792942.86182887375</v>
      </c>
    </row>
    <row r="708" spans="1:26" x14ac:dyDescent="0.25">
      <c r="A708">
        <v>1</v>
      </c>
      <c r="B708">
        <v>2082</v>
      </c>
      <c r="C708">
        <v>720.13279999999997</v>
      </c>
      <c r="D708">
        <v>576.44910000000004</v>
      </c>
      <c r="E708">
        <v>2718</v>
      </c>
      <c r="F708">
        <v>10</v>
      </c>
      <c r="G708">
        <v>5</v>
      </c>
      <c r="H708">
        <v>4</v>
      </c>
      <c r="I708">
        <v>655.13279999999997</v>
      </c>
      <c r="J708">
        <v>518.94910000000004</v>
      </c>
      <c r="K708">
        <v>2716</v>
      </c>
      <c r="L708">
        <v>30</v>
      </c>
      <c r="M708">
        <v>56</v>
      </c>
      <c r="N708">
        <v>6</v>
      </c>
      <c r="O708">
        <v>12.81362551</v>
      </c>
      <c r="P708">
        <v>20</v>
      </c>
      <c r="Q708">
        <v>0.56222826000000004</v>
      </c>
      <c r="R708">
        <f t="shared" si="77"/>
        <v>3.0781308564339995</v>
      </c>
      <c r="S708">
        <f t="shared" si="78"/>
        <v>200</v>
      </c>
      <c r="T708">
        <f t="shared" si="79"/>
        <v>615.62617128679994</v>
      </c>
      <c r="U708">
        <v>2951</v>
      </c>
      <c r="V708">
        <f t="shared" si="80"/>
        <v>78.884032130241692</v>
      </c>
      <c r="W708">
        <v>0.95</v>
      </c>
      <c r="X708">
        <f t="shared" si="81"/>
        <v>221147.43987552606</v>
      </c>
      <c r="Y708">
        <f t="shared" si="82"/>
        <v>50000</v>
      </c>
      <c r="Z708">
        <f t="shared" si="83"/>
        <v>171147.43987552606</v>
      </c>
    </row>
    <row r="709" spans="1:26" x14ac:dyDescent="0.25">
      <c r="A709">
        <v>1</v>
      </c>
      <c r="B709">
        <v>2083</v>
      </c>
      <c r="C709">
        <v>720.13279999999997</v>
      </c>
      <c r="D709">
        <v>576.44910000000004</v>
      </c>
      <c r="E709">
        <v>2722</v>
      </c>
      <c r="F709">
        <v>10</v>
      </c>
      <c r="G709">
        <v>5</v>
      </c>
      <c r="H709">
        <v>4</v>
      </c>
      <c r="I709">
        <v>655.13279999999997</v>
      </c>
      <c r="J709">
        <v>518.94910000000004</v>
      </c>
      <c r="K709">
        <v>2716</v>
      </c>
      <c r="L709">
        <v>30</v>
      </c>
      <c r="M709">
        <v>56</v>
      </c>
      <c r="N709">
        <v>6</v>
      </c>
      <c r="O709">
        <v>19.111413460000001</v>
      </c>
      <c r="P709">
        <v>20</v>
      </c>
      <c r="Q709">
        <v>0.75185981000000002</v>
      </c>
      <c r="R709">
        <f t="shared" si="77"/>
        <v>3.4036755265540002</v>
      </c>
      <c r="S709">
        <f t="shared" si="78"/>
        <v>200</v>
      </c>
      <c r="T709">
        <f t="shared" si="79"/>
        <v>680.73510531080001</v>
      </c>
      <c r="U709">
        <v>2951</v>
      </c>
      <c r="V709">
        <f t="shared" si="80"/>
        <v>130.09810054331342</v>
      </c>
      <c r="W709">
        <v>0.95</v>
      </c>
      <c r="X709">
        <f t="shared" si="81"/>
        <v>364723.51996815205</v>
      </c>
      <c r="Y709">
        <f t="shared" si="82"/>
        <v>50000</v>
      </c>
      <c r="Z709">
        <f t="shared" si="83"/>
        <v>314723.51996815205</v>
      </c>
    </row>
    <row r="710" spans="1:26" x14ac:dyDescent="0.25">
      <c r="A710">
        <v>1</v>
      </c>
      <c r="B710">
        <v>2084</v>
      </c>
      <c r="C710">
        <v>720.13279999999997</v>
      </c>
      <c r="D710">
        <v>576.44910000000004</v>
      </c>
      <c r="E710">
        <v>2726</v>
      </c>
      <c r="F710">
        <v>10</v>
      </c>
      <c r="G710">
        <v>5</v>
      </c>
      <c r="H710">
        <v>4</v>
      </c>
      <c r="I710">
        <v>655.13279999999997</v>
      </c>
      <c r="J710">
        <v>518.94910000000004</v>
      </c>
      <c r="K710">
        <v>2716</v>
      </c>
      <c r="L710">
        <v>30</v>
      </c>
      <c r="M710">
        <v>56</v>
      </c>
      <c r="N710">
        <v>6</v>
      </c>
      <c r="O710">
        <v>31.727442570000001</v>
      </c>
      <c r="P710">
        <v>20</v>
      </c>
      <c r="Q710">
        <v>0.80981449000000005</v>
      </c>
      <c r="R710">
        <f t="shared" si="77"/>
        <v>4.0270421013360007</v>
      </c>
      <c r="S710">
        <f t="shared" si="78"/>
        <v>200</v>
      </c>
      <c r="T710">
        <f t="shared" si="79"/>
        <v>805.4084202672002</v>
      </c>
      <c r="U710">
        <v>2951</v>
      </c>
      <c r="V710">
        <f t="shared" si="80"/>
        <v>255.53549399422019</v>
      </c>
      <c r="W710">
        <v>0.95</v>
      </c>
      <c r="X710">
        <f t="shared" si="81"/>
        <v>716380.98063809657</v>
      </c>
      <c r="Y710">
        <f t="shared" si="82"/>
        <v>50000</v>
      </c>
      <c r="Z710">
        <f t="shared" si="83"/>
        <v>666380.98063809657</v>
      </c>
    </row>
    <row r="711" spans="1:26" x14ac:dyDescent="0.25">
      <c r="A711">
        <v>1</v>
      </c>
      <c r="B711">
        <v>2085</v>
      </c>
      <c r="C711">
        <v>720.13279999999997</v>
      </c>
      <c r="D711">
        <v>576.44910000000004</v>
      </c>
      <c r="E711">
        <v>2730</v>
      </c>
      <c r="F711">
        <v>10</v>
      </c>
      <c r="G711">
        <v>5</v>
      </c>
      <c r="H711">
        <v>4</v>
      </c>
      <c r="I711">
        <v>655.13279999999997</v>
      </c>
      <c r="J711">
        <v>518.94910000000004</v>
      </c>
      <c r="K711">
        <v>2716</v>
      </c>
      <c r="L711">
        <v>30</v>
      </c>
      <c r="M711">
        <v>56</v>
      </c>
      <c r="N711">
        <v>6</v>
      </c>
      <c r="O711">
        <v>40.88563628</v>
      </c>
      <c r="P711">
        <v>20</v>
      </c>
      <c r="Q711">
        <v>1.08902196</v>
      </c>
      <c r="R711">
        <f t="shared" si="77"/>
        <v>4.5007547409440001</v>
      </c>
      <c r="S711">
        <f t="shared" si="78"/>
        <v>200</v>
      </c>
      <c r="T711">
        <f t="shared" si="79"/>
        <v>900.15094818880004</v>
      </c>
      <c r="U711">
        <v>2951</v>
      </c>
      <c r="V711">
        <f t="shared" si="80"/>
        <v>368.03244264744404</v>
      </c>
      <c r="W711">
        <v>0.95</v>
      </c>
      <c r="X711">
        <f t="shared" si="81"/>
        <v>1031760.551339977</v>
      </c>
      <c r="Y711">
        <f t="shared" si="82"/>
        <v>50000</v>
      </c>
      <c r="Z711">
        <f t="shared" si="83"/>
        <v>981760.55133997696</v>
      </c>
    </row>
    <row r="712" spans="1:26" x14ac:dyDescent="0.25">
      <c r="A712">
        <v>1</v>
      </c>
      <c r="B712">
        <v>2086</v>
      </c>
      <c r="C712">
        <v>720.13279999999997</v>
      </c>
      <c r="D712">
        <v>576.44910000000004</v>
      </c>
      <c r="E712">
        <v>2734</v>
      </c>
      <c r="F712">
        <v>10</v>
      </c>
      <c r="G712">
        <v>5</v>
      </c>
      <c r="H712">
        <v>4</v>
      </c>
      <c r="I712">
        <v>655.13279999999997</v>
      </c>
      <c r="J712">
        <v>518.94910000000004</v>
      </c>
      <c r="K712">
        <v>2716</v>
      </c>
      <c r="L712">
        <v>30</v>
      </c>
      <c r="M712">
        <v>56</v>
      </c>
      <c r="N712">
        <v>6</v>
      </c>
      <c r="O712">
        <v>42.9145489</v>
      </c>
      <c r="P712">
        <v>20</v>
      </c>
      <c r="Q712">
        <v>1.3672954900000001</v>
      </c>
      <c r="R712">
        <f t="shared" si="77"/>
        <v>4.625049112905999</v>
      </c>
      <c r="S712">
        <f t="shared" si="78"/>
        <v>200</v>
      </c>
      <c r="T712">
        <f t="shared" si="79"/>
        <v>925.00982258119984</v>
      </c>
      <c r="U712">
        <v>2951</v>
      </c>
      <c r="V712">
        <f t="shared" si="80"/>
        <v>396.96379264141223</v>
      </c>
      <c r="W712">
        <v>0.95</v>
      </c>
      <c r="X712">
        <f t="shared" si="81"/>
        <v>1112868.144480567</v>
      </c>
      <c r="Y712">
        <f t="shared" si="82"/>
        <v>50000</v>
      </c>
      <c r="Z712">
        <f t="shared" si="83"/>
        <v>1062868.144480567</v>
      </c>
    </row>
    <row r="713" spans="1:26" x14ac:dyDescent="0.25">
      <c r="A713">
        <v>1</v>
      </c>
      <c r="B713">
        <v>2087</v>
      </c>
      <c r="C713">
        <v>720.13279999999997</v>
      </c>
      <c r="D713">
        <v>576.44910000000004</v>
      </c>
      <c r="E713">
        <v>2738</v>
      </c>
      <c r="F713">
        <v>10</v>
      </c>
      <c r="G713">
        <v>5</v>
      </c>
      <c r="H713">
        <v>4</v>
      </c>
      <c r="I713">
        <v>655.13279999999997</v>
      </c>
      <c r="J713">
        <v>518.94910000000004</v>
      </c>
      <c r="K713">
        <v>2716</v>
      </c>
      <c r="L713">
        <v>30</v>
      </c>
      <c r="M713">
        <v>56</v>
      </c>
      <c r="N713">
        <v>6</v>
      </c>
      <c r="O713">
        <v>35.645935899999998</v>
      </c>
      <c r="P713">
        <v>20</v>
      </c>
      <c r="Q713">
        <v>0.86762733000000003</v>
      </c>
      <c r="R713">
        <f t="shared" si="77"/>
        <v>4.2242167424019996</v>
      </c>
      <c r="S713">
        <f t="shared" si="78"/>
        <v>200</v>
      </c>
      <c r="T713">
        <f t="shared" si="79"/>
        <v>844.84334848039998</v>
      </c>
      <c r="U713">
        <v>2951</v>
      </c>
      <c r="V713">
        <f t="shared" si="80"/>
        <v>301.15231845473699</v>
      </c>
      <c r="W713">
        <v>0.95</v>
      </c>
      <c r="X713">
        <f t="shared" si="81"/>
        <v>844265.46717193234</v>
      </c>
      <c r="Y713">
        <f t="shared" si="82"/>
        <v>50000</v>
      </c>
      <c r="Z713">
        <f t="shared" si="83"/>
        <v>794265.46717193234</v>
      </c>
    </row>
    <row r="714" spans="1:26" x14ac:dyDescent="0.25">
      <c r="A714">
        <v>1</v>
      </c>
      <c r="B714">
        <v>2088</v>
      </c>
      <c r="C714">
        <v>720.13279999999997</v>
      </c>
      <c r="D714">
        <v>581.44910000000004</v>
      </c>
      <c r="E714">
        <v>2718</v>
      </c>
      <c r="F714">
        <v>10</v>
      </c>
      <c r="G714">
        <v>5</v>
      </c>
      <c r="H714">
        <v>4</v>
      </c>
      <c r="I714">
        <v>655.13279999999997</v>
      </c>
      <c r="J714">
        <v>518.94910000000004</v>
      </c>
      <c r="K714">
        <v>2716</v>
      </c>
      <c r="L714">
        <v>30</v>
      </c>
      <c r="M714">
        <v>56</v>
      </c>
      <c r="N714">
        <v>6</v>
      </c>
      <c r="O714">
        <v>15.0032636</v>
      </c>
      <c r="P714">
        <v>20</v>
      </c>
      <c r="Q714">
        <v>0.59640656000000003</v>
      </c>
      <c r="R714">
        <f t="shared" si="77"/>
        <v>3.1884786628640001</v>
      </c>
      <c r="S714">
        <f t="shared" si="78"/>
        <v>200</v>
      </c>
      <c r="T714">
        <f t="shared" si="79"/>
        <v>637.69573257280001</v>
      </c>
      <c r="U714">
        <v>2951</v>
      </c>
      <c r="V714">
        <f t="shared" si="80"/>
        <v>95.675171723848251</v>
      </c>
      <c r="W714">
        <v>0.95</v>
      </c>
      <c r="X714">
        <f t="shared" si="81"/>
        <v>268220.56016922236</v>
      </c>
      <c r="Y714">
        <f t="shared" si="82"/>
        <v>50000</v>
      </c>
      <c r="Z714">
        <f t="shared" si="83"/>
        <v>218220.56016922236</v>
      </c>
    </row>
    <row r="715" spans="1:26" x14ac:dyDescent="0.25">
      <c r="A715">
        <v>1</v>
      </c>
      <c r="B715">
        <v>2089</v>
      </c>
      <c r="C715">
        <v>720.13279999999997</v>
      </c>
      <c r="D715">
        <v>581.44910000000004</v>
      </c>
      <c r="E715">
        <v>2722</v>
      </c>
      <c r="F715">
        <v>10</v>
      </c>
      <c r="G715">
        <v>5</v>
      </c>
      <c r="H715">
        <v>4</v>
      </c>
      <c r="I715">
        <v>655.13279999999997</v>
      </c>
      <c r="J715">
        <v>518.94910000000004</v>
      </c>
      <c r="K715">
        <v>2716</v>
      </c>
      <c r="L715">
        <v>30</v>
      </c>
      <c r="M715">
        <v>56</v>
      </c>
      <c r="N715">
        <v>6</v>
      </c>
      <c r="O715">
        <v>21.839622370000001</v>
      </c>
      <c r="P715">
        <v>20</v>
      </c>
      <c r="Q715">
        <v>0.78893389999999997</v>
      </c>
      <c r="R715">
        <f t="shared" si="77"/>
        <v>3.5406721867900002</v>
      </c>
      <c r="S715">
        <f t="shared" si="78"/>
        <v>200</v>
      </c>
      <c r="T715">
        <f t="shared" si="79"/>
        <v>708.13443735800001</v>
      </c>
      <c r="U715">
        <v>2951</v>
      </c>
      <c r="V715">
        <f t="shared" si="80"/>
        <v>154.65388699091142</v>
      </c>
      <c r="W715">
        <v>0.95</v>
      </c>
      <c r="X715">
        <f t="shared" si="81"/>
        <v>433564.43948467058</v>
      </c>
      <c r="Y715">
        <f t="shared" si="82"/>
        <v>50000</v>
      </c>
      <c r="Z715">
        <f t="shared" si="83"/>
        <v>383564.43948467058</v>
      </c>
    </row>
    <row r="716" spans="1:26" x14ac:dyDescent="0.25">
      <c r="A716">
        <v>1</v>
      </c>
      <c r="B716">
        <v>2090</v>
      </c>
      <c r="C716">
        <v>720.13279999999997</v>
      </c>
      <c r="D716">
        <v>581.44910000000004</v>
      </c>
      <c r="E716">
        <v>2726</v>
      </c>
      <c r="F716">
        <v>10</v>
      </c>
      <c r="G716">
        <v>5</v>
      </c>
      <c r="H716">
        <v>4</v>
      </c>
      <c r="I716">
        <v>655.13279999999997</v>
      </c>
      <c r="J716">
        <v>518.94910000000004</v>
      </c>
      <c r="K716">
        <v>2716</v>
      </c>
      <c r="L716">
        <v>30</v>
      </c>
      <c r="M716">
        <v>56</v>
      </c>
      <c r="N716">
        <v>6</v>
      </c>
      <c r="O716">
        <v>31.45664687</v>
      </c>
      <c r="P716">
        <v>20</v>
      </c>
      <c r="Q716">
        <v>0.89156142000000005</v>
      </c>
      <c r="R716">
        <f t="shared" si="77"/>
        <v>4.0210812875780002</v>
      </c>
      <c r="S716">
        <f t="shared" si="78"/>
        <v>200</v>
      </c>
      <c r="T716">
        <f t="shared" si="79"/>
        <v>804.21625751560009</v>
      </c>
      <c r="U716">
        <v>2951</v>
      </c>
      <c r="V716">
        <f t="shared" si="80"/>
        <v>252.97946819781217</v>
      </c>
      <c r="W716">
        <v>0.95</v>
      </c>
      <c r="X716">
        <f t="shared" si="81"/>
        <v>709215.29011915659</v>
      </c>
      <c r="Y716">
        <f t="shared" si="82"/>
        <v>50000</v>
      </c>
      <c r="Z716">
        <f t="shared" si="83"/>
        <v>659215.29011915659</v>
      </c>
    </row>
    <row r="717" spans="1:26" x14ac:dyDescent="0.25">
      <c r="A717">
        <v>1</v>
      </c>
      <c r="B717">
        <v>2091</v>
      </c>
      <c r="C717">
        <v>720.13279999999997</v>
      </c>
      <c r="D717">
        <v>581.44910000000004</v>
      </c>
      <c r="E717">
        <v>2730</v>
      </c>
      <c r="F717">
        <v>10</v>
      </c>
      <c r="G717">
        <v>5</v>
      </c>
      <c r="H717">
        <v>4</v>
      </c>
      <c r="I717">
        <v>655.13279999999997</v>
      </c>
      <c r="J717">
        <v>518.94910000000004</v>
      </c>
      <c r="K717">
        <v>2716</v>
      </c>
      <c r="L717">
        <v>30</v>
      </c>
      <c r="M717">
        <v>56</v>
      </c>
      <c r="N717">
        <v>6</v>
      </c>
      <c r="O717">
        <v>38.894755240000002</v>
      </c>
      <c r="P717">
        <v>20</v>
      </c>
      <c r="Q717">
        <v>1.10653863</v>
      </c>
      <c r="R717">
        <f t="shared" si="77"/>
        <v>4.404767560282</v>
      </c>
      <c r="S717">
        <f t="shared" si="78"/>
        <v>200</v>
      </c>
      <c r="T717">
        <f t="shared" si="79"/>
        <v>880.95351205639997</v>
      </c>
      <c r="U717">
        <v>2951</v>
      </c>
      <c r="V717">
        <f t="shared" si="80"/>
        <v>342.64471229252069</v>
      </c>
      <c r="W717">
        <v>0.95</v>
      </c>
      <c r="X717">
        <f t="shared" si="81"/>
        <v>960587.31867646705</v>
      </c>
      <c r="Y717">
        <f t="shared" si="82"/>
        <v>50000</v>
      </c>
      <c r="Z717">
        <f t="shared" si="83"/>
        <v>910587.31867646705</v>
      </c>
    </row>
    <row r="718" spans="1:26" x14ac:dyDescent="0.25">
      <c r="A718">
        <v>1</v>
      </c>
      <c r="B718">
        <v>2092</v>
      </c>
      <c r="C718">
        <v>720.13279999999997</v>
      </c>
      <c r="D718">
        <v>581.44910000000004</v>
      </c>
      <c r="E718">
        <v>2734</v>
      </c>
      <c r="F718">
        <v>10</v>
      </c>
      <c r="G718">
        <v>5</v>
      </c>
      <c r="H718">
        <v>4</v>
      </c>
      <c r="I718">
        <v>655.13279999999997</v>
      </c>
      <c r="J718">
        <v>518.94910000000004</v>
      </c>
      <c r="K718">
        <v>2716</v>
      </c>
      <c r="L718">
        <v>30</v>
      </c>
      <c r="M718">
        <v>56</v>
      </c>
      <c r="N718">
        <v>6</v>
      </c>
      <c r="O718">
        <v>40.870179999999998</v>
      </c>
      <c r="P718">
        <v>20</v>
      </c>
      <c r="Q718">
        <v>1.2199682599999999</v>
      </c>
      <c r="R718">
        <f t="shared" si="77"/>
        <v>4.5117039824439997</v>
      </c>
      <c r="S718">
        <f t="shared" si="78"/>
        <v>200</v>
      </c>
      <c r="T718">
        <f t="shared" si="79"/>
        <v>902.34079648879992</v>
      </c>
      <c r="U718">
        <v>2951</v>
      </c>
      <c r="V718">
        <f t="shared" si="80"/>
        <v>368.78830773840622</v>
      </c>
      <c r="W718">
        <v>0.95</v>
      </c>
      <c r="X718">
        <f t="shared" si="81"/>
        <v>1033879.5813292349</v>
      </c>
      <c r="Y718">
        <f t="shared" si="82"/>
        <v>50000</v>
      </c>
      <c r="Z718">
        <f t="shared" si="83"/>
        <v>983879.58132923488</v>
      </c>
    </row>
    <row r="719" spans="1:26" x14ac:dyDescent="0.25">
      <c r="A719">
        <v>1</v>
      </c>
      <c r="B719">
        <v>2093</v>
      </c>
      <c r="C719">
        <v>720.13279999999997</v>
      </c>
      <c r="D719">
        <v>581.44910000000004</v>
      </c>
      <c r="E719">
        <v>2738</v>
      </c>
      <c r="F719">
        <v>10</v>
      </c>
      <c r="G719">
        <v>5</v>
      </c>
      <c r="H719">
        <v>4</v>
      </c>
      <c r="I719">
        <v>655.13279999999997</v>
      </c>
      <c r="J719">
        <v>518.94910000000004</v>
      </c>
      <c r="K719">
        <v>2716</v>
      </c>
      <c r="L719">
        <v>30</v>
      </c>
      <c r="M719">
        <v>56</v>
      </c>
      <c r="N719">
        <v>6</v>
      </c>
      <c r="O719">
        <v>36.86156313</v>
      </c>
      <c r="P719">
        <v>20</v>
      </c>
      <c r="Q719">
        <v>0.90357949000000004</v>
      </c>
      <c r="R719">
        <f t="shared" si="77"/>
        <v>4.2869965997759998</v>
      </c>
      <c r="S719">
        <f t="shared" si="78"/>
        <v>200</v>
      </c>
      <c r="T719">
        <f t="shared" si="79"/>
        <v>857.39931995519999</v>
      </c>
      <c r="U719">
        <v>2951</v>
      </c>
      <c r="V719">
        <f t="shared" si="80"/>
        <v>316.05079160147676</v>
      </c>
      <c r="W719">
        <v>0.95</v>
      </c>
      <c r="X719">
        <f t="shared" si="81"/>
        <v>886032.59171515994</v>
      </c>
      <c r="Y719">
        <f t="shared" si="82"/>
        <v>50000</v>
      </c>
      <c r="Z719">
        <f t="shared" si="83"/>
        <v>836032.59171515994</v>
      </c>
    </row>
    <row r="720" spans="1:26" x14ac:dyDescent="0.25">
      <c r="A720">
        <v>1</v>
      </c>
      <c r="B720">
        <v>2094</v>
      </c>
      <c r="C720">
        <v>720.13279999999997</v>
      </c>
      <c r="D720">
        <v>586.44910000000004</v>
      </c>
      <c r="E720">
        <v>2718</v>
      </c>
      <c r="F720">
        <v>10</v>
      </c>
      <c r="G720">
        <v>5</v>
      </c>
      <c r="H720">
        <v>4</v>
      </c>
      <c r="I720">
        <v>655.13279999999997</v>
      </c>
      <c r="J720">
        <v>518.94910000000004</v>
      </c>
      <c r="K720">
        <v>2716</v>
      </c>
      <c r="L720">
        <v>30</v>
      </c>
      <c r="M720">
        <v>56</v>
      </c>
      <c r="N720">
        <v>6</v>
      </c>
      <c r="O720">
        <v>16.966769790000001</v>
      </c>
      <c r="P720">
        <v>20</v>
      </c>
      <c r="Q720">
        <v>0.62984472999999996</v>
      </c>
      <c r="R720">
        <f t="shared" si="77"/>
        <v>3.2876798385719996</v>
      </c>
      <c r="S720">
        <f t="shared" si="78"/>
        <v>200</v>
      </c>
      <c r="T720">
        <f t="shared" si="79"/>
        <v>657.53596771439993</v>
      </c>
      <c r="U720">
        <v>2951</v>
      </c>
      <c r="V720">
        <f t="shared" si="80"/>
        <v>111.56261392855096</v>
      </c>
      <c r="W720">
        <v>0.95</v>
      </c>
      <c r="X720">
        <f t="shared" si="81"/>
        <v>312760.2100179962</v>
      </c>
      <c r="Y720">
        <f t="shared" si="82"/>
        <v>50000</v>
      </c>
      <c r="Z720">
        <f t="shared" si="83"/>
        <v>262760.2100179962</v>
      </c>
    </row>
    <row r="721" spans="1:26" x14ac:dyDescent="0.25">
      <c r="A721">
        <v>1</v>
      </c>
      <c r="B721">
        <v>2095</v>
      </c>
      <c r="C721">
        <v>720.13279999999997</v>
      </c>
      <c r="D721">
        <v>586.44910000000004</v>
      </c>
      <c r="E721">
        <v>2722</v>
      </c>
      <c r="F721">
        <v>10</v>
      </c>
      <c r="G721">
        <v>5</v>
      </c>
      <c r="H721">
        <v>4</v>
      </c>
      <c r="I721">
        <v>655.13279999999997</v>
      </c>
      <c r="J721">
        <v>518.94910000000004</v>
      </c>
      <c r="K721">
        <v>2716</v>
      </c>
      <c r="L721">
        <v>30</v>
      </c>
      <c r="M721">
        <v>56</v>
      </c>
      <c r="N721">
        <v>6</v>
      </c>
      <c r="O721">
        <v>23.63274011</v>
      </c>
      <c r="P721">
        <v>20</v>
      </c>
      <c r="Q721">
        <v>0.84379897000000004</v>
      </c>
      <c r="R721">
        <f t="shared" si="77"/>
        <v>3.6334398933080001</v>
      </c>
      <c r="S721">
        <f t="shared" si="78"/>
        <v>200</v>
      </c>
      <c r="T721">
        <f t="shared" si="79"/>
        <v>726.68797866160003</v>
      </c>
      <c r="U721">
        <v>2951</v>
      </c>
      <c r="V721">
        <f t="shared" si="80"/>
        <v>171.73628140770819</v>
      </c>
      <c r="W721">
        <v>0.95</v>
      </c>
      <c r="X721">
        <f t="shared" si="81"/>
        <v>481454.07811243949</v>
      </c>
      <c r="Y721">
        <f t="shared" si="82"/>
        <v>50000</v>
      </c>
      <c r="Z721">
        <f t="shared" si="83"/>
        <v>431454.07811243949</v>
      </c>
    </row>
    <row r="722" spans="1:26" x14ac:dyDescent="0.25">
      <c r="A722">
        <v>1</v>
      </c>
      <c r="B722">
        <v>2096</v>
      </c>
      <c r="C722">
        <v>720.13279999999997</v>
      </c>
      <c r="D722">
        <v>586.44910000000004</v>
      </c>
      <c r="E722">
        <v>2726</v>
      </c>
      <c r="F722">
        <v>10</v>
      </c>
      <c r="G722">
        <v>5</v>
      </c>
      <c r="H722">
        <v>4</v>
      </c>
      <c r="I722">
        <v>655.13279999999997</v>
      </c>
      <c r="J722">
        <v>518.94910000000004</v>
      </c>
      <c r="K722">
        <v>2716</v>
      </c>
      <c r="L722">
        <v>30</v>
      </c>
      <c r="M722">
        <v>56</v>
      </c>
      <c r="N722">
        <v>6</v>
      </c>
      <c r="O722">
        <v>31.200061399999999</v>
      </c>
      <c r="P722">
        <v>20</v>
      </c>
      <c r="Q722">
        <v>0.9768251</v>
      </c>
      <c r="R722">
        <f t="shared" si="77"/>
        <v>4.0161311725400006</v>
      </c>
      <c r="S722">
        <f t="shared" si="78"/>
        <v>200</v>
      </c>
      <c r="T722">
        <f t="shared" si="79"/>
        <v>803.22623450800018</v>
      </c>
      <c r="U722">
        <v>2951</v>
      </c>
      <c r="V722">
        <f t="shared" si="80"/>
        <v>250.60707834740401</v>
      </c>
      <c r="W722">
        <v>0.95</v>
      </c>
      <c r="X722">
        <f t="shared" si="81"/>
        <v>702564.41379302973</v>
      </c>
      <c r="Y722">
        <f t="shared" si="82"/>
        <v>50000</v>
      </c>
      <c r="Z722">
        <f t="shared" si="83"/>
        <v>652564.41379302973</v>
      </c>
    </row>
    <row r="723" spans="1:26" x14ac:dyDescent="0.25">
      <c r="A723">
        <v>1</v>
      </c>
      <c r="B723">
        <v>2097</v>
      </c>
      <c r="C723">
        <v>720.13279999999997</v>
      </c>
      <c r="D723">
        <v>586.44910000000004</v>
      </c>
      <c r="E723">
        <v>2730</v>
      </c>
      <c r="F723">
        <v>10</v>
      </c>
      <c r="G723">
        <v>5</v>
      </c>
      <c r="H723">
        <v>4</v>
      </c>
      <c r="I723">
        <v>655.13279999999997</v>
      </c>
      <c r="J723">
        <v>518.94910000000004</v>
      </c>
      <c r="K723">
        <v>2716</v>
      </c>
      <c r="L723">
        <v>30</v>
      </c>
      <c r="M723">
        <v>56</v>
      </c>
      <c r="N723">
        <v>6</v>
      </c>
      <c r="O723">
        <v>36.755370929999998</v>
      </c>
      <c r="P723">
        <v>20</v>
      </c>
      <c r="Q723">
        <v>1.12804463</v>
      </c>
      <c r="R723">
        <f t="shared" si="77"/>
        <v>4.3018603654919989</v>
      </c>
      <c r="S723">
        <f t="shared" si="78"/>
        <v>200</v>
      </c>
      <c r="T723">
        <f t="shared" si="79"/>
        <v>860.37207309839982</v>
      </c>
      <c r="U723">
        <v>2951</v>
      </c>
      <c r="V723">
        <f t="shared" si="80"/>
        <v>316.2329468454476</v>
      </c>
      <c r="W723">
        <v>0.95</v>
      </c>
      <c r="X723">
        <f t="shared" si="81"/>
        <v>886543.25483386999</v>
      </c>
      <c r="Y723">
        <f t="shared" si="82"/>
        <v>50000</v>
      </c>
      <c r="Z723">
        <f t="shared" si="83"/>
        <v>836543.25483386999</v>
      </c>
    </row>
    <row r="724" spans="1:26" x14ac:dyDescent="0.25">
      <c r="A724">
        <v>1</v>
      </c>
      <c r="B724">
        <v>2098</v>
      </c>
      <c r="C724">
        <v>720.13279999999997</v>
      </c>
      <c r="D724">
        <v>586.44910000000004</v>
      </c>
      <c r="E724">
        <v>2734</v>
      </c>
      <c r="F724">
        <v>10</v>
      </c>
      <c r="G724">
        <v>5</v>
      </c>
      <c r="H724">
        <v>4</v>
      </c>
      <c r="I724">
        <v>655.13279999999997</v>
      </c>
      <c r="J724">
        <v>518.94910000000004</v>
      </c>
      <c r="K724">
        <v>2716</v>
      </c>
      <c r="L724">
        <v>30</v>
      </c>
      <c r="M724">
        <v>56</v>
      </c>
      <c r="N724">
        <v>6</v>
      </c>
      <c r="O724">
        <v>38.760983199999998</v>
      </c>
      <c r="P724">
        <v>20</v>
      </c>
      <c r="Q724">
        <v>1.1321533500000001</v>
      </c>
      <c r="R724">
        <f t="shared" si="77"/>
        <v>4.4005026862900003</v>
      </c>
      <c r="S724">
        <f t="shared" si="78"/>
        <v>200</v>
      </c>
      <c r="T724">
        <f t="shared" si="79"/>
        <v>880.10053725800003</v>
      </c>
      <c r="U724">
        <v>2951</v>
      </c>
      <c r="V724">
        <f t="shared" si="80"/>
        <v>341.13562138968314</v>
      </c>
      <c r="W724">
        <v>0.95</v>
      </c>
      <c r="X724">
        <f t="shared" si="81"/>
        <v>956356.65778490715</v>
      </c>
      <c r="Y724">
        <f t="shared" si="82"/>
        <v>50000</v>
      </c>
      <c r="Z724">
        <f t="shared" si="83"/>
        <v>906356.65778490715</v>
      </c>
    </row>
    <row r="725" spans="1:26" x14ac:dyDescent="0.25">
      <c r="A725">
        <v>1</v>
      </c>
      <c r="B725">
        <v>2099</v>
      </c>
      <c r="C725">
        <v>720.13279999999997</v>
      </c>
      <c r="D725">
        <v>586.44910000000004</v>
      </c>
      <c r="E725">
        <v>2738</v>
      </c>
      <c r="F725">
        <v>10</v>
      </c>
      <c r="G725">
        <v>5</v>
      </c>
      <c r="H725">
        <v>4</v>
      </c>
      <c r="I725">
        <v>655.13279999999997</v>
      </c>
      <c r="J725">
        <v>518.94910000000004</v>
      </c>
      <c r="K725">
        <v>2716</v>
      </c>
      <c r="L725">
        <v>30</v>
      </c>
      <c r="M725">
        <v>56</v>
      </c>
      <c r="N725">
        <v>6</v>
      </c>
      <c r="O725">
        <v>37.401188089999998</v>
      </c>
      <c r="P725">
        <v>20</v>
      </c>
      <c r="Q725">
        <v>0.93199003999999996</v>
      </c>
      <c r="R725">
        <f t="shared" si="77"/>
        <v>4.3159781259859997</v>
      </c>
      <c r="S725">
        <f t="shared" si="78"/>
        <v>200</v>
      </c>
      <c r="T725">
        <f t="shared" si="79"/>
        <v>863.19562519719989</v>
      </c>
      <c r="U725">
        <v>2951</v>
      </c>
      <c r="V725">
        <f t="shared" si="80"/>
        <v>322.84541936465615</v>
      </c>
      <c r="W725">
        <v>0.95</v>
      </c>
      <c r="X725">
        <f t="shared" si="81"/>
        <v>905080.99091784528</v>
      </c>
      <c r="Y725">
        <f t="shared" si="82"/>
        <v>50000</v>
      </c>
      <c r="Z725">
        <f t="shared" si="83"/>
        <v>855080.99091784528</v>
      </c>
    </row>
    <row r="726" spans="1:26" x14ac:dyDescent="0.25">
      <c r="A726">
        <v>1</v>
      </c>
      <c r="B726">
        <v>2100</v>
      </c>
      <c r="C726">
        <v>720.13279999999997</v>
      </c>
      <c r="D726">
        <v>591.44910000000004</v>
      </c>
      <c r="E726">
        <v>2718</v>
      </c>
      <c r="F726">
        <v>10</v>
      </c>
      <c r="G726">
        <v>5</v>
      </c>
      <c r="H726">
        <v>4</v>
      </c>
      <c r="I726">
        <v>655.13279999999997</v>
      </c>
      <c r="J726">
        <v>518.94910000000004</v>
      </c>
      <c r="K726">
        <v>2716</v>
      </c>
      <c r="L726">
        <v>30</v>
      </c>
      <c r="M726">
        <v>56</v>
      </c>
      <c r="N726">
        <v>6</v>
      </c>
      <c r="O726">
        <v>18.144078499999999</v>
      </c>
      <c r="P726">
        <v>20</v>
      </c>
      <c r="Q726">
        <v>0.65720325000000002</v>
      </c>
      <c r="R726">
        <f t="shared" si="77"/>
        <v>3.3478138170499996</v>
      </c>
      <c r="S726">
        <f t="shared" si="78"/>
        <v>200</v>
      </c>
      <c r="T726">
        <f t="shared" si="79"/>
        <v>669.56276340999989</v>
      </c>
      <c r="U726">
        <v>2951</v>
      </c>
      <c r="V726">
        <f t="shared" si="80"/>
        <v>121.48599339987965</v>
      </c>
      <c r="W726">
        <v>0.95</v>
      </c>
      <c r="X726">
        <f t="shared" si="81"/>
        <v>340579.90819689253</v>
      </c>
      <c r="Y726">
        <f t="shared" si="82"/>
        <v>50000</v>
      </c>
      <c r="Z726">
        <f t="shared" si="83"/>
        <v>290579.90819689253</v>
      </c>
    </row>
    <row r="727" spans="1:26" x14ac:dyDescent="0.25">
      <c r="A727">
        <v>1</v>
      </c>
      <c r="B727">
        <v>2101</v>
      </c>
      <c r="C727">
        <v>720.13279999999997</v>
      </c>
      <c r="D727">
        <v>591.44910000000004</v>
      </c>
      <c r="E727">
        <v>2722</v>
      </c>
      <c r="F727">
        <v>10</v>
      </c>
      <c r="G727">
        <v>5</v>
      </c>
      <c r="H727">
        <v>4</v>
      </c>
      <c r="I727">
        <v>655.13279999999997</v>
      </c>
      <c r="J727">
        <v>518.94910000000004</v>
      </c>
      <c r="K727">
        <v>2716</v>
      </c>
      <c r="L727">
        <v>30</v>
      </c>
      <c r="M727">
        <v>56</v>
      </c>
      <c r="N727">
        <v>6</v>
      </c>
      <c r="O727">
        <v>23.992409819999999</v>
      </c>
      <c r="P727">
        <v>20</v>
      </c>
      <c r="Q727">
        <v>0.87870073000000004</v>
      </c>
      <c r="R727">
        <f t="shared" si="77"/>
        <v>3.6541839264419997</v>
      </c>
      <c r="S727">
        <f t="shared" si="78"/>
        <v>200</v>
      </c>
      <c r="T727">
        <f t="shared" si="79"/>
        <v>730.83678528839994</v>
      </c>
      <c r="U727">
        <v>2951</v>
      </c>
      <c r="V727">
        <f t="shared" si="80"/>
        <v>175.34535664170639</v>
      </c>
      <c r="W727">
        <v>0.95</v>
      </c>
      <c r="X727">
        <f t="shared" si="81"/>
        <v>491571.94007719174</v>
      </c>
      <c r="Y727">
        <f t="shared" si="82"/>
        <v>50000</v>
      </c>
      <c r="Z727">
        <f t="shared" si="83"/>
        <v>441571.94007719174</v>
      </c>
    </row>
    <row r="728" spans="1:26" x14ac:dyDescent="0.25">
      <c r="A728">
        <v>1</v>
      </c>
      <c r="B728">
        <v>2102</v>
      </c>
      <c r="C728">
        <v>720.13279999999997</v>
      </c>
      <c r="D728">
        <v>591.44910000000004</v>
      </c>
      <c r="E728">
        <v>2726</v>
      </c>
      <c r="F728">
        <v>10</v>
      </c>
      <c r="G728">
        <v>5</v>
      </c>
      <c r="H728">
        <v>4</v>
      </c>
      <c r="I728">
        <v>655.13279999999997</v>
      </c>
      <c r="J728">
        <v>518.94910000000004</v>
      </c>
      <c r="K728">
        <v>2716</v>
      </c>
      <c r="L728">
        <v>30</v>
      </c>
      <c r="M728">
        <v>56</v>
      </c>
      <c r="N728">
        <v>6</v>
      </c>
      <c r="O728">
        <v>31.25386645</v>
      </c>
      <c r="P728">
        <v>20</v>
      </c>
      <c r="Q728">
        <v>1.0763983100000001</v>
      </c>
      <c r="R728">
        <f t="shared" si="77"/>
        <v>4.0276694649640001</v>
      </c>
      <c r="S728">
        <f t="shared" si="78"/>
        <v>200</v>
      </c>
      <c r="T728">
        <f t="shared" si="79"/>
        <v>805.53389299280002</v>
      </c>
      <c r="U728">
        <v>2951</v>
      </c>
      <c r="V728">
        <f t="shared" si="80"/>
        <v>251.76048712545563</v>
      </c>
      <c r="W728">
        <v>0.95</v>
      </c>
      <c r="X728">
        <f t="shared" si="81"/>
        <v>705797.93763185851</v>
      </c>
      <c r="Y728">
        <f t="shared" si="82"/>
        <v>50000</v>
      </c>
      <c r="Z728">
        <f t="shared" si="83"/>
        <v>655797.93763185851</v>
      </c>
    </row>
    <row r="729" spans="1:26" x14ac:dyDescent="0.25">
      <c r="A729">
        <v>1</v>
      </c>
      <c r="B729">
        <v>2103</v>
      </c>
      <c r="C729">
        <v>720.13279999999997</v>
      </c>
      <c r="D729">
        <v>591.44910000000004</v>
      </c>
      <c r="E729">
        <v>2730</v>
      </c>
      <c r="F729">
        <v>10</v>
      </c>
      <c r="G729">
        <v>5</v>
      </c>
      <c r="H729">
        <v>4</v>
      </c>
      <c r="I729">
        <v>655.13279999999997</v>
      </c>
      <c r="J729">
        <v>518.94910000000004</v>
      </c>
      <c r="K729">
        <v>2716</v>
      </c>
      <c r="L729">
        <v>30</v>
      </c>
      <c r="M729">
        <v>56</v>
      </c>
      <c r="N729">
        <v>6</v>
      </c>
      <c r="O729">
        <v>35.179181270000001</v>
      </c>
      <c r="P729">
        <v>20</v>
      </c>
      <c r="Q729">
        <v>1.15081342</v>
      </c>
      <c r="R729">
        <f t="shared" si="77"/>
        <v>4.226662601978</v>
      </c>
      <c r="S729">
        <f t="shared" si="78"/>
        <v>200</v>
      </c>
      <c r="T729">
        <f t="shared" si="79"/>
        <v>845.3325203956</v>
      </c>
      <c r="U729">
        <v>2951</v>
      </c>
      <c r="V729">
        <f t="shared" si="80"/>
        <v>297.38105968422786</v>
      </c>
      <c r="W729">
        <v>0.95</v>
      </c>
      <c r="X729">
        <f t="shared" si="81"/>
        <v>833692.93177174847</v>
      </c>
      <c r="Y729">
        <f t="shared" si="82"/>
        <v>50000</v>
      </c>
      <c r="Z729">
        <f t="shared" si="83"/>
        <v>783692.93177174847</v>
      </c>
    </row>
    <row r="730" spans="1:26" x14ac:dyDescent="0.25">
      <c r="A730">
        <v>1</v>
      </c>
      <c r="B730">
        <v>2104</v>
      </c>
      <c r="C730">
        <v>720.13279999999997</v>
      </c>
      <c r="D730">
        <v>591.44910000000004</v>
      </c>
      <c r="E730">
        <v>2734</v>
      </c>
      <c r="F730">
        <v>10</v>
      </c>
      <c r="G730">
        <v>5</v>
      </c>
      <c r="H730">
        <v>4</v>
      </c>
      <c r="I730">
        <v>655.13279999999997</v>
      </c>
      <c r="J730">
        <v>518.94910000000004</v>
      </c>
      <c r="K730">
        <v>2716</v>
      </c>
      <c r="L730">
        <v>30</v>
      </c>
      <c r="M730">
        <v>56</v>
      </c>
      <c r="N730">
        <v>6</v>
      </c>
      <c r="O730">
        <v>38.365588219999999</v>
      </c>
      <c r="P730">
        <v>20</v>
      </c>
      <c r="Q730">
        <v>1.13765165</v>
      </c>
      <c r="R730">
        <f t="shared" si="77"/>
        <v>4.3816198802899997</v>
      </c>
      <c r="S730">
        <f t="shared" si="78"/>
        <v>200</v>
      </c>
      <c r="T730">
        <f t="shared" si="79"/>
        <v>876.32397605799997</v>
      </c>
      <c r="U730">
        <v>2951</v>
      </c>
      <c r="V730">
        <f t="shared" si="80"/>
        <v>336.20684812754365</v>
      </c>
      <c r="W730">
        <v>0.95</v>
      </c>
      <c r="X730">
        <f t="shared" si="81"/>
        <v>942539.08838316216</v>
      </c>
      <c r="Y730">
        <f t="shared" si="82"/>
        <v>50000</v>
      </c>
      <c r="Z730">
        <f t="shared" si="83"/>
        <v>892539.08838316216</v>
      </c>
    </row>
    <row r="731" spans="1:26" x14ac:dyDescent="0.25">
      <c r="A731">
        <v>1</v>
      </c>
      <c r="B731">
        <v>2105</v>
      </c>
      <c r="C731">
        <v>720.13279999999997</v>
      </c>
      <c r="D731">
        <v>591.44910000000004</v>
      </c>
      <c r="E731">
        <v>2738</v>
      </c>
      <c r="F731">
        <v>10</v>
      </c>
      <c r="G731">
        <v>5</v>
      </c>
      <c r="H731">
        <v>4</v>
      </c>
      <c r="I731">
        <v>655.13279999999997</v>
      </c>
      <c r="J731">
        <v>518.94910000000004</v>
      </c>
      <c r="K731">
        <v>2716</v>
      </c>
      <c r="L731">
        <v>30</v>
      </c>
      <c r="M731">
        <v>56</v>
      </c>
      <c r="N731">
        <v>6</v>
      </c>
      <c r="O731">
        <v>37.943285510000003</v>
      </c>
      <c r="P731">
        <v>20</v>
      </c>
      <c r="Q731">
        <v>0.95098207999999995</v>
      </c>
      <c r="R731">
        <f t="shared" si="77"/>
        <v>4.3442387879420004</v>
      </c>
      <c r="S731">
        <f t="shared" si="78"/>
        <v>200</v>
      </c>
      <c r="T731">
        <f t="shared" si="79"/>
        <v>868.8477575884001</v>
      </c>
      <c r="U731">
        <v>2951</v>
      </c>
      <c r="V731">
        <f t="shared" si="80"/>
        <v>329.66938530899932</v>
      </c>
      <c r="W731">
        <v>0.95</v>
      </c>
      <c r="X731">
        <f t="shared" si="81"/>
        <v>924211.63824451412</v>
      </c>
      <c r="Y731">
        <f t="shared" si="82"/>
        <v>50000</v>
      </c>
      <c r="Z731">
        <f t="shared" si="83"/>
        <v>874211.63824451412</v>
      </c>
    </row>
    <row r="732" spans="1:26" x14ac:dyDescent="0.25">
      <c r="A732">
        <v>1</v>
      </c>
      <c r="B732">
        <v>2106</v>
      </c>
      <c r="C732">
        <v>720.13279999999997</v>
      </c>
      <c r="D732">
        <v>596.44910000000004</v>
      </c>
      <c r="E732">
        <v>2718</v>
      </c>
      <c r="F732">
        <v>10</v>
      </c>
      <c r="G732">
        <v>5</v>
      </c>
      <c r="H732">
        <v>4</v>
      </c>
      <c r="I732">
        <v>655.13279999999997</v>
      </c>
      <c r="J732">
        <v>518.94910000000004</v>
      </c>
      <c r="K732">
        <v>2716</v>
      </c>
      <c r="L732">
        <v>30</v>
      </c>
      <c r="M732">
        <v>56</v>
      </c>
      <c r="N732">
        <v>6</v>
      </c>
      <c r="O732">
        <v>18.253319739999998</v>
      </c>
      <c r="P732">
        <v>20</v>
      </c>
      <c r="Q732">
        <v>0.68455986999999996</v>
      </c>
      <c r="R732">
        <f t="shared" si="77"/>
        <v>3.3556123196379999</v>
      </c>
      <c r="S732">
        <f t="shared" si="78"/>
        <v>200</v>
      </c>
      <c r="T732">
        <f t="shared" si="79"/>
        <v>671.12246392759994</v>
      </c>
      <c r="U732">
        <v>2951</v>
      </c>
      <c r="V732">
        <f t="shared" si="80"/>
        <v>122.50212918767096</v>
      </c>
      <c r="W732">
        <v>0.95</v>
      </c>
      <c r="X732">
        <f t="shared" si="81"/>
        <v>343428.59407117614</v>
      </c>
      <c r="Y732">
        <f t="shared" si="82"/>
        <v>50000</v>
      </c>
      <c r="Z732">
        <f t="shared" si="83"/>
        <v>293428.59407117614</v>
      </c>
    </row>
    <row r="733" spans="1:26" x14ac:dyDescent="0.25">
      <c r="A733">
        <v>1</v>
      </c>
      <c r="B733">
        <v>2107</v>
      </c>
      <c r="C733">
        <v>720.13279999999997</v>
      </c>
      <c r="D733">
        <v>596.44910000000004</v>
      </c>
      <c r="E733">
        <v>2722</v>
      </c>
      <c r="F733">
        <v>10</v>
      </c>
      <c r="G733">
        <v>5</v>
      </c>
      <c r="H733">
        <v>4</v>
      </c>
      <c r="I733">
        <v>655.13279999999997</v>
      </c>
      <c r="J733">
        <v>518.94910000000004</v>
      </c>
      <c r="K733">
        <v>2716</v>
      </c>
      <c r="L733">
        <v>30</v>
      </c>
      <c r="M733">
        <v>56</v>
      </c>
      <c r="N733">
        <v>6</v>
      </c>
      <c r="O733">
        <v>23.467449800000001</v>
      </c>
      <c r="P733">
        <v>20</v>
      </c>
      <c r="Q733">
        <v>0.86915688000000002</v>
      </c>
      <c r="R733">
        <f t="shared" si="77"/>
        <v>3.6276076652719995</v>
      </c>
      <c r="S733">
        <f t="shared" si="78"/>
        <v>200</v>
      </c>
      <c r="T733">
        <f t="shared" si="79"/>
        <v>725.52153305439992</v>
      </c>
      <c r="U733">
        <v>2951</v>
      </c>
      <c r="V733">
        <f t="shared" si="80"/>
        <v>170.26140155773169</v>
      </c>
      <c r="W733">
        <v>0.95</v>
      </c>
      <c r="X733">
        <f t="shared" si="81"/>
        <v>477319.32619702286</v>
      </c>
      <c r="Y733">
        <f t="shared" si="82"/>
        <v>50000</v>
      </c>
      <c r="Z733">
        <f t="shared" si="83"/>
        <v>427319.32619702286</v>
      </c>
    </row>
    <row r="734" spans="1:26" x14ac:dyDescent="0.25">
      <c r="A734">
        <v>1</v>
      </c>
      <c r="B734">
        <v>2108</v>
      </c>
      <c r="C734">
        <v>720.13279999999997</v>
      </c>
      <c r="D734">
        <v>596.44910000000004</v>
      </c>
      <c r="E734">
        <v>2726</v>
      </c>
      <c r="F734">
        <v>10</v>
      </c>
      <c r="G734">
        <v>5</v>
      </c>
      <c r="H734">
        <v>4</v>
      </c>
      <c r="I734">
        <v>655.13279999999997</v>
      </c>
      <c r="J734">
        <v>518.94910000000004</v>
      </c>
      <c r="K734">
        <v>2716</v>
      </c>
      <c r="L734">
        <v>30</v>
      </c>
      <c r="M734">
        <v>56</v>
      </c>
      <c r="N734">
        <v>6</v>
      </c>
      <c r="O734">
        <v>29.950541619999999</v>
      </c>
      <c r="P734">
        <v>20</v>
      </c>
      <c r="Q734">
        <v>1.08934452</v>
      </c>
      <c r="R734">
        <f t="shared" si="77"/>
        <v>3.9649639394679999</v>
      </c>
      <c r="S734">
        <f t="shared" si="78"/>
        <v>200</v>
      </c>
      <c r="T734">
        <f t="shared" si="79"/>
        <v>792.99278789359994</v>
      </c>
      <c r="U734">
        <v>2951</v>
      </c>
      <c r="V734">
        <f t="shared" si="80"/>
        <v>237.50563498167097</v>
      </c>
      <c r="W734">
        <v>0.95</v>
      </c>
      <c r="X734">
        <f t="shared" si="81"/>
        <v>665835.17238936538</v>
      </c>
      <c r="Y734">
        <f t="shared" si="82"/>
        <v>50000</v>
      </c>
      <c r="Z734">
        <f t="shared" si="83"/>
        <v>615835.17238936538</v>
      </c>
    </row>
    <row r="735" spans="1:26" x14ac:dyDescent="0.25">
      <c r="A735">
        <v>1</v>
      </c>
      <c r="B735">
        <v>2109</v>
      </c>
      <c r="C735">
        <v>720.13279999999997</v>
      </c>
      <c r="D735">
        <v>596.44910000000004</v>
      </c>
      <c r="E735">
        <v>2730</v>
      </c>
      <c r="F735">
        <v>10</v>
      </c>
      <c r="G735">
        <v>5</v>
      </c>
      <c r="H735">
        <v>4</v>
      </c>
      <c r="I735">
        <v>655.13279999999997</v>
      </c>
      <c r="J735">
        <v>518.94910000000004</v>
      </c>
      <c r="K735">
        <v>2716</v>
      </c>
      <c r="L735">
        <v>30</v>
      </c>
      <c r="M735">
        <v>56</v>
      </c>
      <c r="N735">
        <v>6</v>
      </c>
      <c r="O735">
        <v>34.996414530000003</v>
      </c>
      <c r="P735">
        <v>20</v>
      </c>
      <c r="Q735">
        <v>1.1545823799999999</v>
      </c>
      <c r="R735">
        <f t="shared" si="77"/>
        <v>4.2180439767419999</v>
      </c>
      <c r="S735">
        <f t="shared" si="78"/>
        <v>200</v>
      </c>
      <c r="T735">
        <f t="shared" si="79"/>
        <v>843.60879534840001</v>
      </c>
      <c r="U735">
        <v>2951</v>
      </c>
      <c r="V735">
        <f t="shared" si="80"/>
        <v>295.23283103166546</v>
      </c>
      <c r="W735">
        <v>0.95</v>
      </c>
      <c r="X735">
        <f t="shared" si="81"/>
        <v>827670.48015572247</v>
      </c>
      <c r="Y735">
        <f t="shared" si="82"/>
        <v>50000</v>
      </c>
      <c r="Z735">
        <f t="shared" si="83"/>
        <v>777670.48015572247</v>
      </c>
    </row>
    <row r="736" spans="1:26" x14ac:dyDescent="0.25">
      <c r="A736">
        <v>1</v>
      </c>
      <c r="B736">
        <v>2110</v>
      </c>
      <c r="C736">
        <v>720.13279999999997</v>
      </c>
      <c r="D736">
        <v>596.44910000000004</v>
      </c>
      <c r="E736">
        <v>2734</v>
      </c>
      <c r="F736">
        <v>10</v>
      </c>
      <c r="G736">
        <v>5</v>
      </c>
      <c r="H736">
        <v>4</v>
      </c>
      <c r="I736">
        <v>655.13279999999997</v>
      </c>
      <c r="J736">
        <v>518.94910000000004</v>
      </c>
      <c r="K736">
        <v>2716</v>
      </c>
      <c r="L736">
        <v>30</v>
      </c>
      <c r="M736">
        <v>56</v>
      </c>
      <c r="N736">
        <v>6</v>
      </c>
      <c r="O736">
        <v>38.250183530000001</v>
      </c>
      <c r="P736">
        <v>20</v>
      </c>
      <c r="Q736">
        <v>1.0982081100000001</v>
      </c>
      <c r="R736">
        <f t="shared" si="77"/>
        <v>4.3724387980039996</v>
      </c>
      <c r="S736">
        <f t="shared" si="78"/>
        <v>200</v>
      </c>
      <c r="T736">
        <f t="shared" si="79"/>
        <v>874.4877596007999</v>
      </c>
      <c r="U736">
        <v>2951</v>
      </c>
      <c r="V736">
        <f t="shared" si="80"/>
        <v>334.49317299469118</v>
      </c>
      <c r="W736">
        <v>0.95</v>
      </c>
      <c r="X736">
        <f t="shared" si="81"/>
        <v>937734.885831967</v>
      </c>
      <c r="Y736">
        <f t="shared" si="82"/>
        <v>50000</v>
      </c>
      <c r="Z736">
        <f t="shared" si="83"/>
        <v>887734.885831967</v>
      </c>
    </row>
    <row r="737" spans="1:26" x14ac:dyDescent="0.25">
      <c r="A737">
        <v>1</v>
      </c>
      <c r="B737">
        <v>2111</v>
      </c>
      <c r="C737">
        <v>720.13279999999997</v>
      </c>
      <c r="D737">
        <v>596.44910000000004</v>
      </c>
      <c r="E737">
        <v>2738</v>
      </c>
      <c r="F737">
        <v>10</v>
      </c>
      <c r="G737">
        <v>5</v>
      </c>
      <c r="H737">
        <v>4</v>
      </c>
      <c r="I737">
        <v>655.13279999999997</v>
      </c>
      <c r="J737">
        <v>518.94910000000004</v>
      </c>
      <c r="K737">
        <v>2716</v>
      </c>
      <c r="L737">
        <v>30</v>
      </c>
      <c r="M737">
        <v>56</v>
      </c>
      <c r="N737">
        <v>6</v>
      </c>
      <c r="O737">
        <v>39.62434124</v>
      </c>
      <c r="P737">
        <v>20</v>
      </c>
      <c r="Q737">
        <v>0.92344541999999996</v>
      </c>
      <c r="R737">
        <f t="shared" si="77"/>
        <v>4.4241487413079996</v>
      </c>
      <c r="S737">
        <f t="shared" si="78"/>
        <v>200</v>
      </c>
      <c r="T737">
        <f t="shared" si="79"/>
        <v>884.82974826159989</v>
      </c>
      <c r="U737">
        <v>2951</v>
      </c>
      <c r="V737">
        <f t="shared" si="80"/>
        <v>350.60795884420929</v>
      </c>
      <c r="W737">
        <v>0.95</v>
      </c>
      <c r="X737">
        <f t="shared" si="81"/>
        <v>982911.88222179841</v>
      </c>
      <c r="Y737">
        <f t="shared" si="82"/>
        <v>50000</v>
      </c>
      <c r="Z737">
        <f t="shared" si="83"/>
        <v>932911.88222179841</v>
      </c>
    </row>
    <row r="738" spans="1:26" x14ac:dyDescent="0.25">
      <c r="A738">
        <v>1</v>
      </c>
      <c r="B738">
        <v>2112</v>
      </c>
      <c r="C738">
        <v>720.13279999999997</v>
      </c>
      <c r="D738">
        <v>601.44910000000004</v>
      </c>
      <c r="E738">
        <v>2718</v>
      </c>
      <c r="F738">
        <v>10</v>
      </c>
      <c r="G738">
        <v>5</v>
      </c>
      <c r="H738">
        <v>4</v>
      </c>
      <c r="I738">
        <v>655.13279999999997</v>
      </c>
      <c r="J738">
        <v>518.94910000000004</v>
      </c>
      <c r="K738">
        <v>2716</v>
      </c>
      <c r="L738">
        <v>30</v>
      </c>
      <c r="M738">
        <v>56</v>
      </c>
      <c r="N738">
        <v>6</v>
      </c>
      <c r="O738">
        <v>17.923209570000001</v>
      </c>
      <c r="P738">
        <v>20</v>
      </c>
      <c r="Q738">
        <v>0.69650319000000005</v>
      </c>
      <c r="R738">
        <f t="shared" si="77"/>
        <v>3.3405046541160006</v>
      </c>
      <c r="S738">
        <f t="shared" si="78"/>
        <v>200</v>
      </c>
      <c r="T738">
        <f t="shared" si="79"/>
        <v>668.10093082320009</v>
      </c>
      <c r="U738">
        <v>2951</v>
      </c>
      <c r="V738">
        <f t="shared" si="80"/>
        <v>119.74512997056289</v>
      </c>
      <c r="W738">
        <v>0.95</v>
      </c>
      <c r="X738">
        <f t="shared" si="81"/>
        <v>335699.48461597448</v>
      </c>
      <c r="Y738">
        <f t="shared" si="82"/>
        <v>50000</v>
      </c>
      <c r="Z738">
        <f t="shared" si="83"/>
        <v>285699.48461597448</v>
      </c>
    </row>
    <row r="739" spans="1:26" x14ac:dyDescent="0.25">
      <c r="A739">
        <v>1</v>
      </c>
      <c r="B739">
        <v>2113</v>
      </c>
      <c r="C739">
        <v>720.13279999999997</v>
      </c>
      <c r="D739">
        <v>601.44910000000004</v>
      </c>
      <c r="E739">
        <v>2722</v>
      </c>
      <c r="F739">
        <v>10</v>
      </c>
      <c r="G739">
        <v>5</v>
      </c>
      <c r="H739">
        <v>4</v>
      </c>
      <c r="I739">
        <v>655.13279999999997</v>
      </c>
      <c r="J739">
        <v>518.94910000000004</v>
      </c>
      <c r="K739">
        <v>2716</v>
      </c>
      <c r="L739">
        <v>30</v>
      </c>
      <c r="M739">
        <v>56</v>
      </c>
      <c r="N739">
        <v>6</v>
      </c>
      <c r="O739">
        <v>23.807946579999999</v>
      </c>
      <c r="P739">
        <v>20</v>
      </c>
      <c r="Q739">
        <v>0.86694300000000002</v>
      </c>
      <c r="R739">
        <f t="shared" si="77"/>
        <v>3.6440940866199996</v>
      </c>
      <c r="S739">
        <f t="shared" si="78"/>
        <v>200</v>
      </c>
      <c r="T739">
        <f t="shared" si="79"/>
        <v>728.81881732399995</v>
      </c>
      <c r="U739">
        <v>2951</v>
      </c>
      <c r="V739">
        <f t="shared" si="80"/>
        <v>173.51679469348568</v>
      </c>
      <c r="W739">
        <v>0.95</v>
      </c>
      <c r="X739">
        <f t="shared" si="81"/>
        <v>486445.65808345244</v>
      </c>
      <c r="Y739">
        <f t="shared" si="82"/>
        <v>50000</v>
      </c>
      <c r="Z739">
        <f t="shared" si="83"/>
        <v>436445.65808345244</v>
      </c>
    </row>
    <row r="740" spans="1:26" x14ac:dyDescent="0.25">
      <c r="A740">
        <v>1</v>
      </c>
      <c r="B740">
        <v>2114</v>
      </c>
      <c r="C740">
        <v>720.13279999999997</v>
      </c>
      <c r="D740">
        <v>601.44910000000004</v>
      </c>
      <c r="E740">
        <v>2726</v>
      </c>
      <c r="F740">
        <v>10</v>
      </c>
      <c r="G740">
        <v>5</v>
      </c>
      <c r="H740">
        <v>4</v>
      </c>
      <c r="I740">
        <v>655.13279999999997</v>
      </c>
      <c r="J740">
        <v>518.94910000000004</v>
      </c>
      <c r="K740">
        <v>2716</v>
      </c>
      <c r="L740">
        <v>30</v>
      </c>
      <c r="M740">
        <v>56</v>
      </c>
      <c r="N740">
        <v>6</v>
      </c>
      <c r="O740">
        <v>28.080289350000001</v>
      </c>
      <c r="P740">
        <v>20</v>
      </c>
      <c r="Q740">
        <v>1.01939724</v>
      </c>
      <c r="R740">
        <f t="shared" si="77"/>
        <v>3.8670682914059999</v>
      </c>
      <c r="S740">
        <f t="shared" si="78"/>
        <v>200</v>
      </c>
      <c r="T740">
        <f t="shared" si="79"/>
        <v>773.41365828120001</v>
      </c>
      <c r="U740">
        <v>2951</v>
      </c>
      <c r="V740">
        <f t="shared" si="80"/>
        <v>217.17679311778119</v>
      </c>
      <c r="W740">
        <v>0.95</v>
      </c>
      <c r="X740">
        <f t="shared" si="81"/>
        <v>608844.28066604363</v>
      </c>
      <c r="Y740">
        <f t="shared" si="82"/>
        <v>50000</v>
      </c>
      <c r="Z740">
        <f t="shared" si="83"/>
        <v>558844.28066604363</v>
      </c>
    </row>
    <row r="741" spans="1:26" x14ac:dyDescent="0.25">
      <c r="A741">
        <v>1</v>
      </c>
      <c r="B741">
        <v>2115</v>
      </c>
      <c r="C741">
        <v>720.13279999999997</v>
      </c>
      <c r="D741">
        <v>601.44910000000004</v>
      </c>
      <c r="E741">
        <v>2730</v>
      </c>
      <c r="F741">
        <v>10</v>
      </c>
      <c r="G741">
        <v>5</v>
      </c>
      <c r="H741">
        <v>4</v>
      </c>
      <c r="I741">
        <v>655.13279999999997</v>
      </c>
      <c r="J741">
        <v>518.94910000000004</v>
      </c>
      <c r="K741">
        <v>2716</v>
      </c>
      <c r="L741">
        <v>30</v>
      </c>
      <c r="M741">
        <v>56</v>
      </c>
      <c r="N741">
        <v>6</v>
      </c>
      <c r="O741">
        <v>33.9707893</v>
      </c>
      <c r="P741">
        <v>20</v>
      </c>
      <c r="Q741">
        <v>1.0968378599999999</v>
      </c>
      <c r="R741">
        <f t="shared" si="77"/>
        <v>4.162625980384</v>
      </c>
      <c r="S741">
        <f t="shared" si="78"/>
        <v>200</v>
      </c>
      <c r="T741">
        <f t="shared" si="79"/>
        <v>832.52519607680006</v>
      </c>
      <c r="U741">
        <v>2951</v>
      </c>
      <c r="V741">
        <f t="shared" si="80"/>
        <v>282.81538022866158</v>
      </c>
      <c r="W741">
        <v>0.95</v>
      </c>
      <c r="X741">
        <f t="shared" si="81"/>
        <v>792858.7777020412</v>
      </c>
      <c r="Y741">
        <f t="shared" si="82"/>
        <v>50000</v>
      </c>
      <c r="Z741">
        <f t="shared" si="83"/>
        <v>742858.7777020412</v>
      </c>
    </row>
    <row r="742" spans="1:26" x14ac:dyDescent="0.25">
      <c r="A742">
        <v>1</v>
      </c>
      <c r="B742">
        <v>2116</v>
      </c>
      <c r="C742">
        <v>720.13279999999997</v>
      </c>
      <c r="D742">
        <v>601.44910000000004</v>
      </c>
      <c r="E742">
        <v>2734</v>
      </c>
      <c r="F742">
        <v>10</v>
      </c>
      <c r="G742">
        <v>5</v>
      </c>
      <c r="H742">
        <v>4</v>
      </c>
      <c r="I742">
        <v>655.13279999999997</v>
      </c>
      <c r="J742">
        <v>518.94910000000004</v>
      </c>
      <c r="K742">
        <v>2716</v>
      </c>
      <c r="L742">
        <v>30</v>
      </c>
      <c r="M742">
        <v>56</v>
      </c>
      <c r="N742">
        <v>6</v>
      </c>
      <c r="O742">
        <v>38.699246410000001</v>
      </c>
      <c r="P742">
        <v>20</v>
      </c>
      <c r="Q742">
        <v>1.0631402400000001</v>
      </c>
      <c r="R742">
        <f t="shared" si="77"/>
        <v>4.3913078115459996</v>
      </c>
      <c r="S742">
        <f t="shared" si="78"/>
        <v>200</v>
      </c>
      <c r="T742">
        <f t="shared" si="79"/>
        <v>878.26156230919992</v>
      </c>
      <c r="U742">
        <v>2951</v>
      </c>
      <c r="V742">
        <f t="shared" si="80"/>
        <v>339.88060612235296</v>
      </c>
      <c r="W742">
        <v>0.95</v>
      </c>
      <c r="X742">
        <f t="shared" si="81"/>
        <v>952838.28523371031</v>
      </c>
      <c r="Y742">
        <f t="shared" si="82"/>
        <v>50000</v>
      </c>
      <c r="Z742">
        <f t="shared" si="83"/>
        <v>902838.28523371031</v>
      </c>
    </row>
    <row r="743" spans="1:26" x14ac:dyDescent="0.25">
      <c r="A743">
        <v>1</v>
      </c>
      <c r="B743">
        <v>2117</v>
      </c>
      <c r="C743">
        <v>720.13279999999997</v>
      </c>
      <c r="D743">
        <v>601.44910000000004</v>
      </c>
      <c r="E743">
        <v>2738</v>
      </c>
      <c r="F743">
        <v>10</v>
      </c>
      <c r="G743">
        <v>5</v>
      </c>
      <c r="H743">
        <v>4</v>
      </c>
      <c r="I743">
        <v>655.13279999999997</v>
      </c>
      <c r="J743">
        <v>518.94910000000004</v>
      </c>
      <c r="K743">
        <v>2716</v>
      </c>
      <c r="L743">
        <v>30</v>
      </c>
      <c r="M743">
        <v>56</v>
      </c>
      <c r="N743">
        <v>6</v>
      </c>
      <c r="O743">
        <v>41.209491010000001</v>
      </c>
      <c r="P743">
        <v>20</v>
      </c>
      <c r="Q743">
        <v>0.81917187000000002</v>
      </c>
      <c r="R743">
        <f t="shared" si="77"/>
        <v>4.4924990246679997</v>
      </c>
      <c r="S743">
        <f t="shared" si="78"/>
        <v>200</v>
      </c>
      <c r="T743">
        <f t="shared" si="79"/>
        <v>898.49980493359999</v>
      </c>
      <c r="U743">
        <v>2951</v>
      </c>
      <c r="V743">
        <f t="shared" si="80"/>
        <v>370.26719633897943</v>
      </c>
      <c r="W743">
        <v>0.95</v>
      </c>
      <c r="X743">
        <f t="shared" si="81"/>
        <v>1038025.5715765118</v>
      </c>
      <c r="Y743">
        <f t="shared" si="82"/>
        <v>50000</v>
      </c>
      <c r="Z743">
        <f t="shared" si="83"/>
        <v>988025.57157651184</v>
      </c>
    </row>
    <row r="744" spans="1:26" x14ac:dyDescent="0.25">
      <c r="A744">
        <v>1</v>
      </c>
      <c r="B744">
        <v>2118</v>
      </c>
      <c r="C744">
        <v>720.13279999999997</v>
      </c>
      <c r="D744">
        <v>606.44910000000004</v>
      </c>
      <c r="E744">
        <v>2718</v>
      </c>
      <c r="F744">
        <v>10</v>
      </c>
      <c r="G744">
        <v>5</v>
      </c>
      <c r="H744">
        <v>4</v>
      </c>
      <c r="I744">
        <v>655.13279999999997</v>
      </c>
      <c r="J744">
        <v>518.94910000000004</v>
      </c>
      <c r="K744">
        <v>2716</v>
      </c>
      <c r="L744">
        <v>30</v>
      </c>
      <c r="M744">
        <v>56</v>
      </c>
      <c r="N744">
        <v>6</v>
      </c>
      <c r="O744">
        <v>17.5802877</v>
      </c>
      <c r="P744">
        <v>20</v>
      </c>
      <c r="Q744">
        <v>0.67192202999999995</v>
      </c>
      <c r="R744">
        <f t="shared" si="77"/>
        <v>3.3215039267819999</v>
      </c>
      <c r="S744">
        <f t="shared" si="78"/>
        <v>200</v>
      </c>
      <c r="T744">
        <f t="shared" si="79"/>
        <v>664.30078535639996</v>
      </c>
      <c r="U744">
        <v>2951</v>
      </c>
      <c r="V744">
        <f t="shared" si="80"/>
        <v>116.78598925901458</v>
      </c>
      <c r="W744">
        <v>0.95</v>
      </c>
      <c r="X744">
        <f t="shared" si="81"/>
        <v>327403.68158818444</v>
      </c>
      <c r="Y744">
        <f t="shared" si="82"/>
        <v>50000</v>
      </c>
      <c r="Z744">
        <f t="shared" si="83"/>
        <v>277403.68158818444</v>
      </c>
    </row>
    <row r="745" spans="1:26" x14ac:dyDescent="0.25">
      <c r="A745">
        <v>1</v>
      </c>
      <c r="B745">
        <v>2119</v>
      </c>
      <c r="C745">
        <v>720.13279999999997</v>
      </c>
      <c r="D745">
        <v>606.44910000000004</v>
      </c>
      <c r="E745">
        <v>2722</v>
      </c>
      <c r="F745">
        <v>10</v>
      </c>
      <c r="G745">
        <v>5</v>
      </c>
      <c r="H745">
        <v>4</v>
      </c>
      <c r="I745">
        <v>655.13279999999997</v>
      </c>
      <c r="J745">
        <v>518.94910000000004</v>
      </c>
      <c r="K745">
        <v>2716</v>
      </c>
      <c r="L745">
        <v>30</v>
      </c>
      <c r="M745">
        <v>56</v>
      </c>
      <c r="N745">
        <v>6</v>
      </c>
      <c r="O745">
        <v>23.289166430000002</v>
      </c>
      <c r="P745">
        <v>20</v>
      </c>
      <c r="Q745">
        <v>0.82949154000000003</v>
      </c>
      <c r="R745">
        <f t="shared" si="77"/>
        <v>3.6153256987459996</v>
      </c>
      <c r="S745">
        <f t="shared" si="78"/>
        <v>200</v>
      </c>
      <c r="T745">
        <f t="shared" si="79"/>
        <v>723.06513974919994</v>
      </c>
      <c r="U745">
        <v>2951</v>
      </c>
      <c r="V745">
        <f t="shared" si="80"/>
        <v>168.39584379350327</v>
      </c>
      <c r="W745">
        <v>0.95</v>
      </c>
      <c r="X745">
        <f t="shared" si="81"/>
        <v>472089.32828289672</v>
      </c>
      <c r="Y745">
        <f t="shared" si="82"/>
        <v>50000</v>
      </c>
      <c r="Z745">
        <f t="shared" si="83"/>
        <v>422089.32828289672</v>
      </c>
    </row>
    <row r="746" spans="1:26" x14ac:dyDescent="0.25">
      <c r="A746">
        <v>1</v>
      </c>
      <c r="B746">
        <v>2120</v>
      </c>
      <c r="C746">
        <v>720.13279999999997</v>
      </c>
      <c r="D746">
        <v>606.44910000000004</v>
      </c>
      <c r="E746">
        <v>2726</v>
      </c>
      <c r="F746">
        <v>10</v>
      </c>
      <c r="G746">
        <v>5</v>
      </c>
      <c r="H746">
        <v>4</v>
      </c>
      <c r="I746">
        <v>655.13279999999997</v>
      </c>
      <c r="J746">
        <v>518.94910000000004</v>
      </c>
      <c r="K746">
        <v>2716</v>
      </c>
      <c r="L746">
        <v>30</v>
      </c>
      <c r="M746">
        <v>56</v>
      </c>
      <c r="N746">
        <v>6</v>
      </c>
      <c r="O746">
        <v>28.206748000000001</v>
      </c>
      <c r="P746">
        <v>20</v>
      </c>
      <c r="Q746">
        <v>0.93399200000000004</v>
      </c>
      <c r="R746">
        <f t="shared" si="77"/>
        <v>3.8656295367999998</v>
      </c>
      <c r="S746">
        <f t="shared" si="78"/>
        <v>200</v>
      </c>
      <c r="T746">
        <f t="shared" si="79"/>
        <v>773.12590735999993</v>
      </c>
      <c r="U746">
        <v>2951</v>
      </c>
      <c r="V746">
        <f t="shared" si="80"/>
        <v>218.07367641174864</v>
      </c>
      <c r="W746">
        <v>0.95</v>
      </c>
      <c r="X746">
        <f t="shared" si="81"/>
        <v>611358.64813651668</v>
      </c>
      <c r="Y746">
        <f t="shared" si="82"/>
        <v>50000</v>
      </c>
      <c r="Z746">
        <f t="shared" si="83"/>
        <v>561358.64813651668</v>
      </c>
    </row>
    <row r="747" spans="1:26" x14ac:dyDescent="0.25">
      <c r="A747">
        <v>1</v>
      </c>
      <c r="B747">
        <v>2121</v>
      </c>
      <c r="C747">
        <v>720.13279999999997</v>
      </c>
      <c r="D747">
        <v>606.44910000000004</v>
      </c>
      <c r="E747">
        <v>2730</v>
      </c>
      <c r="F747">
        <v>10</v>
      </c>
      <c r="G747">
        <v>5</v>
      </c>
      <c r="H747">
        <v>4</v>
      </c>
      <c r="I747">
        <v>655.13279999999997</v>
      </c>
      <c r="J747">
        <v>518.94910000000004</v>
      </c>
      <c r="K747">
        <v>2716</v>
      </c>
      <c r="L747">
        <v>30</v>
      </c>
      <c r="M747">
        <v>56</v>
      </c>
      <c r="N747">
        <v>6</v>
      </c>
      <c r="O747">
        <v>32.352640909999998</v>
      </c>
      <c r="P747">
        <v>20</v>
      </c>
      <c r="Q747">
        <v>0.94852455000000002</v>
      </c>
      <c r="R747">
        <f t="shared" si="77"/>
        <v>4.07007749936</v>
      </c>
      <c r="S747">
        <f t="shared" si="78"/>
        <v>200</v>
      </c>
      <c r="T747">
        <f t="shared" si="79"/>
        <v>814.01549987199996</v>
      </c>
      <c r="U747">
        <v>2951</v>
      </c>
      <c r="V747">
        <f t="shared" si="80"/>
        <v>263.35551162532965</v>
      </c>
      <c r="W747">
        <v>0.95</v>
      </c>
      <c r="X747">
        <f t="shared" si="81"/>
        <v>738304.00906603038</v>
      </c>
      <c r="Y747">
        <f t="shared" si="82"/>
        <v>50000</v>
      </c>
      <c r="Z747">
        <f t="shared" si="83"/>
        <v>688304.00906603038</v>
      </c>
    </row>
    <row r="748" spans="1:26" x14ac:dyDescent="0.25">
      <c r="A748">
        <v>1</v>
      </c>
      <c r="B748">
        <v>2122</v>
      </c>
      <c r="C748">
        <v>720.13279999999997</v>
      </c>
      <c r="D748">
        <v>606.44910000000004</v>
      </c>
      <c r="E748">
        <v>2734</v>
      </c>
      <c r="F748">
        <v>10</v>
      </c>
      <c r="G748">
        <v>5</v>
      </c>
      <c r="H748">
        <v>4</v>
      </c>
      <c r="I748">
        <v>655.13279999999997</v>
      </c>
      <c r="J748">
        <v>518.94910000000004</v>
      </c>
      <c r="K748">
        <v>2716</v>
      </c>
      <c r="L748">
        <v>30</v>
      </c>
      <c r="M748">
        <v>56</v>
      </c>
      <c r="N748">
        <v>6</v>
      </c>
      <c r="O748">
        <v>38.11463062</v>
      </c>
      <c r="P748">
        <v>20</v>
      </c>
      <c r="Q748">
        <v>0.89102234999999996</v>
      </c>
      <c r="R748">
        <f t="shared" si="77"/>
        <v>4.3472742984700004</v>
      </c>
      <c r="S748">
        <f t="shared" si="78"/>
        <v>200</v>
      </c>
      <c r="T748">
        <f t="shared" si="79"/>
        <v>869.45485969400011</v>
      </c>
      <c r="U748">
        <v>2951</v>
      </c>
      <c r="V748">
        <f t="shared" si="80"/>
        <v>331.3895081800074</v>
      </c>
      <c r="W748">
        <v>0.95</v>
      </c>
      <c r="X748">
        <f t="shared" si="81"/>
        <v>929033.91670724167</v>
      </c>
      <c r="Y748">
        <f t="shared" si="82"/>
        <v>50000</v>
      </c>
      <c r="Z748">
        <f t="shared" si="83"/>
        <v>879033.91670724167</v>
      </c>
    </row>
    <row r="749" spans="1:26" x14ac:dyDescent="0.25">
      <c r="A749">
        <v>1</v>
      </c>
      <c r="B749">
        <v>2123</v>
      </c>
      <c r="C749">
        <v>720.13279999999997</v>
      </c>
      <c r="D749">
        <v>606.44910000000004</v>
      </c>
      <c r="E749">
        <v>2738</v>
      </c>
      <c r="F749">
        <v>10</v>
      </c>
      <c r="G749">
        <v>5</v>
      </c>
      <c r="H749">
        <v>4</v>
      </c>
      <c r="I749">
        <v>655.13279999999997</v>
      </c>
      <c r="J749">
        <v>518.94910000000004</v>
      </c>
      <c r="K749">
        <v>2716</v>
      </c>
      <c r="L749">
        <v>30</v>
      </c>
      <c r="M749">
        <v>56</v>
      </c>
      <c r="N749">
        <v>6</v>
      </c>
      <c r="O749">
        <v>42.963710489999997</v>
      </c>
      <c r="P749">
        <v>20</v>
      </c>
      <c r="Q749">
        <v>0.84311979999999997</v>
      </c>
      <c r="R749">
        <f t="shared" si="77"/>
        <v>4.5805967241299994</v>
      </c>
      <c r="S749">
        <f t="shared" si="78"/>
        <v>200</v>
      </c>
      <c r="T749">
        <f t="shared" si="79"/>
        <v>916.11934482599986</v>
      </c>
      <c r="U749">
        <v>2951</v>
      </c>
      <c r="V749">
        <f t="shared" si="80"/>
        <v>393.59886305392735</v>
      </c>
      <c r="W749">
        <v>0.95</v>
      </c>
      <c r="X749">
        <f t="shared" si="81"/>
        <v>1103434.7326285325</v>
      </c>
      <c r="Y749">
        <f t="shared" si="82"/>
        <v>50000</v>
      </c>
      <c r="Z749">
        <f t="shared" si="83"/>
        <v>1053434.7326285325</v>
      </c>
    </row>
    <row r="750" spans="1:26" x14ac:dyDescent="0.25">
      <c r="A750">
        <v>1</v>
      </c>
      <c r="B750">
        <v>2124</v>
      </c>
      <c r="C750">
        <v>720.13279999999997</v>
      </c>
      <c r="D750">
        <v>611.44910000000004</v>
      </c>
      <c r="E750">
        <v>2718</v>
      </c>
      <c r="F750">
        <v>10</v>
      </c>
      <c r="G750">
        <v>5</v>
      </c>
      <c r="H750">
        <v>4</v>
      </c>
      <c r="I750">
        <v>655.13279999999997</v>
      </c>
      <c r="J750">
        <v>518.94910000000004</v>
      </c>
      <c r="K750">
        <v>2716</v>
      </c>
      <c r="L750">
        <v>30</v>
      </c>
      <c r="M750">
        <v>56</v>
      </c>
      <c r="N750">
        <v>6</v>
      </c>
      <c r="O750">
        <v>17.368738239999999</v>
      </c>
      <c r="P750">
        <v>20</v>
      </c>
      <c r="Q750">
        <v>0.62724855000000002</v>
      </c>
      <c r="R750">
        <f t="shared" si="77"/>
        <v>3.3071441941299997</v>
      </c>
      <c r="S750">
        <f t="shared" si="78"/>
        <v>200</v>
      </c>
      <c r="T750">
        <f t="shared" si="79"/>
        <v>661.42883882599995</v>
      </c>
      <c r="U750">
        <v>2951</v>
      </c>
      <c r="V750">
        <f t="shared" si="80"/>
        <v>114.88184365955942</v>
      </c>
      <c r="W750">
        <v>0.95</v>
      </c>
      <c r="X750">
        <f t="shared" si="81"/>
        <v>322065.50460739189</v>
      </c>
      <c r="Y750">
        <f t="shared" si="82"/>
        <v>50000</v>
      </c>
      <c r="Z750">
        <f t="shared" si="83"/>
        <v>272065.50460739189</v>
      </c>
    </row>
    <row r="751" spans="1:26" x14ac:dyDescent="0.25">
      <c r="A751">
        <v>1</v>
      </c>
      <c r="B751">
        <v>2125</v>
      </c>
      <c r="C751">
        <v>720.13279999999997</v>
      </c>
      <c r="D751">
        <v>611.44910000000004</v>
      </c>
      <c r="E751">
        <v>2722</v>
      </c>
      <c r="F751">
        <v>10</v>
      </c>
      <c r="G751">
        <v>5</v>
      </c>
      <c r="H751">
        <v>4</v>
      </c>
      <c r="I751">
        <v>655.13279999999997</v>
      </c>
      <c r="J751">
        <v>518.94910000000004</v>
      </c>
      <c r="K751">
        <v>2716</v>
      </c>
      <c r="L751">
        <v>30</v>
      </c>
      <c r="M751">
        <v>56</v>
      </c>
      <c r="N751">
        <v>6</v>
      </c>
      <c r="O751">
        <v>22.693604109999999</v>
      </c>
      <c r="P751">
        <v>20</v>
      </c>
      <c r="Q751">
        <v>0.78100824000000002</v>
      </c>
      <c r="R751">
        <f t="shared" si="77"/>
        <v>3.5818087380459995</v>
      </c>
      <c r="S751">
        <f t="shared" si="78"/>
        <v>200</v>
      </c>
      <c r="T751">
        <f t="shared" si="79"/>
        <v>716.36174760919994</v>
      </c>
      <c r="U751">
        <v>2951</v>
      </c>
      <c r="V751">
        <f t="shared" si="80"/>
        <v>162.56829899790921</v>
      </c>
      <c r="W751">
        <v>0.95</v>
      </c>
      <c r="X751">
        <f t="shared" si="81"/>
        <v>455752.09782568854</v>
      </c>
      <c r="Y751">
        <f t="shared" si="82"/>
        <v>50000</v>
      </c>
      <c r="Z751">
        <f t="shared" si="83"/>
        <v>405752.09782568854</v>
      </c>
    </row>
    <row r="752" spans="1:26" x14ac:dyDescent="0.25">
      <c r="A752">
        <v>1</v>
      </c>
      <c r="B752">
        <v>2126</v>
      </c>
      <c r="C752">
        <v>720.13279999999997</v>
      </c>
      <c r="D752">
        <v>611.44910000000004</v>
      </c>
      <c r="E752">
        <v>2726</v>
      </c>
      <c r="F752">
        <v>10</v>
      </c>
      <c r="G752">
        <v>5</v>
      </c>
      <c r="H752">
        <v>4</v>
      </c>
      <c r="I752">
        <v>655.13279999999997</v>
      </c>
      <c r="J752">
        <v>518.94910000000004</v>
      </c>
      <c r="K752">
        <v>2716</v>
      </c>
      <c r="L752">
        <v>30</v>
      </c>
      <c r="M752">
        <v>56</v>
      </c>
      <c r="N752">
        <v>6</v>
      </c>
      <c r="O752">
        <v>27.609104049999999</v>
      </c>
      <c r="P752">
        <v>20</v>
      </c>
      <c r="Q752">
        <v>0.87553075000000002</v>
      </c>
      <c r="R752">
        <f t="shared" si="77"/>
        <v>3.8311185475</v>
      </c>
      <c r="S752">
        <f t="shared" si="78"/>
        <v>200</v>
      </c>
      <c r="T752">
        <f t="shared" si="79"/>
        <v>766.22370950000004</v>
      </c>
      <c r="U752">
        <v>2951</v>
      </c>
      <c r="V752">
        <f t="shared" si="80"/>
        <v>211.54750121162473</v>
      </c>
      <c r="W752">
        <v>0.95</v>
      </c>
      <c r="X752">
        <f t="shared" si="81"/>
        <v>593062.84227172937</v>
      </c>
      <c r="Y752">
        <f t="shared" si="82"/>
        <v>50000</v>
      </c>
      <c r="Z752">
        <f t="shared" si="83"/>
        <v>543062.84227172937</v>
      </c>
    </row>
    <row r="753" spans="1:26" x14ac:dyDescent="0.25">
      <c r="A753">
        <v>1</v>
      </c>
      <c r="B753">
        <v>2127</v>
      </c>
      <c r="C753">
        <v>720.13279999999997</v>
      </c>
      <c r="D753">
        <v>611.44910000000004</v>
      </c>
      <c r="E753">
        <v>2730</v>
      </c>
      <c r="F753">
        <v>10</v>
      </c>
      <c r="G753">
        <v>5</v>
      </c>
      <c r="H753">
        <v>4</v>
      </c>
      <c r="I753">
        <v>655.13279999999997</v>
      </c>
      <c r="J753">
        <v>518.94910000000004</v>
      </c>
      <c r="K753">
        <v>2716</v>
      </c>
      <c r="L753">
        <v>30</v>
      </c>
      <c r="M753">
        <v>56</v>
      </c>
      <c r="N753">
        <v>6</v>
      </c>
      <c r="O753">
        <v>32.14025118</v>
      </c>
      <c r="P753">
        <v>20</v>
      </c>
      <c r="Q753">
        <v>0.84952735999999995</v>
      </c>
      <c r="R753">
        <f t="shared" si="77"/>
        <v>4.0508200538040002</v>
      </c>
      <c r="S753">
        <f t="shared" si="78"/>
        <v>200</v>
      </c>
      <c r="T753">
        <f t="shared" si="79"/>
        <v>810.16401076080001</v>
      </c>
      <c r="U753">
        <v>2951</v>
      </c>
      <c r="V753">
        <f t="shared" si="80"/>
        <v>260.38874802848335</v>
      </c>
      <c r="W753">
        <v>0.95</v>
      </c>
      <c r="X753">
        <f t="shared" si="81"/>
        <v>729986.83566045156</v>
      </c>
      <c r="Y753">
        <f t="shared" si="82"/>
        <v>50000</v>
      </c>
      <c r="Z753">
        <f t="shared" si="83"/>
        <v>679986.83566045156</v>
      </c>
    </row>
    <row r="754" spans="1:26" x14ac:dyDescent="0.25">
      <c r="A754">
        <v>1</v>
      </c>
      <c r="B754">
        <v>2128</v>
      </c>
      <c r="C754">
        <v>720.13279999999997</v>
      </c>
      <c r="D754">
        <v>611.44910000000004</v>
      </c>
      <c r="E754">
        <v>2734</v>
      </c>
      <c r="F754">
        <v>10</v>
      </c>
      <c r="G754">
        <v>5</v>
      </c>
      <c r="H754">
        <v>4</v>
      </c>
      <c r="I754">
        <v>655.13279999999997</v>
      </c>
      <c r="J754">
        <v>518.94910000000004</v>
      </c>
      <c r="K754">
        <v>2716</v>
      </c>
      <c r="L754">
        <v>30</v>
      </c>
      <c r="M754">
        <v>56</v>
      </c>
      <c r="N754">
        <v>6</v>
      </c>
      <c r="O754">
        <v>38.757776239999998</v>
      </c>
      <c r="P754">
        <v>20</v>
      </c>
      <c r="Q754">
        <v>0.80094491000000001</v>
      </c>
      <c r="R754">
        <f t="shared" si="77"/>
        <v>4.3707355107140007</v>
      </c>
      <c r="S754">
        <f t="shared" si="78"/>
        <v>200</v>
      </c>
      <c r="T754">
        <f t="shared" si="79"/>
        <v>874.14710214280012</v>
      </c>
      <c r="U754">
        <v>2951</v>
      </c>
      <c r="V754">
        <f t="shared" si="80"/>
        <v>338.7999778569507</v>
      </c>
      <c r="W754">
        <v>0.95</v>
      </c>
      <c r="X754">
        <f t="shared" si="81"/>
        <v>949808.7979230684</v>
      </c>
      <c r="Y754">
        <f t="shared" si="82"/>
        <v>50000</v>
      </c>
      <c r="Z754">
        <f t="shared" si="83"/>
        <v>899808.7979230684</v>
      </c>
    </row>
    <row r="755" spans="1:26" x14ac:dyDescent="0.25">
      <c r="A755">
        <v>1</v>
      </c>
      <c r="B755">
        <v>2129</v>
      </c>
      <c r="C755">
        <v>720.13279999999997</v>
      </c>
      <c r="D755">
        <v>611.44910000000004</v>
      </c>
      <c r="E755">
        <v>2738</v>
      </c>
      <c r="F755">
        <v>10</v>
      </c>
      <c r="G755">
        <v>5</v>
      </c>
      <c r="H755">
        <v>4</v>
      </c>
      <c r="I755">
        <v>655.13279999999997</v>
      </c>
      <c r="J755">
        <v>518.94910000000004</v>
      </c>
      <c r="K755">
        <v>2716</v>
      </c>
      <c r="L755">
        <v>30</v>
      </c>
      <c r="M755">
        <v>56</v>
      </c>
      <c r="N755">
        <v>6</v>
      </c>
      <c r="O755">
        <v>43.791718080000003</v>
      </c>
      <c r="P755">
        <v>20</v>
      </c>
      <c r="Q755">
        <v>0.77362509000000002</v>
      </c>
      <c r="R755">
        <f t="shared" si="77"/>
        <v>4.614956268966</v>
      </c>
      <c r="S755">
        <f t="shared" si="78"/>
        <v>200</v>
      </c>
      <c r="T755">
        <f t="shared" si="79"/>
        <v>922.99125379320003</v>
      </c>
      <c r="U755">
        <v>2951</v>
      </c>
      <c r="V755">
        <f t="shared" si="80"/>
        <v>404.19372776417549</v>
      </c>
      <c r="W755">
        <v>0.95</v>
      </c>
      <c r="X755">
        <f t="shared" si="81"/>
        <v>1133136.9061004778</v>
      </c>
      <c r="Y755">
        <f t="shared" si="82"/>
        <v>50000</v>
      </c>
      <c r="Z755">
        <f t="shared" si="83"/>
        <v>1083136.9061004778</v>
      </c>
    </row>
    <row r="756" spans="1:26" x14ac:dyDescent="0.25">
      <c r="A756">
        <v>1</v>
      </c>
      <c r="B756">
        <v>2130</v>
      </c>
      <c r="C756">
        <v>720.13279999999997</v>
      </c>
      <c r="D756">
        <v>616.44910000000004</v>
      </c>
      <c r="E756">
        <v>2718</v>
      </c>
      <c r="F756">
        <v>10</v>
      </c>
      <c r="G756">
        <v>5</v>
      </c>
      <c r="H756">
        <v>4</v>
      </c>
      <c r="I756">
        <v>655.13279999999997</v>
      </c>
      <c r="J756">
        <v>518.94910000000004</v>
      </c>
      <c r="K756">
        <v>2716</v>
      </c>
      <c r="L756">
        <v>30</v>
      </c>
      <c r="M756">
        <v>56</v>
      </c>
      <c r="N756">
        <v>6</v>
      </c>
      <c r="O756">
        <v>16.616632240000001</v>
      </c>
      <c r="P756">
        <v>20</v>
      </c>
      <c r="Q756">
        <v>0.55575154999999998</v>
      </c>
      <c r="R756">
        <f t="shared" si="77"/>
        <v>3.2638991683300005</v>
      </c>
      <c r="S756">
        <f t="shared" si="78"/>
        <v>200</v>
      </c>
      <c r="T756">
        <f t="shared" si="79"/>
        <v>652.77983366600006</v>
      </c>
      <c r="U756">
        <v>2951</v>
      </c>
      <c r="V756">
        <f t="shared" si="80"/>
        <v>108.47002429716295</v>
      </c>
      <c r="W756">
        <v>0.95</v>
      </c>
      <c r="X756">
        <f t="shared" si="81"/>
        <v>304090.28961588145</v>
      </c>
      <c r="Y756">
        <f t="shared" si="82"/>
        <v>50000</v>
      </c>
      <c r="Z756">
        <f t="shared" si="83"/>
        <v>254090.28961588145</v>
      </c>
    </row>
    <row r="757" spans="1:26" x14ac:dyDescent="0.25">
      <c r="A757">
        <v>1</v>
      </c>
      <c r="B757">
        <v>2131</v>
      </c>
      <c r="C757">
        <v>720.13279999999997</v>
      </c>
      <c r="D757">
        <v>616.44910000000004</v>
      </c>
      <c r="E757">
        <v>2722</v>
      </c>
      <c r="F757">
        <v>10</v>
      </c>
      <c r="G757">
        <v>5</v>
      </c>
      <c r="H757">
        <v>4</v>
      </c>
      <c r="I757">
        <v>655.13279999999997</v>
      </c>
      <c r="J757">
        <v>518.94910000000004</v>
      </c>
      <c r="K757">
        <v>2716</v>
      </c>
      <c r="L757">
        <v>30</v>
      </c>
      <c r="M757">
        <v>56</v>
      </c>
      <c r="N757">
        <v>6</v>
      </c>
      <c r="O757">
        <v>22.70708028</v>
      </c>
      <c r="P757">
        <v>20</v>
      </c>
      <c r="Q757">
        <v>0.76092395000000002</v>
      </c>
      <c r="R757">
        <f t="shared" si="77"/>
        <v>3.5806735348499994</v>
      </c>
      <c r="S757">
        <f t="shared" si="78"/>
        <v>200</v>
      </c>
      <c r="T757">
        <f t="shared" si="79"/>
        <v>716.13470696999991</v>
      </c>
      <c r="U757">
        <v>2951</v>
      </c>
      <c r="V757">
        <f t="shared" si="80"/>
        <v>162.61328282462063</v>
      </c>
      <c r="W757">
        <v>0.95</v>
      </c>
      <c r="X757">
        <f t="shared" si="81"/>
        <v>455878.20773468266</v>
      </c>
      <c r="Y757">
        <f t="shared" si="82"/>
        <v>50000</v>
      </c>
      <c r="Z757">
        <f t="shared" si="83"/>
        <v>405878.20773468266</v>
      </c>
    </row>
    <row r="758" spans="1:26" x14ac:dyDescent="0.25">
      <c r="A758">
        <v>1</v>
      </c>
      <c r="B758">
        <v>2132</v>
      </c>
      <c r="C758">
        <v>720.13279999999997</v>
      </c>
      <c r="D758">
        <v>616.44910000000004</v>
      </c>
      <c r="E758">
        <v>2726</v>
      </c>
      <c r="F758">
        <v>10</v>
      </c>
      <c r="G758">
        <v>5</v>
      </c>
      <c r="H758">
        <v>4</v>
      </c>
      <c r="I758">
        <v>655.13279999999997</v>
      </c>
      <c r="J758">
        <v>518.94910000000004</v>
      </c>
      <c r="K758">
        <v>2716</v>
      </c>
      <c r="L758">
        <v>30</v>
      </c>
      <c r="M758">
        <v>56</v>
      </c>
      <c r="N758">
        <v>6</v>
      </c>
      <c r="O758">
        <v>26.045538319999999</v>
      </c>
      <c r="P758">
        <v>20</v>
      </c>
      <c r="Q758">
        <v>0.83165306000000006</v>
      </c>
      <c r="R758">
        <f t="shared" si="77"/>
        <v>3.7505811612440003</v>
      </c>
      <c r="S758">
        <f t="shared" si="78"/>
        <v>200</v>
      </c>
      <c r="T758">
        <f t="shared" si="79"/>
        <v>750.11623224880009</v>
      </c>
      <c r="U758">
        <v>2951</v>
      </c>
      <c r="V758">
        <f t="shared" si="80"/>
        <v>195.37181071490141</v>
      </c>
      <c r="W758">
        <v>0.95</v>
      </c>
      <c r="X758">
        <f t="shared" si="81"/>
        <v>547715.10274869041</v>
      </c>
      <c r="Y758">
        <f t="shared" si="82"/>
        <v>50000</v>
      </c>
      <c r="Z758">
        <f t="shared" si="83"/>
        <v>497715.10274869041</v>
      </c>
    </row>
    <row r="759" spans="1:26" x14ac:dyDescent="0.25">
      <c r="A759">
        <v>1</v>
      </c>
      <c r="B759">
        <v>2133</v>
      </c>
      <c r="C759">
        <v>720.13279999999997</v>
      </c>
      <c r="D759">
        <v>616.44910000000004</v>
      </c>
      <c r="E759">
        <v>2730</v>
      </c>
      <c r="F759">
        <v>10</v>
      </c>
      <c r="G759">
        <v>5</v>
      </c>
      <c r="H759">
        <v>4</v>
      </c>
      <c r="I759">
        <v>655.13279999999997</v>
      </c>
      <c r="J759">
        <v>518.94910000000004</v>
      </c>
      <c r="K759">
        <v>2716</v>
      </c>
      <c r="L759">
        <v>30</v>
      </c>
      <c r="M759">
        <v>56</v>
      </c>
      <c r="N759">
        <v>6</v>
      </c>
      <c r="O759">
        <v>31.975422999999999</v>
      </c>
      <c r="P759">
        <v>20</v>
      </c>
      <c r="Q759">
        <v>0.74133674000000005</v>
      </c>
      <c r="R759">
        <f t="shared" si="77"/>
        <v>4.0330712315559998</v>
      </c>
      <c r="S759">
        <f t="shared" si="78"/>
        <v>200</v>
      </c>
      <c r="T759">
        <f t="shared" si="79"/>
        <v>806.61424631119996</v>
      </c>
      <c r="U759">
        <v>2951</v>
      </c>
      <c r="V759">
        <f t="shared" si="80"/>
        <v>257.91831723626808</v>
      </c>
      <c r="W759">
        <v>0.95</v>
      </c>
      <c r="X759">
        <f t="shared" si="81"/>
        <v>723061.10645601572</v>
      </c>
      <c r="Y759">
        <f t="shared" si="82"/>
        <v>50000</v>
      </c>
      <c r="Z759">
        <f t="shared" si="83"/>
        <v>673061.10645601572</v>
      </c>
    </row>
    <row r="760" spans="1:26" x14ac:dyDescent="0.25">
      <c r="A760">
        <v>1</v>
      </c>
      <c r="B760">
        <v>2134</v>
      </c>
      <c r="C760">
        <v>720.13279999999997</v>
      </c>
      <c r="D760">
        <v>616.44910000000004</v>
      </c>
      <c r="E760">
        <v>2734</v>
      </c>
      <c r="F760">
        <v>10</v>
      </c>
      <c r="G760">
        <v>5</v>
      </c>
      <c r="H760">
        <v>4</v>
      </c>
      <c r="I760">
        <v>655.13279999999997</v>
      </c>
      <c r="J760">
        <v>518.94910000000004</v>
      </c>
      <c r="K760">
        <v>2716</v>
      </c>
      <c r="L760">
        <v>30</v>
      </c>
      <c r="M760">
        <v>56</v>
      </c>
      <c r="N760">
        <v>6</v>
      </c>
      <c r="O760">
        <v>40.100971379999997</v>
      </c>
      <c r="P760">
        <v>20</v>
      </c>
      <c r="Q760">
        <v>0.69882142000000003</v>
      </c>
      <c r="R760">
        <f t="shared" si="77"/>
        <v>4.4274222325680004</v>
      </c>
      <c r="S760">
        <f t="shared" si="78"/>
        <v>200</v>
      </c>
      <c r="T760">
        <f t="shared" si="79"/>
        <v>885.48444651360012</v>
      </c>
      <c r="U760">
        <v>2951</v>
      </c>
      <c r="V760">
        <f t="shared" si="80"/>
        <v>355.08786447077017</v>
      </c>
      <c r="W760">
        <v>0.95</v>
      </c>
      <c r="X760">
        <f t="shared" si="81"/>
        <v>995471.0736505806</v>
      </c>
      <c r="Y760">
        <f t="shared" si="82"/>
        <v>50000</v>
      </c>
      <c r="Z760">
        <f t="shared" si="83"/>
        <v>945471.0736505806</v>
      </c>
    </row>
    <row r="761" spans="1:26" x14ac:dyDescent="0.25">
      <c r="A761">
        <v>1</v>
      </c>
      <c r="B761">
        <v>2135</v>
      </c>
      <c r="C761">
        <v>720.13279999999997</v>
      </c>
      <c r="D761">
        <v>616.44910000000004</v>
      </c>
      <c r="E761">
        <v>2738</v>
      </c>
      <c r="F761">
        <v>10</v>
      </c>
      <c r="G761">
        <v>5</v>
      </c>
      <c r="H761">
        <v>4</v>
      </c>
      <c r="I761">
        <v>655.13279999999997</v>
      </c>
      <c r="J761">
        <v>518.94910000000004</v>
      </c>
      <c r="K761">
        <v>2716</v>
      </c>
      <c r="L761">
        <v>30</v>
      </c>
      <c r="M761">
        <v>56</v>
      </c>
      <c r="N761">
        <v>6</v>
      </c>
      <c r="O761">
        <v>45.438001479999997</v>
      </c>
      <c r="P761">
        <v>20</v>
      </c>
      <c r="Q761">
        <v>0.77240553999999995</v>
      </c>
      <c r="R761">
        <f t="shared" si="77"/>
        <v>4.6955151277959999</v>
      </c>
      <c r="S761">
        <f t="shared" si="78"/>
        <v>200</v>
      </c>
      <c r="T761">
        <f t="shared" si="79"/>
        <v>939.10302555919998</v>
      </c>
      <c r="U761">
        <v>2951</v>
      </c>
      <c r="V761">
        <f t="shared" si="80"/>
        <v>426.70964665231406</v>
      </c>
      <c r="W761">
        <v>0.95</v>
      </c>
      <c r="X761">
        <f t="shared" si="81"/>
        <v>1196259.15890743</v>
      </c>
      <c r="Y761">
        <f t="shared" si="82"/>
        <v>50000</v>
      </c>
      <c r="Z761">
        <f t="shared" si="83"/>
        <v>1146259.15890743</v>
      </c>
    </row>
    <row r="762" spans="1:26" x14ac:dyDescent="0.25">
      <c r="A762">
        <v>1</v>
      </c>
      <c r="B762">
        <v>2136</v>
      </c>
      <c r="C762">
        <v>720.13279999999997</v>
      </c>
      <c r="D762">
        <v>621.44910000000004</v>
      </c>
      <c r="E762">
        <v>2718</v>
      </c>
      <c r="F762">
        <v>10</v>
      </c>
      <c r="G762">
        <v>5</v>
      </c>
      <c r="H762">
        <v>4</v>
      </c>
      <c r="I762">
        <v>655.13279999999997</v>
      </c>
      <c r="J762">
        <v>518.94910000000004</v>
      </c>
      <c r="K762">
        <v>2716</v>
      </c>
      <c r="L762">
        <v>30</v>
      </c>
      <c r="M762">
        <v>56</v>
      </c>
      <c r="N762">
        <v>6</v>
      </c>
      <c r="O762">
        <v>14.67019575</v>
      </c>
      <c r="P762">
        <v>20</v>
      </c>
      <c r="Q762">
        <v>0.40796837000000002</v>
      </c>
      <c r="R762">
        <f t="shared" si="77"/>
        <v>3.1553119640279994</v>
      </c>
      <c r="S762">
        <f t="shared" si="78"/>
        <v>200</v>
      </c>
      <c r="T762">
        <f t="shared" si="79"/>
        <v>631.06239280559987</v>
      </c>
      <c r="U762">
        <v>2951</v>
      </c>
      <c r="V762">
        <f t="shared" si="80"/>
        <v>92.578088329215404</v>
      </c>
      <c r="W762">
        <v>0.95</v>
      </c>
      <c r="X762">
        <f t="shared" si="81"/>
        <v>259538.04172653891</v>
      </c>
      <c r="Y762">
        <f t="shared" si="82"/>
        <v>50000</v>
      </c>
      <c r="Z762">
        <f t="shared" si="83"/>
        <v>209538.04172653891</v>
      </c>
    </row>
    <row r="763" spans="1:26" x14ac:dyDescent="0.25">
      <c r="A763">
        <v>1</v>
      </c>
      <c r="B763">
        <v>2137</v>
      </c>
      <c r="C763">
        <v>720.13279999999997</v>
      </c>
      <c r="D763">
        <v>621.44910000000004</v>
      </c>
      <c r="E763">
        <v>2722</v>
      </c>
      <c r="F763">
        <v>10</v>
      </c>
      <c r="G763">
        <v>5</v>
      </c>
      <c r="H763">
        <v>4</v>
      </c>
      <c r="I763">
        <v>655.13279999999997</v>
      </c>
      <c r="J763">
        <v>518.94910000000004</v>
      </c>
      <c r="K763">
        <v>2716</v>
      </c>
      <c r="L763">
        <v>30</v>
      </c>
      <c r="M763">
        <v>56</v>
      </c>
      <c r="N763">
        <v>6</v>
      </c>
      <c r="O763">
        <v>22.85097515</v>
      </c>
      <c r="P763">
        <v>20</v>
      </c>
      <c r="Q763">
        <v>0.75123061999999996</v>
      </c>
      <c r="R763">
        <f t="shared" si="77"/>
        <v>3.586857799778</v>
      </c>
      <c r="S763">
        <f t="shared" si="78"/>
        <v>200</v>
      </c>
      <c r="T763">
        <f t="shared" si="79"/>
        <v>717.37155995559999</v>
      </c>
      <c r="U763">
        <v>2951</v>
      </c>
      <c r="V763">
        <f t="shared" si="80"/>
        <v>163.9263968986215</v>
      </c>
      <c r="W763">
        <v>0.95</v>
      </c>
      <c r="X763">
        <f t="shared" si="81"/>
        <v>459559.45738544042</v>
      </c>
      <c r="Y763">
        <f t="shared" si="82"/>
        <v>50000</v>
      </c>
      <c r="Z763">
        <f t="shared" si="83"/>
        <v>409559.45738544042</v>
      </c>
    </row>
    <row r="764" spans="1:26" x14ac:dyDescent="0.25">
      <c r="A764">
        <v>1</v>
      </c>
      <c r="B764">
        <v>2138</v>
      </c>
      <c r="C764">
        <v>720.13279999999997</v>
      </c>
      <c r="D764">
        <v>621.44910000000004</v>
      </c>
      <c r="E764">
        <v>2726</v>
      </c>
      <c r="F764">
        <v>10</v>
      </c>
      <c r="G764">
        <v>5</v>
      </c>
      <c r="H764">
        <v>4</v>
      </c>
      <c r="I764">
        <v>655.13279999999997</v>
      </c>
      <c r="J764">
        <v>518.94910000000004</v>
      </c>
      <c r="K764">
        <v>2716</v>
      </c>
      <c r="L764">
        <v>30</v>
      </c>
      <c r="M764">
        <v>56</v>
      </c>
      <c r="N764">
        <v>6</v>
      </c>
      <c r="O764">
        <v>23.687769589999998</v>
      </c>
      <c r="P764">
        <v>20</v>
      </c>
      <c r="Q764">
        <v>0.82581287999999997</v>
      </c>
      <c r="R764">
        <f t="shared" si="77"/>
        <v>3.6345283813819993</v>
      </c>
      <c r="S764">
        <f t="shared" si="78"/>
        <v>200</v>
      </c>
      <c r="T764">
        <f t="shared" si="79"/>
        <v>726.90567627639984</v>
      </c>
      <c r="U764">
        <v>2951</v>
      </c>
      <c r="V764">
        <f t="shared" si="80"/>
        <v>172.18774173298488</v>
      </c>
      <c r="W764">
        <v>0.95</v>
      </c>
      <c r="X764">
        <f t="shared" si="81"/>
        <v>482719.72456133645</v>
      </c>
      <c r="Y764">
        <f t="shared" si="82"/>
        <v>50000</v>
      </c>
      <c r="Z764">
        <f t="shared" si="83"/>
        <v>432719.72456133645</v>
      </c>
    </row>
    <row r="765" spans="1:26" x14ac:dyDescent="0.25">
      <c r="A765">
        <v>1</v>
      </c>
      <c r="B765">
        <v>2139</v>
      </c>
      <c r="C765">
        <v>720.13279999999997</v>
      </c>
      <c r="D765">
        <v>621.44910000000004</v>
      </c>
      <c r="E765">
        <v>2730</v>
      </c>
      <c r="F765">
        <v>10</v>
      </c>
      <c r="G765">
        <v>5</v>
      </c>
      <c r="H765">
        <v>4</v>
      </c>
      <c r="I765">
        <v>655.13279999999997</v>
      </c>
      <c r="J765">
        <v>518.94910000000004</v>
      </c>
      <c r="K765">
        <v>2716</v>
      </c>
      <c r="L765">
        <v>30</v>
      </c>
      <c r="M765">
        <v>56</v>
      </c>
      <c r="N765">
        <v>6</v>
      </c>
      <c r="O765">
        <v>30.832515520000001</v>
      </c>
      <c r="P765">
        <v>20</v>
      </c>
      <c r="Q765">
        <v>0.63531824000000003</v>
      </c>
      <c r="R765">
        <f t="shared" si="77"/>
        <v>3.9675907111359998</v>
      </c>
      <c r="S765">
        <f t="shared" si="78"/>
        <v>200</v>
      </c>
      <c r="T765">
        <f t="shared" si="79"/>
        <v>793.51814222719997</v>
      </c>
      <c r="U765">
        <v>2951</v>
      </c>
      <c r="V765">
        <f t="shared" si="80"/>
        <v>244.66160435621711</v>
      </c>
      <c r="W765">
        <v>0.95</v>
      </c>
      <c r="X765">
        <f t="shared" si="81"/>
        <v>685896.5747324368</v>
      </c>
      <c r="Y765">
        <f t="shared" si="82"/>
        <v>50000</v>
      </c>
      <c r="Z765">
        <f t="shared" si="83"/>
        <v>635896.5747324368</v>
      </c>
    </row>
    <row r="766" spans="1:26" x14ac:dyDescent="0.25">
      <c r="A766">
        <v>1</v>
      </c>
      <c r="B766">
        <v>2140</v>
      </c>
      <c r="C766">
        <v>720.13279999999997</v>
      </c>
      <c r="D766">
        <v>621.44910000000004</v>
      </c>
      <c r="E766">
        <v>2734</v>
      </c>
      <c r="F766">
        <v>10</v>
      </c>
      <c r="G766">
        <v>5</v>
      </c>
      <c r="H766">
        <v>4</v>
      </c>
      <c r="I766">
        <v>655.13279999999997</v>
      </c>
      <c r="J766">
        <v>518.94910000000004</v>
      </c>
      <c r="K766">
        <v>2716</v>
      </c>
      <c r="L766">
        <v>30</v>
      </c>
      <c r="M766">
        <v>56</v>
      </c>
      <c r="N766">
        <v>6</v>
      </c>
      <c r="O766">
        <v>41.78670777</v>
      </c>
      <c r="P766">
        <v>20</v>
      </c>
      <c r="Q766">
        <v>0.59006939000000003</v>
      </c>
      <c r="R766">
        <f t="shared" si="77"/>
        <v>4.5003008841959993</v>
      </c>
      <c r="S766">
        <f t="shared" si="78"/>
        <v>200</v>
      </c>
      <c r="T766">
        <f t="shared" si="79"/>
        <v>900.06017683919981</v>
      </c>
      <c r="U766">
        <v>2951</v>
      </c>
      <c r="V766">
        <f t="shared" si="80"/>
        <v>376.10551584994164</v>
      </c>
      <c r="W766">
        <v>0.95</v>
      </c>
      <c r="X766">
        <f t="shared" si="81"/>
        <v>1054393.0084095187</v>
      </c>
      <c r="Y766">
        <f t="shared" si="82"/>
        <v>50000</v>
      </c>
      <c r="Z766">
        <f t="shared" si="83"/>
        <v>1004393.0084095187</v>
      </c>
    </row>
    <row r="767" spans="1:26" x14ac:dyDescent="0.25">
      <c r="A767">
        <v>1</v>
      </c>
      <c r="B767">
        <v>2141</v>
      </c>
      <c r="C767">
        <v>720.13279999999997</v>
      </c>
      <c r="D767">
        <v>621.44910000000004</v>
      </c>
      <c r="E767">
        <v>2738</v>
      </c>
      <c r="F767">
        <v>10</v>
      </c>
      <c r="G767">
        <v>5</v>
      </c>
      <c r="H767">
        <v>4</v>
      </c>
      <c r="I767">
        <v>655.13279999999997</v>
      </c>
      <c r="J767">
        <v>518.94910000000004</v>
      </c>
      <c r="K767">
        <v>2716</v>
      </c>
      <c r="L767">
        <v>30</v>
      </c>
      <c r="M767">
        <v>56</v>
      </c>
      <c r="N767">
        <v>6</v>
      </c>
      <c r="O767">
        <v>47.171714350000002</v>
      </c>
      <c r="P767">
        <v>20</v>
      </c>
      <c r="Q767">
        <v>0.75069240000000004</v>
      </c>
      <c r="R767">
        <f t="shared" si="77"/>
        <v>4.7785259037100003</v>
      </c>
      <c r="S767">
        <f t="shared" si="78"/>
        <v>200</v>
      </c>
      <c r="T767">
        <f t="shared" si="79"/>
        <v>955.70518074200004</v>
      </c>
      <c r="U767">
        <v>2951</v>
      </c>
      <c r="V767">
        <f t="shared" si="80"/>
        <v>450.82251788776745</v>
      </c>
      <c r="W767">
        <v>0.95</v>
      </c>
      <c r="X767">
        <f t="shared" si="81"/>
        <v>1263858.3877724616</v>
      </c>
      <c r="Y767">
        <f t="shared" si="82"/>
        <v>50000</v>
      </c>
      <c r="Z767">
        <f t="shared" si="83"/>
        <v>1213858.3877724616</v>
      </c>
    </row>
    <row r="768" spans="1:26" x14ac:dyDescent="0.25">
      <c r="A768">
        <v>1</v>
      </c>
      <c r="B768">
        <v>2142</v>
      </c>
      <c r="C768">
        <v>720.13279999999997</v>
      </c>
      <c r="D768">
        <v>626.44910000000004</v>
      </c>
      <c r="E768">
        <v>2718</v>
      </c>
      <c r="F768">
        <v>10</v>
      </c>
      <c r="G768">
        <v>5</v>
      </c>
      <c r="H768">
        <v>4</v>
      </c>
      <c r="I768">
        <v>655.13279999999997</v>
      </c>
      <c r="J768">
        <v>518.94910000000004</v>
      </c>
      <c r="K768">
        <v>2716</v>
      </c>
      <c r="L768">
        <v>30</v>
      </c>
      <c r="M768">
        <v>56</v>
      </c>
      <c r="N768">
        <v>6</v>
      </c>
      <c r="O768">
        <v>13.551242569999999</v>
      </c>
      <c r="P768">
        <v>20</v>
      </c>
      <c r="Q768">
        <v>0.35408821000000001</v>
      </c>
      <c r="R768">
        <f t="shared" si="77"/>
        <v>3.0956663719040001</v>
      </c>
      <c r="S768">
        <f t="shared" si="78"/>
        <v>200</v>
      </c>
      <c r="T768">
        <f t="shared" si="79"/>
        <v>619.1332743808</v>
      </c>
      <c r="U768">
        <v>2951</v>
      </c>
      <c r="V768">
        <f t="shared" si="80"/>
        <v>83.900251842925869</v>
      </c>
      <c r="W768">
        <v>0.95</v>
      </c>
      <c r="X768">
        <f t="shared" si="81"/>
        <v>235210.16102905051</v>
      </c>
      <c r="Y768">
        <f t="shared" si="82"/>
        <v>50000</v>
      </c>
      <c r="Z768">
        <f t="shared" si="83"/>
        <v>185210.16102905051</v>
      </c>
    </row>
    <row r="769" spans="1:26" x14ac:dyDescent="0.25">
      <c r="A769">
        <v>1</v>
      </c>
      <c r="B769">
        <v>2143</v>
      </c>
      <c r="C769">
        <v>720.13279999999997</v>
      </c>
      <c r="D769">
        <v>626.44910000000004</v>
      </c>
      <c r="E769">
        <v>2722</v>
      </c>
      <c r="F769">
        <v>10</v>
      </c>
      <c r="G769">
        <v>5</v>
      </c>
      <c r="H769">
        <v>4</v>
      </c>
      <c r="I769">
        <v>655.13279999999997</v>
      </c>
      <c r="J769">
        <v>518.94910000000004</v>
      </c>
      <c r="K769">
        <v>2716</v>
      </c>
      <c r="L769">
        <v>30</v>
      </c>
      <c r="M769">
        <v>56</v>
      </c>
      <c r="N769">
        <v>6</v>
      </c>
      <c r="O769">
        <v>23.263483900000001</v>
      </c>
      <c r="P769">
        <v>20</v>
      </c>
      <c r="Q769">
        <v>0.75762686999999995</v>
      </c>
      <c r="R769">
        <f t="shared" si="77"/>
        <v>3.6076425532780001</v>
      </c>
      <c r="S769">
        <f t="shared" si="78"/>
        <v>200</v>
      </c>
      <c r="T769">
        <f t="shared" si="79"/>
        <v>721.52851065560003</v>
      </c>
      <c r="U769">
        <v>2951</v>
      </c>
      <c r="V769">
        <f t="shared" si="80"/>
        <v>167.85266891027533</v>
      </c>
      <c r="W769">
        <v>0.95</v>
      </c>
      <c r="X769">
        <f t="shared" si="81"/>
        <v>470566.56465651136</v>
      </c>
      <c r="Y769">
        <f t="shared" si="82"/>
        <v>50000</v>
      </c>
      <c r="Z769">
        <f t="shared" si="83"/>
        <v>420566.56465651136</v>
      </c>
    </row>
    <row r="770" spans="1:26" x14ac:dyDescent="0.25">
      <c r="A770">
        <v>1</v>
      </c>
      <c r="B770">
        <v>2144</v>
      </c>
      <c r="C770">
        <v>720.13279999999997</v>
      </c>
      <c r="D770">
        <v>626.44910000000004</v>
      </c>
      <c r="E770">
        <v>2726</v>
      </c>
      <c r="F770">
        <v>10</v>
      </c>
      <c r="G770">
        <v>5</v>
      </c>
      <c r="H770">
        <v>4</v>
      </c>
      <c r="I770">
        <v>655.13279999999997</v>
      </c>
      <c r="J770">
        <v>518.94910000000004</v>
      </c>
      <c r="K770">
        <v>2716</v>
      </c>
      <c r="L770">
        <v>30</v>
      </c>
      <c r="M770">
        <v>56</v>
      </c>
      <c r="N770">
        <v>6</v>
      </c>
      <c r="O770">
        <v>22.457295729999998</v>
      </c>
      <c r="P770">
        <v>20</v>
      </c>
      <c r="Q770">
        <v>0.82123752999999999</v>
      </c>
      <c r="R770">
        <f t="shared" si="77"/>
        <v>3.5738261259519994</v>
      </c>
      <c r="S770">
        <f t="shared" si="78"/>
        <v>200</v>
      </c>
      <c r="T770">
        <f t="shared" si="79"/>
        <v>714.76522519039986</v>
      </c>
      <c r="U770">
        <v>2951</v>
      </c>
      <c r="V770">
        <f t="shared" si="80"/>
        <v>160.51694039620853</v>
      </c>
      <c r="W770">
        <v>0.95</v>
      </c>
      <c r="X770">
        <f t="shared" si="81"/>
        <v>450001.21655375074</v>
      </c>
      <c r="Y770">
        <f t="shared" si="82"/>
        <v>50000</v>
      </c>
      <c r="Z770">
        <f t="shared" si="83"/>
        <v>400001.21655375074</v>
      </c>
    </row>
    <row r="771" spans="1:26" x14ac:dyDescent="0.25">
      <c r="A771">
        <v>1</v>
      </c>
      <c r="B771">
        <v>2145</v>
      </c>
      <c r="C771">
        <v>720.13279999999997</v>
      </c>
      <c r="D771">
        <v>626.44910000000004</v>
      </c>
      <c r="E771">
        <v>2730</v>
      </c>
      <c r="F771">
        <v>10</v>
      </c>
      <c r="G771">
        <v>5</v>
      </c>
      <c r="H771">
        <v>4</v>
      </c>
      <c r="I771">
        <v>655.13279999999997</v>
      </c>
      <c r="J771">
        <v>518.94910000000004</v>
      </c>
      <c r="K771">
        <v>2716</v>
      </c>
      <c r="L771">
        <v>30</v>
      </c>
      <c r="M771">
        <v>56</v>
      </c>
      <c r="N771">
        <v>6</v>
      </c>
      <c r="O771">
        <v>29.459991080000002</v>
      </c>
      <c r="P771">
        <v>20</v>
      </c>
      <c r="Q771">
        <v>0.57908817000000001</v>
      </c>
      <c r="R771">
        <f t="shared" ref="R771:R834" si="84">(O771*7.3+Q771*11.34+(100-O771-Q771)*2.4)/100</f>
        <v>3.8953100453180003</v>
      </c>
      <c r="S771">
        <f t="shared" ref="S771:S834" si="85">F771*G771*H771</f>
        <v>200</v>
      </c>
      <c r="T771">
        <f t="shared" ref="T771:T834" si="86">S771*R771</f>
        <v>779.06200906360004</v>
      </c>
      <c r="U771">
        <v>2951</v>
      </c>
      <c r="V771">
        <f t="shared" ref="V771:V834" si="87">(O771*T771)/100</f>
        <v>229.5115983778054</v>
      </c>
      <c r="W771">
        <v>0.95</v>
      </c>
      <c r="X771">
        <f t="shared" ref="X771:X834" si="88">U771*V771*W771</f>
        <v>643424.29047225858</v>
      </c>
      <c r="Y771">
        <f t="shared" ref="Y771:Y834" si="89">250*S771</f>
        <v>50000</v>
      </c>
      <c r="Z771">
        <f t="shared" ref="Z771:Z834" si="90">X771-Y771</f>
        <v>593424.29047225858</v>
      </c>
    </row>
    <row r="772" spans="1:26" x14ac:dyDescent="0.25">
      <c r="A772">
        <v>1</v>
      </c>
      <c r="B772">
        <v>2146</v>
      </c>
      <c r="C772">
        <v>720.13279999999997</v>
      </c>
      <c r="D772">
        <v>626.44910000000004</v>
      </c>
      <c r="E772">
        <v>2734</v>
      </c>
      <c r="F772">
        <v>10</v>
      </c>
      <c r="G772">
        <v>5</v>
      </c>
      <c r="H772">
        <v>4</v>
      </c>
      <c r="I772">
        <v>655.13279999999997</v>
      </c>
      <c r="J772">
        <v>518.94910000000004</v>
      </c>
      <c r="K772">
        <v>2716</v>
      </c>
      <c r="L772">
        <v>30</v>
      </c>
      <c r="M772">
        <v>56</v>
      </c>
      <c r="N772">
        <v>6</v>
      </c>
      <c r="O772">
        <v>41.054582289999999</v>
      </c>
      <c r="P772">
        <v>20</v>
      </c>
      <c r="Q772">
        <v>0.53603378999999995</v>
      </c>
      <c r="R772">
        <f t="shared" si="84"/>
        <v>4.4595959530359996</v>
      </c>
      <c r="S772">
        <f t="shared" si="85"/>
        <v>200</v>
      </c>
      <c r="T772">
        <f t="shared" si="86"/>
        <v>891.91919060719988</v>
      </c>
      <c r="U772">
        <v>2951</v>
      </c>
      <c r="V772">
        <f t="shared" si="87"/>
        <v>366.17369806813485</v>
      </c>
      <c r="W772">
        <v>0.95</v>
      </c>
      <c r="X772">
        <f t="shared" si="88"/>
        <v>1026549.6538491127</v>
      </c>
      <c r="Y772">
        <f t="shared" si="89"/>
        <v>50000</v>
      </c>
      <c r="Z772">
        <f t="shared" si="90"/>
        <v>976549.65384911268</v>
      </c>
    </row>
    <row r="773" spans="1:26" x14ac:dyDescent="0.25">
      <c r="A773">
        <v>1</v>
      </c>
      <c r="B773">
        <v>2147</v>
      </c>
      <c r="C773">
        <v>720.13279999999997</v>
      </c>
      <c r="D773">
        <v>626.44910000000004</v>
      </c>
      <c r="E773">
        <v>2738</v>
      </c>
      <c r="F773">
        <v>10</v>
      </c>
      <c r="G773">
        <v>5</v>
      </c>
      <c r="H773">
        <v>4</v>
      </c>
      <c r="I773">
        <v>655.13279999999997</v>
      </c>
      <c r="J773">
        <v>518.94910000000004</v>
      </c>
      <c r="K773">
        <v>2716</v>
      </c>
      <c r="L773">
        <v>30</v>
      </c>
      <c r="M773">
        <v>56</v>
      </c>
      <c r="N773">
        <v>6</v>
      </c>
      <c r="O773">
        <v>46.831695830000001</v>
      </c>
      <c r="P773">
        <v>20</v>
      </c>
      <c r="Q773">
        <v>0.75354940000000004</v>
      </c>
      <c r="R773">
        <f t="shared" si="84"/>
        <v>4.7621204120299998</v>
      </c>
      <c r="S773">
        <f t="shared" si="85"/>
        <v>200</v>
      </c>
      <c r="T773">
        <f t="shared" si="86"/>
        <v>952.42408240599991</v>
      </c>
      <c r="U773">
        <v>2951</v>
      </c>
      <c r="V773">
        <f t="shared" si="87"/>
        <v>446.03634928404642</v>
      </c>
      <c r="W773">
        <v>0.95</v>
      </c>
      <c r="X773">
        <f t="shared" si="88"/>
        <v>1250440.6034003599</v>
      </c>
      <c r="Y773">
        <f t="shared" si="89"/>
        <v>50000</v>
      </c>
      <c r="Z773">
        <f t="shared" si="90"/>
        <v>1200440.6034003599</v>
      </c>
    </row>
    <row r="774" spans="1:26" x14ac:dyDescent="0.25">
      <c r="A774">
        <v>1</v>
      </c>
      <c r="B774">
        <v>2148</v>
      </c>
      <c r="C774">
        <v>720.13279999999997</v>
      </c>
      <c r="D774">
        <v>631.44910000000004</v>
      </c>
      <c r="E774">
        <v>2718</v>
      </c>
      <c r="F774">
        <v>10</v>
      </c>
      <c r="G774">
        <v>5</v>
      </c>
      <c r="H774">
        <v>4</v>
      </c>
      <c r="I774">
        <v>655.13279999999997</v>
      </c>
      <c r="J774">
        <v>518.94910000000004</v>
      </c>
      <c r="K774">
        <v>2716</v>
      </c>
      <c r="L774">
        <v>30</v>
      </c>
      <c r="M774">
        <v>56</v>
      </c>
      <c r="N774">
        <v>6</v>
      </c>
      <c r="O774">
        <v>17.79294359</v>
      </c>
      <c r="P774">
        <v>20</v>
      </c>
      <c r="Q774">
        <v>0.42457108999999998</v>
      </c>
      <c r="R774">
        <f t="shared" si="84"/>
        <v>3.3098108913559998</v>
      </c>
      <c r="S774">
        <f t="shared" si="85"/>
        <v>200</v>
      </c>
      <c r="T774">
        <f t="shared" si="86"/>
        <v>661.96217827119995</v>
      </c>
      <c r="U774">
        <v>2951</v>
      </c>
      <c r="V774">
        <f t="shared" si="87"/>
        <v>117.78255696692985</v>
      </c>
      <c r="W774">
        <v>0.95</v>
      </c>
      <c r="X774">
        <f t="shared" si="88"/>
        <v>330197.50932893943</v>
      </c>
      <c r="Y774">
        <f t="shared" si="89"/>
        <v>50000</v>
      </c>
      <c r="Z774">
        <f t="shared" si="90"/>
        <v>280197.50932893943</v>
      </c>
    </row>
    <row r="775" spans="1:26" x14ac:dyDescent="0.25">
      <c r="A775">
        <v>1</v>
      </c>
      <c r="B775">
        <v>2149</v>
      </c>
      <c r="C775">
        <v>720.13279999999997</v>
      </c>
      <c r="D775">
        <v>631.44910000000004</v>
      </c>
      <c r="E775">
        <v>2722</v>
      </c>
      <c r="F775">
        <v>10</v>
      </c>
      <c r="G775">
        <v>5</v>
      </c>
      <c r="H775">
        <v>4</v>
      </c>
      <c r="I775">
        <v>655.13279999999997</v>
      </c>
      <c r="J775">
        <v>518.94910000000004</v>
      </c>
      <c r="K775">
        <v>2716</v>
      </c>
      <c r="L775">
        <v>30</v>
      </c>
      <c r="M775">
        <v>56</v>
      </c>
      <c r="N775">
        <v>6</v>
      </c>
      <c r="O775">
        <v>23.382986769999999</v>
      </c>
      <c r="P775">
        <v>20</v>
      </c>
      <c r="Q775">
        <v>0.66306728000000004</v>
      </c>
      <c r="R775">
        <f t="shared" si="84"/>
        <v>3.6050445665619999</v>
      </c>
      <c r="S775">
        <f t="shared" si="85"/>
        <v>200</v>
      </c>
      <c r="T775">
        <f t="shared" si="86"/>
        <v>721.00891331239995</v>
      </c>
      <c r="U775">
        <v>2951</v>
      </c>
      <c r="V775">
        <f t="shared" si="87"/>
        <v>168.59341881035925</v>
      </c>
      <c r="W775">
        <v>0.95</v>
      </c>
      <c r="X775">
        <f t="shared" si="88"/>
        <v>472643.21996390162</v>
      </c>
      <c r="Y775">
        <f t="shared" si="89"/>
        <v>50000</v>
      </c>
      <c r="Z775">
        <f t="shared" si="90"/>
        <v>422643.21996390162</v>
      </c>
    </row>
    <row r="776" spans="1:26" x14ac:dyDescent="0.25">
      <c r="A776">
        <v>1</v>
      </c>
      <c r="B776">
        <v>2150</v>
      </c>
      <c r="C776">
        <v>720.13279999999997</v>
      </c>
      <c r="D776">
        <v>631.44910000000004</v>
      </c>
      <c r="E776">
        <v>2726</v>
      </c>
      <c r="F776">
        <v>10</v>
      </c>
      <c r="G776">
        <v>5</v>
      </c>
      <c r="H776">
        <v>4</v>
      </c>
      <c r="I776">
        <v>655.13279999999997</v>
      </c>
      <c r="J776">
        <v>518.94910000000004</v>
      </c>
      <c r="K776">
        <v>2716</v>
      </c>
      <c r="L776">
        <v>30</v>
      </c>
      <c r="M776">
        <v>56</v>
      </c>
      <c r="N776">
        <v>6</v>
      </c>
      <c r="O776">
        <v>24.60477427</v>
      </c>
      <c r="P776">
        <v>20</v>
      </c>
      <c r="Q776">
        <v>0.71572455000000001</v>
      </c>
      <c r="R776">
        <f t="shared" si="84"/>
        <v>3.6696197139999991</v>
      </c>
      <c r="S776">
        <f t="shared" si="85"/>
        <v>200</v>
      </c>
      <c r="T776">
        <f t="shared" si="86"/>
        <v>733.92394279999985</v>
      </c>
      <c r="U776">
        <v>2951</v>
      </c>
      <c r="V776">
        <f t="shared" si="87"/>
        <v>180.58032943942388</v>
      </c>
      <c r="W776">
        <v>0.95</v>
      </c>
      <c r="X776">
        <f t="shared" si="88"/>
        <v>506247.92456695286</v>
      </c>
      <c r="Y776">
        <f t="shared" si="89"/>
        <v>50000</v>
      </c>
      <c r="Z776">
        <f t="shared" si="90"/>
        <v>456247.92456695286</v>
      </c>
    </row>
    <row r="777" spans="1:26" x14ac:dyDescent="0.25">
      <c r="A777">
        <v>1</v>
      </c>
      <c r="B777">
        <v>2151</v>
      </c>
      <c r="C777">
        <v>720.13279999999997</v>
      </c>
      <c r="D777">
        <v>631.44910000000004</v>
      </c>
      <c r="E777">
        <v>2730</v>
      </c>
      <c r="F777">
        <v>10</v>
      </c>
      <c r="G777">
        <v>5</v>
      </c>
      <c r="H777">
        <v>4</v>
      </c>
      <c r="I777">
        <v>655.13279999999997</v>
      </c>
      <c r="J777">
        <v>518.94910000000004</v>
      </c>
      <c r="K777">
        <v>2716</v>
      </c>
      <c r="L777">
        <v>30</v>
      </c>
      <c r="M777">
        <v>56</v>
      </c>
      <c r="N777">
        <v>6</v>
      </c>
      <c r="O777">
        <v>29.827183300000002</v>
      </c>
      <c r="P777">
        <v>20</v>
      </c>
      <c r="Q777">
        <v>0.57616772000000005</v>
      </c>
      <c r="R777">
        <f t="shared" si="84"/>
        <v>3.9130413758680005</v>
      </c>
      <c r="S777">
        <f t="shared" si="85"/>
        <v>200</v>
      </c>
      <c r="T777">
        <f t="shared" si="86"/>
        <v>782.60827517360008</v>
      </c>
      <c r="U777">
        <v>2951</v>
      </c>
      <c r="V777">
        <f t="shared" si="87"/>
        <v>233.4300047569981</v>
      </c>
      <c r="W777">
        <v>0.95</v>
      </c>
      <c r="X777">
        <f t="shared" si="88"/>
        <v>654409.34683600627</v>
      </c>
      <c r="Y777">
        <f t="shared" si="89"/>
        <v>50000</v>
      </c>
      <c r="Z777">
        <f t="shared" si="90"/>
        <v>604409.34683600627</v>
      </c>
    </row>
    <row r="778" spans="1:26" x14ac:dyDescent="0.25">
      <c r="A778">
        <v>1</v>
      </c>
      <c r="B778">
        <v>2152</v>
      </c>
      <c r="C778">
        <v>720.13279999999997</v>
      </c>
      <c r="D778">
        <v>631.44910000000004</v>
      </c>
      <c r="E778">
        <v>2734</v>
      </c>
      <c r="F778">
        <v>10</v>
      </c>
      <c r="G778">
        <v>5</v>
      </c>
      <c r="H778">
        <v>4</v>
      </c>
      <c r="I778">
        <v>655.13279999999997</v>
      </c>
      <c r="J778">
        <v>518.94910000000004</v>
      </c>
      <c r="K778">
        <v>2716</v>
      </c>
      <c r="L778">
        <v>30</v>
      </c>
      <c r="M778">
        <v>56</v>
      </c>
      <c r="N778">
        <v>6</v>
      </c>
      <c r="O778">
        <v>38.749125749999997</v>
      </c>
      <c r="P778">
        <v>20</v>
      </c>
      <c r="Q778">
        <v>0.58938904000000003</v>
      </c>
      <c r="R778">
        <f t="shared" si="84"/>
        <v>4.3513985419259997</v>
      </c>
      <c r="S778">
        <f t="shared" si="85"/>
        <v>200</v>
      </c>
      <c r="T778">
        <f t="shared" si="86"/>
        <v>870.27970838519991</v>
      </c>
      <c r="U778">
        <v>2951</v>
      </c>
      <c r="V778">
        <f t="shared" si="87"/>
        <v>337.2257785789144</v>
      </c>
      <c r="W778">
        <v>0.95</v>
      </c>
      <c r="X778">
        <f t="shared" si="88"/>
        <v>945395.60895705759</v>
      </c>
      <c r="Y778">
        <f t="shared" si="89"/>
        <v>50000</v>
      </c>
      <c r="Z778">
        <f t="shared" si="90"/>
        <v>895395.60895705759</v>
      </c>
    </row>
    <row r="779" spans="1:26" x14ac:dyDescent="0.25">
      <c r="A779">
        <v>1</v>
      </c>
      <c r="B779">
        <v>2153</v>
      </c>
      <c r="C779">
        <v>720.13279999999997</v>
      </c>
      <c r="D779">
        <v>631.44910000000004</v>
      </c>
      <c r="E779">
        <v>2738</v>
      </c>
      <c r="F779">
        <v>10</v>
      </c>
      <c r="G779">
        <v>5</v>
      </c>
      <c r="H779">
        <v>4</v>
      </c>
      <c r="I779">
        <v>655.13279999999997</v>
      </c>
      <c r="J779">
        <v>518.94910000000004</v>
      </c>
      <c r="K779">
        <v>2716</v>
      </c>
      <c r="L779">
        <v>30</v>
      </c>
      <c r="M779">
        <v>56</v>
      </c>
      <c r="N779">
        <v>6</v>
      </c>
      <c r="O779">
        <v>43.42434274</v>
      </c>
      <c r="P779">
        <v>20</v>
      </c>
      <c r="Q779">
        <v>0.76929459</v>
      </c>
      <c r="R779">
        <f t="shared" si="84"/>
        <v>4.596567730606</v>
      </c>
      <c r="S779">
        <f t="shared" si="85"/>
        <v>200</v>
      </c>
      <c r="T779">
        <f t="shared" si="86"/>
        <v>919.31354612120003</v>
      </c>
      <c r="U779">
        <v>2951</v>
      </c>
      <c r="V779">
        <f t="shared" si="87"/>
        <v>399.20586512291788</v>
      </c>
      <c r="W779">
        <v>0.95</v>
      </c>
      <c r="X779">
        <f t="shared" si="88"/>
        <v>1119153.682578844</v>
      </c>
      <c r="Y779">
        <f t="shared" si="89"/>
        <v>50000</v>
      </c>
      <c r="Z779">
        <f t="shared" si="90"/>
        <v>1069153.682578844</v>
      </c>
    </row>
    <row r="780" spans="1:26" x14ac:dyDescent="0.25">
      <c r="A780">
        <v>1</v>
      </c>
      <c r="B780">
        <v>2155</v>
      </c>
      <c r="C780">
        <v>720.13279999999997</v>
      </c>
      <c r="D780">
        <v>636.44910000000004</v>
      </c>
      <c r="E780">
        <v>2722</v>
      </c>
      <c r="F780">
        <v>10</v>
      </c>
      <c r="G780">
        <v>5</v>
      </c>
      <c r="H780">
        <v>4</v>
      </c>
      <c r="I780">
        <v>655.13279999999997</v>
      </c>
      <c r="J780">
        <v>518.94910000000004</v>
      </c>
      <c r="K780">
        <v>2716</v>
      </c>
      <c r="L780">
        <v>30</v>
      </c>
      <c r="M780">
        <v>56</v>
      </c>
      <c r="N780">
        <v>6</v>
      </c>
      <c r="O780">
        <v>24.50520569</v>
      </c>
      <c r="P780">
        <v>20</v>
      </c>
      <c r="Q780">
        <v>0.58267767999999998</v>
      </c>
      <c r="R780">
        <f t="shared" si="84"/>
        <v>3.6528464634020001</v>
      </c>
      <c r="S780">
        <f t="shared" si="85"/>
        <v>200</v>
      </c>
      <c r="T780">
        <f t="shared" si="86"/>
        <v>730.56929268040005</v>
      </c>
      <c r="U780">
        <v>2951</v>
      </c>
      <c r="V780">
        <f t="shared" si="87"/>
        <v>179.02750787931015</v>
      </c>
      <c r="W780">
        <v>0.95</v>
      </c>
      <c r="X780">
        <f t="shared" si="88"/>
        <v>501894.66696425207</v>
      </c>
      <c r="Y780">
        <f t="shared" si="89"/>
        <v>50000</v>
      </c>
      <c r="Z780">
        <f t="shared" si="90"/>
        <v>451894.66696425207</v>
      </c>
    </row>
    <row r="781" spans="1:26" x14ac:dyDescent="0.25">
      <c r="A781">
        <v>1</v>
      </c>
      <c r="B781">
        <v>2156</v>
      </c>
      <c r="C781">
        <v>720.13279999999997</v>
      </c>
      <c r="D781">
        <v>636.44910000000004</v>
      </c>
      <c r="E781">
        <v>2726</v>
      </c>
      <c r="F781">
        <v>10</v>
      </c>
      <c r="G781">
        <v>5</v>
      </c>
      <c r="H781">
        <v>4</v>
      </c>
      <c r="I781">
        <v>655.13279999999997</v>
      </c>
      <c r="J781">
        <v>518.94910000000004</v>
      </c>
      <c r="K781">
        <v>2716</v>
      </c>
      <c r="L781">
        <v>30</v>
      </c>
      <c r="M781">
        <v>56</v>
      </c>
      <c r="N781">
        <v>6</v>
      </c>
      <c r="O781">
        <v>25.98966519</v>
      </c>
      <c r="P781">
        <v>20</v>
      </c>
      <c r="Q781">
        <v>0.63031998</v>
      </c>
      <c r="R781">
        <f t="shared" si="84"/>
        <v>3.7298442005219998</v>
      </c>
      <c r="S781">
        <f t="shared" si="85"/>
        <v>200</v>
      </c>
      <c r="T781">
        <f t="shared" si="86"/>
        <v>745.96884010439999</v>
      </c>
      <c r="U781">
        <v>2951</v>
      </c>
      <c r="V781">
        <f t="shared" si="87"/>
        <v>193.87480396486001</v>
      </c>
      <c r="W781">
        <v>0.95</v>
      </c>
      <c r="X781">
        <f t="shared" si="88"/>
        <v>543518.3191752868</v>
      </c>
      <c r="Y781">
        <f t="shared" si="89"/>
        <v>50000</v>
      </c>
      <c r="Z781">
        <f t="shared" si="90"/>
        <v>493518.3191752868</v>
      </c>
    </row>
    <row r="782" spans="1:26" x14ac:dyDescent="0.25">
      <c r="A782">
        <v>1</v>
      </c>
      <c r="B782">
        <v>2157</v>
      </c>
      <c r="C782">
        <v>720.13279999999997</v>
      </c>
      <c r="D782">
        <v>636.44910000000004</v>
      </c>
      <c r="E782">
        <v>2730</v>
      </c>
      <c r="F782">
        <v>10</v>
      </c>
      <c r="G782">
        <v>5</v>
      </c>
      <c r="H782">
        <v>4</v>
      </c>
      <c r="I782">
        <v>655.13279999999997</v>
      </c>
      <c r="J782">
        <v>518.94910000000004</v>
      </c>
      <c r="K782">
        <v>2716</v>
      </c>
      <c r="L782">
        <v>30</v>
      </c>
      <c r="M782">
        <v>56</v>
      </c>
      <c r="N782">
        <v>6</v>
      </c>
      <c r="O782">
        <v>29.44889118</v>
      </c>
      <c r="P782">
        <v>20</v>
      </c>
      <c r="Q782">
        <v>0.59664492999999996</v>
      </c>
      <c r="R782">
        <f t="shared" si="84"/>
        <v>3.8963357245619998</v>
      </c>
      <c r="S782">
        <f t="shared" si="85"/>
        <v>200</v>
      </c>
      <c r="T782">
        <f t="shared" si="86"/>
        <v>779.2671449124</v>
      </c>
      <c r="U782">
        <v>2951</v>
      </c>
      <c r="V782">
        <f t="shared" si="87"/>
        <v>229.48553350674558</v>
      </c>
      <c r="W782">
        <v>0.95</v>
      </c>
      <c r="X782">
        <f t="shared" si="88"/>
        <v>643351.21890948596</v>
      </c>
      <c r="Y782">
        <f t="shared" si="89"/>
        <v>50000</v>
      </c>
      <c r="Z782">
        <f t="shared" si="90"/>
        <v>593351.21890948596</v>
      </c>
    </row>
    <row r="783" spans="1:26" x14ac:dyDescent="0.25">
      <c r="A783">
        <v>1</v>
      </c>
      <c r="B783">
        <v>2158</v>
      </c>
      <c r="C783">
        <v>720.13279999999997</v>
      </c>
      <c r="D783">
        <v>636.44910000000004</v>
      </c>
      <c r="E783">
        <v>2734</v>
      </c>
      <c r="F783">
        <v>10</v>
      </c>
      <c r="G783">
        <v>5</v>
      </c>
      <c r="H783">
        <v>4</v>
      </c>
      <c r="I783">
        <v>655.13279999999997</v>
      </c>
      <c r="J783">
        <v>518.94910000000004</v>
      </c>
      <c r="K783">
        <v>2716</v>
      </c>
      <c r="L783">
        <v>30</v>
      </c>
      <c r="M783">
        <v>56</v>
      </c>
      <c r="N783">
        <v>6</v>
      </c>
      <c r="O783">
        <v>35.387744560000002</v>
      </c>
      <c r="P783">
        <v>20</v>
      </c>
      <c r="Q783">
        <v>0.64976734000000003</v>
      </c>
      <c r="R783">
        <f t="shared" si="84"/>
        <v>4.1920886836360003</v>
      </c>
      <c r="S783">
        <f t="shared" si="85"/>
        <v>200</v>
      </c>
      <c r="T783">
        <f t="shared" si="86"/>
        <v>838.41773672720001</v>
      </c>
      <c r="U783">
        <v>2951</v>
      </c>
      <c r="V783">
        <f t="shared" si="87"/>
        <v>296.69712701875488</v>
      </c>
      <c r="W783">
        <v>0.95</v>
      </c>
      <c r="X783">
        <f t="shared" si="88"/>
        <v>831775.5607407284</v>
      </c>
      <c r="Y783">
        <f t="shared" si="89"/>
        <v>50000</v>
      </c>
      <c r="Z783">
        <f t="shared" si="90"/>
        <v>781775.5607407284</v>
      </c>
    </row>
    <row r="784" spans="1:26" x14ac:dyDescent="0.25">
      <c r="A784">
        <v>1</v>
      </c>
      <c r="B784">
        <v>2159</v>
      </c>
      <c r="C784">
        <v>720.13279999999997</v>
      </c>
      <c r="D784">
        <v>636.44910000000004</v>
      </c>
      <c r="E784">
        <v>2738</v>
      </c>
      <c r="F784">
        <v>10</v>
      </c>
      <c r="G784">
        <v>5</v>
      </c>
      <c r="H784">
        <v>4</v>
      </c>
      <c r="I784">
        <v>655.13279999999997</v>
      </c>
      <c r="J784">
        <v>518.94910000000004</v>
      </c>
      <c r="K784">
        <v>2716</v>
      </c>
      <c r="L784">
        <v>30</v>
      </c>
      <c r="M784">
        <v>56</v>
      </c>
      <c r="N784">
        <v>6</v>
      </c>
      <c r="O784">
        <v>39.633034610000003</v>
      </c>
      <c r="P784">
        <v>20</v>
      </c>
      <c r="Q784">
        <v>0.87206616000000003</v>
      </c>
      <c r="R784">
        <f t="shared" si="84"/>
        <v>4.4199814105939996</v>
      </c>
      <c r="S784">
        <f t="shared" si="85"/>
        <v>200</v>
      </c>
      <c r="T784">
        <f t="shared" si="86"/>
        <v>883.99628211879997</v>
      </c>
      <c r="U784">
        <v>2951</v>
      </c>
      <c r="V784">
        <f t="shared" si="87"/>
        <v>350.35455244325726</v>
      </c>
      <c r="W784">
        <v>0.95</v>
      </c>
      <c r="X784">
        <f t="shared" si="88"/>
        <v>982201.47004704946</v>
      </c>
      <c r="Y784">
        <f t="shared" si="89"/>
        <v>50000</v>
      </c>
      <c r="Z784">
        <f t="shared" si="90"/>
        <v>932201.47004704946</v>
      </c>
    </row>
    <row r="785" spans="1:26" x14ac:dyDescent="0.25">
      <c r="A785">
        <v>1</v>
      </c>
      <c r="B785">
        <v>2161</v>
      </c>
      <c r="C785">
        <v>720.13279999999997</v>
      </c>
      <c r="D785">
        <v>641.44910000000004</v>
      </c>
      <c r="E785">
        <v>2722</v>
      </c>
      <c r="F785">
        <v>10</v>
      </c>
      <c r="G785">
        <v>5</v>
      </c>
      <c r="H785">
        <v>4</v>
      </c>
      <c r="I785">
        <v>655.13279999999997</v>
      </c>
      <c r="J785">
        <v>518.94910000000004</v>
      </c>
      <c r="K785">
        <v>2716</v>
      </c>
      <c r="L785">
        <v>30</v>
      </c>
      <c r="M785">
        <v>56</v>
      </c>
      <c r="N785">
        <v>6</v>
      </c>
      <c r="O785">
        <v>26.33434669</v>
      </c>
      <c r="P785">
        <v>20</v>
      </c>
      <c r="Q785">
        <v>0.52430189999999999</v>
      </c>
      <c r="R785">
        <f t="shared" si="84"/>
        <v>3.7372555776700001</v>
      </c>
      <c r="S785">
        <f t="shared" si="85"/>
        <v>200</v>
      </c>
      <c r="T785">
        <f t="shared" si="86"/>
        <v>747.451115534</v>
      </c>
      <c r="U785">
        <v>2951</v>
      </c>
      <c r="V785">
        <f t="shared" si="87"/>
        <v>196.83636810299603</v>
      </c>
      <c r="W785">
        <v>0.95</v>
      </c>
      <c r="X785">
        <f t="shared" si="88"/>
        <v>551820.91615834413</v>
      </c>
      <c r="Y785">
        <f t="shared" si="89"/>
        <v>50000</v>
      </c>
      <c r="Z785">
        <f t="shared" si="90"/>
        <v>501820.91615834413</v>
      </c>
    </row>
    <row r="786" spans="1:26" x14ac:dyDescent="0.25">
      <c r="A786">
        <v>1</v>
      </c>
      <c r="B786">
        <v>2162</v>
      </c>
      <c r="C786">
        <v>720.13279999999997</v>
      </c>
      <c r="D786">
        <v>641.44910000000004</v>
      </c>
      <c r="E786">
        <v>2726</v>
      </c>
      <c r="F786">
        <v>10</v>
      </c>
      <c r="G786">
        <v>5</v>
      </c>
      <c r="H786">
        <v>4</v>
      </c>
      <c r="I786">
        <v>655.13279999999997</v>
      </c>
      <c r="J786">
        <v>518.94910000000004</v>
      </c>
      <c r="K786">
        <v>2716</v>
      </c>
      <c r="L786">
        <v>30</v>
      </c>
      <c r="M786">
        <v>56</v>
      </c>
      <c r="N786">
        <v>6</v>
      </c>
      <c r="O786">
        <v>27.015241289999999</v>
      </c>
      <c r="P786">
        <v>20</v>
      </c>
      <c r="Q786">
        <v>0.57267385000000004</v>
      </c>
      <c r="R786">
        <f t="shared" si="84"/>
        <v>3.7749438653999992</v>
      </c>
      <c r="S786">
        <f t="shared" si="85"/>
        <v>200</v>
      </c>
      <c r="T786">
        <f t="shared" si="86"/>
        <v>754.98877307999987</v>
      </c>
      <c r="U786">
        <v>2951</v>
      </c>
      <c r="V786">
        <f t="shared" si="87"/>
        <v>203.96203875997253</v>
      </c>
      <c r="W786">
        <v>0.95</v>
      </c>
      <c r="X786">
        <f t="shared" si="88"/>
        <v>571797.377561645</v>
      </c>
      <c r="Y786">
        <f t="shared" si="89"/>
        <v>50000</v>
      </c>
      <c r="Z786">
        <f t="shared" si="90"/>
        <v>521797.377561645</v>
      </c>
    </row>
    <row r="787" spans="1:26" x14ac:dyDescent="0.25">
      <c r="A787">
        <v>1</v>
      </c>
      <c r="B787">
        <v>2163</v>
      </c>
      <c r="C787">
        <v>720.13279999999997</v>
      </c>
      <c r="D787">
        <v>641.44910000000004</v>
      </c>
      <c r="E787">
        <v>2730</v>
      </c>
      <c r="F787">
        <v>10</v>
      </c>
      <c r="G787">
        <v>5</v>
      </c>
      <c r="H787">
        <v>4</v>
      </c>
      <c r="I787">
        <v>655.13279999999997</v>
      </c>
      <c r="J787">
        <v>518.94910000000004</v>
      </c>
      <c r="K787">
        <v>2716</v>
      </c>
      <c r="L787">
        <v>30</v>
      </c>
      <c r="M787">
        <v>56</v>
      </c>
      <c r="N787">
        <v>6</v>
      </c>
      <c r="O787">
        <v>28.878628469999999</v>
      </c>
      <c r="P787">
        <v>20</v>
      </c>
      <c r="Q787">
        <v>0.62081856999999996</v>
      </c>
      <c r="R787">
        <f t="shared" si="84"/>
        <v>3.8705539751879998</v>
      </c>
      <c r="S787">
        <f t="shared" si="85"/>
        <v>200</v>
      </c>
      <c r="T787">
        <f t="shared" si="86"/>
        <v>774.11079503759993</v>
      </c>
      <c r="U787">
        <v>2951</v>
      </c>
      <c r="V787">
        <f t="shared" si="87"/>
        <v>223.55258044507164</v>
      </c>
      <c r="W787">
        <v>0.95</v>
      </c>
      <c r="X787">
        <f t="shared" si="88"/>
        <v>626718.48164873605</v>
      </c>
      <c r="Y787">
        <f t="shared" si="89"/>
        <v>50000</v>
      </c>
      <c r="Z787">
        <f t="shared" si="90"/>
        <v>576718.48164873605</v>
      </c>
    </row>
    <row r="788" spans="1:26" x14ac:dyDescent="0.25">
      <c r="A788">
        <v>1</v>
      </c>
      <c r="B788">
        <v>2164</v>
      </c>
      <c r="C788">
        <v>720.13279999999997</v>
      </c>
      <c r="D788">
        <v>641.44910000000004</v>
      </c>
      <c r="E788">
        <v>2734</v>
      </c>
      <c r="F788">
        <v>10</v>
      </c>
      <c r="G788">
        <v>5</v>
      </c>
      <c r="H788">
        <v>4</v>
      </c>
      <c r="I788">
        <v>655.13279999999997</v>
      </c>
      <c r="J788">
        <v>518.94910000000004</v>
      </c>
      <c r="K788">
        <v>2716</v>
      </c>
      <c r="L788">
        <v>30</v>
      </c>
      <c r="M788">
        <v>56</v>
      </c>
      <c r="N788">
        <v>6</v>
      </c>
      <c r="O788">
        <v>32.634576690000003</v>
      </c>
      <c r="P788">
        <v>20</v>
      </c>
      <c r="Q788">
        <v>0.66519335000000002</v>
      </c>
      <c r="R788">
        <f t="shared" si="84"/>
        <v>4.0585625432999999</v>
      </c>
      <c r="S788">
        <f t="shared" si="85"/>
        <v>200</v>
      </c>
      <c r="T788">
        <f t="shared" si="86"/>
        <v>811.71250866000003</v>
      </c>
      <c r="U788">
        <v>2951</v>
      </c>
      <c r="V788">
        <f t="shared" si="87"/>
        <v>264.89894114097063</v>
      </c>
      <c r="W788">
        <v>0.95</v>
      </c>
      <c r="X788">
        <f t="shared" si="88"/>
        <v>742630.93654165405</v>
      </c>
      <c r="Y788">
        <f t="shared" si="89"/>
        <v>50000</v>
      </c>
      <c r="Z788">
        <f t="shared" si="90"/>
        <v>692630.93654165405</v>
      </c>
    </row>
    <row r="789" spans="1:26" x14ac:dyDescent="0.25">
      <c r="A789">
        <v>1</v>
      </c>
      <c r="B789">
        <v>2165</v>
      </c>
      <c r="C789">
        <v>720.13279999999997</v>
      </c>
      <c r="D789">
        <v>641.44910000000004</v>
      </c>
      <c r="E789">
        <v>2738</v>
      </c>
      <c r="F789">
        <v>10</v>
      </c>
      <c r="G789">
        <v>5</v>
      </c>
      <c r="H789">
        <v>4</v>
      </c>
      <c r="I789">
        <v>655.13279999999997</v>
      </c>
      <c r="J789">
        <v>518.94910000000004</v>
      </c>
      <c r="K789">
        <v>2716</v>
      </c>
      <c r="L789">
        <v>30</v>
      </c>
      <c r="M789">
        <v>56</v>
      </c>
      <c r="N789">
        <v>6</v>
      </c>
      <c r="O789">
        <v>35.740386129999997</v>
      </c>
      <c r="P789">
        <v>20</v>
      </c>
      <c r="Q789">
        <v>0.91129828000000002</v>
      </c>
      <c r="R789">
        <f t="shared" si="84"/>
        <v>4.2327489866020001</v>
      </c>
      <c r="S789">
        <f t="shared" si="85"/>
        <v>200</v>
      </c>
      <c r="T789">
        <f t="shared" si="86"/>
        <v>846.54979732039999</v>
      </c>
      <c r="U789">
        <v>2951</v>
      </c>
      <c r="V789">
        <f t="shared" si="87"/>
        <v>302.56016634504334</v>
      </c>
      <c r="W789">
        <v>0.95</v>
      </c>
      <c r="X789">
        <f t="shared" si="88"/>
        <v>848212.29834001162</v>
      </c>
      <c r="Y789">
        <f t="shared" si="89"/>
        <v>50000</v>
      </c>
      <c r="Z789">
        <f t="shared" si="90"/>
        <v>798212.29834001162</v>
      </c>
    </row>
    <row r="790" spans="1:26" x14ac:dyDescent="0.25">
      <c r="A790">
        <v>1</v>
      </c>
      <c r="B790">
        <v>2168</v>
      </c>
      <c r="C790">
        <v>720.13279999999997</v>
      </c>
      <c r="D790">
        <v>646.44910000000004</v>
      </c>
      <c r="E790">
        <v>2726</v>
      </c>
      <c r="F790">
        <v>10</v>
      </c>
      <c r="G790">
        <v>5</v>
      </c>
      <c r="H790">
        <v>4</v>
      </c>
      <c r="I790">
        <v>655.13279999999997</v>
      </c>
      <c r="J790">
        <v>518.94910000000004</v>
      </c>
      <c r="K790">
        <v>2716</v>
      </c>
      <c r="L790">
        <v>30</v>
      </c>
      <c r="M790">
        <v>56</v>
      </c>
      <c r="N790">
        <v>6</v>
      </c>
      <c r="O790">
        <v>27.923372000000001</v>
      </c>
      <c r="P790">
        <v>20</v>
      </c>
      <c r="Q790">
        <v>0.52631269999999997</v>
      </c>
      <c r="R790">
        <f t="shared" si="84"/>
        <v>3.8152975833799996</v>
      </c>
      <c r="S790">
        <f t="shared" si="85"/>
        <v>200</v>
      </c>
      <c r="T790">
        <f t="shared" si="86"/>
        <v>763.05951667599993</v>
      </c>
      <c r="U790">
        <v>2951</v>
      </c>
      <c r="V790">
        <f t="shared" si="87"/>
        <v>213.0719474228415</v>
      </c>
      <c r="W790">
        <v>0.95</v>
      </c>
      <c r="X790">
        <f t="shared" si="88"/>
        <v>597336.55100256496</v>
      </c>
      <c r="Y790">
        <f t="shared" si="89"/>
        <v>50000</v>
      </c>
      <c r="Z790">
        <f t="shared" si="90"/>
        <v>547336.55100256496</v>
      </c>
    </row>
    <row r="791" spans="1:26" x14ac:dyDescent="0.25">
      <c r="A791">
        <v>1</v>
      </c>
      <c r="B791">
        <v>2169</v>
      </c>
      <c r="C791">
        <v>720.13279999999997</v>
      </c>
      <c r="D791">
        <v>646.44910000000004</v>
      </c>
      <c r="E791">
        <v>2730</v>
      </c>
      <c r="F791">
        <v>10</v>
      </c>
      <c r="G791">
        <v>5</v>
      </c>
      <c r="H791">
        <v>4</v>
      </c>
      <c r="I791">
        <v>655.13279999999997</v>
      </c>
      <c r="J791">
        <v>518.94910000000004</v>
      </c>
      <c r="K791">
        <v>2716</v>
      </c>
      <c r="L791">
        <v>30</v>
      </c>
      <c r="M791">
        <v>56</v>
      </c>
      <c r="N791">
        <v>6</v>
      </c>
      <c r="O791">
        <v>29.081048370000001</v>
      </c>
      <c r="P791">
        <v>20</v>
      </c>
      <c r="Q791">
        <v>0.62356005999999997</v>
      </c>
      <c r="R791">
        <f t="shared" si="84"/>
        <v>3.8807176394939997</v>
      </c>
      <c r="S791">
        <f t="shared" si="85"/>
        <v>200</v>
      </c>
      <c r="T791">
        <f t="shared" si="86"/>
        <v>776.1435278987999</v>
      </c>
      <c r="U791">
        <v>2951</v>
      </c>
      <c r="V791">
        <f t="shared" si="87"/>
        <v>225.71067476887444</v>
      </c>
      <c r="W791">
        <v>0.95</v>
      </c>
      <c r="X791">
        <f t="shared" si="88"/>
        <v>632768.59118080093</v>
      </c>
      <c r="Y791">
        <f t="shared" si="89"/>
        <v>50000</v>
      </c>
      <c r="Z791">
        <f t="shared" si="90"/>
        <v>582768.59118080093</v>
      </c>
    </row>
    <row r="792" spans="1:26" x14ac:dyDescent="0.25">
      <c r="A792">
        <v>1</v>
      </c>
      <c r="B792">
        <v>2170</v>
      </c>
      <c r="C792">
        <v>720.13279999999997</v>
      </c>
      <c r="D792">
        <v>646.44910000000004</v>
      </c>
      <c r="E792">
        <v>2734</v>
      </c>
      <c r="F792">
        <v>10</v>
      </c>
      <c r="G792">
        <v>5</v>
      </c>
      <c r="H792">
        <v>4</v>
      </c>
      <c r="I792">
        <v>655.13279999999997</v>
      </c>
      <c r="J792">
        <v>518.94910000000004</v>
      </c>
      <c r="K792">
        <v>2716</v>
      </c>
      <c r="L792">
        <v>30</v>
      </c>
      <c r="M792">
        <v>56</v>
      </c>
      <c r="N792">
        <v>6</v>
      </c>
      <c r="O792">
        <v>29.903741629999999</v>
      </c>
      <c r="P792">
        <v>20</v>
      </c>
      <c r="Q792">
        <v>0.70562530999999995</v>
      </c>
      <c r="R792">
        <f t="shared" si="84"/>
        <v>3.9283662425839996</v>
      </c>
      <c r="S792">
        <f t="shared" si="85"/>
        <v>200</v>
      </c>
      <c r="T792">
        <f t="shared" si="86"/>
        <v>785.67324851679996</v>
      </c>
      <c r="U792">
        <v>2951</v>
      </c>
      <c r="V792">
        <f t="shared" si="87"/>
        <v>234.94569829249164</v>
      </c>
      <c r="W792">
        <v>0.95</v>
      </c>
      <c r="X792">
        <f t="shared" si="88"/>
        <v>658658.51787808572</v>
      </c>
      <c r="Y792">
        <f t="shared" si="89"/>
        <v>50000</v>
      </c>
      <c r="Z792">
        <f t="shared" si="90"/>
        <v>608658.51787808572</v>
      </c>
    </row>
    <row r="793" spans="1:26" x14ac:dyDescent="0.25">
      <c r="A793">
        <v>1</v>
      </c>
      <c r="B793">
        <v>2171</v>
      </c>
      <c r="C793">
        <v>720.13279999999997</v>
      </c>
      <c r="D793">
        <v>646.44910000000004</v>
      </c>
      <c r="E793">
        <v>2738</v>
      </c>
      <c r="F793">
        <v>10</v>
      </c>
      <c r="G793">
        <v>5</v>
      </c>
      <c r="H793">
        <v>4</v>
      </c>
      <c r="I793">
        <v>655.13279999999997</v>
      </c>
      <c r="J793">
        <v>518.94910000000004</v>
      </c>
      <c r="K793">
        <v>2716</v>
      </c>
      <c r="L793">
        <v>30</v>
      </c>
      <c r="M793">
        <v>56</v>
      </c>
      <c r="N793">
        <v>6</v>
      </c>
      <c r="O793">
        <v>33.523962140000002</v>
      </c>
      <c r="P793">
        <v>20</v>
      </c>
      <c r="Q793">
        <v>0.92996228000000003</v>
      </c>
      <c r="R793">
        <f t="shared" si="84"/>
        <v>4.125812772692</v>
      </c>
      <c r="S793">
        <f t="shared" si="85"/>
        <v>200</v>
      </c>
      <c r="T793">
        <f t="shared" si="86"/>
        <v>825.16255453839995</v>
      </c>
      <c r="U793">
        <v>2951</v>
      </c>
      <c r="V793">
        <f t="shared" si="87"/>
        <v>276.62718237691007</v>
      </c>
      <c r="W793">
        <v>0.95</v>
      </c>
      <c r="X793">
        <f t="shared" si="88"/>
        <v>775510.47443454852</v>
      </c>
      <c r="Y793">
        <f t="shared" si="89"/>
        <v>50000</v>
      </c>
      <c r="Z793">
        <f t="shared" si="90"/>
        <v>725510.47443454852</v>
      </c>
    </row>
    <row r="794" spans="1:26" x14ac:dyDescent="0.25">
      <c r="A794">
        <v>1</v>
      </c>
      <c r="B794">
        <v>2175</v>
      </c>
      <c r="C794">
        <v>720.13279999999997</v>
      </c>
      <c r="D794">
        <v>651.44910000000004</v>
      </c>
      <c r="E794">
        <v>2730</v>
      </c>
      <c r="F794">
        <v>10</v>
      </c>
      <c r="G794">
        <v>5</v>
      </c>
      <c r="H794">
        <v>4</v>
      </c>
      <c r="I794">
        <v>655.13279999999997</v>
      </c>
      <c r="J794">
        <v>518.94910000000004</v>
      </c>
      <c r="K794">
        <v>2716</v>
      </c>
      <c r="L794">
        <v>30</v>
      </c>
      <c r="M794">
        <v>56</v>
      </c>
      <c r="N794">
        <v>6</v>
      </c>
      <c r="O794">
        <v>28.303760860000001</v>
      </c>
      <c r="P794">
        <v>20</v>
      </c>
      <c r="Q794">
        <v>0.58363863999999999</v>
      </c>
      <c r="R794">
        <f t="shared" si="84"/>
        <v>3.8390615765559999</v>
      </c>
      <c r="S794">
        <f t="shared" si="85"/>
        <v>200</v>
      </c>
      <c r="T794">
        <f t="shared" si="86"/>
        <v>767.8123153112</v>
      </c>
      <c r="U794">
        <v>2951</v>
      </c>
      <c r="V794">
        <f t="shared" si="87"/>
        <v>217.3197615793112</v>
      </c>
      <c r="W794">
        <v>0.95</v>
      </c>
      <c r="X794">
        <f t="shared" si="88"/>
        <v>609245.08559952001</v>
      </c>
      <c r="Y794">
        <f t="shared" si="89"/>
        <v>50000</v>
      </c>
      <c r="Z794">
        <f t="shared" si="90"/>
        <v>559245.08559952001</v>
      </c>
    </row>
    <row r="795" spans="1:26" x14ac:dyDescent="0.25">
      <c r="A795">
        <v>1</v>
      </c>
      <c r="B795">
        <v>2176</v>
      </c>
      <c r="C795">
        <v>720.13279999999997</v>
      </c>
      <c r="D795">
        <v>651.44910000000004</v>
      </c>
      <c r="E795">
        <v>2734</v>
      </c>
      <c r="F795">
        <v>10</v>
      </c>
      <c r="G795">
        <v>5</v>
      </c>
      <c r="H795">
        <v>4</v>
      </c>
      <c r="I795">
        <v>655.13279999999997</v>
      </c>
      <c r="J795">
        <v>518.94910000000004</v>
      </c>
      <c r="K795">
        <v>2716</v>
      </c>
      <c r="L795">
        <v>30</v>
      </c>
      <c r="M795">
        <v>56</v>
      </c>
      <c r="N795">
        <v>6</v>
      </c>
      <c r="O795">
        <v>29.251367949999999</v>
      </c>
      <c r="P795">
        <v>20</v>
      </c>
      <c r="Q795">
        <v>0.70453701000000002</v>
      </c>
      <c r="R795">
        <f t="shared" si="84"/>
        <v>3.8963026382440002</v>
      </c>
      <c r="S795">
        <f t="shared" si="85"/>
        <v>200</v>
      </c>
      <c r="T795">
        <f t="shared" si="86"/>
        <v>779.26052764880001</v>
      </c>
      <c r="U795">
        <v>2951</v>
      </c>
      <c r="V795">
        <f t="shared" si="87"/>
        <v>227.94436423166198</v>
      </c>
      <c r="W795">
        <v>0.95</v>
      </c>
      <c r="X795">
        <f t="shared" si="88"/>
        <v>639030.62790525274</v>
      </c>
      <c r="Y795">
        <f t="shared" si="89"/>
        <v>50000</v>
      </c>
      <c r="Z795">
        <f t="shared" si="90"/>
        <v>589030.62790525274</v>
      </c>
    </row>
    <row r="796" spans="1:26" x14ac:dyDescent="0.25">
      <c r="A796">
        <v>1</v>
      </c>
      <c r="B796">
        <v>2177</v>
      </c>
      <c r="C796">
        <v>720.13279999999997</v>
      </c>
      <c r="D796">
        <v>651.44910000000004</v>
      </c>
      <c r="E796">
        <v>2738</v>
      </c>
      <c r="F796">
        <v>10</v>
      </c>
      <c r="G796">
        <v>5</v>
      </c>
      <c r="H796">
        <v>4</v>
      </c>
      <c r="I796">
        <v>655.13279999999997</v>
      </c>
      <c r="J796">
        <v>518.94910000000004</v>
      </c>
      <c r="K796">
        <v>2716</v>
      </c>
      <c r="L796">
        <v>30</v>
      </c>
      <c r="M796">
        <v>56</v>
      </c>
      <c r="N796">
        <v>6</v>
      </c>
      <c r="O796">
        <v>32.430636790000001</v>
      </c>
      <c r="P796">
        <v>20</v>
      </c>
      <c r="Q796">
        <v>1.01148043</v>
      </c>
      <c r="R796">
        <f t="shared" si="84"/>
        <v>4.0795275531519994</v>
      </c>
      <c r="S796">
        <f t="shared" si="85"/>
        <v>200</v>
      </c>
      <c r="T796">
        <f t="shared" si="86"/>
        <v>815.90551063039993</v>
      </c>
      <c r="U796">
        <v>2951</v>
      </c>
      <c r="V796">
        <f t="shared" si="87"/>
        <v>264.60335270213983</v>
      </c>
      <c r="W796">
        <v>0.95</v>
      </c>
      <c r="X796">
        <f t="shared" si="88"/>
        <v>741802.2691328139</v>
      </c>
      <c r="Y796">
        <f t="shared" si="89"/>
        <v>50000</v>
      </c>
      <c r="Z796">
        <f t="shared" si="90"/>
        <v>691802.2691328139</v>
      </c>
    </row>
    <row r="797" spans="1:26" x14ac:dyDescent="0.25">
      <c r="A797">
        <v>1</v>
      </c>
      <c r="B797">
        <v>2181</v>
      </c>
      <c r="C797">
        <v>720.13279999999997</v>
      </c>
      <c r="D797">
        <v>656.44910000000004</v>
      </c>
      <c r="E797">
        <v>2730</v>
      </c>
      <c r="F797">
        <v>10</v>
      </c>
      <c r="G797">
        <v>5</v>
      </c>
      <c r="H797">
        <v>4</v>
      </c>
      <c r="I797">
        <v>655.13279999999997</v>
      </c>
      <c r="J797">
        <v>518.94910000000004</v>
      </c>
      <c r="K797">
        <v>2716</v>
      </c>
      <c r="L797">
        <v>30</v>
      </c>
      <c r="M797">
        <v>56</v>
      </c>
      <c r="N797">
        <v>6</v>
      </c>
      <c r="O797">
        <v>28.461603490000002</v>
      </c>
      <c r="P797">
        <v>20</v>
      </c>
      <c r="Q797">
        <v>0.59903366999999996</v>
      </c>
      <c r="R797">
        <f t="shared" si="84"/>
        <v>3.8481721811080001</v>
      </c>
      <c r="S797">
        <f t="shared" si="85"/>
        <v>200</v>
      </c>
      <c r="T797">
        <f t="shared" si="86"/>
        <v>769.63443622160003</v>
      </c>
      <c r="U797">
        <v>2951</v>
      </c>
      <c r="V797">
        <f t="shared" si="87"/>
        <v>219.05030155988877</v>
      </c>
      <c r="W797">
        <v>0.95</v>
      </c>
      <c r="X797">
        <f t="shared" si="88"/>
        <v>614096.56790807017</v>
      </c>
      <c r="Y797">
        <f t="shared" si="89"/>
        <v>50000</v>
      </c>
      <c r="Z797">
        <f t="shared" si="90"/>
        <v>564096.56790807017</v>
      </c>
    </row>
    <row r="798" spans="1:26" x14ac:dyDescent="0.25">
      <c r="A798">
        <v>1</v>
      </c>
      <c r="B798">
        <v>2182</v>
      </c>
      <c r="C798">
        <v>720.13279999999997</v>
      </c>
      <c r="D798">
        <v>656.44910000000004</v>
      </c>
      <c r="E798">
        <v>2734</v>
      </c>
      <c r="F798">
        <v>10</v>
      </c>
      <c r="G798">
        <v>5</v>
      </c>
      <c r="H798">
        <v>4</v>
      </c>
      <c r="I798">
        <v>655.13279999999997</v>
      </c>
      <c r="J798">
        <v>518.94910000000004</v>
      </c>
      <c r="K798">
        <v>2716</v>
      </c>
      <c r="L798">
        <v>30</v>
      </c>
      <c r="M798">
        <v>56</v>
      </c>
      <c r="N798">
        <v>6</v>
      </c>
      <c r="O798">
        <v>29.65203911</v>
      </c>
      <c r="P798">
        <v>20</v>
      </c>
      <c r="Q798">
        <v>0.69898822999999999</v>
      </c>
      <c r="R798">
        <f t="shared" si="84"/>
        <v>3.9154394641520001</v>
      </c>
      <c r="S798">
        <f t="shared" si="85"/>
        <v>200</v>
      </c>
      <c r="T798">
        <f t="shared" si="86"/>
        <v>783.08789283040005</v>
      </c>
      <c r="U798">
        <v>2951</v>
      </c>
      <c r="V798">
        <f t="shared" si="87"/>
        <v>232.20152824774513</v>
      </c>
      <c r="W798">
        <v>0.95</v>
      </c>
      <c r="X798">
        <f t="shared" si="88"/>
        <v>650965.37436614104</v>
      </c>
      <c r="Y798">
        <f t="shared" si="89"/>
        <v>50000</v>
      </c>
      <c r="Z798">
        <f t="shared" si="90"/>
        <v>600965.37436614104</v>
      </c>
    </row>
    <row r="799" spans="1:26" x14ac:dyDescent="0.25">
      <c r="A799">
        <v>1</v>
      </c>
      <c r="B799">
        <v>2183</v>
      </c>
      <c r="C799">
        <v>720.13279999999997</v>
      </c>
      <c r="D799">
        <v>656.44910000000004</v>
      </c>
      <c r="E799">
        <v>2738</v>
      </c>
      <c r="F799">
        <v>10</v>
      </c>
      <c r="G799">
        <v>5</v>
      </c>
      <c r="H799">
        <v>4</v>
      </c>
      <c r="I799">
        <v>655.13279999999997</v>
      </c>
      <c r="J799">
        <v>518.94910000000004</v>
      </c>
      <c r="K799">
        <v>2716</v>
      </c>
      <c r="L799">
        <v>30</v>
      </c>
      <c r="M799">
        <v>56</v>
      </c>
      <c r="N799">
        <v>6</v>
      </c>
      <c r="O799">
        <v>32.248899289999997</v>
      </c>
      <c r="P799">
        <v>20</v>
      </c>
      <c r="Q799">
        <v>1.04143305</v>
      </c>
      <c r="R799">
        <f t="shared" si="84"/>
        <v>4.0733001798800004</v>
      </c>
      <c r="S799">
        <f t="shared" si="85"/>
        <v>200</v>
      </c>
      <c r="T799">
        <f t="shared" si="86"/>
        <v>814.66003597600002</v>
      </c>
      <c r="U799">
        <v>2951</v>
      </c>
      <c r="V799">
        <f t="shared" si="87"/>
        <v>262.71889455777801</v>
      </c>
      <c r="W799">
        <v>0.95</v>
      </c>
      <c r="X799">
        <f t="shared" si="88"/>
        <v>736519.28494800278</v>
      </c>
      <c r="Y799">
        <f t="shared" si="89"/>
        <v>50000</v>
      </c>
      <c r="Z799">
        <f t="shared" si="90"/>
        <v>686519.28494800278</v>
      </c>
    </row>
    <row r="800" spans="1:26" x14ac:dyDescent="0.25">
      <c r="A800">
        <v>1</v>
      </c>
      <c r="B800">
        <v>2188</v>
      </c>
      <c r="C800">
        <v>720.13279999999997</v>
      </c>
      <c r="D800">
        <v>661.44910000000004</v>
      </c>
      <c r="E800">
        <v>2734</v>
      </c>
      <c r="F800">
        <v>10</v>
      </c>
      <c r="G800">
        <v>5</v>
      </c>
      <c r="H800">
        <v>4</v>
      </c>
      <c r="I800">
        <v>655.13279999999997</v>
      </c>
      <c r="J800">
        <v>518.94910000000004</v>
      </c>
      <c r="K800">
        <v>2716</v>
      </c>
      <c r="L800">
        <v>30</v>
      </c>
      <c r="M800">
        <v>56</v>
      </c>
      <c r="N800">
        <v>6</v>
      </c>
      <c r="O800">
        <v>30.758416629999999</v>
      </c>
      <c r="P800">
        <v>20</v>
      </c>
      <c r="Q800">
        <v>0.79057644999999999</v>
      </c>
      <c r="R800">
        <f t="shared" si="84"/>
        <v>3.9778399494999999</v>
      </c>
      <c r="S800">
        <f t="shared" si="85"/>
        <v>200</v>
      </c>
      <c r="T800">
        <f t="shared" si="86"/>
        <v>795.56798989999993</v>
      </c>
      <c r="U800">
        <v>2951</v>
      </c>
      <c r="V800">
        <f t="shared" si="87"/>
        <v>244.70411690835829</v>
      </c>
      <c r="W800">
        <v>0.95</v>
      </c>
      <c r="X800">
        <f t="shared" si="88"/>
        <v>686015.75654673704</v>
      </c>
      <c r="Y800">
        <f t="shared" si="89"/>
        <v>50000</v>
      </c>
      <c r="Z800">
        <f t="shared" si="90"/>
        <v>636015.75654673704</v>
      </c>
    </row>
    <row r="801" spans="1:26" x14ac:dyDescent="0.25">
      <c r="A801">
        <v>1</v>
      </c>
      <c r="B801">
        <v>2189</v>
      </c>
      <c r="C801">
        <v>720.13279999999997</v>
      </c>
      <c r="D801">
        <v>661.44910000000004</v>
      </c>
      <c r="E801">
        <v>2738</v>
      </c>
      <c r="F801">
        <v>10</v>
      </c>
      <c r="G801">
        <v>5</v>
      </c>
      <c r="H801">
        <v>4</v>
      </c>
      <c r="I801">
        <v>655.13279999999997</v>
      </c>
      <c r="J801">
        <v>518.94910000000004</v>
      </c>
      <c r="K801">
        <v>2716</v>
      </c>
      <c r="L801">
        <v>30</v>
      </c>
      <c r="M801">
        <v>56</v>
      </c>
      <c r="N801">
        <v>6</v>
      </c>
      <c r="O801">
        <v>32.03697854</v>
      </c>
      <c r="P801">
        <v>20</v>
      </c>
      <c r="Q801">
        <v>1.1794294299999999</v>
      </c>
      <c r="R801">
        <f t="shared" si="84"/>
        <v>4.0752529395019996</v>
      </c>
      <c r="S801">
        <f t="shared" si="85"/>
        <v>200</v>
      </c>
      <c r="T801">
        <f t="shared" si="86"/>
        <v>815.05058790039993</v>
      </c>
      <c r="U801">
        <v>2951</v>
      </c>
      <c r="V801">
        <f t="shared" si="87"/>
        <v>261.11758193579493</v>
      </c>
      <c r="W801">
        <v>0.95</v>
      </c>
      <c r="X801">
        <f t="shared" si="88"/>
        <v>732030.08507790428</v>
      </c>
      <c r="Y801">
        <f t="shared" si="89"/>
        <v>50000</v>
      </c>
      <c r="Z801">
        <f t="shared" si="90"/>
        <v>682030.08507790428</v>
      </c>
    </row>
    <row r="802" spans="1:26" x14ac:dyDescent="0.25">
      <c r="A802">
        <v>1</v>
      </c>
      <c r="B802">
        <v>2195</v>
      </c>
      <c r="C802">
        <v>720.13279999999997</v>
      </c>
      <c r="D802">
        <v>666.44910000000004</v>
      </c>
      <c r="E802">
        <v>2738</v>
      </c>
      <c r="F802">
        <v>10</v>
      </c>
      <c r="G802">
        <v>5</v>
      </c>
      <c r="H802">
        <v>4</v>
      </c>
      <c r="I802">
        <v>655.13279999999997</v>
      </c>
      <c r="J802">
        <v>518.94910000000004</v>
      </c>
      <c r="K802">
        <v>2716</v>
      </c>
      <c r="L802">
        <v>30</v>
      </c>
      <c r="M802">
        <v>56</v>
      </c>
      <c r="N802">
        <v>6</v>
      </c>
      <c r="O802">
        <v>32.764943870000003</v>
      </c>
      <c r="P802">
        <v>20</v>
      </c>
      <c r="Q802">
        <v>1.17332594</v>
      </c>
      <c r="R802">
        <f t="shared" si="84"/>
        <v>4.1103775886660001</v>
      </c>
      <c r="S802">
        <f t="shared" si="85"/>
        <v>200</v>
      </c>
      <c r="T802">
        <f t="shared" si="86"/>
        <v>822.07551773320006</v>
      </c>
      <c r="U802">
        <v>2951</v>
      </c>
      <c r="V802">
        <f t="shared" si="87"/>
        <v>269.35258195429492</v>
      </c>
      <c r="W802">
        <v>0.95</v>
      </c>
      <c r="X802">
        <f t="shared" si="88"/>
        <v>755116.49587976804</v>
      </c>
      <c r="Y802">
        <f t="shared" si="89"/>
        <v>50000</v>
      </c>
      <c r="Z802">
        <f t="shared" si="90"/>
        <v>705116.49587976804</v>
      </c>
    </row>
    <row r="803" spans="1:26" x14ac:dyDescent="0.25">
      <c r="A803">
        <v>1</v>
      </c>
      <c r="B803">
        <v>2393</v>
      </c>
      <c r="C803">
        <v>730.13279999999997</v>
      </c>
      <c r="D803">
        <v>551.44910000000004</v>
      </c>
      <c r="E803">
        <v>2738</v>
      </c>
      <c r="F803">
        <v>10</v>
      </c>
      <c r="G803">
        <v>5</v>
      </c>
      <c r="H803">
        <v>4</v>
      </c>
      <c r="I803">
        <v>655.13279999999997</v>
      </c>
      <c r="J803">
        <v>518.94910000000004</v>
      </c>
      <c r="K803">
        <v>2716</v>
      </c>
      <c r="L803">
        <v>30</v>
      </c>
      <c r="M803">
        <v>56</v>
      </c>
      <c r="N803">
        <v>6</v>
      </c>
      <c r="O803">
        <v>35.145901160000001</v>
      </c>
      <c r="P803">
        <v>16</v>
      </c>
      <c r="Q803">
        <v>1.0626188299999999</v>
      </c>
      <c r="R803">
        <f t="shared" si="84"/>
        <v>4.217147280242</v>
      </c>
      <c r="S803">
        <f t="shared" si="85"/>
        <v>200</v>
      </c>
      <c r="T803">
        <f t="shared" si="86"/>
        <v>843.42945604839997</v>
      </c>
      <c r="U803">
        <v>2951</v>
      </c>
      <c r="V803">
        <f t="shared" si="87"/>
        <v>296.4308829770963</v>
      </c>
      <c r="W803">
        <v>0.95</v>
      </c>
      <c r="X803">
        <f t="shared" si="88"/>
        <v>831029.15888214053</v>
      </c>
      <c r="Y803">
        <f t="shared" si="89"/>
        <v>50000</v>
      </c>
      <c r="Z803">
        <f t="shared" si="90"/>
        <v>781029.15888214053</v>
      </c>
    </row>
    <row r="804" spans="1:26" x14ac:dyDescent="0.25">
      <c r="A804">
        <v>1</v>
      </c>
      <c r="B804">
        <v>2396</v>
      </c>
      <c r="C804">
        <v>730.13279999999997</v>
      </c>
      <c r="D804">
        <v>556.44910000000004</v>
      </c>
      <c r="E804">
        <v>2726</v>
      </c>
      <c r="F804">
        <v>10</v>
      </c>
      <c r="G804">
        <v>5</v>
      </c>
      <c r="H804">
        <v>4</v>
      </c>
      <c r="I804">
        <v>655.13279999999997</v>
      </c>
      <c r="J804">
        <v>518.94910000000004</v>
      </c>
      <c r="K804">
        <v>2716</v>
      </c>
      <c r="L804">
        <v>30</v>
      </c>
      <c r="M804">
        <v>56</v>
      </c>
      <c r="N804">
        <v>6</v>
      </c>
      <c r="O804">
        <v>30.72893848</v>
      </c>
      <c r="P804">
        <v>14</v>
      </c>
      <c r="Q804">
        <v>0.83079431000000004</v>
      </c>
      <c r="R804">
        <f t="shared" si="84"/>
        <v>3.9799909968340001</v>
      </c>
      <c r="S804">
        <f t="shared" si="85"/>
        <v>200</v>
      </c>
      <c r="T804">
        <f t="shared" si="86"/>
        <v>795.99819936680001</v>
      </c>
      <c r="U804">
        <v>2951</v>
      </c>
      <c r="V804">
        <f t="shared" si="87"/>
        <v>244.6017969853317</v>
      </c>
      <c r="W804">
        <v>0.95</v>
      </c>
      <c r="X804">
        <f t="shared" si="88"/>
        <v>685728.90775852813</v>
      </c>
      <c r="Y804">
        <f t="shared" si="89"/>
        <v>50000</v>
      </c>
      <c r="Z804">
        <f t="shared" si="90"/>
        <v>635728.90775852813</v>
      </c>
    </row>
    <row r="805" spans="1:26" x14ac:dyDescent="0.25">
      <c r="A805">
        <v>1</v>
      </c>
      <c r="B805">
        <v>2397</v>
      </c>
      <c r="C805">
        <v>730.13279999999997</v>
      </c>
      <c r="D805">
        <v>556.44910000000004</v>
      </c>
      <c r="E805">
        <v>2730</v>
      </c>
      <c r="F805">
        <v>10</v>
      </c>
      <c r="G805">
        <v>5</v>
      </c>
      <c r="H805">
        <v>4</v>
      </c>
      <c r="I805">
        <v>655.13279999999997</v>
      </c>
      <c r="J805">
        <v>518.94910000000004</v>
      </c>
      <c r="K805">
        <v>2716</v>
      </c>
      <c r="L805">
        <v>30</v>
      </c>
      <c r="M805">
        <v>56</v>
      </c>
      <c r="N805">
        <v>6</v>
      </c>
      <c r="O805">
        <v>34.208319500000002</v>
      </c>
      <c r="P805">
        <v>16</v>
      </c>
      <c r="Q805">
        <v>0.90750726000000004</v>
      </c>
      <c r="R805">
        <f t="shared" si="84"/>
        <v>4.1573388045439996</v>
      </c>
      <c r="S805">
        <f t="shared" si="85"/>
        <v>200</v>
      </c>
      <c r="T805">
        <f t="shared" si="86"/>
        <v>831.46776090879996</v>
      </c>
      <c r="U805">
        <v>2951</v>
      </c>
      <c r="V805">
        <f t="shared" si="87"/>
        <v>284.43114819117841</v>
      </c>
      <c r="W805">
        <v>0.95</v>
      </c>
      <c r="X805">
        <f t="shared" si="88"/>
        <v>797388.50239655911</v>
      </c>
      <c r="Y805">
        <f t="shared" si="89"/>
        <v>50000</v>
      </c>
      <c r="Z805">
        <f t="shared" si="90"/>
        <v>747388.50239655911</v>
      </c>
    </row>
    <row r="806" spans="1:26" x14ac:dyDescent="0.25">
      <c r="A806">
        <v>1</v>
      </c>
      <c r="B806">
        <v>2398</v>
      </c>
      <c r="C806">
        <v>730.13279999999997</v>
      </c>
      <c r="D806">
        <v>556.44910000000004</v>
      </c>
      <c r="E806">
        <v>2734</v>
      </c>
      <c r="F806">
        <v>10</v>
      </c>
      <c r="G806">
        <v>5</v>
      </c>
      <c r="H806">
        <v>4</v>
      </c>
      <c r="I806">
        <v>655.13279999999997</v>
      </c>
      <c r="J806">
        <v>518.94910000000004</v>
      </c>
      <c r="K806">
        <v>2716</v>
      </c>
      <c r="L806">
        <v>30</v>
      </c>
      <c r="M806">
        <v>56</v>
      </c>
      <c r="N806">
        <v>6</v>
      </c>
      <c r="O806">
        <v>36.396325830000002</v>
      </c>
      <c r="P806">
        <v>16</v>
      </c>
      <c r="Q806">
        <v>1.0125542000000001</v>
      </c>
      <c r="R806">
        <f t="shared" si="84"/>
        <v>4.2739423111499999</v>
      </c>
      <c r="S806">
        <f t="shared" si="85"/>
        <v>200</v>
      </c>
      <c r="T806">
        <f t="shared" si="86"/>
        <v>854.78846222999994</v>
      </c>
      <c r="U806">
        <v>2951</v>
      </c>
      <c r="V806">
        <f t="shared" si="87"/>
        <v>311.11159387047724</v>
      </c>
      <c r="W806">
        <v>0.95</v>
      </c>
      <c r="X806">
        <f t="shared" si="88"/>
        <v>872185.79783618939</v>
      </c>
      <c r="Y806">
        <f t="shared" si="89"/>
        <v>50000</v>
      </c>
      <c r="Z806">
        <f t="shared" si="90"/>
        <v>822185.79783618939</v>
      </c>
    </row>
    <row r="807" spans="1:26" x14ac:dyDescent="0.25">
      <c r="A807">
        <v>1</v>
      </c>
      <c r="B807">
        <v>2399</v>
      </c>
      <c r="C807">
        <v>730.13279999999997</v>
      </c>
      <c r="D807">
        <v>556.44910000000004</v>
      </c>
      <c r="E807">
        <v>2738</v>
      </c>
      <c r="F807">
        <v>10</v>
      </c>
      <c r="G807">
        <v>5</v>
      </c>
      <c r="H807">
        <v>4</v>
      </c>
      <c r="I807">
        <v>655.13279999999997</v>
      </c>
      <c r="J807">
        <v>518.94910000000004</v>
      </c>
      <c r="K807">
        <v>2716</v>
      </c>
      <c r="L807">
        <v>30</v>
      </c>
      <c r="M807">
        <v>56</v>
      </c>
      <c r="N807">
        <v>6</v>
      </c>
      <c r="O807">
        <v>34.18428497</v>
      </c>
      <c r="P807">
        <v>18</v>
      </c>
      <c r="Q807">
        <v>1.11861894</v>
      </c>
      <c r="R807">
        <f t="shared" si="84"/>
        <v>4.175034496766</v>
      </c>
      <c r="S807">
        <f t="shared" si="85"/>
        <v>200</v>
      </c>
      <c r="T807">
        <f t="shared" si="86"/>
        <v>835.00689935319997</v>
      </c>
      <c r="U807">
        <v>2951</v>
      </c>
      <c r="V807">
        <f t="shared" si="87"/>
        <v>285.44113799405898</v>
      </c>
      <c r="W807">
        <v>0.95</v>
      </c>
      <c r="X807">
        <f t="shared" si="88"/>
        <v>800219.9583094446</v>
      </c>
      <c r="Y807">
        <f t="shared" si="89"/>
        <v>50000</v>
      </c>
      <c r="Z807">
        <f t="shared" si="90"/>
        <v>750219.9583094446</v>
      </c>
    </row>
    <row r="808" spans="1:26" x14ac:dyDescent="0.25">
      <c r="A808">
        <v>1</v>
      </c>
      <c r="B808">
        <v>2401</v>
      </c>
      <c r="C808">
        <v>730.13279999999997</v>
      </c>
      <c r="D808">
        <v>561.44910000000004</v>
      </c>
      <c r="E808">
        <v>2722</v>
      </c>
      <c r="F808">
        <v>10</v>
      </c>
      <c r="G808">
        <v>5</v>
      </c>
      <c r="H808">
        <v>4</v>
      </c>
      <c r="I808">
        <v>655.13279999999997</v>
      </c>
      <c r="J808">
        <v>518.94910000000004</v>
      </c>
      <c r="K808">
        <v>2716</v>
      </c>
      <c r="L808">
        <v>30</v>
      </c>
      <c r="M808">
        <v>56</v>
      </c>
      <c r="N808">
        <v>6</v>
      </c>
      <c r="O808">
        <v>24.182979410000002</v>
      </c>
      <c r="P808">
        <v>16</v>
      </c>
      <c r="Q808">
        <v>0.73312984999999997</v>
      </c>
      <c r="R808">
        <f t="shared" si="84"/>
        <v>3.6505077996800002</v>
      </c>
      <c r="S808">
        <f t="shared" si="85"/>
        <v>200</v>
      </c>
      <c r="T808">
        <f t="shared" si="86"/>
        <v>730.10155993600006</v>
      </c>
      <c r="U808">
        <v>2951</v>
      </c>
      <c r="V808">
        <f t="shared" si="87"/>
        <v>176.56030991141171</v>
      </c>
      <c r="W808">
        <v>0.95</v>
      </c>
      <c r="X808">
        <f t="shared" si="88"/>
        <v>494978.00082114711</v>
      </c>
      <c r="Y808">
        <f t="shared" si="89"/>
        <v>50000</v>
      </c>
      <c r="Z808">
        <f t="shared" si="90"/>
        <v>444978.00082114711</v>
      </c>
    </row>
    <row r="809" spans="1:26" x14ac:dyDescent="0.25">
      <c r="A809">
        <v>1</v>
      </c>
      <c r="B809">
        <v>2402</v>
      </c>
      <c r="C809">
        <v>730.13279999999997</v>
      </c>
      <c r="D809">
        <v>561.44910000000004</v>
      </c>
      <c r="E809">
        <v>2726</v>
      </c>
      <c r="F809">
        <v>10</v>
      </c>
      <c r="G809">
        <v>5</v>
      </c>
      <c r="H809">
        <v>4</v>
      </c>
      <c r="I809">
        <v>655.13279999999997</v>
      </c>
      <c r="J809">
        <v>518.94910000000004</v>
      </c>
      <c r="K809">
        <v>2716</v>
      </c>
      <c r="L809">
        <v>30</v>
      </c>
      <c r="M809">
        <v>56</v>
      </c>
      <c r="N809">
        <v>6</v>
      </c>
      <c r="O809">
        <v>30.867804979999999</v>
      </c>
      <c r="P809">
        <v>18</v>
      </c>
      <c r="Q809">
        <v>0.87799532999999996</v>
      </c>
      <c r="R809">
        <f t="shared" si="84"/>
        <v>3.9910152265219994</v>
      </c>
      <c r="S809">
        <f t="shared" si="85"/>
        <v>200</v>
      </c>
      <c r="T809">
        <f t="shared" si="86"/>
        <v>798.20304530439989</v>
      </c>
      <c r="U809">
        <v>2951</v>
      </c>
      <c r="V809">
        <f t="shared" si="87"/>
        <v>246.38775936898321</v>
      </c>
      <c r="W809">
        <v>0.95</v>
      </c>
      <c r="X809">
        <f t="shared" si="88"/>
        <v>690735.76400297601</v>
      </c>
      <c r="Y809">
        <f t="shared" si="89"/>
        <v>50000</v>
      </c>
      <c r="Z809">
        <f t="shared" si="90"/>
        <v>640735.76400297601</v>
      </c>
    </row>
    <row r="810" spans="1:26" x14ac:dyDescent="0.25">
      <c r="A810">
        <v>1</v>
      </c>
      <c r="B810">
        <v>2403</v>
      </c>
      <c r="C810">
        <v>730.13279999999997</v>
      </c>
      <c r="D810">
        <v>561.44910000000004</v>
      </c>
      <c r="E810">
        <v>2730</v>
      </c>
      <c r="F810">
        <v>10</v>
      </c>
      <c r="G810">
        <v>5</v>
      </c>
      <c r="H810">
        <v>4</v>
      </c>
      <c r="I810">
        <v>655.13279999999997</v>
      </c>
      <c r="J810">
        <v>518.94910000000004</v>
      </c>
      <c r="K810">
        <v>2716</v>
      </c>
      <c r="L810">
        <v>30</v>
      </c>
      <c r="M810">
        <v>56</v>
      </c>
      <c r="N810">
        <v>6</v>
      </c>
      <c r="O810">
        <v>34.398342120000002</v>
      </c>
      <c r="P810">
        <v>20</v>
      </c>
      <c r="Q810">
        <v>0.96696923000000001</v>
      </c>
      <c r="R810">
        <f t="shared" si="84"/>
        <v>4.1719658130420001</v>
      </c>
      <c r="S810">
        <f t="shared" si="85"/>
        <v>200</v>
      </c>
      <c r="T810">
        <f t="shared" si="86"/>
        <v>834.39316260839996</v>
      </c>
      <c r="U810">
        <v>2951</v>
      </c>
      <c r="V810">
        <f t="shared" si="87"/>
        <v>287.01741469992538</v>
      </c>
      <c r="W810">
        <v>0.95</v>
      </c>
      <c r="X810">
        <f t="shared" si="88"/>
        <v>804638.97124050569</v>
      </c>
      <c r="Y810">
        <f t="shared" si="89"/>
        <v>50000</v>
      </c>
      <c r="Z810">
        <f t="shared" si="90"/>
        <v>754638.97124050569</v>
      </c>
    </row>
    <row r="811" spans="1:26" x14ac:dyDescent="0.25">
      <c r="A811">
        <v>1</v>
      </c>
      <c r="B811">
        <v>2404</v>
      </c>
      <c r="C811">
        <v>730.13279999999997</v>
      </c>
      <c r="D811">
        <v>561.44910000000004</v>
      </c>
      <c r="E811">
        <v>2734</v>
      </c>
      <c r="F811">
        <v>10</v>
      </c>
      <c r="G811">
        <v>5</v>
      </c>
      <c r="H811">
        <v>4</v>
      </c>
      <c r="I811">
        <v>655.13279999999997</v>
      </c>
      <c r="J811">
        <v>518.94910000000004</v>
      </c>
      <c r="K811">
        <v>2716</v>
      </c>
      <c r="L811">
        <v>30</v>
      </c>
      <c r="M811">
        <v>56</v>
      </c>
      <c r="N811">
        <v>6</v>
      </c>
      <c r="O811">
        <v>36.84518181</v>
      </c>
      <c r="P811">
        <v>20</v>
      </c>
      <c r="Q811">
        <v>1.05222211</v>
      </c>
      <c r="R811">
        <f t="shared" si="84"/>
        <v>4.2994825653240003</v>
      </c>
      <c r="S811">
        <f t="shared" si="85"/>
        <v>200</v>
      </c>
      <c r="T811">
        <f t="shared" si="86"/>
        <v>859.89651306480005</v>
      </c>
      <c r="U811">
        <v>2951</v>
      </c>
      <c r="V811">
        <f t="shared" si="87"/>
        <v>316.83043361657599</v>
      </c>
      <c r="W811">
        <v>0.95</v>
      </c>
      <c r="X811">
        <f t="shared" si="88"/>
        <v>888218.27912238985</v>
      </c>
      <c r="Y811">
        <f t="shared" si="89"/>
        <v>50000</v>
      </c>
      <c r="Z811">
        <f t="shared" si="90"/>
        <v>838218.27912238985</v>
      </c>
    </row>
    <row r="812" spans="1:26" x14ac:dyDescent="0.25">
      <c r="A812">
        <v>1</v>
      </c>
      <c r="B812">
        <v>2405</v>
      </c>
      <c r="C812">
        <v>730.13279999999997</v>
      </c>
      <c r="D812">
        <v>561.44910000000004</v>
      </c>
      <c r="E812">
        <v>2738</v>
      </c>
      <c r="F812">
        <v>10</v>
      </c>
      <c r="G812">
        <v>5</v>
      </c>
      <c r="H812">
        <v>4</v>
      </c>
      <c r="I812">
        <v>655.13279999999997</v>
      </c>
      <c r="J812">
        <v>518.94910000000004</v>
      </c>
      <c r="K812">
        <v>2716</v>
      </c>
      <c r="L812">
        <v>30</v>
      </c>
      <c r="M812">
        <v>56</v>
      </c>
      <c r="N812">
        <v>6</v>
      </c>
      <c r="O812">
        <v>34.803533889999997</v>
      </c>
      <c r="P812">
        <v>20</v>
      </c>
      <c r="Q812">
        <v>1.08703409</v>
      </c>
      <c r="R812">
        <f t="shared" si="84"/>
        <v>4.2025540082559996</v>
      </c>
      <c r="S812">
        <f t="shared" si="85"/>
        <v>200</v>
      </c>
      <c r="T812">
        <f t="shared" si="86"/>
        <v>840.51080165119993</v>
      </c>
      <c r="U812">
        <v>2951</v>
      </c>
      <c r="V812">
        <f t="shared" si="87"/>
        <v>292.52746170178602</v>
      </c>
      <c r="W812">
        <v>0.95</v>
      </c>
      <c r="X812">
        <f t="shared" si="88"/>
        <v>820086.11250787205</v>
      </c>
      <c r="Y812">
        <f t="shared" si="89"/>
        <v>50000</v>
      </c>
      <c r="Z812">
        <f t="shared" si="90"/>
        <v>770086.11250787205</v>
      </c>
    </row>
    <row r="813" spans="1:26" x14ac:dyDescent="0.25">
      <c r="A813">
        <v>1</v>
      </c>
      <c r="B813">
        <v>2406</v>
      </c>
      <c r="C813">
        <v>730.13279999999997</v>
      </c>
      <c r="D813">
        <v>566.44910000000004</v>
      </c>
      <c r="E813">
        <v>2718</v>
      </c>
      <c r="F813">
        <v>10</v>
      </c>
      <c r="G813">
        <v>5</v>
      </c>
      <c r="H813">
        <v>4</v>
      </c>
      <c r="I813">
        <v>655.13279999999997</v>
      </c>
      <c r="J813">
        <v>518.94910000000004</v>
      </c>
      <c r="K813">
        <v>2716</v>
      </c>
      <c r="L813">
        <v>30</v>
      </c>
      <c r="M813">
        <v>56</v>
      </c>
      <c r="N813">
        <v>6</v>
      </c>
      <c r="O813">
        <v>17.21746572</v>
      </c>
      <c r="P813">
        <v>16</v>
      </c>
      <c r="Q813">
        <v>0.60851239000000001</v>
      </c>
      <c r="R813">
        <f t="shared" si="84"/>
        <v>3.2980568279460001</v>
      </c>
      <c r="S813">
        <f t="shared" si="85"/>
        <v>200</v>
      </c>
      <c r="T813">
        <f t="shared" si="86"/>
        <v>659.61136558919998</v>
      </c>
      <c r="U813">
        <v>2951</v>
      </c>
      <c r="V813">
        <f t="shared" si="87"/>
        <v>113.56836075554438</v>
      </c>
      <c r="W813">
        <v>0.95</v>
      </c>
      <c r="X813">
        <f t="shared" si="88"/>
        <v>318383.22096013086</v>
      </c>
      <c r="Y813">
        <f t="shared" si="89"/>
        <v>50000</v>
      </c>
      <c r="Z813">
        <f t="shared" si="90"/>
        <v>268383.22096013086</v>
      </c>
    </row>
    <row r="814" spans="1:26" x14ac:dyDescent="0.25">
      <c r="A814">
        <v>1</v>
      </c>
      <c r="B814">
        <v>2407</v>
      </c>
      <c r="C814">
        <v>730.13279999999997</v>
      </c>
      <c r="D814">
        <v>566.44910000000004</v>
      </c>
      <c r="E814">
        <v>2722</v>
      </c>
      <c r="F814">
        <v>10</v>
      </c>
      <c r="G814">
        <v>5</v>
      </c>
      <c r="H814">
        <v>4</v>
      </c>
      <c r="I814">
        <v>655.13279999999997</v>
      </c>
      <c r="J814">
        <v>518.94910000000004</v>
      </c>
      <c r="K814">
        <v>2716</v>
      </c>
      <c r="L814">
        <v>30</v>
      </c>
      <c r="M814">
        <v>56</v>
      </c>
      <c r="N814">
        <v>6</v>
      </c>
      <c r="O814">
        <v>23.70402872</v>
      </c>
      <c r="P814">
        <v>20</v>
      </c>
      <c r="Q814">
        <v>0.76237553999999996</v>
      </c>
      <c r="R814">
        <f t="shared" si="84"/>
        <v>3.6296537805560001</v>
      </c>
      <c r="S814">
        <f t="shared" si="85"/>
        <v>200</v>
      </c>
      <c r="T814">
        <f t="shared" si="86"/>
        <v>725.93075611120003</v>
      </c>
      <c r="U814">
        <v>2951</v>
      </c>
      <c r="V814">
        <f t="shared" si="87"/>
        <v>172.07483491591199</v>
      </c>
      <c r="W814">
        <v>0.95</v>
      </c>
      <c r="X814">
        <f t="shared" si="88"/>
        <v>482403.19594501349</v>
      </c>
      <c r="Y814">
        <f t="shared" si="89"/>
        <v>50000</v>
      </c>
      <c r="Z814">
        <f t="shared" si="90"/>
        <v>432403.19594501349</v>
      </c>
    </row>
    <row r="815" spans="1:26" x14ac:dyDescent="0.25">
      <c r="A815">
        <v>1</v>
      </c>
      <c r="B815">
        <v>2408</v>
      </c>
      <c r="C815">
        <v>730.13279999999997</v>
      </c>
      <c r="D815">
        <v>566.44910000000004</v>
      </c>
      <c r="E815">
        <v>2726</v>
      </c>
      <c r="F815">
        <v>10</v>
      </c>
      <c r="G815">
        <v>5</v>
      </c>
      <c r="H815">
        <v>4</v>
      </c>
      <c r="I815">
        <v>655.13279999999997</v>
      </c>
      <c r="J815">
        <v>518.94910000000004</v>
      </c>
      <c r="K815">
        <v>2716</v>
      </c>
      <c r="L815">
        <v>30</v>
      </c>
      <c r="M815">
        <v>56</v>
      </c>
      <c r="N815">
        <v>6</v>
      </c>
      <c r="O815">
        <v>30.694169949999999</v>
      </c>
      <c r="P815">
        <v>20</v>
      </c>
      <c r="Q815">
        <v>0.88133905000000001</v>
      </c>
      <c r="R815">
        <f t="shared" si="84"/>
        <v>3.9828060386200002</v>
      </c>
      <c r="S815">
        <f t="shared" si="85"/>
        <v>200</v>
      </c>
      <c r="T815">
        <f t="shared" si="86"/>
        <v>796.56120772400004</v>
      </c>
      <c r="U815">
        <v>2951</v>
      </c>
      <c r="V815">
        <f t="shared" si="87"/>
        <v>244.49785085457708</v>
      </c>
      <c r="W815">
        <v>0.95</v>
      </c>
      <c r="X815">
        <f t="shared" si="88"/>
        <v>685437.4999782641</v>
      </c>
      <c r="Y815">
        <f t="shared" si="89"/>
        <v>50000</v>
      </c>
      <c r="Z815">
        <f t="shared" si="90"/>
        <v>635437.4999782641</v>
      </c>
    </row>
    <row r="816" spans="1:26" x14ac:dyDescent="0.25">
      <c r="A816">
        <v>1</v>
      </c>
      <c r="B816">
        <v>2409</v>
      </c>
      <c r="C816">
        <v>730.13279999999997</v>
      </c>
      <c r="D816">
        <v>566.44910000000004</v>
      </c>
      <c r="E816">
        <v>2730</v>
      </c>
      <c r="F816">
        <v>10</v>
      </c>
      <c r="G816">
        <v>5</v>
      </c>
      <c r="H816">
        <v>4</v>
      </c>
      <c r="I816">
        <v>655.13279999999997</v>
      </c>
      <c r="J816">
        <v>518.94910000000004</v>
      </c>
      <c r="K816">
        <v>2716</v>
      </c>
      <c r="L816">
        <v>30</v>
      </c>
      <c r="M816">
        <v>56</v>
      </c>
      <c r="N816">
        <v>6</v>
      </c>
      <c r="O816">
        <v>35.136410210000001</v>
      </c>
      <c r="P816">
        <v>20</v>
      </c>
      <c r="Q816">
        <v>0.98628114</v>
      </c>
      <c r="R816">
        <f t="shared" si="84"/>
        <v>4.2098576342059992</v>
      </c>
      <c r="S816">
        <f t="shared" si="85"/>
        <v>200</v>
      </c>
      <c r="T816">
        <f t="shared" si="86"/>
        <v>841.97152684119987</v>
      </c>
      <c r="U816">
        <v>2951</v>
      </c>
      <c r="V816">
        <f t="shared" si="87"/>
        <v>295.83856952232424</v>
      </c>
      <c r="W816">
        <v>0.95</v>
      </c>
      <c r="X816">
        <f t="shared" si="88"/>
        <v>829368.63772735989</v>
      </c>
      <c r="Y816">
        <f t="shared" si="89"/>
        <v>50000</v>
      </c>
      <c r="Z816">
        <f t="shared" si="90"/>
        <v>779368.63772735989</v>
      </c>
    </row>
    <row r="817" spans="1:26" x14ac:dyDescent="0.25">
      <c r="A817">
        <v>1</v>
      </c>
      <c r="B817">
        <v>2410</v>
      </c>
      <c r="C817">
        <v>730.13279999999997</v>
      </c>
      <c r="D817">
        <v>566.44910000000004</v>
      </c>
      <c r="E817">
        <v>2734</v>
      </c>
      <c r="F817">
        <v>10</v>
      </c>
      <c r="G817">
        <v>5</v>
      </c>
      <c r="H817">
        <v>4</v>
      </c>
      <c r="I817">
        <v>655.13279999999997</v>
      </c>
      <c r="J817">
        <v>518.94910000000004</v>
      </c>
      <c r="K817">
        <v>2716</v>
      </c>
      <c r="L817">
        <v>30</v>
      </c>
      <c r="M817">
        <v>56</v>
      </c>
      <c r="N817">
        <v>6</v>
      </c>
      <c r="O817">
        <v>37.499162179999999</v>
      </c>
      <c r="P817">
        <v>20</v>
      </c>
      <c r="Q817">
        <v>1.0763772899999999</v>
      </c>
      <c r="R817">
        <f t="shared" si="84"/>
        <v>4.333687076546</v>
      </c>
      <c r="S817">
        <f t="shared" si="85"/>
        <v>200</v>
      </c>
      <c r="T817">
        <f t="shared" si="86"/>
        <v>866.73741530920006</v>
      </c>
      <c r="U817">
        <v>2951</v>
      </c>
      <c r="V817">
        <f t="shared" si="87"/>
        <v>325.01926904153709</v>
      </c>
      <c r="W817">
        <v>0.95</v>
      </c>
      <c r="X817">
        <f t="shared" si="88"/>
        <v>911175.26979449706</v>
      </c>
      <c r="Y817">
        <f t="shared" si="89"/>
        <v>50000</v>
      </c>
      <c r="Z817">
        <f t="shared" si="90"/>
        <v>861175.26979449706</v>
      </c>
    </row>
    <row r="818" spans="1:26" x14ac:dyDescent="0.25">
      <c r="A818">
        <v>1</v>
      </c>
      <c r="B818">
        <v>2411</v>
      </c>
      <c r="C818">
        <v>730.13279999999997</v>
      </c>
      <c r="D818">
        <v>566.44910000000004</v>
      </c>
      <c r="E818">
        <v>2738</v>
      </c>
      <c r="F818">
        <v>10</v>
      </c>
      <c r="G818">
        <v>5</v>
      </c>
      <c r="H818">
        <v>4</v>
      </c>
      <c r="I818">
        <v>655.13279999999997</v>
      </c>
      <c r="J818">
        <v>518.94910000000004</v>
      </c>
      <c r="K818">
        <v>2716</v>
      </c>
      <c r="L818">
        <v>30</v>
      </c>
      <c r="M818">
        <v>56</v>
      </c>
      <c r="N818">
        <v>6</v>
      </c>
      <c r="O818">
        <v>35.456649140000003</v>
      </c>
      <c r="P818">
        <v>20</v>
      </c>
      <c r="Q818">
        <v>1.0040687500000001</v>
      </c>
      <c r="R818">
        <f t="shared" si="84"/>
        <v>4.2271395541099999</v>
      </c>
      <c r="S818">
        <f t="shared" si="85"/>
        <v>200</v>
      </c>
      <c r="T818">
        <f t="shared" si="86"/>
        <v>845.42791082199994</v>
      </c>
      <c r="U818">
        <v>2951</v>
      </c>
      <c r="V818">
        <f t="shared" si="87"/>
        <v>299.76040807178862</v>
      </c>
      <c r="W818">
        <v>0.95</v>
      </c>
      <c r="X818">
        <f t="shared" si="88"/>
        <v>840363.31600885571</v>
      </c>
      <c r="Y818">
        <f t="shared" si="89"/>
        <v>50000</v>
      </c>
      <c r="Z818">
        <f t="shared" si="90"/>
        <v>790363.31600885571</v>
      </c>
    </row>
    <row r="819" spans="1:26" x14ac:dyDescent="0.25">
      <c r="A819">
        <v>1</v>
      </c>
      <c r="B819">
        <v>2412</v>
      </c>
      <c r="C819">
        <v>730.13279999999997</v>
      </c>
      <c r="D819">
        <v>571.44910000000004</v>
      </c>
      <c r="E819">
        <v>2718</v>
      </c>
      <c r="F819">
        <v>10</v>
      </c>
      <c r="G819">
        <v>5</v>
      </c>
      <c r="H819">
        <v>4</v>
      </c>
      <c r="I819">
        <v>655.13279999999997</v>
      </c>
      <c r="J819">
        <v>518.94910000000004</v>
      </c>
      <c r="K819">
        <v>2716</v>
      </c>
      <c r="L819">
        <v>30</v>
      </c>
      <c r="M819">
        <v>56</v>
      </c>
      <c r="N819">
        <v>6</v>
      </c>
      <c r="O819">
        <v>16.97621152</v>
      </c>
      <c r="P819">
        <v>17</v>
      </c>
      <c r="Q819">
        <v>0.62046403999999999</v>
      </c>
      <c r="R819">
        <f t="shared" si="84"/>
        <v>3.2873038496560003</v>
      </c>
      <c r="S819">
        <f t="shared" si="85"/>
        <v>200</v>
      </c>
      <c r="T819">
        <f t="shared" si="86"/>
        <v>657.46076993120005</v>
      </c>
      <c r="U819">
        <v>2951</v>
      </c>
      <c r="V819">
        <f t="shared" si="87"/>
        <v>111.61193096454107</v>
      </c>
      <c r="W819">
        <v>0.95</v>
      </c>
      <c r="X819">
        <f t="shared" si="88"/>
        <v>312898.4678625426</v>
      </c>
      <c r="Y819">
        <f t="shared" si="89"/>
        <v>50000</v>
      </c>
      <c r="Z819">
        <f t="shared" si="90"/>
        <v>262898.4678625426</v>
      </c>
    </row>
    <row r="820" spans="1:26" x14ac:dyDescent="0.25">
      <c r="A820">
        <v>1</v>
      </c>
      <c r="B820">
        <v>2413</v>
      </c>
      <c r="C820">
        <v>730.13279999999997</v>
      </c>
      <c r="D820">
        <v>571.44910000000004</v>
      </c>
      <c r="E820">
        <v>2722</v>
      </c>
      <c r="F820">
        <v>10</v>
      </c>
      <c r="G820">
        <v>5</v>
      </c>
      <c r="H820">
        <v>4</v>
      </c>
      <c r="I820">
        <v>655.13279999999997</v>
      </c>
      <c r="J820">
        <v>518.94910000000004</v>
      </c>
      <c r="K820">
        <v>2716</v>
      </c>
      <c r="L820">
        <v>30</v>
      </c>
      <c r="M820">
        <v>56</v>
      </c>
      <c r="N820">
        <v>6</v>
      </c>
      <c r="O820">
        <v>23.270334160000001</v>
      </c>
      <c r="P820">
        <v>20</v>
      </c>
      <c r="Q820">
        <v>0.75710009</v>
      </c>
      <c r="R820">
        <f t="shared" si="84"/>
        <v>3.6079311218859993</v>
      </c>
      <c r="S820">
        <f t="shared" si="85"/>
        <v>200</v>
      </c>
      <c r="T820">
        <f t="shared" si="86"/>
        <v>721.58622437719987</v>
      </c>
      <c r="U820">
        <v>2951</v>
      </c>
      <c r="V820">
        <f t="shared" si="87"/>
        <v>167.91552566510177</v>
      </c>
      <c r="W820">
        <v>0.95</v>
      </c>
      <c r="X820">
        <f t="shared" si="88"/>
        <v>470742.78042582952</v>
      </c>
      <c r="Y820">
        <f t="shared" si="89"/>
        <v>50000</v>
      </c>
      <c r="Z820">
        <f t="shared" si="90"/>
        <v>420742.78042582952</v>
      </c>
    </row>
    <row r="821" spans="1:26" x14ac:dyDescent="0.25">
      <c r="A821">
        <v>1</v>
      </c>
      <c r="B821">
        <v>2414</v>
      </c>
      <c r="C821">
        <v>730.13279999999997</v>
      </c>
      <c r="D821">
        <v>571.44910000000004</v>
      </c>
      <c r="E821">
        <v>2726</v>
      </c>
      <c r="F821">
        <v>10</v>
      </c>
      <c r="G821">
        <v>5</v>
      </c>
      <c r="H821">
        <v>4</v>
      </c>
      <c r="I821">
        <v>655.13279999999997</v>
      </c>
      <c r="J821">
        <v>518.94910000000004</v>
      </c>
      <c r="K821">
        <v>2716</v>
      </c>
      <c r="L821">
        <v>30</v>
      </c>
      <c r="M821">
        <v>56</v>
      </c>
      <c r="N821">
        <v>6</v>
      </c>
      <c r="O821">
        <v>30.042567420000001</v>
      </c>
      <c r="P821">
        <v>20</v>
      </c>
      <c r="Q821">
        <v>0.87706561000000005</v>
      </c>
      <c r="R821">
        <f t="shared" si="84"/>
        <v>3.9504954691140002</v>
      </c>
      <c r="S821">
        <f t="shared" si="85"/>
        <v>200</v>
      </c>
      <c r="T821">
        <f t="shared" si="86"/>
        <v>790.0990938228</v>
      </c>
      <c r="U821">
        <v>2951</v>
      </c>
      <c r="V821">
        <f t="shared" si="87"/>
        <v>237.36605294652375</v>
      </c>
      <c r="W821">
        <v>0.95</v>
      </c>
      <c r="X821">
        <f t="shared" si="88"/>
        <v>665443.86113293201</v>
      </c>
      <c r="Y821">
        <f t="shared" si="89"/>
        <v>50000</v>
      </c>
      <c r="Z821">
        <f t="shared" si="90"/>
        <v>615443.86113293201</v>
      </c>
    </row>
    <row r="822" spans="1:26" x14ac:dyDescent="0.25">
      <c r="A822">
        <v>1</v>
      </c>
      <c r="B822">
        <v>2415</v>
      </c>
      <c r="C822">
        <v>730.13279999999997</v>
      </c>
      <c r="D822">
        <v>571.44910000000004</v>
      </c>
      <c r="E822">
        <v>2730</v>
      </c>
      <c r="F822">
        <v>10</v>
      </c>
      <c r="G822">
        <v>5</v>
      </c>
      <c r="H822">
        <v>4</v>
      </c>
      <c r="I822">
        <v>655.13279999999997</v>
      </c>
      <c r="J822">
        <v>518.94910000000004</v>
      </c>
      <c r="K822">
        <v>2716</v>
      </c>
      <c r="L822">
        <v>30</v>
      </c>
      <c r="M822">
        <v>56</v>
      </c>
      <c r="N822">
        <v>6</v>
      </c>
      <c r="O822">
        <v>36.448670159999999</v>
      </c>
      <c r="P822">
        <v>20</v>
      </c>
      <c r="Q822">
        <v>1.0380223900000001</v>
      </c>
      <c r="R822">
        <f t="shared" si="84"/>
        <v>4.2787840395060002</v>
      </c>
      <c r="S822">
        <f t="shared" si="85"/>
        <v>200</v>
      </c>
      <c r="T822">
        <f t="shared" si="86"/>
        <v>855.75680790120009</v>
      </c>
      <c r="U822">
        <v>2951</v>
      </c>
      <c r="V822">
        <f t="shared" si="87"/>
        <v>311.91197628365325</v>
      </c>
      <c r="W822">
        <v>0.95</v>
      </c>
      <c r="X822">
        <f t="shared" si="88"/>
        <v>874429.6299124076</v>
      </c>
      <c r="Y822">
        <f t="shared" si="89"/>
        <v>50000</v>
      </c>
      <c r="Z822">
        <f t="shared" si="90"/>
        <v>824429.6299124076</v>
      </c>
    </row>
    <row r="823" spans="1:26" x14ac:dyDescent="0.25">
      <c r="A823">
        <v>1</v>
      </c>
      <c r="B823">
        <v>2416</v>
      </c>
      <c r="C823">
        <v>730.13279999999997</v>
      </c>
      <c r="D823">
        <v>571.44910000000004</v>
      </c>
      <c r="E823">
        <v>2734</v>
      </c>
      <c r="F823">
        <v>10</v>
      </c>
      <c r="G823">
        <v>5</v>
      </c>
      <c r="H823">
        <v>4</v>
      </c>
      <c r="I823">
        <v>655.13279999999997</v>
      </c>
      <c r="J823">
        <v>518.94910000000004</v>
      </c>
      <c r="K823">
        <v>2716</v>
      </c>
      <c r="L823">
        <v>30</v>
      </c>
      <c r="M823">
        <v>56</v>
      </c>
      <c r="N823">
        <v>6</v>
      </c>
      <c r="O823">
        <v>38.155764169999998</v>
      </c>
      <c r="P823">
        <v>20</v>
      </c>
      <c r="Q823">
        <v>1.06489509</v>
      </c>
      <c r="R823">
        <f t="shared" si="84"/>
        <v>4.3648340653759989</v>
      </c>
      <c r="S823">
        <f t="shared" si="85"/>
        <v>200</v>
      </c>
      <c r="T823">
        <f t="shared" si="86"/>
        <v>872.96681307519975</v>
      </c>
      <c r="U823">
        <v>2951</v>
      </c>
      <c r="V823">
        <f t="shared" si="87"/>
        <v>333.08715847933786</v>
      </c>
      <c r="W823">
        <v>0.95</v>
      </c>
      <c r="X823">
        <f t="shared" si="88"/>
        <v>933793.19443889963</v>
      </c>
      <c r="Y823">
        <f t="shared" si="89"/>
        <v>50000</v>
      </c>
      <c r="Z823">
        <f t="shared" si="90"/>
        <v>883793.19443889963</v>
      </c>
    </row>
    <row r="824" spans="1:26" x14ac:dyDescent="0.25">
      <c r="A824">
        <v>1</v>
      </c>
      <c r="B824">
        <v>2417</v>
      </c>
      <c r="C824">
        <v>730.13279999999997</v>
      </c>
      <c r="D824">
        <v>571.44910000000004</v>
      </c>
      <c r="E824">
        <v>2738</v>
      </c>
      <c r="F824">
        <v>10</v>
      </c>
      <c r="G824">
        <v>5</v>
      </c>
      <c r="H824">
        <v>4</v>
      </c>
      <c r="I824">
        <v>655.13279999999997</v>
      </c>
      <c r="J824">
        <v>518.94910000000004</v>
      </c>
      <c r="K824">
        <v>2716</v>
      </c>
      <c r="L824">
        <v>30</v>
      </c>
      <c r="M824">
        <v>56</v>
      </c>
      <c r="N824">
        <v>6</v>
      </c>
      <c r="O824">
        <v>36.160489050000002</v>
      </c>
      <c r="P824">
        <v>20</v>
      </c>
      <c r="Q824">
        <v>1.00757169</v>
      </c>
      <c r="R824">
        <f t="shared" si="84"/>
        <v>4.2619408725360008</v>
      </c>
      <c r="S824">
        <f t="shared" si="85"/>
        <v>200</v>
      </c>
      <c r="T824">
        <f t="shared" si="86"/>
        <v>852.38817450720012</v>
      </c>
      <c r="U824">
        <v>2951</v>
      </c>
      <c r="V824">
        <f t="shared" si="87"/>
        <v>308.22773250617104</v>
      </c>
      <c r="W824">
        <v>0.95</v>
      </c>
      <c r="X824">
        <f t="shared" si="88"/>
        <v>864101.03669442516</v>
      </c>
      <c r="Y824">
        <f t="shared" si="89"/>
        <v>50000</v>
      </c>
      <c r="Z824">
        <f t="shared" si="90"/>
        <v>814101.03669442516</v>
      </c>
    </row>
    <row r="825" spans="1:26" x14ac:dyDescent="0.25">
      <c r="A825">
        <v>1</v>
      </c>
      <c r="B825">
        <v>2418</v>
      </c>
      <c r="C825">
        <v>730.13279999999997</v>
      </c>
      <c r="D825">
        <v>576.44910000000004</v>
      </c>
      <c r="E825">
        <v>2718</v>
      </c>
      <c r="F825">
        <v>10</v>
      </c>
      <c r="G825">
        <v>5</v>
      </c>
      <c r="H825">
        <v>4</v>
      </c>
      <c r="I825">
        <v>655.13279999999997</v>
      </c>
      <c r="J825">
        <v>518.94910000000004</v>
      </c>
      <c r="K825">
        <v>2716</v>
      </c>
      <c r="L825">
        <v>30</v>
      </c>
      <c r="M825">
        <v>56</v>
      </c>
      <c r="N825">
        <v>6</v>
      </c>
      <c r="O825">
        <v>16.851005879999999</v>
      </c>
      <c r="P825">
        <v>20</v>
      </c>
      <c r="Q825">
        <v>0.61293467000000001</v>
      </c>
      <c r="R825">
        <f t="shared" si="84"/>
        <v>3.2804956476179994</v>
      </c>
      <c r="S825">
        <f t="shared" si="85"/>
        <v>200</v>
      </c>
      <c r="T825">
        <f t="shared" si="86"/>
        <v>656.09912952359991</v>
      </c>
      <c r="U825">
        <v>2951</v>
      </c>
      <c r="V825">
        <f t="shared" si="87"/>
        <v>110.55930289465063</v>
      </c>
      <c r="W825">
        <v>0.95</v>
      </c>
      <c r="X825">
        <f t="shared" si="88"/>
        <v>309947.47770000831</v>
      </c>
      <c r="Y825">
        <f t="shared" si="89"/>
        <v>50000</v>
      </c>
      <c r="Z825">
        <f t="shared" si="90"/>
        <v>259947.47770000831</v>
      </c>
    </row>
    <row r="826" spans="1:26" x14ac:dyDescent="0.25">
      <c r="A826">
        <v>1</v>
      </c>
      <c r="B826">
        <v>2419</v>
      </c>
      <c r="C826">
        <v>730.13279999999997</v>
      </c>
      <c r="D826">
        <v>576.44910000000004</v>
      </c>
      <c r="E826">
        <v>2722</v>
      </c>
      <c r="F826">
        <v>10</v>
      </c>
      <c r="G826">
        <v>5</v>
      </c>
      <c r="H826">
        <v>4</v>
      </c>
      <c r="I826">
        <v>655.13279999999997</v>
      </c>
      <c r="J826">
        <v>518.94910000000004</v>
      </c>
      <c r="K826">
        <v>2716</v>
      </c>
      <c r="L826">
        <v>30</v>
      </c>
      <c r="M826">
        <v>56</v>
      </c>
      <c r="N826">
        <v>6</v>
      </c>
      <c r="O826">
        <v>23.165722410000001</v>
      </c>
      <c r="P826">
        <v>20</v>
      </c>
      <c r="Q826">
        <v>0.75938481999999996</v>
      </c>
      <c r="R826">
        <f t="shared" si="84"/>
        <v>3.6030094009980003</v>
      </c>
      <c r="S826">
        <f t="shared" si="85"/>
        <v>200</v>
      </c>
      <c r="T826">
        <f t="shared" si="86"/>
        <v>720.60188019960003</v>
      </c>
      <c r="U826">
        <v>2951</v>
      </c>
      <c r="V826">
        <f t="shared" si="87"/>
        <v>166.93263124828007</v>
      </c>
      <c r="W826">
        <v>0.95</v>
      </c>
      <c r="X826">
        <f t="shared" si="88"/>
        <v>467987.28507299075</v>
      </c>
      <c r="Y826">
        <f t="shared" si="89"/>
        <v>50000</v>
      </c>
      <c r="Z826">
        <f t="shared" si="90"/>
        <v>417987.28507299075</v>
      </c>
    </row>
    <row r="827" spans="1:26" x14ac:dyDescent="0.25">
      <c r="A827">
        <v>1</v>
      </c>
      <c r="B827">
        <v>2420</v>
      </c>
      <c r="C827">
        <v>730.13279999999997</v>
      </c>
      <c r="D827">
        <v>576.44910000000004</v>
      </c>
      <c r="E827">
        <v>2726</v>
      </c>
      <c r="F827">
        <v>10</v>
      </c>
      <c r="G827">
        <v>5</v>
      </c>
      <c r="H827">
        <v>4</v>
      </c>
      <c r="I827">
        <v>655.13279999999997</v>
      </c>
      <c r="J827">
        <v>518.94910000000004</v>
      </c>
      <c r="K827">
        <v>2716</v>
      </c>
      <c r="L827">
        <v>30</v>
      </c>
      <c r="M827">
        <v>56</v>
      </c>
      <c r="N827">
        <v>6</v>
      </c>
      <c r="O827">
        <v>29.93876174</v>
      </c>
      <c r="P827">
        <v>20</v>
      </c>
      <c r="Q827">
        <v>0.88345521000000005</v>
      </c>
      <c r="R827">
        <f t="shared" si="84"/>
        <v>3.945980221034</v>
      </c>
      <c r="S827">
        <f t="shared" si="85"/>
        <v>200</v>
      </c>
      <c r="T827">
        <f t="shared" si="86"/>
        <v>789.19604420680002</v>
      </c>
      <c r="U827">
        <v>2951</v>
      </c>
      <c r="V827">
        <f t="shared" si="87"/>
        <v>236.27552333657891</v>
      </c>
      <c r="W827">
        <v>0.95</v>
      </c>
      <c r="X827">
        <f t="shared" si="88"/>
        <v>662386.61589793209</v>
      </c>
      <c r="Y827">
        <f t="shared" si="89"/>
        <v>50000</v>
      </c>
      <c r="Z827">
        <f t="shared" si="90"/>
        <v>612386.61589793209</v>
      </c>
    </row>
    <row r="828" spans="1:26" x14ac:dyDescent="0.25">
      <c r="A828">
        <v>1</v>
      </c>
      <c r="B828">
        <v>2421</v>
      </c>
      <c r="C828">
        <v>730.13279999999997</v>
      </c>
      <c r="D828">
        <v>576.44910000000004</v>
      </c>
      <c r="E828">
        <v>2730</v>
      </c>
      <c r="F828">
        <v>10</v>
      </c>
      <c r="G828">
        <v>5</v>
      </c>
      <c r="H828">
        <v>4</v>
      </c>
      <c r="I828">
        <v>655.13279999999997</v>
      </c>
      <c r="J828">
        <v>518.94910000000004</v>
      </c>
      <c r="K828">
        <v>2716</v>
      </c>
      <c r="L828">
        <v>30</v>
      </c>
      <c r="M828">
        <v>56</v>
      </c>
      <c r="N828">
        <v>6</v>
      </c>
      <c r="O828">
        <v>36.342177049999997</v>
      </c>
      <c r="P828">
        <v>20</v>
      </c>
      <c r="Q828">
        <v>1.0458160999999999</v>
      </c>
      <c r="R828">
        <f t="shared" si="84"/>
        <v>4.2742626347900003</v>
      </c>
      <c r="S828">
        <f t="shared" si="85"/>
        <v>200</v>
      </c>
      <c r="T828">
        <f t="shared" si="86"/>
        <v>854.85252695800011</v>
      </c>
      <c r="U828">
        <v>2951</v>
      </c>
      <c r="V828">
        <f t="shared" si="87"/>
        <v>310.67201886347533</v>
      </c>
      <c r="W828">
        <v>0.95</v>
      </c>
      <c r="X828">
        <f t="shared" si="88"/>
        <v>870953.47128280986</v>
      </c>
      <c r="Y828">
        <f t="shared" si="89"/>
        <v>50000</v>
      </c>
      <c r="Z828">
        <f t="shared" si="90"/>
        <v>820953.47128280986</v>
      </c>
    </row>
    <row r="829" spans="1:26" x14ac:dyDescent="0.25">
      <c r="A829">
        <v>1</v>
      </c>
      <c r="B829">
        <v>2422</v>
      </c>
      <c r="C829">
        <v>730.13279999999997</v>
      </c>
      <c r="D829">
        <v>576.44910000000004</v>
      </c>
      <c r="E829">
        <v>2734</v>
      </c>
      <c r="F829">
        <v>10</v>
      </c>
      <c r="G829">
        <v>5</v>
      </c>
      <c r="H829">
        <v>4</v>
      </c>
      <c r="I829">
        <v>655.13279999999997</v>
      </c>
      <c r="J829">
        <v>518.94910000000004</v>
      </c>
      <c r="K829">
        <v>2716</v>
      </c>
      <c r="L829">
        <v>30</v>
      </c>
      <c r="M829">
        <v>56</v>
      </c>
      <c r="N829">
        <v>6</v>
      </c>
      <c r="O829">
        <v>38.284600830000002</v>
      </c>
      <c r="P829">
        <v>20</v>
      </c>
      <c r="Q829">
        <v>1.0809687800000001</v>
      </c>
      <c r="R829">
        <f t="shared" si="84"/>
        <v>4.3725840496020005</v>
      </c>
      <c r="S829">
        <f t="shared" si="85"/>
        <v>200</v>
      </c>
      <c r="T829">
        <f t="shared" si="86"/>
        <v>874.51680992040008</v>
      </c>
      <c r="U829">
        <v>2951</v>
      </c>
      <c r="V829">
        <f t="shared" si="87"/>
        <v>334.80526986927498</v>
      </c>
      <c r="W829">
        <v>0.95</v>
      </c>
      <c r="X829">
        <f t="shared" si="88"/>
        <v>938609.83381501888</v>
      </c>
      <c r="Y829">
        <f t="shared" si="89"/>
        <v>50000</v>
      </c>
      <c r="Z829">
        <f t="shared" si="90"/>
        <v>888609.83381501888</v>
      </c>
    </row>
    <row r="830" spans="1:26" x14ac:dyDescent="0.25">
      <c r="A830">
        <v>1</v>
      </c>
      <c r="B830">
        <v>2423</v>
      </c>
      <c r="C830">
        <v>730.13279999999997</v>
      </c>
      <c r="D830">
        <v>576.44910000000004</v>
      </c>
      <c r="E830">
        <v>2738</v>
      </c>
      <c r="F830">
        <v>10</v>
      </c>
      <c r="G830">
        <v>5</v>
      </c>
      <c r="H830">
        <v>4</v>
      </c>
      <c r="I830">
        <v>655.13279999999997</v>
      </c>
      <c r="J830">
        <v>518.94910000000004</v>
      </c>
      <c r="K830">
        <v>2716</v>
      </c>
      <c r="L830">
        <v>30</v>
      </c>
      <c r="M830">
        <v>56</v>
      </c>
      <c r="N830">
        <v>6</v>
      </c>
      <c r="O830">
        <v>36.763263090000002</v>
      </c>
      <c r="P830">
        <v>20</v>
      </c>
      <c r="Q830">
        <v>0.94875189000000004</v>
      </c>
      <c r="R830">
        <f t="shared" si="84"/>
        <v>4.2862183103760003</v>
      </c>
      <c r="S830">
        <f t="shared" si="85"/>
        <v>200</v>
      </c>
      <c r="T830">
        <f t="shared" si="86"/>
        <v>857.24366207520006</v>
      </c>
      <c r="U830">
        <v>2951</v>
      </c>
      <c r="V830">
        <f t="shared" si="87"/>
        <v>315.15074281105638</v>
      </c>
      <c r="W830">
        <v>0.95</v>
      </c>
      <c r="X830">
        <f t="shared" si="88"/>
        <v>883509.34993365593</v>
      </c>
      <c r="Y830">
        <f t="shared" si="89"/>
        <v>50000</v>
      </c>
      <c r="Z830">
        <f t="shared" si="90"/>
        <v>833509.34993365593</v>
      </c>
    </row>
    <row r="831" spans="1:26" x14ac:dyDescent="0.25">
      <c r="A831">
        <v>1</v>
      </c>
      <c r="B831">
        <v>2424</v>
      </c>
      <c r="C831">
        <v>730.13279999999997</v>
      </c>
      <c r="D831">
        <v>581.44910000000004</v>
      </c>
      <c r="E831">
        <v>2718</v>
      </c>
      <c r="F831">
        <v>10</v>
      </c>
      <c r="G831">
        <v>5</v>
      </c>
      <c r="H831">
        <v>4</v>
      </c>
      <c r="I831">
        <v>655.13279999999997</v>
      </c>
      <c r="J831">
        <v>518.94910000000004</v>
      </c>
      <c r="K831">
        <v>2716</v>
      </c>
      <c r="L831">
        <v>30</v>
      </c>
      <c r="M831">
        <v>56</v>
      </c>
      <c r="N831">
        <v>6</v>
      </c>
      <c r="O831">
        <v>16.30636294</v>
      </c>
      <c r="P831">
        <v>20</v>
      </c>
      <c r="Q831">
        <v>0.59465590000000002</v>
      </c>
      <c r="R831">
        <f t="shared" si="84"/>
        <v>3.2521740215199997</v>
      </c>
      <c r="S831">
        <f t="shared" si="85"/>
        <v>200</v>
      </c>
      <c r="T831">
        <f t="shared" si="86"/>
        <v>650.43480430399995</v>
      </c>
      <c r="U831">
        <v>2951</v>
      </c>
      <c r="V831">
        <f t="shared" si="87"/>
        <v>106.06225987788898</v>
      </c>
      <c r="W831">
        <v>0.95</v>
      </c>
      <c r="X831">
        <f t="shared" si="88"/>
        <v>297340.24245466787</v>
      </c>
      <c r="Y831">
        <f t="shared" si="89"/>
        <v>50000</v>
      </c>
      <c r="Z831">
        <f t="shared" si="90"/>
        <v>247340.24245466787</v>
      </c>
    </row>
    <row r="832" spans="1:26" x14ac:dyDescent="0.25">
      <c r="A832">
        <v>1</v>
      </c>
      <c r="B832">
        <v>2425</v>
      </c>
      <c r="C832">
        <v>730.13279999999997</v>
      </c>
      <c r="D832">
        <v>581.44910000000004</v>
      </c>
      <c r="E832">
        <v>2722</v>
      </c>
      <c r="F832">
        <v>10</v>
      </c>
      <c r="G832">
        <v>5</v>
      </c>
      <c r="H832">
        <v>4</v>
      </c>
      <c r="I832">
        <v>655.13279999999997</v>
      </c>
      <c r="J832">
        <v>518.94910000000004</v>
      </c>
      <c r="K832">
        <v>2716</v>
      </c>
      <c r="L832">
        <v>30</v>
      </c>
      <c r="M832">
        <v>56</v>
      </c>
      <c r="N832">
        <v>6</v>
      </c>
      <c r="O832">
        <v>23.062790740000001</v>
      </c>
      <c r="P832">
        <v>20</v>
      </c>
      <c r="Q832">
        <v>0.78014622</v>
      </c>
      <c r="R832">
        <f t="shared" si="84"/>
        <v>3.5998218183279995</v>
      </c>
      <c r="S832">
        <f t="shared" si="85"/>
        <v>200</v>
      </c>
      <c r="T832">
        <f t="shared" si="86"/>
        <v>719.96436366559988</v>
      </c>
      <c r="U832">
        <v>2951</v>
      </c>
      <c r="V832">
        <f t="shared" si="87"/>
        <v>166.0438745947699</v>
      </c>
      <c r="W832">
        <v>0.95</v>
      </c>
      <c r="X832">
        <f t="shared" si="88"/>
        <v>465495.70023270766</v>
      </c>
      <c r="Y832">
        <f t="shared" si="89"/>
        <v>50000</v>
      </c>
      <c r="Z832">
        <f t="shared" si="90"/>
        <v>415495.70023270766</v>
      </c>
    </row>
    <row r="833" spans="1:26" x14ac:dyDescent="0.25">
      <c r="A833">
        <v>1</v>
      </c>
      <c r="B833">
        <v>2426</v>
      </c>
      <c r="C833">
        <v>730.13279999999997</v>
      </c>
      <c r="D833">
        <v>581.44910000000004</v>
      </c>
      <c r="E833">
        <v>2726</v>
      </c>
      <c r="F833">
        <v>10</v>
      </c>
      <c r="G833">
        <v>5</v>
      </c>
      <c r="H833">
        <v>4</v>
      </c>
      <c r="I833">
        <v>655.13279999999997</v>
      </c>
      <c r="J833">
        <v>518.94910000000004</v>
      </c>
      <c r="K833">
        <v>2716</v>
      </c>
      <c r="L833">
        <v>30</v>
      </c>
      <c r="M833">
        <v>56</v>
      </c>
      <c r="N833">
        <v>6</v>
      </c>
      <c r="O833">
        <v>30.111639499999999</v>
      </c>
      <c r="P833">
        <v>20</v>
      </c>
      <c r="Q833">
        <v>0.93191332999999998</v>
      </c>
      <c r="R833">
        <f t="shared" si="84"/>
        <v>3.9587833872019997</v>
      </c>
      <c r="S833">
        <f t="shared" si="85"/>
        <v>200</v>
      </c>
      <c r="T833">
        <f t="shared" si="86"/>
        <v>791.75667744039993</v>
      </c>
      <c r="U833">
        <v>2951</v>
      </c>
      <c r="V833">
        <f t="shared" si="87"/>
        <v>238.41091642803104</v>
      </c>
      <c r="W833">
        <v>0.95</v>
      </c>
      <c r="X833">
        <f t="shared" si="88"/>
        <v>668373.08366016357</v>
      </c>
      <c r="Y833">
        <f t="shared" si="89"/>
        <v>50000</v>
      </c>
      <c r="Z833">
        <f t="shared" si="90"/>
        <v>618373.08366016357</v>
      </c>
    </row>
    <row r="834" spans="1:26" x14ac:dyDescent="0.25">
      <c r="A834">
        <v>1</v>
      </c>
      <c r="B834">
        <v>2427</v>
      </c>
      <c r="C834">
        <v>730.13279999999997</v>
      </c>
      <c r="D834">
        <v>581.44910000000004</v>
      </c>
      <c r="E834">
        <v>2730</v>
      </c>
      <c r="F834">
        <v>10</v>
      </c>
      <c r="G834">
        <v>5</v>
      </c>
      <c r="H834">
        <v>4</v>
      </c>
      <c r="I834">
        <v>655.13279999999997</v>
      </c>
      <c r="J834">
        <v>518.94910000000004</v>
      </c>
      <c r="K834">
        <v>2716</v>
      </c>
      <c r="L834">
        <v>30</v>
      </c>
      <c r="M834">
        <v>56</v>
      </c>
      <c r="N834">
        <v>6</v>
      </c>
      <c r="O834">
        <v>36.517595210000003</v>
      </c>
      <c r="P834">
        <v>20</v>
      </c>
      <c r="Q834">
        <v>1.07765556</v>
      </c>
      <c r="R834">
        <f t="shared" si="84"/>
        <v>4.2857045723539997</v>
      </c>
      <c r="S834">
        <f t="shared" si="85"/>
        <v>200</v>
      </c>
      <c r="T834">
        <f t="shared" si="86"/>
        <v>857.1409144708</v>
      </c>
      <c r="U834">
        <v>2951</v>
      </c>
      <c r="V834">
        <f t="shared" si="87"/>
        <v>313.0072495257391</v>
      </c>
      <c r="W834">
        <v>0.95</v>
      </c>
      <c r="X834">
        <f t="shared" si="88"/>
        <v>877500.17368293321</v>
      </c>
      <c r="Y834">
        <f t="shared" si="89"/>
        <v>50000</v>
      </c>
      <c r="Z834">
        <f t="shared" si="90"/>
        <v>827500.17368293321</v>
      </c>
    </row>
    <row r="835" spans="1:26" x14ac:dyDescent="0.25">
      <c r="A835">
        <v>1</v>
      </c>
      <c r="B835">
        <v>2428</v>
      </c>
      <c r="C835">
        <v>730.13279999999997</v>
      </c>
      <c r="D835">
        <v>581.44910000000004</v>
      </c>
      <c r="E835">
        <v>2734</v>
      </c>
      <c r="F835">
        <v>10</v>
      </c>
      <c r="G835">
        <v>5</v>
      </c>
      <c r="H835">
        <v>4</v>
      </c>
      <c r="I835">
        <v>655.13279999999997</v>
      </c>
      <c r="J835">
        <v>518.94910000000004</v>
      </c>
      <c r="K835">
        <v>2716</v>
      </c>
      <c r="L835">
        <v>30</v>
      </c>
      <c r="M835">
        <v>56</v>
      </c>
      <c r="N835">
        <v>6</v>
      </c>
      <c r="O835">
        <v>37.789374479999999</v>
      </c>
      <c r="P835">
        <v>20</v>
      </c>
      <c r="Q835">
        <v>1.06841232</v>
      </c>
      <c r="R835">
        <f t="shared" ref="R835:R898" si="91">(O835*7.3+Q835*11.34+(100-O835-Q835)*2.4)/100</f>
        <v>4.3471954109280002</v>
      </c>
      <c r="S835">
        <f t="shared" ref="S835:S898" si="92">F835*G835*H835</f>
        <v>200</v>
      </c>
      <c r="T835">
        <f t="shared" ref="T835:T898" si="93">S835*R835</f>
        <v>869.4390821856</v>
      </c>
      <c r="U835">
        <v>2951</v>
      </c>
      <c r="V835">
        <f t="shared" ref="V835:V898" si="94">(O835*T835)/100</f>
        <v>328.55559064259137</v>
      </c>
      <c r="W835">
        <v>0.95</v>
      </c>
      <c r="X835">
        <f t="shared" ref="X835:X898" si="95">U835*V835*W835</f>
        <v>921089.17058697273</v>
      </c>
      <c r="Y835">
        <f t="shared" ref="Y835:Y898" si="96">250*S835</f>
        <v>50000</v>
      </c>
      <c r="Z835">
        <f t="shared" ref="Z835:Z898" si="97">X835-Y835</f>
        <v>871089.17058697273</v>
      </c>
    </row>
    <row r="836" spans="1:26" x14ac:dyDescent="0.25">
      <c r="A836">
        <v>1</v>
      </c>
      <c r="B836">
        <v>2429</v>
      </c>
      <c r="C836">
        <v>730.13279999999997</v>
      </c>
      <c r="D836">
        <v>581.44910000000004</v>
      </c>
      <c r="E836">
        <v>2738</v>
      </c>
      <c r="F836">
        <v>10</v>
      </c>
      <c r="G836">
        <v>5</v>
      </c>
      <c r="H836">
        <v>4</v>
      </c>
      <c r="I836">
        <v>655.13279999999997</v>
      </c>
      <c r="J836">
        <v>518.94910000000004</v>
      </c>
      <c r="K836">
        <v>2716</v>
      </c>
      <c r="L836">
        <v>30</v>
      </c>
      <c r="M836">
        <v>56</v>
      </c>
      <c r="N836">
        <v>6</v>
      </c>
      <c r="O836">
        <v>36.65223349</v>
      </c>
      <c r="P836">
        <v>20</v>
      </c>
      <c r="Q836">
        <v>0.96449863000000002</v>
      </c>
      <c r="R836">
        <f t="shared" si="91"/>
        <v>4.282185618532</v>
      </c>
      <c r="S836">
        <f t="shared" si="92"/>
        <v>200</v>
      </c>
      <c r="T836">
        <f t="shared" si="93"/>
        <v>856.43712370640003</v>
      </c>
      <c r="U836">
        <v>2951</v>
      </c>
      <c r="V836">
        <f t="shared" si="94"/>
        <v>313.90333427590986</v>
      </c>
      <c r="W836">
        <v>0.95</v>
      </c>
      <c r="X836">
        <f t="shared" si="95"/>
        <v>880012.30247579946</v>
      </c>
      <c r="Y836">
        <f t="shared" si="96"/>
        <v>50000</v>
      </c>
      <c r="Z836">
        <f t="shared" si="97"/>
        <v>830012.30247579946</v>
      </c>
    </row>
    <row r="837" spans="1:26" x14ac:dyDescent="0.25">
      <c r="A837">
        <v>1</v>
      </c>
      <c r="B837">
        <v>2430</v>
      </c>
      <c r="C837">
        <v>730.13279999999997</v>
      </c>
      <c r="D837">
        <v>586.44910000000004</v>
      </c>
      <c r="E837">
        <v>2718</v>
      </c>
      <c r="F837">
        <v>10</v>
      </c>
      <c r="G837">
        <v>5</v>
      </c>
      <c r="H837">
        <v>4</v>
      </c>
      <c r="I837">
        <v>655.13279999999997</v>
      </c>
      <c r="J837">
        <v>518.94910000000004</v>
      </c>
      <c r="K837">
        <v>2716</v>
      </c>
      <c r="L837">
        <v>30</v>
      </c>
      <c r="M837">
        <v>56</v>
      </c>
      <c r="N837">
        <v>6</v>
      </c>
      <c r="O837">
        <v>16.566142119999999</v>
      </c>
      <c r="P837">
        <v>20</v>
      </c>
      <c r="Q837">
        <v>0.60139847999999996</v>
      </c>
      <c r="R837">
        <f t="shared" si="91"/>
        <v>3.2655059879919999</v>
      </c>
      <c r="S837">
        <f t="shared" si="92"/>
        <v>200</v>
      </c>
      <c r="T837">
        <f t="shared" si="93"/>
        <v>653.10119759839995</v>
      </c>
      <c r="U837">
        <v>2951</v>
      </c>
      <c r="V837">
        <f t="shared" si="94"/>
        <v>108.19367258157295</v>
      </c>
      <c r="W837">
        <v>0.95</v>
      </c>
      <c r="X837">
        <f t="shared" si="95"/>
        <v>303315.5513988107</v>
      </c>
      <c r="Y837">
        <f t="shared" si="96"/>
        <v>50000</v>
      </c>
      <c r="Z837">
        <f t="shared" si="97"/>
        <v>253315.5513988107</v>
      </c>
    </row>
    <row r="838" spans="1:26" x14ac:dyDescent="0.25">
      <c r="A838">
        <v>1</v>
      </c>
      <c r="B838">
        <v>2431</v>
      </c>
      <c r="C838">
        <v>730.13279999999997</v>
      </c>
      <c r="D838">
        <v>586.44910000000004</v>
      </c>
      <c r="E838">
        <v>2722</v>
      </c>
      <c r="F838">
        <v>10</v>
      </c>
      <c r="G838">
        <v>5</v>
      </c>
      <c r="H838">
        <v>4</v>
      </c>
      <c r="I838">
        <v>655.13279999999997</v>
      </c>
      <c r="J838">
        <v>518.94910000000004</v>
      </c>
      <c r="K838">
        <v>2716</v>
      </c>
      <c r="L838">
        <v>30</v>
      </c>
      <c r="M838">
        <v>56</v>
      </c>
      <c r="N838">
        <v>6</v>
      </c>
      <c r="O838">
        <v>23.444889369999999</v>
      </c>
      <c r="P838">
        <v>20</v>
      </c>
      <c r="Q838">
        <v>0.81181565</v>
      </c>
      <c r="R838">
        <f t="shared" si="91"/>
        <v>3.6213758982399997</v>
      </c>
      <c r="S838">
        <f t="shared" si="92"/>
        <v>200</v>
      </c>
      <c r="T838">
        <f t="shared" si="93"/>
        <v>724.27517964799995</v>
      </c>
      <c r="U838">
        <v>2951</v>
      </c>
      <c r="V838">
        <f t="shared" si="94"/>
        <v>169.80551460284235</v>
      </c>
      <c r="W838">
        <v>0.95</v>
      </c>
      <c r="X838">
        <f t="shared" si="95"/>
        <v>476041.26991333836</v>
      </c>
      <c r="Y838">
        <f t="shared" si="96"/>
        <v>50000</v>
      </c>
      <c r="Z838">
        <f t="shared" si="97"/>
        <v>426041.26991333836</v>
      </c>
    </row>
    <row r="839" spans="1:26" x14ac:dyDescent="0.25">
      <c r="A839">
        <v>1</v>
      </c>
      <c r="B839">
        <v>2432</v>
      </c>
      <c r="C839">
        <v>730.13279999999997</v>
      </c>
      <c r="D839">
        <v>586.44910000000004</v>
      </c>
      <c r="E839">
        <v>2726</v>
      </c>
      <c r="F839">
        <v>10</v>
      </c>
      <c r="G839">
        <v>5</v>
      </c>
      <c r="H839">
        <v>4</v>
      </c>
      <c r="I839">
        <v>655.13279999999997</v>
      </c>
      <c r="J839">
        <v>518.94910000000004</v>
      </c>
      <c r="K839">
        <v>2716</v>
      </c>
      <c r="L839">
        <v>30</v>
      </c>
      <c r="M839">
        <v>56</v>
      </c>
      <c r="N839">
        <v>6</v>
      </c>
      <c r="O839">
        <v>29.045334440000001</v>
      </c>
      <c r="P839">
        <v>20</v>
      </c>
      <c r="Q839">
        <v>0.93385496999999995</v>
      </c>
      <c r="R839">
        <f t="shared" si="91"/>
        <v>3.9067080218779995</v>
      </c>
      <c r="S839">
        <f t="shared" si="92"/>
        <v>200</v>
      </c>
      <c r="T839">
        <f t="shared" si="93"/>
        <v>781.3416043755999</v>
      </c>
      <c r="U839">
        <v>2951</v>
      </c>
      <c r="V839">
        <f t="shared" si="94"/>
        <v>226.9432821097547</v>
      </c>
      <c r="W839">
        <v>0.95</v>
      </c>
      <c r="X839">
        <f t="shared" si="95"/>
        <v>636224.14423059183</v>
      </c>
      <c r="Y839">
        <f t="shared" si="96"/>
        <v>50000</v>
      </c>
      <c r="Z839">
        <f t="shared" si="97"/>
        <v>586224.14423059183</v>
      </c>
    </row>
    <row r="840" spans="1:26" x14ac:dyDescent="0.25">
      <c r="A840">
        <v>1</v>
      </c>
      <c r="B840">
        <v>2433</v>
      </c>
      <c r="C840">
        <v>730.13279999999997</v>
      </c>
      <c r="D840">
        <v>586.44910000000004</v>
      </c>
      <c r="E840">
        <v>2730</v>
      </c>
      <c r="F840">
        <v>10</v>
      </c>
      <c r="G840">
        <v>5</v>
      </c>
      <c r="H840">
        <v>4</v>
      </c>
      <c r="I840">
        <v>655.13279999999997</v>
      </c>
      <c r="J840">
        <v>518.94910000000004</v>
      </c>
      <c r="K840">
        <v>2716</v>
      </c>
      <c r="L840">
        <v>30</v>
      </c>
      <c r="M840">
        <v>56</v>
      </c>
      <c r="N840">
        <v>6</v>
      </c>
      <c r="O840">
        <v>35.757784800000003</v>
      </c>
      <c r="P840">
        <v>20</v>
      </c>
      <c r="Q840">
        <v>1.08665291</v>
      </c>
      <c r="R840">
        <f t="shared" si="91"/>
        <v>4.2492782253539998</v>
      </c>
      <c r="S840">
        <f t="shared" si="92"/>
        <v>200</v>
      </c>
      <c r="T840">
        <f t="shared" si="93"/>
        <v>849.85564507079994</v>
      </c>
      <c r="U840">
        <v>2951</v>
      </c>
      <c r="V840">
        <f t="shared" si="94"/>
        <v>303.8895526750685</v>
      </c>
      <c r="W840">
        <v>0.95</v>
      </c>
      <c r="X840">
        <f t="shared" si="95"/>
        <v>851939.16644692072</v>
      </c>
      <c r="Y840">
        <f t="shared" si="96"/>
        <v>50000</v>
      </c>
      <c r="Z840">
        <f t="shared" si="97"/>
        <v>801939.16644692072</v>
      </c>
    </row>
    <row r="841" spans="1:26" x14ac:dyDescent="0.25">
      <c r="A841">
        <v>1</v>
      </c>
      <c r="B841">
        <v>2434</v>
      </c>
      <c r="C841">
        <v>730.13279999999997</v>
      </c>
      <c r="D841">
        <v>586.44910000000004</v>
      </c>
      <c r="E841">
        <v>2734</v>
      </c>
      <c r="F841">
        <v>10</v>
      </c>
      <c r="G841">
        <v>5</v>
      </c>
      <c r="H841">
        <v>4</v>
      </c>
      <c r="I841">
        <v>655.13279999999997</v>
      </c>
      <c r="J841">
        <v>518.94910000000004</v>
      </c>
      <c r="K841">
        <v>2716</v>
      </c>
      <c r="L841">
        <v>30</v>
      </c>
      <c r="M841">
        <v>56</v>
      </c>
      <c r="N841">
        <v>6</v>
      </c>
      <c r="O841">
        <v>37.708759800000003</v>
      </c>
      <c r="P841">
        <v>20</v>
      </c>
      <c r="Q841">
        <v>1.0589498900000001</v>
      </c>
      <c r="R841">
        <f t="shared" si="91"/>
        <v>4.3423993503659997</v>
      </c>
      <c r="S841">
        <f t="shared" si="92"/>
        <v>200</v>
      </c>
      <c r="T841">
        <f t="shared" si="93"/>
        <v>868.47987007319989</v>
      </c>
      <c r="U841">
        <v>2951</v>
      </c>
      <c r="V841">
        <f t="shared" si="94"/>
        <v>327.49298811725504</v>
      </c>
      <c r="W841">
        <v>0.95</v>
      </c>
      <c r="X841">
        <f t="shared" si="95"/>
        <v>918110.21753731859</v>
      </c>
      <c r="Y841">
        <f t="shared" si="96"/>
        <v>50000</v>
      </c>
      <c r="Z841">
        <f t="shared" si="97"/>
        <v>868110.21753731859</v>
      </c>
    </row>
    <row r="842" spans="1:26" x14ac:dyDescent="0.25">
      <c r="A842">
        <v>1</v>
      </c>
      <c r="B842">
        <v>2435</v>
      </c>
      <c r="C842">
        <v>730.13279999999997</v>
      </c>
      <c r="D842">
        <v>586.44910000000004</v>
      </c>
      <c r="E842">
        <v>2738</v>
      </c>
      <c r="F842">
        <v>10</v>
      </c>
      <c r="G842">
        <v>5</v>
      </c>
      <c r="H842">
        <v>4</v>
      </c>
      <c r="I842">
        <v>655.13279999999997</v>
      </c>
      <c r="J842">
        <v>518.94910000000004</v>
      </c>
      <c r="K842">
        <v>2716</v>
      </c>
      <c r="L842">
        <v>30</v>
      </c>
      <c r="M842">
        <v>56</v>
      </c>
      <c r="N842">
        <v>6</v>
      </c>
      <c r="O842">
        <v>37.597076209999997</v>
      </c>
      <c r="P842">
        <v>20</v>
      </c>
      <c r="Q842">
        <v>0.94112699</v>
      </c>
      <c r="R842">
        <f t="shared" si="91"/>
        <v>4.3263934871959995</v>
      </c>
      <c r="S842">
        <f t="shared" si="92"/>
        <v>200</v>
      </c>
      <c r="T842">
        <f t="shared" si="93"/>
        <v>865.27869743919985</v>
      </c>
      <c r="U842">
        <v>2951</v>
      </c>
      <c r="V842">
        <f t="shared" si="94"/>
        <v>325.31949130511128</v>
      </c>
      <c r="W842">
        <v>0.95</v>
      </c>
      <c r="X842">
        <f t="shared" si="95"/>
        <v>912016.92789931421</v>
      </c>
      <c r="Y842">
        <f t="shared" si="96"/>
        <v>50000</v>
      </c>
      <c r="Z842">
        <f t="shared" si="97"/>
        <v>862016.92789931421</v>
      </c>
    </row>
    <row r="843" spans="1:26" x14ac:dyDescent="0.25">
      <c r="A843">
        <v>1</v>
      </c>
      <c r="B843">
        <v>2436</v>
      </c>
      <c r="C843">
        <v>730.13279999999997</v>
      </c>
      <c r="D843">
        <v>591.44910000000004</v>
      </c>
      <c r="E843">
        <v>2718</v>
      </c>
      <c r="F843">
        <v>10</v>
      </c>
      <c r="G843">
        <v>5</v>
      </c>
      <c r="H843">
        <v>4</v>
      </c>
      <c r="I843">
        <v>655.13279999999997</v>
      </c>
      <c r="J843">
        <v>518.94910000000004</v>
      </c>
      <c r="K843">
        <v>2716</v>
      </c>
      <c r="L843">
        <v>30</v>
      </c>
      <c r="M843">
        <v>56</v>
      </c>
      <c r="N843">
        <v>6</v>
      </c>
      <c r="O843">
        <v>15.88094969</v>
      </c>
      <c r="P843">
        <v>20</v>
      </c>
      <c r="Q843">
        <v>0.57169444000000003</v>
      </c>
      <c r="R843">
        <f t="shared" si="91"/>
        <v>3.2292760177460003</v>
      </c>
      <c r="S843">
        <f t="shared" si="92"/>
        <v>200</v>
      </c>
      <c r="T843">
        <f t="shared" si="93"/>
        <v>645.85520354920004</v>
      </c>
      <c r="U843">
        <v>2951</v>
      </c>
      <c r="V843">
        <f t="shared" si="94"/>
        <v>102.56793994589555</v>
      </c>
      <c r="W843">
        <v>0.95</v>
      </c>
      <c r="X843">
        <f t="shared" si="95"/>
        <v>287544.09124132089</v>
      </c>
      <c r="Y843">
        <f t="shared" si="96"/>
        <v>50000</v>
      </c>
      <c r="Z843">
        <f t="shared" si="97"/>
        <v>237544.09124132089</v>
      </c>
    </row>
    <row r="844" spans="1:26" x14ac:dyDescent="0.25">
      <c r="A844">
        <v>1</v>
      </c>
      <c r="B844">
        <v>2437</v>
      </c>
      <c r="C844">
        <v>730.13279999999997</v>
      </c>
      <c r="D844">
        <v>591.44910000000004</v>
      </c>
      <c r="E844">
        <v>2722</v>
      </c>
      <c r="F844">
        <v>10</v>
      </c>
      <c r="G844">
        <v>5</v>
      </c>
      <c r="H844">
        <v>4</v>
      </c>
      <c r="I844">
        <v>655.13279999999997</v>
      </c>
      <c r="J844">
        <v>518.94910000000004</v>
      </c>
      <c r="K844">
        <v>2716</v>
      </c>
      <c r="L844">
        <v>30</v>
      </c>
      <c r="M844">
        <v>56</v>
      </c>
      <c r="N844">
        <v>6</v>
      </c>
      <c r="O844">
        <v>19.880289439999999</v>
      </c>
      <c r="P844">
        <v>20</v>
      </c>
      <c r="Q844">
        <v>0.68423975999999997</v>
      </c>
      <c r="R844">
        <f t="shared" si="91"/>
        <v>3.4353052171040002</v>
      </c>
      <c r="S844">
        <f t="shared" si="92"/>
        <v>200</v>
      </c>
      <c r="T844">
        <f t="shared" si="93"/>
        <v>687.06104342080005</v>
      </c>
      <c r="U844">
        <v>2951</v>
      </c>
      <c r="V844">
        <f t="shared" si="94"/>
        <v>136.5897240615391</v>
      </c>
      <c r="W844">
        <v>0.95</v>
      </c>
      <c r="X844">
        <f t="shared" si="95"/>
        <v>382922.4619203218</v>
      </c>
      <c r="Y844">
        <f t="shared" si="96"/>
        <v>50000</v>
      </c>
      <c r="Z844">
        <f t="shared" si="97"/>
        <v>332922.4619203218</v>
      </c>
    </row>
    <row r="845" spans="1:26" x14ac:dyDescent="0.25">
      <c r="A845">
        <v>1</v>
      </c>
      <c r="B845">
        <v>2438</v>
      </c>
      <c r="C845">
        <v>730.13279999999997</v>
      </c>
      <c r="D845">
        <v>591.44910000000004</v>
      </c>
      <c r="E845">
        <v>2726</v>
      </c>
      <c r="F845">
        <v>10</v>
      </c>
      <c r="G845">
        <v>5</v>
      </c>
      <c r="H845">
        <v>4</v>
      </c>
      <c r="I845">
        <v>655.13279999999997</v>
      </c>
      <c r="J845">
        <v>518.94910000000004</v>
      </c>
      <c r="K845">
        <v>2716</v>
      </c>
      <c r="L845">
        <v>30</v>
      </c>
      <c r="M845">
        <v>56</v>
      </c>
      <c r="N845">
        <v>6</v>
      </c>
      <c r="O845">
        <v>29.605440850000001</v>
      </c>
      <c r="P845">
        <v>20</v>
      </c>
      <c r="Q845">
        <v>1.02139878</v>
      </c>
      <c r="R845">
        <f t="shared" si="91"/>
        <v>3.9419796525819994</v>
      </c>
      <c r="S845">
        <f t="shared" si="92"/>
        <v>200</v>
      </c>
      <c r="T845">
        <f t="shared" si="93"/>
        <v>788.39593051639986</v>
      </c>
      <c r="U845">
        <v>2951</v>
      </c>
      <c r="V845">
        <f t="shared" si="94"/>
        <v>233.40809087283986</v>
      </c>
      <c r="W845">
        <v>0.95</v>
      </c>
      <c r="X845">
        <f t="shared" si="95"/>
        <v>654347.91235746292</v>
      </c>
      <c r="Y845">
        <f t="shared" si="96"/>
        <v>50000</v>
      </c>
      <c r="Z845">
        <f t="shared" si="97"/>
        <v>604347.91235746292</v>
      </c>
    </row>
    <row r="846" spans="1:26" x14ac:dyDescent="0.25">
      <c r="A846">
        <v>1</v>
      </c>
      <c r="B846">
        <v>2439</v>
      </c>
      <c r="C846">
        <v>730.13279999999997</v>
      </c>
      <c r="D846">
        <v>591.44910000000004</v>
      </c>
      <c r="E846">
        <v>2730</v>
      </c>
      <c r="F846">
        <v>10</v>
      </c>
      <c r="G846">
        <v>5</v>
      </c>
      <c r="H846">
        <v>4</v>
      </c>
      <c r="I846">
        <v>655.13279999999997</v>
      </c>
      <c r="J846">
        <v>518.94910000000004</v>
      </c>
      <c r="K846">
        <v>2716</v>
      </c>
      <c r="L846">
        <v>30</v>
      </c>
      <c r="M846">
        <v>56</v>
      </c>
      <c r="N846">
        <v>6</v>
      </c>
      <c r="O846">
        <v>34.748662029999998</v>
      </c>
      <c r="P846">
        <v>20</v>
      </c>
      <c r="Q846">
        <v>1.09391266</v>
      </c>
      <c r="R846">
        <f t="shared" si="91"/>
        <v>4.2004802312740006</v>
      </c>
      <c r="S846">
        <f t="shared" si="92"/>
        <v>200</v>
      </c>
      <c r="T846">
        <f t="shared" si="93"/>
        <v>840.09604625480017</v>
      </c>
      <c r="U846">
        <v>2951</v>
      </c>
      <c r="V846">
        <f t="shared" si="94"/>
        <v>291.922135840473</v>
      </c>
      <c r="W846">
        <v>0.95</v>
      </c>
      <c r="X846">
        <f t="shared" si="95"/>
        <v>818389.1117219741</v>
      </c>
      <c r="Y846">
        <f t="shared" si="96"/>
        <v>50000</v>
      </c>
      <c r="Z846">
        <f t="shared" si="97"/>
        <v>768389.1117219741</v>
      </c>
    </row>
    <row r="847" spans="1:26" x14ac:dyDescent="0.25">
      <c r="A847">
        <v>1</v>
      </c>
      <c r="B847">
        <v>2440</v>
      </c>
      <c r="C847">
        <v>730.13279999999997</v>
      </c>
      <c r="D847">
        <v>591.44910000000004</v>
      </c>
      <c r="E847">
        <v>2734</v>
      </c>
      <c r="F847">
        <v>10</v>
      </c>
      <c r="G847">
        <v>5</v>
      </c>
      <c r="H847">
        <v>4</v>
      </c>
      <c r="I847">
        <v>655.13279999999997</v>
      </c>
      <c r="J847">
        <v>518.94910000000004</v>
      </c>
      <c r="K847">
        <v>2716</v>
      </c>
      <c r="L847">
        <v>30</v>
      </c>
      <c r="M847">
        <v>56</v>
      </c>
      <c r="N847">
        <v>6</v>
      </c>
      <c r="O847">
        <v>39.418563509999998</v>
      </c>
      <c r="P847">
        <v>20</v>
      </c>
      <c r="Q847">
        <v>1.0052347500000001</v>
      </c>
      <c r="R847">
        <f t="shared" si="91"/>
        <v>4.4213775986399995</v>
      </c>
      <c r="S847">
        <f t="shared" si="92"/>
        <v>200</v>
      </c>
      <c r="T847">
        <f t="shared" si="93"/>
        <v>884.27551972799984</v>
      </c>
      <c r="U847">
        <v>2951</v>
      </c>
      <c r="V847">
        <f t="shared" si="94"/>
        <v>348.56870734736418</v>
      </c>
      <c r="W847">
        <v>0.95</v>
      </c>
      <c r="X847">
        <f t="shared" si="95"/>
        <v>977194.94261296804</v>
      </c>
      <c r="Y847">
        <f t="shared" si="96"/>
        <v>50000</v>
      </c>
      <c r="Z847">
        <f t="shared" si="97"/>
        <v>927194.94261296804</v>
      </c>
    </row>
    <row r="848" spans="1:26" x14ac:dyDescent="0.25">
      <c r="A848">
        <v>1</v>
      </c>
      <c r="B848">
        <v>2441</v>
      </c>
      <c r="C848">
        <v>730.13279999999997</v>
      </c>
      <c r="D848">
        <v>591.44910000000004</v>
      </c>
      <c r="E848">
        <v>2738</v>
      </c>
      <c r="F848">
        <v>10</v>
      </c>
      <c r="G848">
        <v>5</v>
      </c>
      <c r="H848">
        <v>4</v>
      </c>
      <c r="I848">
        <v>655.13279999999997</v>
      </c>
      <c r="J848">
        <v>518.94910000000004</v>
      </c>
      <c r="K848">
        <v>2716</v>
      </c>
      <c r="L848">
        <v>30</v>
      </c>
      <c r="M848">
        <v>56</v>
      </c>
      <c r="N848">
        <v>6</v>
      </c>
      <c r="O848">
        <v>39.098212650000001</v>
      </c>
      <c r="P848">
        <v>20</v>
      </c>
      <c r="Q848">
        <v>0.91194618999999999</v>
      </c>
      <c r="R848">
        <f t="shared" si="91"/>
        <v>4.3973404092359996</v>
      </c>
      <c r="S848">
        <f t="shared" si="92"/>
        <v>200</v>
      </c>
      <c r="T848">
        <f t="shared" si="93"/>
        <v>879.46808184719987</v>
      </c>
      <c r="U848">
        <v>2951</v>
      </c>
      <c r="V848">
        <f t="shared" si="94"/>
        <v>343.85630082949427</v>
      </c>
      <c r="W848">
        <v>0.95</v>
      </c>
      <c r="X848">
        <f t="shared" si="95"/>
        <v>963983.94656044559</v>
      </c>
      <c r="Y848">
        <f t="shared" si="96"/>
        <v>50000</v>
      </c>
      <c r="Z848">
        <f t="shared" si="97"/>
        <v>913983.94656044559</v>
      </c>
    </row>
    <row r="849" spans="1:26" x14ac:dyDescent="0.25">
      <c r="A849">
        <v>1</v>
      </c>
      <c r="B849">
        <v>2442</v>
      </c>
      <c r="C849">
        <v>730.13279999999997</v>
      </c>
      <c r="D849">
        <v>596.44910000000004</v>
      </c>
      <c r="E849">
        <v>2718</v>
      </c>
      <c r="F849">
        <v>10</v>
      </c>
      <c r="G849">
        <v>5</v>
      </c>
      <c r="H849">
        <v>4</v>
      </c>
      <c r="I849">
        <v>655.13279999999997</v>
      </c>
      <c r="J849">
        <v>518.94910000000004</v>
      </c>
      <c r="K849">
        <v>2716</v>
      </c>
      <c r="L849">
        <v>30</v>
      </c>
      <c r="M849">
        <v>56</v>
      </c>
      <c r="N849">
        <v>6</v>
      </c>
      <c r="O849">
        <v>15.07209278</v>
      </c>
      <c r="P849">
        <v>20</v>
      </c>
      <c r="Q849">
        <v>0.56279891999999998</v>
      </c>
      <c r="R849">
        <f t="shared" si="91"/>
        <v>3.1888467696679994</v>
      </c>
      <c r="S849">
        <f t="shared" si="92"/>
        <v>200</v>
      </c>
      <c r="T849">
        <f t="shared" si="93"/>
        <v>637.76935393359986</v>
      </c>
      <c r="U849">
        <v>2951</v>
      </c>
      <c r="V849">
        <f t="shared" si="94"/>
        <v>96.125188747278756</v>
      </c>
      <c r="W849">
        <v>0.95</v>
      </c>
      <c r="X849">
        <f t="shared" si="95"/>
        <v>269482.16039355862</v>
      </c>
      <c r="Y849">
        <f t="shared" si="96"/>
        <v>50000</v>
      </c>
      <c r="Z849">
        <f t="shared" si="97"/>
        <v>219482.16039355862</v>
      </c>
    </row>
    <row r="850" spans="1:26" x14ac:dyDescent="0.25">
      <c r="A850">
        <v>1</v>
      </c>
      <c r="B850">
        <v>2443</v>
      </c>
      <c r="C850">
        <v>730.13279999999997</v>
      </c>
      <c r="D850">
        <v>596.44910000000004</v>
      </c>
      <c r="E850">
        <v>2722</v>
      </c>
      <c r="F850">
        <v>10</v>
      </c>
      <c r="G850">
        <v>5</v>
      </c>
      <c r="H850">
        <v>4</v>
      </c>
      <c r="I850">
        <v>655.13279999999997</v>
      </c>
      <c r="J850">
        <v>518.94910000000004</v>
      </c>
      <c r="K850">
        <v>2716</v>
      </c>
      <c r="L850">
        <v>30</v>
      </c>
      <c r="M850">
        <v>56</v>
      </c>
      <c r="N850">
        <v>6</v>
      </c>
      <c r="O850">
        <v>19.53399374</v>
      </c>
      <c r="P850">
        <v>20</v>
      </c>
      <c r="Q850">
        <v>0.69114858000000001</v>
      </c>
      <c r="R850">
        <f t="shared" si="91"/>
        <v>3.4189543763119996</v>
      </c>
      <c r="S850">
        <f t="shared" si="92"/>
        <v>200</v>
      </c>
      <c r="T850">
        <f t="shared" si="93"/>
        <v>683.79087526239994</v>
      </c>
      <c r="U850">
        <v>2951</v>
      </c>
      <c r="V850">
        <f t="shared" si="94"/>
        <v>133.57166676844841</v>
      </c>
      <c r="W850">
        <v>0.95</v>
      </c>
      <c r="X850">
        <f t="shared" si="95"/>
        <v>374461.48920200672</v>
      </c>
      <c r="Y850">
        <f t="shared" si="96"/>
        <v>50000</v>
      </c>
      <c r="Z850">
        <f t="shared" si="97"/>
        <v>324461.48920200672</v>
      </c>
    </row>
    <row r="851" spans="1:26" x14ac:dyDescent="0.25">
      <c r="A851">
        <v>1</v>
      </c>
      <c r="B851">
        <v>2444</v>
      </c>
      <c r="C851">
        <v>730.13279999999997</v>
      </c>
      <c r="D851">
        <v>596.44910000000004</v>
      </c>
      <c r="E851">
        <v>2726</v>
      </c>
      <c r="F851">
        <v>10</v>
      </c>
      <c r="G851">
        <v>5</v>
      </c>
      <c r="H851">
        <v>4</v>
      </c>
      <c r="I851">
        <v>655.13279999999997</v>
      </c>
      <c r="J851">
        <v>518.94910000000004</v>
      </c>
      <c r="K851">
        <v>2716</v>
      </c>
      <c r="L851">
        <v>30</v>
      </c>
      <c r="M851">
        <v>56</v>
      </c>
      <c r="N851">
        <v>6</v>
      </c>
      <c r="O851">
        <v>28.343071380000001</v>
      </c>
      <c r="P851">
        <v>20</v>
      </c>
      <c r="Q851">
        <v>0.96450705999999997</v>
      </c>
      <c r="R851">
        <f t="shared" si="91"/>
        <v>3.8750374287839997</v>
      </c>
      <c r="S851">
        <f t="shared" si="92"/>
        <v>200</v>
      </c>
      <c r="T851">
        <f t="shared" si="93"/>
        <v>775.00748575679995</v>
      </c>
      <c r="U851">
        <v>2951</v>
      </c>
      <c r="V851">
        <f t="shared" si="94"/>
        <v>219.66092488839317</v>
      </c>
      <c r="W851">
        <v>0.95</v>
      </c>
      <c r="X851">
        <f t="shared" si="95"/>
        <v>615808.41987836582</v>
      </c>
      <c r="Y851">
        <f t="shared" si="96"/>
        <v>50000</v>
      </c>
      <c r="Z851">
        <f t="shared" si="97"/>
        <v>565808.41987836582</v>
      </c>
    </row>
    <row r="852" spans="1:26" x14ac:dyDescent="0.25">
      <c r="A852">
        <v>1</v>
      </c>
      <c r="B852">
        <v>2445</v>
      </c>
      <c r="C852">
        <v>730.13279999999997</v>
      </c>
      <c r="D852">
        <v>596.44910000000004</v>
      </c>
      <c r="E852">
        <v>2730</v>
      </c>
      <c r="F852">
        <v>10</v>
      </c>
      <c r="G852">
        <v>5</v>
      </c>
      <c r="H852">
        <v>4</v>
      </c>
      <c r="I852">
        <v>655.13279999999997</v>
      </c>
      <c r="J852">
        <v>518.94910000000004</v>
      </c>
      <c r="K852">
        <v>2716</v>
      </c>
      <c r="L852">
        <v>30</v>
      </c>
      <c r="M852">
        <v>56</v>
      </c>
      <c r="N852">
        <v>6</v>
      </c>
      <c r="O852">
        <v>34.910531329999998</v>
      </c>
      <c r="P852">
        <v>20</v>
      </c>
      <c r="Q852">
        <v>1.0399460899999999</v>
      </c>
      <c r="R852">
        <f t="shared" si="91"/>
        <v>4.2035872156159995</v>
      </c>
      <c r="S852">
        <f t="shared" si="92"/>
        <v>200</v>
      </c>
      <c r="T852">
        <f t="shared" si="93"/>
        <v>840.71744312319993</v>
      </c>
      <c r="U852">
        <v>2951</v>
      </c>
      <c r="V852">
        <f t="shared" si="94"/>
        <v>293.49892637829964</v>
      </c>
      <c r="W852">
        <v>0.95</v>
      </c>
      <c r="X852">
        <f t="shared" si="95"/>
        <v>822809.56515524408</v>
      </c>
      <c r="Y852">
        <f t="shared" si="96"/>
        <v>50000</v>
      </c>
      <c r="Z852">
        <f t="shared" si="97"/>
        <v>772809.56515524408</v>
      </c>
    </row>
    <row r="853" spans="1:26" x14ac:dyDescent="0.25">
      <c r="A853">
        <v>1</v>
      </c>
      <c r="B853">
        <v>2446</v>
      </c>
      <c r="C853">
        <v>730.13279999999997</v>
      </c>
      <c r="D853">
        <v>596.44910000000004</v>
      </c>
      <c r="E853">
        <v>2734</v>
      </c>
      <c r="F853">
        <v>10</v>
      </c>
      <c r="G853">
        <v>5</v>
      </c>
      <c r="H853">
        <v>4</v>
      </c>
      <c r="I853">
        <v>655.13279999999997</v>
      </c>
      <c r="J853">
        <v>518.94910000000004</v>
      </c>
      <c r="K853">
        <v>2716</v>
      </c>
      <c r="L853">
        <v>30</v>
      </c>
      <c r="M853">
        <v>56</v>
      </c>
      <c r="N853">
        <v>6</v>
      </c>
      <c r="O853">
        <v>39.259874279999998</v>
      </c>
      <c r="P853">
        <v>20</v>
      </c>
      <c r="Q853">
        <v>0.94276817000000002</v>
      </c>
      <c r="R853">
        <f t="shared" si="91"/>
        <v>4.4080173141180001</v>
      </c>
      <c r="S853">
        <f t="shared" si="92"/>
        <v>200</v>
      </c>
      <c r="T853">
        <f t="shared" si="93"/>
        <v>881.60346282360001</v>
      </c>
      <c r="U853">
        <v>2951</v>
      </c>
      <c r="V853">
        <f t="shared" si="94"/>
        <v>346.11641115267184</v>
      </c>
      <c r="W853">
        <v>0.95</v>
      </c>
      <c r="X853">
        <f t="shared" si="95"/>
        <v>970320.05284595781</v>
      </c>
      <c r="Y853">
        <f t="shared" si="96"/>
        <v>50000</v>
      </c>
      <c r="Z853">
        <f t="shared" si="97"/>
        <v>920320.05284595781</v>
      </c>
    </row>
    <row r="854" spans="1:26" x14ac:dyDescent="0.25">
      <c r="A854">
        <v>1</v>
      </c>
      <c r="B854">
        <v>2447</v>
      </c>
      <c r="C854">
        <v>730.13279999999997</v>
      </c>
      <c r="D854">
        <v>596.44910000000004</v>
      </c>
      <c r="E854">
        <v>2738</v>
      </c>
      <c r="F854">
        <v>10</v>
      </c>
      <c r="G854">
        <v>5</v>
      </c>
      <c r="H854">
        <v>4</v>
      </c>
      <c r="I854">
        <v>655.13279999999997</v>
      </c>
      <c r="J854">
        <v>518.94910000000004</v>
      </c>
      <c r="K854">
        <v>2716</v>
      </c>
      <c r="L854">
        <v>30</v>
      </c>
      <c r="M854">
        <v>56</v>
      </c>
      <c r="N854">
        <v>6</v>
      </c>
      <c r="O854">
        <v>42.709602920000002</v>
      </c>
      <c r="P854">
        <v>20</v>
      </c>
      <c r="Q854">
        <v>0.85009804</v>
      </c>
      <c r="R854">
        <f t="shared" si="91"/>
        <v>4.5687693078559999</v>
      </c>
      <c r="S854">
        <f t="shared" si="92"/>
        <v>200</v>
      </c>
      <c r="T854">
        <f t="shared" si="93"/>
        <v>913.75386157119999</v>
      </c>
      <c r="U854">
        <v>2951</v>
      </c>
      <c r="V854">
        <f t="shared" si="94"/>
        <v>390.260645943226</v>
      </c>
      <c r="W854">
        <v>0.95</v>
      </c>
      <c r="X854">
        <f t="shared" si="95"/>
        <v>1094076.2078695369</v>
      </c>
      <c r="Y854">
        <f t="shared" si="96"/>
        <v>50000</v>
      </c>
      <c r="Z854">
        <f t="shared" si="97"/>
        <v>1044076.2078695369</v>
      </c>
    </row>
    <row r="855" spans="1:26" x14ac:dyDescent="0.25">
      <c r="A855">
        <v>1</v>
      </c>
      <c r="B855">
        <v>2448</v>
      </c>
      <c r="C855">
        <v>730.13279999999997</v>
      </c>
      <c r="D855">
        <v>601.44910000000004</v>
      </c>
      <c r="E855">
        <v>2718</v>
      </c>
      <c r="F855">
        <v>10</v>
      </c>
      <c r="G855">
        <v>5</v>
      </c>
      <c r="H855">
        <v>4</v>
      </c>
      <c r="I855">
        <v>655.13279999999997</v>
      </c>
      <c r="J855">
        <v>518.94910000000004</v>
      </c>
      <c r="K855">
        <v>2716</v>
      </c>
      <c r="L855">
        <v>30</v>
      </c>
      <c r="M855">
        <v>56</v>
      </c>
      <c r="N855">
        <v>6</v>
      </c>
      <c r="O855">
        <v>14.99539175</v>
      </c>
      <c r="P855">
        <v>20</v>
      </c>
      <c r="Q855">
        <v>0.56361918</v>
      </c>
      <c r="R855">
        <f t="shared" si="91"/>
        <v>3.185161750442</v>
      </c>
      <c r="S855">
        <f t="shared" si="92"/>
        <v>200</v>
      </c>
      <c r="T855">
        <f t="shared" si="93"/>
        <v>637.03235008839999</v>
      </c>
      <c r="U855">
        <v>2951</v>
      </c>
      <c r="V855">
        <f t="shared" si="94"/>
        <v>95.525496469987047</v>
      </c>
      <c r="W855">
        <v>0.95</v>
      </c>
      <c r="X855">
        <f t="shared" si="95"/>
        <v>267800.95307878515</v>
      </c>
      <c r="Y855">
        <f t="shared" si="96"/>
        <v>50000</v>
      </c>
      <c r="Z855">
        <f t="shared" si="97"/>
        <v>217800.95307878515</v>
      </c>
    </row>
    <row r="856" spans="1:26" x14ac:dyDescent="0.25">
      <c r="A856">
        <v>1</v>
      </c>
      <c r="B856">
        <v>2449</v>
      </c>
      <c r="C856">
        <v>730.13279999999997</v>
      </c>
      <c r="D856">
        <v>601.44910000000004</v>
      </c>
      <c r="E856">
        <v>2722</v>
      </c>
      <c r="F856">
        <v>10</v>
      </c>
      <c r="G856">
        <v>5</v>
      </c>
      <c r="H856">
        <v>4</v>
      </c>
      <c r="I856">
        <v>655.13279999999997</v>
      </c>
      <c r="J856">
        <v>518.94910000000004</v>
      </c>
      <c r="K856">
        <v>2716</v>
      </c>
      <c r="L856">
        <v>30</v>
      </c>
      <c r="M856">
        <v>56</v>
      </c>
      <c r="N856">
        <v>6</v>
      </c>
      <c r="O856">
        <v>19.147380399999999</v>
      </c>
      <c r="P856">
        <v>20</v>
      </c>
      <c r="Q856">
        <v>0.68176674000000004</v>
      </c>
      <c r="R856">
        <f t="shared" si="91"/>
        <v>3.3991715861559997</v>
      </c>
      <c r="S856">
        <f t="shared" si="92"/>
        <v>200</v>
      </c>
      <c r="T856">
        <f t="shared" si="93"/>
        <v>679.83431723119998</v>
      </c>
      <c r="U856">
        <v>2951</v>
      </c>
      <c r="V856">
        <f t="shared" si="94"/>
        <v>130.1704628100006</v>
      </c>
      <c r="W856">
        <v>0.95</v>
      </c>
      <c r="X856">
        <f t="shared" si="95"/>
        <v>364926.38396469614</v>
      </c>
      <c r="Y856">
        <f t="shared" si="96"/>
        <v>50000</v>
      </c>
      <c r="Z856">
        <f t="shared" si="97"/>
        <v>314926.38396469614</v>
      </c>
    </row>
    <row r="857" spans="1:26" x14ac:dyDescent="0.25">
      <c r="A857">
        <v>1</v>
      </c>
      <c r="B857">
        <v>2450</v>
      </c>
      <c r="C857">
        <v>730.13279999999997</v>
      </c>
      <c r="D857">
        <v>601.44910000000004</v>
      </c>
      <c r="E857">
        <v>2726</v>
      </c>
      <c r="F857">
        <v>10</v>
      </c>
      <c r="G857">
        <v>5</v>
      </c>
      <c r="H857">
        <v>4</v>
      </c>
      <c r="I857">
        <v>655.13279999999997</v>
      </c>
      <c r="J857">
        <v>518.94910000000004</v>
      </c>
      <c r="K857">
        <v>2716</v>
      </c>
      <c r="L857">
        <v>30</v>
      </c>
      <c r="M857">
        <v>56</v>
      </c>
      <c r="N857">
        <v>6</v>
      </c>
      <c r="O857">
        <v>25.7007662</v>
      </c>
      <c r="P857">
        <v>20</v>
      </c>
      <c r="Q857">
        <v>0.82207154000000005</v>
      </c>
      <c r="R857">
        <f t="shared" si="91"/>
        <v>3.7328307394759999</v>
      </c>
      <c r="S857">
        <f t="shared" si="92"/>
        <v>200</v>
      </c>
      <c r="T857">
        <f t="shared" si="93"/>
        <v>746.56614789519995</v>
      </c>
      <c r="U857">
        <v>2951</v>
      </c>
      <c r="V857">
        <f t="shared" si="94"/>
        <v>191.87322019889157</v>
      </c>
      <c r="W857">
        <v>0.95</v>
      </c>
      <c r="X857">
        <f t="shared" si="95"/>
        <v>537906.97916658258</v>
      </c>
      <c r="Y857">
        <f t="shared" si="96"/>
        <v>50000</v>
      </c>
      <c r="Z857">
        <f t="shared" si="97"/>
        <v>487906.97916658258</v>
      </c>
    </row>
    <row r="858" spans="1:26" x14ac:dyDescent="0.25">
      <c r="A858">
        <v>1</v>
      </c>
      <c r="B858">
        <v>2451</v>
      </c>
      <c r="C858">
        <v>730.13279999999997</v>
      </c>
      <c r="D858">
        <v>601.44910000000004</v>
      </c>
      <c r="E858">
        <v>2730</v>
      </c>
      <c r="F858">
        <v>10</v>
      </c>
      <c r="G858">
        <v>5</v>
      </c>
      <c r="H858">
        <v>4</v>
      </c>
      <c r="I858">
        <v>655.13279999999997</v>
      </c>
      <c r="J858">
        <v>518.94910000000004</v>
      </c>
      <c r="K858">
        <v>2716</v>
      </c>
      <c r="L858">
        <v>30</v>
      </c>
      <c r="M858">
        <v>56</v>
      </c>
      <c r="N858">
        <v>6</v>
      </c>
      <c r="O858">
        <v>34.424166470000003</v>
      </c>
      <c r="P858">
        <v>20</v>
      </c>
      <c r="Q858">
        <v>0.96271658000000004</v>
      </c>
      <c r="R858">
        <f t="shared" si="91"/>
        <v>4.1728510192819996</v>
      </c>
      <c r="S858">
        <f t="shared" si="92"/>
        <v>200</v>
      </c>
      <c r="T858">
        <f t="shared" si="93"/>
        <v>834.57020385639998</v>
      </c>
      <c r="U858">
        <v>2951</v>
      </c>
      <c r="V858">
        <f t="shared" si="94"/>
        <v>287.29383628454548</v>
      </c>
      <c r="W858">
        <v>0.95</v>
      </c>
      <c r="X858">
        <f t="shared" si="95"/>
        <v>805413.90533190896</v>
      </c>
      <c r="Y858">
        <f t="shared" si="96"/>
        <v>50000</v>
      </c>
      <c r="Z858">
        <f t="shared" si="97"/>
        <v>755413.90533190896</v>
      </c>
    </row>
    <row r="859" spans="1:26" x14ac:dyDescent="0.25">
      <c r="A859">
        <v>1</v>
      </c>
      <c r="B859">
        <v>2452</v>
      </c>
      <c r="C859">
        <v>730.13279999999997</v>
      </c>
      <c r="D859">
        <v>601.44910000000004</v>
      </c>
      <c r="E859">
        <v>2734</v>
      </c>
      <c r="F859">
        <v>10</v>
      </c>
      <c r="G859">
        <v>5</v>
      </c>
      <c r="H859">
        <v>4</v>
      </c>
      <c r="I859">
        <v>655.13279999999997</v>
      </c>
      <c r="J859">
        <v>518.94910000000004</v>
      </c>
      <c r="K859">
        <v>2716</v>
      </c>
      <c r="L859">
        <v>30</v>
      </c>
      <c r="M859">
        <v>56</v>
      </c>
      <c r="N859">
        <v>6</v>
      </c>
      <c r="O859">
        <v>40.268028710000003</v>
      </c>
      <c r="P859">
        <v>20</v>
      </c>
      <c r="Q859">
        <v>0.95275633000000004</v>
      </c>
      <c r="R859">
        <f t="shared" si="91"/>
        <v>4.4583098226919997</v>
      </c>
      <c r="S859">
        <f t="shared" si="92"/>
        <v>200</v>
      </c>
      <c r="T859">
        <f t="shared" si="93"/>
        <v>891.66196453839996</v>
      </c>
      <c r="U859">
        <v>2951</v>
      </c>
      <c r="V859">
        <f t="shared" si="94"/>
        <v>359.05469587647292</v>
      </c>
      <c r="W859">
        <v>0.95</v>
      </c>
      <c r="X859">
        <f t="shared" si="95"/>
        <v>1006591.887154898</v>
      </c>
      <c r="Y859">
        <f t="shared" si="96"/>
        <v>50000</v>
      </c>
      <c r="Z859">
        <f t="shared" si="97"/>
        <v>956591.88715489802</v>
      </c>
    </row>
    <row r="860" spans="1:26" x14ac:dyDescent="0.25">
      <c r="A860">
        <v>1</v>
      </c>
      <c r="B860">
        <v>2453</v>
      </c>
      <c r="C860">
        <v>730.13279999999997</v>
      </c>
      <c r="D860">
        <v>601.44910000000004</v>
      </c>
      <c r="E860">
        <v>2738</v>
      </c>
      <c r="F860">
        <v>10</v>
      </c>
      <c r="G860">
        <v>5</v>
      </c>
      <c r="H860">
        <v>4</v>
      </c>
      <c r="I860">
        <v>655.13279999999997</v>
      </c>
      <c r="J860">
        <v>518.94910000000004</v>
      </c>
      <c r="K860">
        <v>2716</v>
      </c>
      <c r="L860">
        <v>30</v>
      </c>
      <c r="M860">
        <v>56</v>
      </c>
      <c r="N860">
        <v>6</v>
      </c>
      <c r="O860">
        <v>42.146722459999999</v>
      </c>
      <c r="P860">
        <v>20</v>
      </c>
      <c r="Q860">
        <v>0.82845027999999998</v>
      </c>
      <c r="R860">
        <f t="shared" si="91"/>
        <v>4.5392528555719993</v>
      </c>
      <c r="S860">
        <f t="shared" si="92"/>
        <v>200</v>
      </c>
      <c r="T860">
        <f t="shared" si="93"/>
        <v>907.85057111439983</v>
      </c>
      <c r="U860">
        <v>2951</v>
      </c>
      <c r="V860">
        <f t="shared" si="94"/>
        <v>382.629260559111</v>
      </c>
      <c r="W860">
        <v>0.95</v>
      </c>
      <c r="X860">
        <f t="shared" si="95"/>
        <v>1072682.0005144398</v>
      </c>
      <c r="Y860">
        <f t="shared" si="96"/>
        <v>50000</v>
      </c>
      <c r="Z860">
        <f t="shared" si="97"/>
        <v>1022682.0005144398</v>
      </c>
    </row>
    <row r="861" spans="1:26" x14ac:dyDescent="0.25">
      <c r="A861">
        <v>1</v>
      </c>
      <c r="B861">
        <v>2454</v>
      </c>
      <c r="C861">
        <v>730.13279999999997</v>
      </c>
      <c r="D861">
        <v>606.44910000000004</v>
      </c>
      <c r="E861">
        <v>2718</v>
      </c>
      <c r="F861">
        <v>10</v>
      </c>
      <c r="G861">
        <v>5</v>
      </c>
      <c r="H861">
        <v>4</v>
      </c>
      <c r="I861">
        <v>655.13279999999997</v>
      </c>
      <c r="J861">
        <v>518.94910000000004</v>
      </c>
      <c r="K861">
        <v>2716</v>
      </c>
      <c r="L861">
        <v>30</v>
      </c>
      <c r="M861">
        <v>56</v>
      </c>
      <c r="N861">
        <v>6</v>
      </c>
      <c r="O861">
        <v>15.177349209999999</v>
      </c>
      <c r="P861">
        <v>20</v>
      </c>
      <c r="Q861">
        <v>0.55199429</v>
      </c>
      <c r="R861">
        <f t="shared" si="91"/>
        <v>3.1930384008159995</v>
      </c>
      <c r="S861">
        <f t="shared" si="92"/>
        <v>200</v>
      </c>
      <c r="T861">
        <f t="shared" si="93"/>
        <v>638.60768016319992</v>
      </c>
      <c r="U861">
        <v>2951</v>
      </c>
      <c r="V861">
        <f t="shared" si="94"/>
        <v>96.923717700248744</v>
      </c>
      <c r="W861">
        <v>0.95</v>
      </c>
      <c r="X861">
        <f t="shared" si="95"/>
        <v>271720.79638676235</v>
      </c>
      <c r="Y861">
        <f t="shared" si="96"/>
        <v>50000</v>
      </c>
      <c r="Z861">
        <f t="shared" si="97"/>
        <v>221720.79638676235</v>
      </c>
    </row>
    <row r="862" spans="1:26" x14ac:dyDescent="0.25">
      <c r="A862">
        <v>1</v>
      </c>
      <c r="B862">
        <v>2455</v>
      </c>
      <c r="C862">
        <v>730.13279999999997</v>
      </c>
      <c r="D862">
        <v>606.44910000000004</v>
      </c>
      <c r="E862">
        <v>2722</v>
      </c>
      <c r="F862">
        <v>10</v>
      </c>
      <c r="G862">
        <v>5</v>
      </c>
      <c r="H862">
        <v>4</v>
      </c>
      <c r="I862">
        <v>655.13279999999997</v>
      </c>
      <c r="J862">
        <v>518.94910000000004</v>
      </c>
      <c r="K862">
        <v>2716</v>
      </c>
      <c r="L862">
        <v>30</v>
      </c>
      <c r="M862">
        <v>56</v>
      </c>
      <c r="N862">
        <v>6</v>
      </c>
      <c r="O862">
        <v>20.428672389999999</v>
      </c>
      <c r="P862">
        <v>20</v>
      </c>
      <c r="Q862">
        <v>0.69626558000000005</v>
      </c>
      <c r="R862">
        <f t="shared" si="91"/>
        <v>3.4632510899620002</v>
      </c>
      <c r="S862">
        <f t="shared" si="92"/>
        <v>200</v>
      </c>
      <c r="T862">
        <f t="shared" si="93"/>
        <v>692.65021799240003</v>
      </c>
      <c r="U862">
        <v>2951</v>
      </c>
      <c r="V862">
        <f t="shared" si="94"/>
        <v>141.49924384228822</v>
      </c>
      <c r="W862">
        <v>0.95</v>
      </c>
      <c r="X862">
        <f t="shared" si="95"/>
        <v>396686.05514966295</v>
      </c>
      <c r="Y862">
        <f t="shared" si="96"/>
        <v>50000</v>
      </c>
      <c r="Z862">
        <f t="shared" si="97"/>
        <v>346686.05514966295</v>
      </c>
    </row>
    <row r="863" spans="1:26" x14ac:dyDescent="0.25">
      <c r="A863">
        <v>1</v>
      </c>
      <c r="B863">
        <v>2456</v>
      </c>
      <c r="C863">
        <v>730.13279999999997</v>
      </c>
      <c r="D863">
        <v>606.44910000000004</v>
      </c>
      <c r="E863">
        <v>2726</v>
      </c>
      <c r="F863">
        <v>10</v>
      </c>
      <c r="G863">
        <v>5</v>
      </c>
      <c r="H863">
        <v>4</v>
      </c>
      <c r="I863">
        <v>655.13279999999997</v>
      </c>
      <c r="J863">
        <v>518.94910000000004</v>
      </c>
      <c r="K863">
        <v>2716</v>
      </c>
      <c r="L863">
        <v>30</v>
      </c>
      <c r="M863">
        <v>56</v>
      </c>
      <c r="N863">
        <v>6</v>
      </c>
      <c r="O863">
        <v>26.610247510000001</v>
      </c>
      <c r="P863">
        <v>20</v>
      </c>
      <c r="Q863">
        <v>0.77102002000000003</v>
      </c>
      <c r="R863">
        <f t="shared" si="91"/>
        <v>3.772831317778</v>
      </c>
      <c r="S863">
        <f t="shared" si="92"/>
        <v>200</v>
      </c>
      <c r="T863">
        <f t="shared" si="93"/>
        <v>754.56626355560002</v>
      </c>
      <c r="U863">
        <v>2951</v>
      </c>
      <c r="V863">
        <f t="shared" si="94"/>
        <v>200.79195035910408</v>
      </c>
      <c r="W863">
        <v>0.95</v>
      </c>
      <c r="X863">
        <f t="shared" si="95"/>
        <v>562910.19323423028</v>
      </c>
      <c r="Y863">
        <f t="shared" si="96"/>
        <v>50000</v>
      </c>
      <c r="Z863">
        <f t="shared" si="97"/>
        <v>512910.19323423028</v>
      </c>
    </row>
    <row r="864" spans="1:26" x14ac:dyDescent="0.25">
      <c r="A864">
        <v>1</v>
      </c>
      <c r="B864">
        <v>2457</v>
      </c>
      <c r="C864">
        <v>730.13279999999997</v>
      </c>
      <c r="D864">
        <v>606.44910000000004</v>
      </c>
      <c r="E864">
        <v>2730</v>
      </c>
      <c r="F864">
        <v>10</v>
      </c>
      <c r="G864">
        <v>5</v>
      </c>
      <c r="H864">
        <v>4</v>
      </c>
      <c r="I864">
        <v>655.13279999999997</v>
      </c>
      <c r="J864">
        <v>518.94910000000004</v>
      </c>
      <c r="K864">
        <v>2716</v>
      </c>
      <c r="L864">
        <v>30</v>
      </c>
      <c r="M864">
        <v>56</v>
      </c>
      <c r="N864">
        <v>6</v>
      </c>
      <c r="O864">
        <v>33.028000970000001</v>
      </c>
      <c r="P864">
        <v>20</v>
      </c>
      <c r="Q864">
        <v>0.84170080999999997</v>
      </c>
      <c r="R864">
        <f t="shared" si="91"/>
        <v>4.0936200999440002</v>
      </c>
      <c r="S864">
        <f t="shared" si="92"/>
        <v>200</v>
      </c>
      <c r="T864">
        <f t="shared" si="93"/>
        <v>818.72401998880002</v>
      </c>
      <c r="U864">
        <v>2951</v>
      </c>
      <c r="V864">
        <f t="shared" si="94"/>
        <v>270.40817726352384</v>
      </c>
      <c r="W864">
        <v>0.95</v>
      </c>
      <c r="X864">
        <f t="shared" si="95"/>
        <v>758075.80454942584</v>
      </c>
      <c r="Y864">
        <f t="shared" si="96"/>
        <v>50000</v>
      </c>
      <c r="Z864">
        <f t="shared" si="97"/>
        <v>708075.80454942584</v>
      </c>
    </row>
    <row r="865" spans="1:26" x14ac:dyDescent="0.25">
      <c r="A865">
        <v>1</v>
      </c>
      <c r="B865">
        <v>2458</v>
      </c>
      <c r="C865">
        <v>730.13279999999997</v>
      </c>
      <c r="D865">
        <v>606.44910000000004</v>
      </c>
      <c r="E865">
        <v>2734</v>
      </c>
      <c r="F865">
        <v>10</v>
      </c>
      <c r="G865">
        <v>5</v>
      </c>
      <c r="H865">
        <v>4</v>
      </c>
      <c r="I865">
        <v>655.13279999999997</v>
      </c>
      <c r="J865">
        <v>518.94910000000004</v>
      </c>
      <c r="K865">
        <v>2716</v>
      </c>
      <c r="L865">
        <v>30</v>
      </c>
      <c r="M865">
        <v>56</v>
      </c>
      <c r="N865">
        <v>6</v>
      </c>
      <c r="O865">
        <v>38.553285629999998</v>
      </c>
      <c r="P865">
        <v>20</v>
      </c>
      <c r="Q865">
        <v>0.80710572000000003</v>
      </c>
      <c r="R865">
        <f t="shared" si="91"/>
        <v>4.3612662472379995</v>
      </c>
      <c r="S865">
        <f t="shared" si="92"/>
        <v>200</v>
      </c>
      <c r="T865">
        <f t="shared" si="93"/>
        <v>872.25324944759996</v>
      </c>
      <c r="U865">
        <v>2951</v>
      </c>
      <c r="V865">
        <f t="shared" si="94"/>
        <v>336.2822866764896</v>
      </c>
      <c r="W865">
        <v>0.95</v>
      </c>
      <c r="X865">
        <f t="shared" si="95"/>
        <v>942750.57658320479</v>
      </c>
      <c r="Y865">
        <f t="shared" si="96"/>
        <v>50000</v>
      </c>
      <c r="Z865">
        <f t="shared" si="97"/>
        <v>892750.57658320479</v>
      </c>
    </row>
    <row r="866" spans="1:26" x14ac:dyDescent="0.25">
      <c r="A866">
        <v>1</v>
      </c>
      <c r="B866">
        <v>2459</v>
      </c>
      <c r="C866">
        <v>730.13279999999997</v>
      </c>
      <c r="D866">
        <v>606.44910000000004</v>
      </c>
      <c r="E866">
        <v>2738</v>
      </c>
      <c r="F866">
        <v>10</v>
      </c>
      <c r="G866">
        <v>5</v>
      </c>
      <c r="H866">
        <v>4</v>
      </c>
      <c r="I866">
        <v>655.13279999999997</v>
      </c>
      <c r="J866">
        <v>518.94910000000004</v>
      </c>
      <c r="K866">
        <v>2716</v>
      </c>
      <c r="L866">
        <v>30</v>
      </c>
      <c r="M866">
        <v>56</v>
      </c>
      <c r="N866">
        <v>6</v>
      </c>
      <c r="O866">
        <v>42.894354819999997</v>
      </c>
      <c r="P866">
        <v>20</v>
      </c>
      <c r="Q866">
        <v>0.81116188</v>
      </c>
      <c r="R866">
        <f t="shared" si="91"/>
        <v>4.5743412582519998</v>
      </c>
      <c r="S866">
        <f t="shared" si="92"/>
        <v>200</v>
      </c>
      <c r="T866">
        <f t="shared" si="93"/>
        <v>914.8682516504</v>
      </c>
      <c r="U866">
        <v>2951</v>
      </c>
      <c r="V866">
        <f t="shared" si="94"/>
        <v>392.42683399845305</v>
      </c>
      <c r="W866">
        <v>0.95</v>
      </c>
      <c r="X866">
        <f t="shared" si="95"/>
        <v>1100149.0077729633</v>
      </c>
      <c r="Y866">
        <f t="shared" si="96"/>
        <v>50000</v>
      </c>
      <c r="Z866">
        <f t="shared" si="97"/>
        <v>1050149.0077729633</v>
      </c>
    </row>
    <row r="867" spans="1:26" x14ac:dyDescent="0.25">
      <c r="A867">
        <v>1</v>
      </c>
      <c r="B867">
        <v>2460</v>
      </c>
      <c r="C867">
        <v>730.13279999999997</v>
      </c>
      <c r="D867">
        <v>611.44910000000004</v>
      </c>
      <c r="E867">
        <v>2718</v>
      </c>
      <c r="F867">
        <v>10</v>
      </c>
      <c r="G867">
        <v>5</v>
      </c>
      <c r="H867">
        <v>4</v>
      </c>
      <c r="I867">
        <v>655.13279999999997</v>
      </c>
      <c r="J867">
        <v>518.94910000000004</v>
      </c>
      <c r="K867">
        <v>2716</v>
      </c>
      <c r="L867">
        <v>30</v>
      </c>
      <c r="M867">
        <v>56</v>
      </c>
      <c r="N867">
        <v>6</v>
      </c>
      <c r="O867">
        <v>15.86318734</v>
      </c>
      <c r="P867">
        <v>20</v>
      </c>
      <c r="Q867">
        <v>0.53749040999999997</v>
      </c>
      <c r="R867">
        <f t="shared" si="91"/>
        <v>3.2253478223140002</v>
      </c>
      <c r="S867">
        <f t="shared" si="92"/>
        <v>200</v>
      </c>
      <c r="T867">
        <f t="shared" si="93"/>
        <v>645.06956446280003</v>
      </c>
      <c r="U867">
        <v>2951</v>
      </c>
      <c r="V867">
        <f t="shared" si="94"/>
        <v>102.32859348405604</v>
      </c>
      <c r="W867">
        <v>0.95</v>
      </c>
      <c r="X867">
        <f t="shared" si="95"/>
        <v>286873.0954028769</v>
      </c>
      <c r="Y867">
        <f t="shared" si="96"/>
        <v>50000</v>
      </c>
      <c r="Z867">
        <f t="shared" si="97"/>
        <v>236873.0954028769</v>
      </c>
    </row>
    <row r="868" spans="1:26" x14ac:dyDescent="0.25">
      <c r="A868">
        <v>1</v>
      </c>
      <c r="B868">
        <v>2461</v>
      </c>
      <c r="C868">
        <v>730.13279999999997</v>
      </c>
      <c r="D868">
        <v>611.44910000000004</v>
      </c>
      <c r="E868">
        <v>2722</v>
      </c>
      <c r="F868">
        <v>10</v>
      </c>
      <c r="G868">
        <v>5</v>
      </c>
      <c r="H868">
        <v>4</v>
      </c>
      <c r="I868">
        <v>655.13279999999997</v>
      </c>
      <c r="J868">
        <v>518.94910000000004</v>
      </c>
      <c r="K868">
        <v>2716</v>
      </c>
      <c r="L868">
        <v>30</v>
      </c>
      <c r="M868">
        <v>56</v>
      </c>
      <c r="N868">
        <v>6</v>
      </c>
      <c r="O868">
        <v>21.09756303</v>
      </c>
      <c r="P868">
        <v>20</v>
      </c>
      <c r="Q868">
        <v>0.69529105000000002</v>
      </c>
      <c r="R868">
        <f t="shared" si="91"/>
        <v>3.4959396083399996</v>
      </c>
      <c r="S868">
        <f t="shared" si="92"/>
        <v>200</v>
      </c>
      <c r="T868">
        <f t="shared" si="93"/>
        <v>699.18792166799994</v>
      </c>
      <c r="U868">
        <v>2951</v>
      </c>
      <c r="V868">
        <f t="shared" si="94"/>
        <v>147.51161247205332</v>
      </c>
      <c r="W868">
        <v>0.95</v>
      </c>
      <c r="X868">
        <f t="shared" si="95"/>
        <v>413541.42998477782</v>
      </c>
      <c r="Y868">
        <f t="shared" si="96"/>
        <v>50000</v>
      </c>
      <c r="Z868">
        <f t="shared" si="97"/>
        <v>363541.42998477782</v>
      </c>
    </row>
    <row r="869" spans="1:26" x14ac:dyDescent="0.25">
      <c r="A869">
        <v>1</v>
      </c>
      <c r="B869">
        <v>2462</v>
      </c>
      <c r="C869">
        <v>730.13279999999997</v>
      </c>
      <c r="D869">
        <v>611.44910000000004</v>
      </c>
      <c r="E869">
        <v>2726</v>
      </c>
      <c r="F869">
        <v>10</v>
      </c>
      <c r="G869">
        <v>5</v>
      </c>
      <c r="H869">
        <v>4</v>
      </c>
      <c r="I869">
        <v>655.13279999999997</v>
      </c>
      <c r="J869">
        <v>518.94910000000004</v>
      </c>
      <c r="K869">
        <v>2716</v>
      </c>
      <c r="L869">
        <v>30</v>
      </c>
      <c r="M869">
        <v>56</v>
      </c>
      <c r="N869">
        <v>6</v>
      </c>
      <c r="O869">
        <v>26.33125562</v>
      </c>
      <c r="P869">
        <v>20</v>
      </c>
      <c r="Q869">
        <v>0.78438127999999996</v>
      </c>
      <c r="R869">
        <f t="shared" si="91"/>
        <v>3.7603552118119996</v>
      </c>
      <c r="S869">
        <f t="shared" si="92"/>
        <v>200</v>
      </c>
      <c r="T869">
        <f t="shared" si="93"/>
        <v>752.07104236239991</v>
      </c>
      <c r="U869">
        <v>2951</v>
      </c>
      <c r="V869">
        <f t="shared" si="94"/>
        <v>198.02974860844202</v>
      </c>
      <c r="W869">
        <v>0.95</v>
      </c>
      <c r="X869">
        <f t="shared" si="95"/>
        <v>555166.49873633683</v>
      </c>
      <c r="Y869">
        <f t="shared" si="96"/>
        <v>50000</v>
      </c>
      <c r="Z869">
        <f t="shared" si="97"/>
        <v>505166.49873633683</v>
      </c>
    </row>
    <row r="870" spans="1:26" x14ac:dyDescent="0.25">
      <c r="A870">
        <v>1</v>
      </c>
      <c r="B870">
        <v>2463</v>
      </c>
      <c r="C870">
        <v>730.13279999999997</v>
      </c>
      <c r="D870">
        <v>611.44910000000004</v>
      </c>
      <c r="E870">
        <v>2730</v>
      </c>
      <c r="F870">
        <v>10</v>
      </c>
      <c r="G870">
        <v>5</v>
      </c>
      <c r="H870">
        <v>4</v>
      </c>
      <c r="I870">
        <v>655.13279999999997</v>
      </c>
      <c r="J870">
        <v>518.94910000000004</v>
      </c>
      <c r="K870">
        <v>2716</v>
      </c>
      <c r="L870">
        <v>30</v>
      </c>
      <c r="M870">
        <v>56</v>
      </c>
      <c r="N870">
        <v>6</v>
      </c>
      <c r="O870">
        <v>32.153140839999999</v>
      </c>
      <c r="P870">
        <v>20</v>
      </c>
      <c r="Q870">
        <v>0.75361809999999996</v>
      </c>
      <c r="R870">
        <f t="shared" si="91"/>
        <v>4.0428773593000003</v>
      </c>
      <c r="S870">
        <f t="shared" si="92"/>
        <v>200</v>
      </c>
      <c r="T870">
        <f t="shared" si="93"/>
        <v>808.57547186000011</v>
      </c>
      <c r="U870">
        <v>2951</v>
      </c>
      <c r="V870">
        <f t="shared" si="94"/>
        <v>259.98241026484038</v>
      </c>
      <c r="W870">
        <v>0.95</v>
      </c>
      <c r="X870">
        <f t="shared" si="95"/>
        <v>728847.68805696676</v>
      </c>
      <c r="Y870">
        <f t="shared" si="96"/>
        <v>50000</v>
      </c>
      <c r="Z870">
        <f t="shared" si="97"/>
        <v>678847.68805696676</v>
      </c>
    </row>
    <row r="871" spans="1:26" x14ac:dyDescent="0.25">
      <c r="A871">
        <v>1</v>
      </c>
      <c r="B871">
        <v>2464</v>
      </c>
      <c r="C871">
        <v>730.13279999999997</v>
      </c>
      <c r="D871">
        <v>611.44910000000004</v>
      </c>
      <c r="E871">
        <v>2734</v>
      </c>
      <c r="F871">
        <v>10</v>
      </c>
      <c r="G871">
        <v>5</v>
      </c>
      <c r="H871">
        <v>4</v>
      </c>
      <c r="I871">
        <v>655.13279999999997</v>
      </c>
      <c r="J871">
        <v>518.94910000000004</v>
      </c>
      <c r="K871">
        <v>2716</v>
      </c>
      <c r="L871">
        <v>30</v>
      </c>
      <c r="M871">
        <v>56</v>
      </c>
      <c r="N871">
        <v>6</v>
      </c>
      <c r="O871">
        <v>39.619476669999997</v>
      </c>
      <c r="P871">
        <v>20</v>
      </c>
      <c r="Q871">
        <v>0.72211148999999997</v>
      </c>
      <c r="R871">
        <f t="shared" si="91"/>
        <v>4.4059111240359989</v>
      </c>
      <c r="S871">
        <f t="shared" si="92"/>
        <v>200</v>
      </c>
      <c r="T871">
        <f t="shared" si="93"/>
        <v>881.18222480719976</v>
      </c>
      <c r="U871">
        <v>2951</v>
      </c>
      <c r="V871">
        <f t="shared" si="94"/>
        <v>349.11978597767541</v>
      </c>
      <c r="W871">
        <v>0.95</v>
      </c>
      <c r="X871">
        <f t="shared" si="95"/>
        <v>978739.86399911402</v>
      </c>
      <c r="Y871">
        <f t="shared" si="96"/>
        <v>50000</v>
      </c>
      <c r="Z871">
        <f t="shared" si="97"/>
        <v>928739.86399911402</v>
      </c>
    </row>
    <row r="872" spans="1:26" x14ac:dyDescent="0.25">
      <c r="A872">
        <v>1</v>
      </c>
      <c r="B872">
        <v>2465</v>
      </c>
      <c r="C872">
        <v>730.13279999999997</v>
      </c>
      <c r="D872">
        <v>611.44910000000004</v>
      </c>
      <c r="E872">
        <v>2738</v>
      </c>
      <c r="F872">
        <v>10</v>
      </c>
      <c r="G872">
        <v>5</v>
      </c>
      <c r="H872">
        <v>4</v>
      </c>
      <c r="I872">
        <v>655.13279999999997</v>
      </c>
      <c r="J872">
        <v>518.94910000000004</v>
      </c>
      <c r="K872">
        <v>2716</v>
      </c>
      <c r="L872">
        <v>30</v>
      </c>
      <c r="M872">
        <v>56</v>
      </c>
      <c r="N872">
        <v>6</v>
      </c>
      <c r="O872">
        <v>43.691764669999998</v>
      </c>
      <c r="P872">
        <v>20</v>
      </c>
      <c r="Q872">
        <v>0.77329722000000001</v>
      </c>
      <c r="R872">
        <f t="shared" si="91"/>
        <v>4.6100292402979992</v>
      </c>
      <c r="S872">
        <f t="shared" si="92"/>
        <v>200</v>
      </c>
      <c r="T872">
        <f t="shared" si="93"/>
        <v>922.00584805959988</v>
      </c>
      <c r="U872">
        <v>2951</v>
      </c>
      <c r="V872">
        <f t="shared" si="94"/>
        <v>402.84062537783814</v>
      </c>
      <c r="W872">
        <v>0.95</v>
      </c>
      <c r="X872">
        <f t="shared" si="95"/>
        <v>1129343.5512155003</v>
      </c>
      <c r="Y872">
        <f t="shared" si="96"/>
        <v>50000</v>
      </c>
      <c r="Z872">
        <f t="shared" si="97"/>
        <v>1079343.5512155003</v>
      </c>
    </row>
    <row r="873" spans="1:26" x14ac:dyDescent="0.25">
      <c r="A873">
        <v>1</v>
      </c>
      <c r="B873">
        <v>2466</v>
      </c>
      <c r="C873">
        <v>730.13279999999997</v>
      </c>
      <c r="D873">
        <v>616.44910000000004</v>
      </c>
      <c r="E873">
        <v>2718</v>
      </c>
      <c r="F873">
        <v>10</v>
      </c>
      <c r="G873">
        <v>5</v>
      </c>
      <c r="H873">
        <v>4</v>
      </c>
      <c r="I873">
        <v>655.13279999999997</v>
      </c>
      <c r="J873">
        <v>518.94910000000004</v>
      </c>
      <c r="K873">
        <v>2716</v>
      </c>
      <c r="L873">
        <v>30</v>
      </c>
      <c r="M873">
        <v>56</v>
      </c>
      <c r="N873">
        <v>6</v>
      </c>
      <c r="O873">
        <v>17.24702431</v>
      </c>
      <c r="P873">
        <v>20</v>
      </c>
      <c r="Q873">
        <v>0.44901463000000003</v>
      </c>
      <c r="R873">
        <f t="shared" si="91"/>
        <v>3.2852460991119998</v>
      </c>
      <c r="S873">
        <f t="shared" si="92"/>
        <v>200</v>
      </c>
      <c r="T873">
        <f t="shared" si="93"/>
        <v>657.0492198224</v>
      </c>
      <c r="U873">
        <v>2951</v>
      </c>
      <c r="V873">
        <f t="shared" si="94"/>
        <v>113.32143867143466</v>
      </c>
      <c r="W873">
        <v>0.95</v>
      </c>
      <c r="X873">
        <f t="shared" si="95"/>
        <v>317690.98724343348</v>
      </c>
      <c r="Y873">
        <f t="shared" si="96"/>
        <v>50000</v>
      </c>
      <c r="Z873">
        <f t="shared" si="97"/>
        <v>267690.98724343348</v>
      </c>
    </row>
    <row r="874" spans="1:26" x14ac:dyDescent="0.25">
      <c r="A874">
        <v>1</v>
      </c>
      <c r="B874">
        <v>2467</v>
      </c>
      <c r="C874">
        <v>730.13279999999997</v>
      </c>
      <c r="D874">
        <v>616.44910000000004</v>
      </c>
      <c r="E874">
        <v>2722</v>
      </c>
      <c r="F874">
        <v>10</v>
      </c>
      <c r="G874">
        <v>5</v>
      </c>
      <c r="H874">
        <v>4</v>
      </c>
      <c r="I874">
        <v>655.13279999999997</v>
      </c>
      <c r="J874">
        <v>518.94910000000004</v>
      </c>
      <c r="K874">
        <v>2716</v>
      </c>
      <c r="L874">
        <v>30</v>
      </c>
      <c r="M874">
        <v>56</v>
      </c>
      <c r="N874">
        <v>6</v>
      </c>
      <c r="O874">
        <v>21.945536570000002</v>
      </c>
      <c r="P874">
        <v>20</v>
      </c>
      <c r="Q874">
        <v>0.67230553999999998</v>
      </c>
      <c r="R874">
        <f t="shared" si="91"/>
        <v>3.5354354072060006</v>
      </c>
      <c r="S874">
        <f t="shared" si="92"/>
        <v>200</v>
      </c>
      <c r="T874">
        <f t="shared" si="93"/>
        <v>707.0870814412001</v>
      </c>
      <c r="U874">
        <v>2951</v>
      </c>
      <c r="V874">
        <f t="shared" si="94"/>
        <v>155.17405403942428</v>
      </c>
      <c r="W874">
        <v>0.95</v>
      </c>
      <c r="X874">
        <f t="shared" si="95"/>
        <v>435022.701796824</v>
      </c>
      <c r="Y874">
        <f t="shared" si="96"/>
        <v>50000</v>
      </c>
      <c r="Z874">
        <f t="shared" si="97"/>
        <v>385022.701796824</v>
      </c>
    </row>
    <row r="875" spans="1:26" x14ac:dyDescent="0.25">
      <c r="A875">
        <v>1</v>
      </c>
      <c r="B875">
        <v>2468</v>
      </c>
      <c r="C875">
        <v>730.13279999999997</v>
      </c>
      <c r="D875">
        <v>616.44910000000004</v>
      </c>
      <c r="E875">
        <v>2726</v>
      </c>
      <c r="F875">
        <v>10</v>
      </c>
      <c r="G875">
        <v>5</v>
      </c>
      <c r="H875">
        <v>4</v>
      </c>
      <c r="I875">
        <v>655.13279999999997</v>
      </c>
      <c r="J875">
        <v>518.94910000000004</v>
      </c>
      <c r="K875">
        <v>2716</v>
      </c>
      <c r="L875">
        <v>30</v>
      </c>
      <c r="M875">
        <v>56</v>
      </c>
      <c r="N875">
        <v>6</v>
      </c>
      <c r="O875">
        <v>25.324339259999999</v>
      </c>
      <c r="P875">
        <v>20</v>
      </c>
      <c r="Q875">
        <v>0.75841733</v>
      </c>
      <c r="R875">
        <f t="shared" si="91"/>
        <v>3.7086951330419993</v>
      </c>
      <c r="S875">
        <f t="shared" si="92"/>
        <v>200</v>
      </c>
      <c r="T875">
        <f t="shared" si="93"/>
        <v>741.73902660839985</v>
      </c>
      <c r="U875">
        <v>2951</v>
      </c>
      <c r="V875">
        <f t="shared" si="94"/>
        <v>187.84050752213284</v>
      </c>
      <c r="W875">
        <v>0.95</v>
      </c>
      <c r="X875">
        <f t="shared" si="95"/>
        <v>526601.47081292327</v>
      </c>
      <c r="Y875">
        <f t="shared" si="96"/>
        <v>50000</v>
      </c>
      <c r="Z875">
        <f t="shared" si="97"/>
        <v>476601.47081292327</v>
      </c>
    </row>
    <row r="876" spans="1:26" x14ac:dyDescent="0.25">
      <c r="A876">
        <v>1</v>
      </c>
      <c r="B876">
        <v>2469</v>
      </c>
      <c r="C876">
        <v>730.13279999999997</v>
      </c>
      <c r="D876">
        <v>616.44910000000004</v>
      </c>
      <c r="E876">
        <v>2730</v>
      </c>
      <c r="F876">
        <v>10</v>
      </c>
      <c r="G876">
        <v>5</v>
      </c>
      <c r="H876">
        <v>4</v>
      </c>
      <c r="I876">
        <v>655.13279999999997</v>
      </c>
      <c r="J876">
        <v>518.94910000000004</v>
      </c>
      <c r="K876">
        <v>2716</v>
      </c>
      <c r="L876">
        <v>30</v>
      </c>
      <c r="M876">
        <v>56</v>
      </c>
      <c r="N876">
        <v>6</v>
      </c>
      <c r="O876">
        <v>31.677684289999998</v>
      </c>
      <c r="P876">
        <v>20</v>
      </c>
      <c r="Q876">
        <v>0.67174230000000001</v>
      </c>
      <c r="R876">
        <f t="shared" si="91"/>
        <v>4.0122602918299997</v>
      </c>
      <c r="S876">
        <f t="shared" si="92"/>
        <v>200</v>
      </c>
      <c r="T876">
        <f t="shared" si="93"/>
        <v>802.45205836599996</v>
      </c>
      <c r="U876">
        <v>2951</v>
      </c>
      <c r="V876">
        <f t="shared" si="94"/>
        <v>254.19822962778798</v>
      </c>
      <c r="W876">
        <v>0.95</v>
      </c>
      <c r="X876">
        <f t="shared" si="95"/>
        <v>712632.02685002214</v>
      </c>
      <c r="Y876">
        <f t="shared" si="96"/>
        <v>50000</v>
      </c>
      <c r="Z876">
        <f t="shared" si="97"/>
        <v>662632.02685002214</v>
      </c>
    </row>
    <row r="877" spans="1:26" x14ac:dyDescent="0.25">
      <c r="A877">
        <v>1</v>
      </c>
      <c r="B877">
        <v>2470</v>
      </c>
      <c r="C877">
        <v>730.13279999999997</v>
      </c>
      <c r="D877">
        <v>616.44910000000004</v>
      </c>
      <c r="E877">
        <v>2734</v>
      </c>
      <c r="F877">
        <v>10</v>
      </c>
      <c r="G877">
        <v>5</v>
      </c>
      <c r="H877">
        <v>4</v>
      </c>
      <c r="I877">
        <v>655.13279999999997</v>
      </c>
      <c r="J877">
        <v>518.94910000000004</v>
      </c>
      <c r="K877">
        <v>2716</v>
      </c>
      <c r="L877">
        <v>30</v>
      </c>
      <c r="M877">
        <v>56</v>
      </c>
      <c r="N877">
        <v>6</v>
      </c>
      <c r="O877">
        <v>40.262013500000002</v>
      </c>
      <c r="P877">
        <v>20</v>
      </c>
      <c r="Q877">
        <v>0.64131452</v>
      </c>
      <c r="R877">
        <f t="shared" si="91"/>
        <v>4.4301721795879994</v>
      </c>
      <c r="S877">
        <f t="shared" si="92"/>
        <v>200</v>
      </c>
      <c r="T877">
        <f t="shared" si="93"/>
        <v>886.03443591759992</v>
      </c>
      <c r="U877">
        <v>2951</v>
      </c>
      <c r="V877">
        <f t="shared" si="94"/>
        <v>356.73530420379291</v>
      </c>
      <c r="W877">
        <v>0.95</v>
      </c>
      <c r="X877">
        <f t="shared" si="95"/>
        <v>1000089.5885701231</v>
      </c>
      <c r="Y877">
        <f t="shared" si="96"/>
        <v>50000</v>
      </c>
      <c r="Z877">
        <f t="shared" si="97"/>
        <v>950089.58857012307</v>
      </c>
    </row>
    <row r="878" spans="1:26" x14ac:dyDescent="0.25">
      <c r="A878">
        <v>1</v>
      </c>
      <c r="B878">
        <v>2471</v>
      </c>
      <c r="C878">
        <v>730.13279999999997</v>
      </c>
      <c r="D878">
        <v>616.44910000000004</v>
      </c>
      <c r="E878">
        <v>2738</v>
      </c>
      <c r="F878">
        <v>10</v>
      </c>
      <c r="G878">
        <v>5</v>
      </c>
      <c r="H878">
        <v>4</v>
      </c>
      <c r="I878">
        <v>655.13279999999997</v>
      </c>
      <c r="J878">
        <v>518.94910000000004</v>
      </c>
      <c r="K878">
        <v>2716</v>
      </c>
      <c r="L878">
        <v>30</v>
      </c>
      <c r="M878">
        <v>56</v>
      </c>
      <c r="N878">
        <v>6</v>
      </c>
      <c r="O878">
        <v>45.62722883</v>
      </c>
      <c r="P878">
        <v>20</v>
      </c>
      <c r="Q878">
        <v>0.78784653000000004</v>
      </c>
      <c r="R878">
        <f t="shared" si="91"/>
        <v>4.7061676924519995</v>
      </c>
      <c r="S878">
        <f t="shared" si="92"/>
        <v>200</v>
      </c>
      <c r="T878">
        <f t="shared" si="93"/>
        <v>941.23353849039995</v>
      </c>
      <c r="U878">
        <v>2951</v>
      </c>
      <c r="V878">
        <f t="shared" si="94"/>
        <v>429.45878043172087</v>
      </c>
      <c r="W878">
        <v>0.95</v>
      </c>
      <c r="X878">
        <f t="shared" si="95"/>
        <v>1203966.2180013079</v>
      </c>
      <c r="Y878">
        <f t="shared" si="96"/>
        <v>50000</v>
      </c>
      <c r="Z878">
        <f t="shared" si="97"/>
        <v>1153966.2180013079</v>
      </c>
    </row>
    <row r="879" spans="1:26" x14ac:dyDescent="0.25">
      <c r="A879">
        <v>1</v>
      </c>
      <c r="B879">
        <v>2472</v>
      </c>
      <c r="C879">
        <v>730.13279999999997</v>
      </c>
      <c r="D879">
        <v>621.44910000000004</v>
      </c>
      <c r="E879">
        <v>2718</v>
      </c>
      <c r="F879">
        <v>10</v>
      </c>
      <c r="G879">
        <v>5</v>
      </c>
      <c r="H879">
        <v>4</v>
      </c>
      <c r="I879">
        <v>655.13279999999997</v>
      </c>
      <c r="J879">
        <v>518.94910000000004</v>
      </c>
      <c r="K879">
        <v>2716</v>
      </c>
      <c r="L879">
        <v>30</v>
      </c>
      <c r="M879">
        <v>56</v>
      </c>
      <c r="N879">
        <v>6</v>
      </c>
      <c r="O879">
        <v>15.06917198</v>
      </c>
      <c r="P879">
        <v>20</v>
      </c>
      <c r="Q879">
        <v>0.35597410000000002</v>
      </c>
      <c r="R879">
        <f t="shared" si="91"/>
        <v>3.1702135115600005</v>
      </c>
      <c r="S879">
        <f t="shared" si="92"/>
        <v>200</v>
      </c>
      <c r="T879">
        <f t="shared" si="93"/>
        <v>634.04270231200007</v>
      </c>
      <c r="U879">
        <v>2951</v>
      </c>
      <c r="V879">
        <f t="shared" si="94"/>
        <v>95.544985238034727</v>
      </c>
      <c r="W879">
        <v>0.95</v>
      </c>
      <c r="X879">
        <f t="shared" si="95"/>
        <v>267855.5888655684</v>
      </c>
      <c r="Y879">
        <f t="shared" si="96"/>
        <v>50000</v>
      </c>
      <c r="Z879">
        <f t="shared" si="97"/>
        <v>217855.5888655684</v>
      </c>
    </row>
    <row r="880" spans="1:26" x14ac:dyDescent="0.25">
      <c r="A880">
        <v>1</v>
      </c>
      <c r="B880">
        <v>2473</v>
      </c>
      <c r="C880">
        <v>730.13279999999997</v>
      </c>
      <c r="D880">
        <v>621.44910000000004</v>
      </c>
      <c r="E880">
        <v>2722</v>
      </c>
      <c r="F880">
        <v>10</v>
      </c>
      <c r="G880">
        <v>5</v>
      </c>
      <c r="H880">
        <v>4</v>
      </c>
      <c r="I880">
        <v>655.13279999999997</v>
      </c>
      <c r="J880">
        <v>518.94910000000004</v>
      </c>
      <c r="K880">
        <v>2716</v>
      </c>
      <c r="L880">
        <v>30</v>
      </c>
      <c r="M880">
        <v>56</v>
      </c>
      <c r="N880">
        <v>6</v>
      </c>
      <c r="O880">
        <v>22.944344950000001</v>
      </c>
      <c r="P880">
        <v>20</v>
      </c>
      <c r="Q880">
        <v>0.68356393000000004</v>
      </c>
      <c r="R880">
        <f t="shared" si="91"/>
        <v>3.5853835178919997</v>
      </c>
      <c r="S880">
        <f t="shared" si="92"/>
        <v>200</v>
      </c>
      <c r="T880">
        <f t="shared" si="93"/>
        <v>717.07670357839993</v>
      </c>
      <c r="U880">
        <v>2951</v>
      </c>
      <c r="V880">
        <f t="shared" si="94"/>
        <v>164.52855242511708</v>
      </c>
      <c r="W880">
        <v>0.95</v>
      </c>
      <c r="X880">
        <f t="shared" si="95"/>
        <v>461247.57029619446</v>
      </c>
      <c r="Y880">
        <f t="shared" si="96"/>
        <v>50000</v>
      </c>
      <c r="Z880">
        <f t="shared" si="97"/>
        <v>411247.57029619446</v>
      </c>
    </row>
    <row r="881" spans="1:26" x14ac:dyDescent="0.25">
      <c r="A881">
        <v>1</v>
      </c>
      <c r="B881">
        <v>2474</v>
      </c>
      <c r="C881">
        <v>730.13279999999997</v>
      </c>
      <c r="D881">
        <v>621.44910000000004</v>
      </c>
      <c r="E881">
        <v>2726</v>
      </c>
      <c r="F881">
        <v>10</v>
      </c>
      <c r="G881">
        <v>5</v>
      </c>
      <c r="H881">
        <v>4</v>
      </c>
      <c r="I881">
        <v>655.13279999999997</v>
      </c>
      <c r="J881">
        <v>518.94910000000004</v>
      </c>
      <c r="K881">
        <v>2716</v>
      </c>
      <c r="L881">
        <v>30</v>
      </c>
      <c r="M881">
        <v>56</v>
      </c>
      <c r="N881">
        <v>6</v>
      </c>
      <c r="O881">
        <v>24.776658319999999</v>
      </c>
      <c r="P881">
        <v>20</v>
      </c>
      <c r="Q881">
        <v>0.76948839999999996</v>
      </c>
      <c r="R881">
        <f t="shared" si="91"/>
        <v>3.6828485206399999</v>
      </c>
      <c r="S881">
        <f t="shared" si="92"/>
        <v>200</v>
      </c>
      <c r="T881">
        <f t="shared" si="93"/>
        <v>736.56970412800001</v>
      </c>
      <c r="U881">
        <v>2951</v>
      </c>
      <c r="V881">
        <f t="shared" si="94"/>
        <v>182.49735888042949</v>
      </c>
      <c r="W881">
        <v>0.95</v>
      </c>
      <c r="X881">
        <f t="shared" si="95"/>
        <v>511622.22075334005</v>
      </c>
      <c r="Y881">
        <f t="shared" si="96"/>
        <v>50000</v>
      </c>
      <c r="Z881">
        <f t="shared" si="97"/>
        <v>461622.22075334005</v>
      </c>
    </row>
    <row r="882" spans="1:26" x14ac:dyDescent="0.25">
      <c r="A882">
        <v>1</v>
      </c>
      <c r="B882">
        <v>2475</v>
      </c>
      <c r="C882">
        <v>730.13279999999997</v>
      </c>
      <c r="D882">
        <v>621.44910000000004</v>
      </c>
      <c r="E882">
        <v>2730</v>
      </c>
      <c r="F882">
        <v>10</v>
      </c>
      <c r="G882">
        <v>5</v>
      </c>
      <c r="H882">
        <v>4</v>
      </c>
      <c r="I882">
        <v>655.13279999999997</v>
      </c>
      <c r="J882">
        <v>518.94910000000004</v>
      </c>
      <c r="K882">
        <v>2716</v>
      </c>
      <c r="L882">
        <v>30</v>
      </c>
      <c r="M882">
        <v>56</v>
      </c>
      <c r="N882">
        <v>6</v>
      </c>
      <c r="O882">
        <v>31.97842297</v>
      </c>
      <c r="P882">
        <v>20</v>
      </c>
      <c r="Q882">
        <v>0.55677580999999998</v>
      </c>
      <c r="R882">
        <f t="shared" si="91"/>
        <v>4.0167184829439995</v>
      </c>
      <c r="S882">
        <f t="shared" si="92"/>
        <v>200</v>
      </c>
      <c r="T882">
        <f t="shared" si="93"/>
        <v>803.34369658879984</v>
      </c>
      <c r="U882">
        <v>2951</v>
      </c>
      <c r="V882">
        <f t="shared" si="94"/>
        <v>256.89664519799987</v>
      </c>
      <c r="W882">
        <v>0.95</v>
      </c>
      <c r="X882">
        <f t="shared" si="95"/>
        <v>720196.8999803327</v>
      </c>
      <c r="Y882">
        <f t="shared" si="96"/>
        <v>50000</v>
      </c>
      <c r="Z882">
        <f t="shared" si="97"/>
        <v>670196.8999803327</v>
      </c>
    </row>
    <row r="883" spans="1:26" x14ac:dyDescent="0.25">
      <c r="A883">
        <v>1</v>
      </c>
      <c r="B883">
        <v>2476</v>
      </c>
      <c r="C883">
        <v>730.13279999999997</v>
      </c>
      <c r="D883">
        <v>621.44910000000004</v>
      </c>
      <c r="E883">
        <v>2734</v>
      </c>
      <c r="F883">
        <v>10</v>
      </c>
      <c r="G883">
        <v>5</v>
      </c>
      <c r="H883">
        <v>4</v>
      </c>
      <c r="I883">
        <v>655.13279999999997</v>
      </c>
      <c r="J883">
        <v>518.94910000000004</v>
      </c>
      <c r="K883">
        <v>2716</v>
      </c>
      <c r="L883">
        <v>30</v>
      </c>
      <c r="M883">
        <v>56</v>
      </c>
      <c r="N883">
        <v>6</v>
      </c>
      <c r="O883">
        <v>42.486776319999997</v>
      </c>
      <c r="P883">
        <v>20</v>
      </c>
      <c r="Q883">
        <v>0.53402554000000002</v>
      </c>
      <c r="R883">
        <f t="shared" si="91"/>
        <v>4.5295939229559998</v>
      </c>
      <c r="S883">
        <f t="shared" si="92"/>
        <v>200</v>
      </c>
      <c r="T883">
        <f t="shared" si="93"/>
        <v>905.91878459119994</v>
      </c>
      <c r="U883">
        <v>2951</v>
      </c>
      <c r="V883">
        <f t="shared" si="94"/>
        <v>384.89568765012569</v>
      </c>
      <c r="W883">
        <v>0.95</v>
      </c>
      <c r="X883">
        <f t="shared" si="95"/>
        <v>1079035.8155427449</v>
      </c>
      <c r="Y883">
        <f t="shared" si="96"/>
        <v>50000</v>
      </c>
      <c r="Z883">
        <f t="shared" si="97"/>
        <v>1029035.8155427449</v>
      </c>
    </row>
    <row r="884" spans="1:26" x14ac:dyDescent="0.25">
      <c r="A884">
        <v>1</v>
      </c>
      <c r="B884">
        <v>2477</v>
      </c>
      <c r="C884">
        <v>730.13279999999997</v>
      </c>
      <c r="D884">
        <v>621.44910000000004</v>
      </c>
      <c r="E884">
        <v>2738</v>
      </c>
      <c r="F884">
        <v>10</v>
      </c>
      <c r="G884">
        <v>5</v>
      </c>
      <c r="H884">
        <v>4</v>
      </c>
      <c r="I884">
        <v>655.13279999999997</v>
      </c>
      <c r="J884">
        <v>518.94910000000004</v>
      </c>
      <c r="K884">
        <v>2716</v>
      </c>
      <c r="L884">
        <v>30</v>
      </c>
      <c r="M884">
        <v>56</v>
      </c>
      <c r="N884">
        <v>6</v>
      </c>
      <c r="O884">
        <v>47.719833719999997</v>
      </c>
      <c r="P884">
        <v>20</v>
      </c>
      <c r="Q884">
        <v>0.74039679999999997</v>
      </c>
      <c r="R884">
        <f t="shared" si="91"/>
        <v>4.8044633262000005</v>
      </c>
      <c r="S884">
        <f t="shared" si="92"/>
        <v>200</v>
      </c>
      <c r="T884">
        <f t="shared" si="93"/>
        <v>960.89266524000004</v>
      </c>
      <c r="U884">
        <v>2951</v>
      </c>
      <c r="V884">
        <f t="shared" si="94"/>
        <v>458.53638208020419</v>
      </c>
      <c r="W884">
        <v>0.95</v>
      </c>
      <c r="X884">
        <f t="shared" si="95"/>
        <v>1285483.8203427484</v>
      </c>
      <c r="Y884">
        <f t="shared" si="96"/>
        <v>50000</v>
      </c>
      <c r="Z884">
        <f t="shared" si="97"/>
        <v>1235483.8203427484</v>
      </c>
    </row>
    <row r="885" spans="1:26" x14ac:dyDescent="0.25">
      <c r="A885">
        <v>1</v>
      </c>
      <c r="B885">
        <v>2478</v>
      </c>
      <c r="C885">
        <v>730.13279999999997</v>
      </c>
      <c r="D885">
        <v>626.44910000000004</v>
      </c>
      <c r="E885">
        <v>2718</v>
      </c>
      <c r="F885">
        <v>10</v>
      </c>
      <c r="G885">
        <v>5</v>
      </c>
      <c r="H885">
        <v>4</v>
      </c>
      <c r="I885">
        <v>655.13279999999997</v>
      </c>
      <c r="J885">
        <v>518.94910000000004</v>
      </c>
      <c r="K885">
        <v>2716</v>
      </c>
      <c r="L885">
        <v>30</v>
      </c>
      <c r="M885">
        <v>56</v>
      </c>
      <c r="N885">
        <v>6</v>
      </c>
      <c r="O885">
        <v>14.223936889999999</v>
      </c>
      <c r="P885">
        <v>20</v>
      </c>
      <c r="Q885">
        <v>0.30908449999999998</v>
      </c>
      <c r="R885">
        <f t="shared" si="91"/>
        <v>3.1246050619099996</v>
      </c>
      <c r="S885">
        <f t="shared" si="92"/>
        <v>200</v>
      </c>
      <c r="T885">
        <f t="shared" si="93"/>
        <v>624.92101238199996</v>
      </c>
      <c r="U885">
        <v>2951</v>
      </c>
      <c r="V885">
        <f t="shared" si="94"/>
        <v>88.888370413564758</v>
      </c>
      <c r="W885">
        <v>0.95</v>
      </c>
      <c r="X885">
        <f t="shared" si="95"/>
        <v>249194.10203590812</v>
      </c>
      <c r="Y885">
        <f t="shared" si="96"/>
        <v>50000</v>
      </c>
      <c r="Z885">
        <f t="shared" si="97"/>
        <v>199194.10203590812</v>
      </c>
    </row>
    <row r="886" spans="1:26" x14ac:dyDescent="0.25">
      <c r="A886">
        <v>1</v>
      </c>
      <c r="B886">
        <v>2479</v>
      </c>
      <c r="C886">
        <v>730.13279999999997</v>
      </c>
      <c r="D886">
        <v>626.44910000000004</v>
      </c>
      <c r="E886">
        <v>2722</v>
      </c>
      <c r="F886">
        <v>10</v>
      </c>
      <c r="G886">
        <v>5</v>
      </c>
      <c r="H886">
        <v>4</v>
      </c>
      <c r="I886">
        <v>655.13279999999997</v>
      </c>
      <c r="J886">
        <v>518.94910000000004</v>
      </c>
      <c r="K886">
        <v>2716</v>
      </c>
      <c r="L886">
        <v>30</v>
      </c>
      <c r="M886">
        <v>56</v>
      </c>
      <c r="N886">
        <v>6</v>
      </c>
      <c r="O886">
        <v>24.191957479999999</v>
      </c>
      <c r="P886">
        <v>20</v>
      </c>
      <c r="Q886">
        <v>0.69803057000000002</v>
      </c>
      <c r="R886">
        <f t="shared" si="91"/>
        <v>3.647809849478</v>
      </c>
      <c r="S886">
        <f t="shared" si="92"/>
        <v>200</v>
      </c>
      <c r="T886">
        <f t="shared" si="93"/>
        <v>729.56196989559999</v>
      </c>
      <c r="U886">
        <v>2951</v>
      </c>
      <c r="V886">
        <f t="shared" si="94"/>
        <v>176.49532154739393</v>
      </c>
      <c r="W886">
        <v>0.95</v>
      </c>
      <c r="X886">
        <f t="shared" si="95"/>
        <v>494795.80919204146</v>
      </c>
      <c r="Y886">
        <f t="shared" si="96"/>
        <v>50000</v>
      </c>
      <c r="Z886">
        <f t="shared" si="97"/>
        <v>444795.80919204146</v>
      </c>
    </row>
    <row r="887" spans="1:26" x14ac:dyDescent="0.25">
      <c r="A887">
        <v>1</v>
      </c>
      <c r="B887">
        <v>2480</v>
      </c>
      <c r="C887">
        <v>730.13279999999997</v>
      </c>
      <c r="D887">
        <v>626.44910000000004</v>
      </c>
      <c r="E887">
        <v>2726</v>
      </c>
      <c r="F887">
        <v>10</v>
      </c>
      <c r="G887">
        <v>5</v>
      </c>
      <c r="H887">
        <v>4</v>
      </c>
      <c r="I887">
        <v>655.13279999999997</v>
      </c>
      <c r="J887">
        <v>518.94910000000004</v>
      </c>
      <c r="K887">
        <v>2716</v>
      </c>
      <c r="L887">
        <v>30</v>
      </c>
      <c r="M887">
        <v>56</v>
      </c>
      <c r="N887">
        <v>6</v>
      </c>
      <c r="O887">
        <v>24.32023315</v>
      </c>
      <c r="P887">
        <v>20</v>
      </c>
      <c r="Q887">
        <v>0.75517065000000005</v>
      </c>
      <c r="R887">
        <f t="shared" si="91"/>
        <v>3.6592036804600001</v>
      </c>
      <c r="S887">
        <f t="shared" si="92"/>
        <v>200</v>
      </c>
      <c r="T887">
        <f t="shared" si="93"/>
        <v>731.84073609200004</v>
      </c>
      <c r="U887">
        <v>2951</v>
      </c>
      <c r="V887">
        <f t="shared" si="94"/>
        <v>177.9853733042506</v>
      </c>
      <c r="W887">
        <v>0.95</v>
      </c>
      <c r="X887">
        <f t="shared" si="95"/>
        <v>498973.09478980128</v>
      </c>
      <c r="Y887">
        <f t="shared" si="96"/>
        <v>50000</v>
      </c>
      <c r="Z887">
        <f t="shared" si="97"/>
        <v>448973.09478980128</v>
      </c>
    </row>
    <row r="888" spans="1:26" x14ac:dyDescent="0.25">
      <c r="A888">
        <v>1</v>
      </c>
      <c r="B888">
        <v>2481</v>
      </c>
      <c r="C888">
        <v>730.13279999999997</v>
      </c>
      <c r="D888">
        <v>626.44910000000004</v>
      </c>
      <c r="E888">
        <v>2730</v>
      </c>
      <c r="F888">
        <v>10</v>
      </c>
      <c r="G888">
        <v>5</v>
      </c>
      <c r="H888">
        <v>4</v>
      </c>
      <c r="I888">
        <v>655.13279999999997</v>
      </c>
      <c r="J888">
        <v>518.94910000000004</v>
      </c>
      <c r="K888">
        <v>2716</v>
      </c>
      <c r="L888">
        <v>30</v>
      </c>
      <c r="M888">
        <v>56</v>
      </c>
      <c r="N888">
        <v>6</v>
      </c>
      <c r="O888">
        <v>31.75910481</v>
      </c>
      <c r="P888">
        <v>20</v>
      </c>
      <c r="Q888">
        <v>0.53135385000000002</v>
      </c>
      <c r="R888">
        <f t="shared" si="91"/>
        <v>4.00369916988</v>
      </c>
      <c r="S888">
        <f t="shared" si="92"/>
        <v>200</v>
      </c>
      <c r="T888">
        <f t="shared" si="93"/>
        <v>800.739833976</v>
      </c>
      <c r="U888">
        <v>2951</v>
      </c>
      <c r="V888">
        <f t="shared" si="94"/>
        <v>254.30780312785785</v>
      </c>
      <c r="W888">
        <v>0.95</v>
      </c>
      <c r="X888">
        <f t="shared" si="95"/>
        <v>712939.21067879314</v>
      </c>
      <c r="Y888">
        <f t="shared" si="96"/>
        <v>50000</v>
      </c>
      <c r="Z888">
        <f t="shared" si="97"/>
        <v>662939.21067879314</v>
      </c>
    </row>
    <row r="889" spans="1:26" x14ac:dyDescent="0.25">
      <c r="A889">
        <v>1</v>
      </c>
      <c r="B889">
        <v>2482</v>
      </c>
      <c r="C889">
        <v>730.13279999999997</v>
      </c>
      <c r="D889">
        <v>626.44910000000004</v>
      </c>
      <c r="E889">
        <v>2734</v>
      </c>
      <c r="F889">
        <v>10</v>
      </c>
      <c r="G889">
        <v>5</v>
      </c>
      <c r="H889">
        <v>4</v>
      </c>
      <c r="I889">
        <v>655.13279999999997</v>
      </c>
      <c r="J889">
        <v>518.94910000000004</v>
      </c>
      <c r="K889">
        <v>2716</v>
      </c>
      <c r="L889">
        <v>30</v>
      </c>
      <c r="M889">
        <v>56</v>
      </c>
      <c r="N889">
        <v>6</v>
      </c>
      <c r="O889">
        <v>43.41929382</v>
      </c>
      <c r="P889">
        <v>20</v>
      </c>
      <c r="Q889">
        <v>0.50471968</v>
      </c>
      <c r="R889">
        <f t="shared" si="91"/>
        <v>4.5726673365719996</v>
      </c>
      <c r="S889">
        <f t="shared" si="92"/>
        <v>200</v>
      </c>
      <c r="T889">
        <f t="shared" si="93"/>
        <v>914.5334673143999</v>
      </c>
      <c r="U889">
        <v>2951</v>
      </c>
      <c r="V889">
        <f t="shared" si="94"/>
        <v>397.08397325547298</v>
      </c>
      <c r="W889">
        <v>0.95</v>
      </c>
      <c r="X889">
        <f t="shared" si="95"/>
        <v>1113205.0648230559</v>
      </c>
      <c r="Y889">
        <f t="shared" si="96"/>
        <v>50000</v>
      </c>
      <c r="Z889">
        <f t="shared" si="97"/>
        <v>1063205.0648230559</v>
      </c>
    </row>
    <row r="890" spans="1:26" x14ac:dyDescent="0.25">
      <c r="A890">
        <v>1</v>
      </c>
      <c r="B890">
        <v>2483</v>
      </c>
      <c r="C890">
        <v>730.13279999999997</v>
      </c>
      <c r="D890">
        <v>626.44910000000004</v>
      </c>
      <c r="E890">
        <v>2738</v>
      </c>
      <c r="F890">
        <v>10</v>
      </c>
      <c r="G890">
        <v>5</v>
      </c>
      <c r="H890">
        <v>4</v>
      </c>
      <c r="I890">
        <v>655.13279999999997</v>
      </c>
      <c r="J890">
        <v>518.94910000000004</v>
      </c>
      <c r="K890">
        <v>2716</v>
      </c>
      <c r="L890">
        <v>30</v>
      </c>
      <c r="M890">
        <v>56</v>
      </c>
      <c r="N890">
        <v>6</v>
      </c>
      <c r="O890">
        <v>48.621362150000003</v>
      </c>
      <c r="P890">
        <v>20</v>
      </c>
      <c r="Q890">
        <v>0.71845554</v>
      </c>
      <c r="R890">
        <f t="shared" si="91"/>
        <v>4.8466766706259996</v>
      </c>
      <c r="S890">
        <f t="shared" si="92"/>
        <v>200</v>
      </c>
      <c r="T890">
        <f t="shared" si="93"/>
        <v>969.33533412519989</v>
      </c>
      <c r="U890">
        <v>2951</v>
      </c>
      <c r="V890">
        <f t="shared" si="94"/>
        <v>471.30404325292596</v>
      </c>
      <c r="W890">
        <v>0.95</v>
      </c>
      <c r="X890">
        <f t="shared" si="95"/>
        <v>1321277.3200574152</v>
      </c>
      <c r="Y890">
        <f t="shared" si="96"/>
        <v>50000</v>
      </c>
      <c r="Z890">
        <f t="shared" si="97"/>
        <v>1271277.3200574152</v>
      </c>
    </row>
    <row r="891" spans="1:26" x14ac:dyDescent="0.25">
      <c r="A891">
        <v>1</v>
      </c>
      <c r="B891">
        <v>2484</v>
      </c>
      <c r="C891">
        <v>730.13279999999997</v>
      </c>
      <c r="D891">
        <v>631.44910000000004</v>
      </c>
      <c r="E891">
        <v>2718</v>
      </c>
      <c r="F891">
        <v>10</v>
      </c>
      <c r="G891">
        <v>5</v>
      </c>
      <c r="H891">
        <v>4</v>
      </c>
      <c r="I891">
        <v>655.13279999999997</v>
      </c>
      <c r="J891">
        <v>518.94910000000004</v>
      </c>
      <c r="K891">
        <v>2716</v>
      </c>
      <c r="L891">
        <v>30</v>
      </c>
      <c r="M891">
        <v>56</v>
      </c>
      <c r="N891">
        <v>6</v>
      </c>
      <c r="O891">
        <v>18.805841189999999</v>
      </c>
      <c r="P891">
        <v>20</v>
      </c>
      <c r="Q891">
        <v>0.36662029000000002</v>
      </c>
      <c r="R891">
        <f t="shared" si="91"/>
        <v>3.3542620722359997</v>
      </c>
      <c r="S891">
        <f t="shared" si="92"/>
        <v>200</v>
      </c>
      <c r="T891">
        <f t="shared" si="93"/>
        <v>670.85241444719998</v>
      </c>
      <c r="U891">
        <v>2951</v>
      </c>
      <c r="V891">
        <f t="shared" si="94"/>
        <v>126.15943968022104</v>
      </c>
      <c r="W891">
        <v>0.95</v>
      </c>
      <c r="X891">
        <f t="shared" si="95"/>
        <v>353681.68117151567</v>
      </c>
      <c r="Y891">
        <f t="shared" si="96"/>
        <v>50000</v>
      </c>
      <c r="Z891">
        <f t="shared" si="97"/>
        <v>303681.68117151567</v>
      </c>
    </row>
    <row r="892" spans="1:26" x14ac:dyDescent="0.25">
      <c r="A892">
        <v>1</v>
      </c>
      <c r="B892">
        <v>2485</v>
      </c>
      <c r="C892">
        <v>730.13279999999997</v>
      </c>
      <c r="D892">
        <v>631.44910000000004</v>
      </c>
      <c r="E892">
        <v>2722</v>
      </c>
      <c r="F892">
        <v>10</v>
      </c>
      <c r="G892">
        <v>5</v>
      </c>
      <c r="H892">
        <v>4</v>
      </c>
      <c r="I892">
        <v>655.13279999999997</v>
      </c>
      <c r="J892">
        <v>518.94910000000004</v>
      </c>
      <c r="K892">
        <v>2716</v>
      </c>
      <c r="L892">
        <v>30</v>
      </c>
      <c r="M892">
        <v>56</v>
      </c>
      <c r="N892">
        <v>6</v>
      </c>
      <c r="O892">
        <v>25.453543759999999</v>
      </c>
      <c r="P892">
        <v>20</v>
      </c>
      <c r="Q892">
        <v>0.62128874000000001</v>
      </c>
      <c r="R892">
        <f t="shared" si="91"/>
        <v>3.702766857596</v>
      </c>
      <c r="S892">
        <f t="shared" si="92"/>
        <v>200</v>
      </c>
      <c r="T892">
        <f t="shared" si="93"/>
        <v>740.55337151920003</v>
      </c>
      <c r="U892">
        <v>2951</v>
      </c>
      <c r="V892">
        <f t="shared" si="94"/>
        <v>188.49707648579493</v>
      </c>
      <c r="W892">
        <v>0.95</v>
      </c>
      <c r="X892">
        <f t="shared" si="95"/>
        <v>528442.1290741018</v>
      </c>
      <c r="Y892">
        <f t="shared" si="96"/>
        <v>50000</v>
      </c>
      <c r="Z892">
        <f t="shared" si="97"/>
        <v>478442.1290741018</v>
      </c>
    </row>
    <row r="893" spans="1:26" x14ac:dyDescent="0.25">
      <c r="A893">
        <v>1</v>
      </c>
      <c r="B893">
        <v>2486</v>
      </c>
      <c r="C893">
        <v>730.13279999999997</v>
      </c>
      <c r="D893">
        <v>631.44910000000004</v>
      </c>
      <c r="E893">
        <v>2726</v>
      </c>
      <c r="F893">
        <v>10</v>
      </c>
      <c r="G893">
        <v>5</v>
      </c>
      <c r="H893">
        <v>4</v>
      </c>
      <c r="I893">
        <v>655.13279999999997</v>
      </c>
      <c r="J893">
        <v>518.94910000000004</v>
      </c>
      <c r="K893">
        <v>2716</v>
      </c>
      <c r="L893">
        <v>30</v>
      </c>
      <c r="M893">
        <v>56</v>
      </c>
      <c r="N893">
        <v>6</v>
      </c>
      <c r="O893">
        <v>27.2995801</v>
      </c>
      <c r="P893">
        <v>20</v>
      </c>
      <c r="Q893">
        <v>0.66820013</v>
      </c>
      <c r="R893">
        <f t="shared" si="91"/>
        <v>3.7974165165219995</v>
      </c>
      <c r="S893">
        <f t="shared" si="92"/>
        <v>200</v>
      </c>
      <c r="T893">
        <f t="shared" si="93"/>
        <v>759.4833033043999</v>
      </c>
      <c r="U893">
        <v>2951</v>
      </c>
      <c r="V893">
        <f t="shared" si="94"/>
        <v>207.33575273171061</v>
      </c>
      <c r="W893">
        <v>0.95</v>
      </c>
      <c r="X893">
        <f t="shared" si="95"/>
        <v>581255.41599571414</v>
      </c>
      <c r="Y893">
        <f t="shared" si="96"/>
        <v>50000</v>
      </c>
      <c r="Z893">
        <f t="shared" si="97"/>
        <v>531255.41599571414</v>
      </c>
    </row>
    <row r="894" spans="1:26" x14ac:dyDescent="0.25">
      <c r="A894">
        <v>1</v>
      </c>
      <c r="B894">
        <v>2487</v>
      </c>
      <c r="C894">
        <v>730.13279999999997</v>
      </c>
      <c r="D894">
        <v>631.44910000000004</v>
      </c>
      <c r="E894">
        <v>2730</v>
      </c>
      <c r="F894">
        <v>10</v>
      </c>
      <c r="G894">
        <v>5</v>
      </c>
      <c r="H894">
        <v>4</v>
      </c>
      <c r="I894">
        <v>655.13279999999997</v>
      </c>
      <c r="J894">
        <v>518.94910000000004</v>
      </c>
      <c r="K894">
        <v>2716</v>
      </c>
      <c r="L894">
        <v>30</v>
      </c>
      <c r="M894">
        <v>56</v>
      </c>
      <c r="N894">
        <v>6</v>
      </c>
      <c r="O894">
        <v>33.54658645</v>
      </c>
      <c r="P894">
        <v>20</v>
      </c>
      <c r="Q894">
        <v>0.54248945999999998</v>
      </c>
      <c r="R894">
        <f t="shared" si="91"/>
        <v>4.0922812937739996</v>
      </c>
      <c r="S894">
        <f t="shared" si="92"/>
        <v>200</v>
      </c>
      <c r="T894">
        <f t="shared" si="93"/>
        <v>818.45625875479993</v>
      </c>
      <c r="U894">
        <v>2951</v>
      </c>
      <c r="V894">
        <f t="shared" si="94"/>
        <v>274.56413639861466</v>
      </c>
      <c r="W894">
        <v>0.95</v>
      </c>
      <c r="X894">
        <f t="shared" si="95"/>
        <v>769726.82818669628</v>
      </c>
      <c r="Y894">
        <f t="shared" si="96"/>
        <v>50000</v>
      </c>
      <c r="Z894">
        <f t="shared" si="97"/>
        <v>719726.82818669628</v>
      </c>
    </row>
    <row r="895" spans="1:26" x14ac:dyDescent="0.25">
      <c r="A895">
        <v>1</v>
      </c>
      <c r="B895">
        <v>2488</v>
      </c>
      <c r="C895">
        <v>730.13279999999997</v>
      </c>
      <c r="D895">
        <v>631.44910000000004</v>
      </c>
      <c r="E895">
        <v>2734</v>
      </c>
      <c r="F895">
        <v>10</v>
      </c>
      <c r="G895">
        <v>5</v>
      </c>
      <c r="H895">
        <v>4</v>
      </c>
      <c r="I895">
        <v>655.13279999999997</v>
      </c>
      <c r="J895">
        <v>518.94910000000004</v>
      </c>
      <c r="K895">
        <v>2716</v>
      </c>
      <c r="L895">
        <v>30</v>
      </c>
      <c r="M895">
        <v>56</v>
      </c>
      <c r="N895">
        <v>6</v>
      </c>
      <c r="O895">
        <v>42.998169259999997</v>
      </c>
      <c r="P895">
        <v>20</v>
      </c>
      <c r="Q895">
        <v>0.53611182000000002</v>
      </c>
      <c r="R895">
        <f t="shared" si="91"/>
        <v>4.5548386904479994</v>
      </c>
      <c r="S895">
        <f t="shared" si="92"/>
        <v>200</v>
      </c>
      <c r="T895">
        <f t="shared" si="93"/>
        <v>910.96773808959983</v>
      </c>
      <c r="U895">
        <v>2951</v>
      </c>
      <c r="V895">
        <f t="shared" si="94"/>
        <v>391.69944992775964</v>
      </c>
      <c r="W895">
        <v>0.95</v>
      </c>
      <c r="X895">
        <f t="shared" si="95"/>
        <v>1098109.8228999777</v>
      </c>
      <c r="Y895">
        <f t="shared" si="96"/>
        <v>50000</v>
      </c>
      <c r="Z895">
        <f t="shared" si="97"/>
        <v>1048109.8228999777</v>
      </c>
    </row>
    <row r="896" spans="1:26" x14ac:dyDescent="0.25">
      <c r="A896">
        <v>1</v>
      </c>
      <c r="B896">
        <v>2489</v>
      </c>
      <c r="C896">
        <v>730.13279999999997</v>
      </c>
      <c r="D896">
        <v>631.44910000000004</v>
      </c>
      <c r="E896">
        <v>2738</v>
      </c>
      <c r="F896">
        <v>10</v>
      </c>
      <c r="G896">
        <v>5</v>
      </c>
      <c r="H896">
        <v>4</v>
      </c>
      <c r="I896">
        <v>655.13279999999997</v>
      </c>
      <c r="J896">
        <v>518.94910000000004</v>
      </c>
      <c r="K896">
        <v>2716</v>
      </c>
      <c r="L896">
        <v>30</v>
      </c>
      <c r="M896">
        <v>56</v>
      </c>
      <c r="N896">
        <v>6</v>
      </c>
      <c r="O896">
        <v>47.622767570000001</v>
      </c>
      <c r="P896">
        <v>20</v>
      </c>
      <c r="Q896">
        <v>0.69432879000000003</v>
      </c>
      <c r="R896">
        <f t="shared" si="91"/>
        <v>4.7955886047560004</v>
      </c>
      <c r="S896">
        <f t="shared" si="92"/>
        <v>200</v>
      </c>
      <c r="T896">
        <f t="shared" si="93"/>
        <v>959.11772095120011</v>
      </c>
      <c r="U896">
        <v>2951</v>
      </c>
      <c r="V896">
        <f t="shared" si="94"/>
        <v>456.75840297127121</v>
      </c>
      <c r="W896">
        <v>0.95</v>
      </c>
      <c r="X896">
        <f t="shared" si="95"/>
        <v>1280499.3448098102</v>
      </c>
      <c r="Y896">
        <f t="shared" si="96"/>
        <v>50000</v>
      </c>
      <c r="Z896">
        <f t="shared" si="97"/>
        <v>1230499.3448098102</v>
      </c>
    </row>
    <row r="897" spans="1:26" x14ac:dyDescent="0.25">
      <c r="A897">
        <v>1</v>
      </c>
      <c r="B897">
        <v>2490</v>
      </c>
      <c r="C897">
        <v>730.13279999999997</v>
      </c>
      <c r="D897">
        <v>636.44910000000004</v>
      </c>
      <c r="E897">
        <v>2718</v>
      </c>
      <c r="F897">
        <v>10</v>
      </c>
      <c r="G897">
        <v>5</v>
      </c>
      <c r="H897">
        <v>4</v>
      </c>
      <c r="I897">
        <v>655.13279999999997</v>
      </c>
      <c r="J897">
        <v>518.94910000000004</v>
      </c>
      <c r="K897">
        <v>2716</v>
      </c>
      <c r="L897">
        <v>30</v>
      </c>
      <c r="M897">
        <v>56</v>
      </c>
      <c r="N897">
        <v>6</v>
      </c>
      <c r="O897">
        <v>24.301160769999999</v>
      </c>
      <c r="P897">
        <v>20</v>
      </c>
      <c r="Q897">
        <v>0.3920419</v>
      </c>
      <c r="R897">
        <f t="shared" si="91"/>
        <v>3.6258054235900001</v>
      </c>
      <c r="S897">
        <f t="shared" si="92"/>
        <v>200</v>
      </c>
      <c r="T897">
        <f t="shared" si="93"/>
        <v>725.16108471799998</v>
      </c>
      <c r="U897">
        <v>2951</v>
      </c>
      <c r="V897">
        <f t="shared" si="94"/>
        <v>176.22256103879707</v>
      </c>
      <c r="W897">
        <v>0.95</v>
      </c>
      <c r="X897">
        <f t="shared" si="95"/>
        <v>494031.1387442156</v>
      </c>
      <c r="Y897">
        <f t="shared" si="96"/>
        <v>50000</v>
      </c>
      <c r="Z897">
        <f t="shared" si="97"/>
        <v>444031.1387442156</v>
      </c>
    </row>
    <row r="898" spans="1:26" x14ac:dyDescent="0.25">
      <c r="A898">
        <v>1</v>
      </c>
      <c r="B898">
        <v>2491</v>
      </c>
      <c r="C898">
        <v>730.13279999999997</v>
      </c>
      <c r="D898">
        <v>636.44910000000004</v>
      </c>
      <c r="E898">
        <v>2722</v>
      </c>
      <c r="F898">
        <v>10</v>
      </c>
      <c r="G898">
        <v>5</v>
      </c>
      <c r="H898">
        <v>4</v>
      </c>
      <c r="I898">
        <v>655.13279999999997</v>
      </c>
      <c r="J898">
        <v>518.94910000000004</v>
      </c>
      <c r="K898">
        <v>2716</v>
      </c>
      <c r="L898">
        <v>30</v>
      </c>
      <c r="M898">
        <v>56</v>
      </c>
      <c r="N898">
        <v>6</v>
      </c>
      <c r="O898">
        <v>28.267860689999999</v>
      </c>
      <c r="P898">
        <v>20</v>
      </c>
      <c r="Q898">
        <v>0.52825542000000003</v>
      </c>
      <c r="R898">
        <f t="shared" si="91"/>
        <v>3.8323512083579998</v>
      </c>
      <c r="S898">
        <f t="shared" si="92"/>
        <v>200</v>
      </c>
      <c r="T898">
        <f t="shared" si="93"/>
        <v>766.47024167159998</v>
      </c>
      <c r="U898">
        <v>2951</v>
      </c>
      <c r="V898">
        <f t="shared" si="94"/>
        <v>216.66474014603421</v>
      </c>
      <c r="W898">
        <v>0.95</v>
      </c>
      <c r="X898">
        <f t="shared" si="95"/>
        <v>607408.76576239965</v>
      </c>
      <c r="Y898">
        <f t="shared" si="96"/>
        <v>50000</v>
      </c>
      <c r="Z898">
        <f t="shared" si="97"/>
        <v>557408.76576239965</v>
      </c>
    </row>
    <row r="899" spans="1:26" x14ac:dyDescent="0.25">
      <c r="A899">
        <v>1</v>
      </c>
      <c r="B899">
        <v>2492</v>
      </c>
      <c r="C899">
        <v>730.13279999999997</v>
      </c>
      <c r="D899">
        <v>636.44910000000004</v>
      </c>
      <c r="E899">
        <v>2726</v>
      </c>
      <c r="F899">
        <v>10</v>
      </c>
      <c r="G899">
        <v>5</v>
      </c>
      <c r="H899">
        <v>4</v>
      </c>
      <c r="I899">
        <v>655.13279999999997</v>
      </c>
      <c r="J899">
        <v>518.94910000000004</v>
      </c>
      <c r="K899">
        <v>2716</v>
      </c>
      <c r="L899">
        <v>30</v>
      </c>
      <c r="M899">
        <v>56</v>
      </c>
      <c r="N899">
        <v>6</v>
      </c>
      <c r="O899">
        <v>30.933523600000001</v>
      </c>
      <c r="P899">
        <v>20</v>
      </c>
      <c r="Q899">
        <v>0.56986144999999999</v>
      </c>
      <c r="R899">
        <f t="shared" ref="R899:R962" si="98">(O899*7.3+Q899*11.34+(100-O899-Q899)*2.4)/100</f>
        <v>3.9666882700299997</v>
      </c>
      <c r="S899">
        <f t="shared" ref="S899:S962" si="99">F899*G899*H899</f>
        <v>200</v>
      </c>
      <c r="T899">
        <f t="shared" ref="T899:T962" si="100">S899*R899</f>
        <v>793.33765400599998</v>
      </c>
      <c r="U899">
        <v>2951</v>
      </c>
      <c r="V899">
        <f t="shared" ref="V899:V962" si="101">(O899*T899)/100</f>
        <v>245.40729042963233</v>
      </c>
      <c r="W899">
        <v>0.95</v>
      </c>
      <c r="X899">
        <f t="shared" ref="X899:X962" si="102">U899*V899*W899</f>
        <v>687987.06835495273</v>
      </c>
      <c r="Y899">
        <f t="shared" ref="Y899:Y962" si="103">250*S899</f>
        <v>50000</v>
      </c>
      <c r="Z899">
        <f t="shared" ref="Z899:Z962" si="104">X899-Y899</f>
        <v>637987.06835495273</v>
      </c>
    </row>
    <row r="900" spans="1:26" x14ac:dyDescent="0.25">
      <c r="A900">
        <v>1</v>
      </c>
      <c r="B900">
        <v>2493</v>
      </c>
      <c r="C900">
        <v>730.13279999999997</v>
      </c>
      <c r="D900">
        <v>636.44910000000004</v>
      </c>
      <c r="E900">
        <v>2730</v>
      </c>
      <c r="F900">
        <v>10</v>
      </c>
      <c r="G900">
        <v>5</v>
      </c>
      <c r="H900">
        <v>4</v>
      </c>
      <c r="I900">
        <v>655.13279999999997</v>
      </c>
      <c r="J900">
        <v>518.94910000000004</v>
      </c>
      <c r="K900">
        <v>2716</v>
      </c>
      <c r="L900">
        <v>30</v>
      </c>
      <c r="M900">
        <v>56</v>
      </c>
      <c r="N900">
        <v>6</v>
      </c>
      <c r="O900">
        <v>36.68909025</v>
      </c>
      <c r="P900">
        <v>20</v>
      </c>
      <c r="Q900">
        <v>0.52630747</v>
      </c>
      <c r="R900">
        <f t="shared" si="98"/>
        <v>4.244817310068</v>
      </c>
      <c r="S900">
        <f t="shared" si="99"/>
        <v>200</v>
      </c>
      <c r="T900">
        <f t="shared" si="100"/>
        <v>848.96346201359995</v>
      </c>
      <c r="U900">
        <v>2951</v>
      </c>
      <c r="V900">
        <f t="shared" si="101"/>
        <v>311.47697076769413</v>
      </c>
      <c r="W900">
        <v>0.95</v>
      </c>
      <c r="X900">
        <f t="shared" si="102"/>
        <v>873210.11369869206</v>
      </c>
      <c r="Y900">
        <f t="shared" si="103"/>
        <v>50000</v>
      </c>
      <c r="Z900">
        <f t="shared" si="104"/>
        <v>823210.11369869206</v>
      </c>
    </row>
    <row r="901" spans="1:26" x14ac:dyDescent="0.25">
      <c r="A901">
        <v>1</v>
      </c>
      <c r="B901">
        <v>2494</v>
      </c>
      <c r="C901">
        <v>730.13279999999997</v>
      </c>
      <c r="D901">
        <v>636.44910000000004</v>
      </c>
      <c r="E901">
        <v>2734</v>
      </c>
      <c r="F901">
        <v>10</v>
      </c>
      <c r="G901">
        <v>5</v>
      </c>
      <c r="H901">
        <v>4</v>
      </c>
      <c r="I901">
        <v>655.13279999999997</v>
      </c>
      <c r="J901">
        <v>518.94910000000004</v>
      </c>
      <c r="K901">
        <v>2716</v>
      </c>
      <c r="L901">
        <v>30</v>
      </c>
      <c r="M901">
        <v>56</v>
      </c>
      <c r="N901">
        <v>6</v>
      </c>
      <c r="O901">
        <v>43.661876339999999</v>
      </c>
      <c r="P901">
        <v>20</v>
      </c>
      <c r="Q901">
        <v>0.5314567</v>
      </c>
      <c r="R901">
        <f t="shared" si="98"/>
        <v>4.5869441696399997</v>
      </c>
      <c r="S901">
        <f t="shared" si="99"/>
        <v>200</v>
      </c>
      <c r="T901">
        <f t="shared" si="100"/>
        <v>917.38883392799994</v>
      </c>
      <c r="U901">
        <v>2951</v>
      </c>
      <c r="V901">
        <f t="shared" si="101"/>
        <v>400.54917822661128</v>
      </c>
      <c r="W901">
        <v>0.95</v>
      </c>
      <c r="X901">
        <f t="shared" si="102"/>
        <v>1122919.5936993933</v>
      </c>
      <c r="Y901">
        <f t="shared" si="103"/>
        <v>50000</v>
      </c>
      <c r="Z901">
        <f t="shared" si="104"/>
        <v>1072919.5936993933</v>
      </c>
    </row>
    <row r="902" spans="1:26" x14ac:dyDescent="0.25">
      <c r="A902">
        <v>1</v>
      </c>
      <c r="B902">
        <v>2495</v>
      </c>
      <c r="C902">
        <v>730.13279999999997</v>
      </c>
      <c r="D902">
        <v>636.44910000000004</v>
      </c>
      <c r="E902">
        <v>2738</v>
      </c>
      <c r="F902">
        <v>10</v>
      </c>
      <c r="G902">
        <v>5</v>
      </c>
      <c r="H902">
        <v>4</v>
      </c>
      <c r="I902">
        <v>655.13279999999997</v>
      </c>
      <c r="J902">
        <v>518.94910000000004</v>
      </c>
      <c r="K902">
        <v>2716</v>
      </c>
      <c r="L902">
        <v>30</v>
      </c>
      <c r="M902">
        <v>56</v>
      </c>
      <c r="N902">
        <v>6</v>
      </c>
      <c r="O902">
        <v>47.737055040000001</v>
      </c>
      <c r="P902">
        <v>20</v>
      </c>
      <c r="Q902">
        <v>0.64267711000000005</v>
      </c>
      <c r="R902">
        <f t="shared" si="98"/>
        <v>4.7965710305939995</v>
      </c>
      <c r="S902">
        <f t="shared" si="99"/>
        <v>200</v>
      </c>
      <c r="T902">
        <f t="shared" si="100"/>
        <v>959.31420611879992</v>
      </c>
      <c r="U902">
        <v>2951</v>
      </c>
      <c r="V902">
        <f t="shared" si="101"/>
        <v>457.94835058147061</v>
      </c>
      <c r="W902">
        <v>0.95</v>
      </c>
      <c r="X902">
        <f t="shared" si="102"/>
        <v>1283835.3034376237</v>
      </c>
      <c r="Y902">
        <f t="shared" si="103"/>
        <v>50000</v>
      </c>
      <c r="Z902">
        <f t="shared" si="104"/>
        <v>1233835.3034376237</v>
      </c>
    </row>
    <row r="903" spans="1:26" x14ac:dyDescent="0.25">
      <c r="A903">
        <v>1</v>
      </c>
      <c r="B903">
        <v>2497</v>
      </c>
      <c r="C903">
        <v>730.13279999999997</v>
      </c>
      <c r="D903">
        <v>641.44910000000004</v>
      </c>
      <c r="E903">
        <v>2722</v>
      </c>
      <c r="F903">
        <v>10</v>
      </c>
      <c r="G903">
        <v>5</v>
      </c>
      <c r="H903">
        <v>4</v>
      </c>
      <c r="I903">
        <v>655.13279999999997</v>
      </c>
      <c r="J903">
        <v>518.94910000000004</v>
      </c>
      <c r="K903">
        <v>2716</v>
      </c>
      <c r="L903">
        <v>30</v>
      </c>
      <c r="M903">
        <v>56</v>
      </c>
      <c r="N903">
        <v>6</v>
      </c>
      <c r="O903">
        <v>31.66844832</v>
      </c>
      <c r="P903">
        <v>20</v>
      </c>
      <c r="Q903">
        <v>0.44788602999999999</v>
      </c>
      <c r="R903">
        <f t="shared" si="98"/>
        <v>3.991794978762</v>
      </c>
      <c r="S903">
        <f t="shared" si="99"/>
        <v>200</v>
      </c>
      <c r="T903">
        <f t="shared" si="100"/>
        <v>798.35899575240001</v>
      </c>
      <c r="U903">
        <v>2951</v>
      </c>
      <c r="V903">
        <f t="shared" si="101"/>
        <v>252.82790597791981</v>
      </c>
      <c r="W903">
        <v>0.95</v>
      </c>
      <c r="X903">
        <f t="shared" si="102"/>
        <v>708790.39301379933</v>
      </c>
      <c r="Y903">
        <f t="shared" si="103"/>
        <v>50000</v>
      </c>
      <c r="Z903">
        <f t="shared" si="104"/>
        <v>658790.39301379933</v>
      </c>
    </row>
    <row r="904" spans="1:26" x14ac:dyDescent="0.25">
      <c r="A904">
        <v>1</v>
      </c>
      <c r="B904">
        <v>2498</v>
      </c>
      <c r="C904">
        <v>730.13279999999997</v>
      </c>
      <c r="D904">
        <v>641.44910000000004</v>
      </c>
      <c r="E904">
        <v>2726</v>
      </c>
      <c r="F904">
        <v>10</v>
      </c>
      <c r="G904">
        <v>5</v>
      </c>
      <c r="H904">
        <v>4</v>
      </c>
      <c r="I904">
        <v>655.13279999999997</v>
      </c>
      <c r="J904">
        <v>518.94910000000004</v>
      </c>
      <c r="K904">
        <v>2716</v>
      </c>
      <c r="L904">
        <v>30</v>
      </c>
      <c r="M904">
        <v>56</v>
      </c>
      <c r="N904">
        <v>6</v>
      </c>
      <c r="O904">
        <v>34.050828369999998</v>
      </c>
      <c r="P904">
        <v>20</v>
      </c>
      <c r="Q904">
        <v>0.47512817000000002</v>
      </c>
      <c r="R904">
        <f t="shared" si="98"/>
        <v>4.110967048527999</v>
      </c>
      <c r="S904">
        <f t="shared" si="99"/>
        <v>200</v>
      </c>
      <c r="T904">
        <f t="shared" si="100"/>
        <v>822.19340970559983</v>
      </c>
      <c r="U904">
        <v>2951</v>
      </c>
      <c r="V904">
        <f t="shared" si="101"/>
        <v>279.96366680830471</v>
      </c>
      <c r="W904">
        <v>0.95</v>
      </c>
      <c r="X904">
        <f t="shared" si="102"/>
        <v>784864.1417137417</v>
      </c>
      <c r="Y904">
        <f t="shared" si="103"/>
        <v>50000</v>
      </c>
      <c r="Z904">
        <f t="shared" si="104"/>
        <v>734864.1417137417</v>
      </c>
    </row>
    <row r="905" spans="1:26" x14ac:dyDescent="0.25">
      <c r="A905">
        <v>1</v>
      </c>
      <c r="B905">
        <v>2499</v>
      </c>
      <c r="C905">
        <v>730.13279999999997</v>
      </c>
      <c r="D905">
        <v>641.44910000000004</v>
      </c>
      <c r="E905">
        <v>2730</v>
      </c>
      <c r="F905">
        <v>10</v>
      </c>
      <c r="G905">
        <v>5</v>
      </c>
      <c r="H905">
        <v>4</v>
      </c>
      <c r="I905">
        <v>655.13279999999997</v>
      </c>
      <c r="J905">
        <v>518.94910000000004</v>
      </c>
      <c r="K905">
        <v>2716</v>
      </c>
      <c r="L905">
        <v>30</v>
      </c>
      <c r="M905">
        <v>56</v>
      </c>
      <c r="N905">
        <v>6</v>
      </c>
      <c r="O905">
        <v>39.498996429999998</v>
      </c>
      <c r="P905">
        <v>20</v>
      </c>
      <c r="Q905">
        <v>0.49411210999999999</v>
      </c>
      <c r="R905">
        <f t="shared" si="98"/>
        <v>4.3796244477039998</v>
      </c>
      <c r="S905">
        <f t="shared" si="99"/>
        <v>200</v>
      </c>
      <c r="T905">
        <f t="shared" si="100"/>
        <v>875.9248895408</v>
      </c>
      <c r="U905">
        <v>2951</v>
      </c>
      <c r="V905">
        <f t="shared" si="101"/>
        <v>345.98154084920202</v>
      </c>
      <c r="W905">
        <v>0.95</v>
      </c>
      <c r="X905">
        <f t="shared" si="102"/>
        <v>969941.95069369534</v>
      </c>
      <c r="Y905">
        <f t="shared" si="103"/>
        <v>50000</v>
      </c>
      <c r="Z905">
        <f t="shared" si="104"/>
        <v>919941.95069369534</v>
      </c>
    </row>
    <row r="906" spans="1:26" x14ac:dyDescent="0.25">
      <c r="A906">
        <v>1</v>
      </c>
      <c r="B906">
        <v>2500</v>
      </c>
      <c r="C906">
        <v>730.13279999999997</v>
      </c>
      <c r="D906">
        <v>641.44910000000004</v>
      </c>
      <c r="E906">
        <v>2734</v>
      </c>
      <c r="F906">
        <v>10</v>
      </c>
      <c r="G906">
        <v>5</v>
      </c>
      <c r="H906">
        <v>4</v>
      </c>
      <c r="I906">
        <v>655.13279999999997</v>
      </c>
      <c r="J906">
        <v>518.94910000000004</v>
      </c>
      <c r="K906">
        <v>2716</v>
      </c>
      <c r="L906">
        <v>30</v>
      </c>
      <c r="M906">
        <v>56</v>
      </c>
      <c r="N906">
        <v>6</v>
      </c>
      <c r="O906">
        <v>44.655884120000003</v>
      </c>
      <c r="P906">
        <v>20</v>
      </c>
      <c r="Q906">
        <v>0.51905842999999996</v>
      </c>
      <c r="R906">
        <f t="shared" si="98"/>
        <v>4.6345421455219995</v>
      </c>
      <c r="S906">
        <f t="shared" si="99"/>
        <v>200</v>
      </c>
      <c r="T906">
        <f t="shared" si="100"/>
        <v>926.90842910439994</v>
      </c>
      <c r="U906">
        <v>2951</v>
      </c>
      <c r="V906">
        <f t="shared" si="101"/>
        <v>413.91915399937324</v>
      </c>
      <c r="W906">
        <v>0.95</v>
      </c>
      <c r="X906">
        <f t="shared" si="102"/>
        <v>1160401.6522795428</v>
      </c>
      <c r="Y906">
        <f t="shared" si="103"/>
        <v>50000</v>
      </c>
      <c r="Z906">
        <f t="shared" si="104"/>
        <v>1110401.6522795428</v>
      </c>
    </row>
    <row r="907" spans="1:26" x14ac:dyDescent="0.25">
      <c r="A907">
        <v>1</v>
      </c>
      <c r="B907">
        <v>2501</v>
      </c>
      <c r="C907">
        <v>730.13279999999997</v>
      </c>
      <c r="D907">
        <v>641.44910000000004</v>
      </c>
      <c r="E907">
        <v>2738</v>
      </c>
      <c r="F907">
        <v>10</v>
      </c>
      <c r="G907">
        <v>5</v>
      </c>
      <c r="H907">
        <v>4</v>
      </c>
      <c r="I907">
        <v>655.13279999999997</v>
      </c>
      <c r="J907">
        <v>518.94910000000004</v>
      </c>
      <c r="K907">
        <v>2716</v>
      </c>
      <c r="L907">
        <v>30</v>
      </c>
      <c r="M907">
        <v>56</v>
      </c>
      <c r="N907">
        <v>6</v>
      </c>
      <c r="O907">
        <v>47.537402110000002</v>
      </c>
      <c r="P907">
        <v>20</v>
      </c>
      <c r="Q907">
        <v>0.61349271000000005</v>
      </c>
      <c r="R907">
        <f t="shared" si="98"/>
        <v>4.7841789516639999</v>
      </c>
      <c r="S907">
        <f t="shared" si="99"/>
        <v>200</v>
      </c>
      <c r="T907">
        <f t="shared" si="100"/>
        <v>956.8357903328</v>
      </c>
      <c r="U907">
        <v>2951</v>
      </c>
      <c r="V907">
        <f t="shared" si="101"/>
        <v>454.85487718289966</v>
      </c>
      <c r="W907">
        <v>0.95</v>
      </c>
      <c r="X907">
        <f t="shared" si="102"/>
        <v>1275162.9054383999</v>
      </c>
      <c r="Y907">
        <f t="shared" si="103"/>
        <v>50000</v>
      </c>
      <c r="Z907">
        <f t="shared" si="104"/>
        <v>1225162.9054383999</v>
      </c>
    </row>
    <row r="908" spans="1:26" x14ac:dyDescent="0.25">
      <c r="A908">
        <v>1</v>
      </c>
      <c r="B908">
        <v>2503</v>
      </c>
      <c r="C908">
        <v>730.13279999999997</v>
      </c>
      <c r="D908">
        <v>646.44910000000004</v>
      </c>
      <c r="E908">
        <v>2722</v>
      </c>
      <c r="F908">
        <v>10</v>
      </c>
      <c r="G908">
        <v>5</v>
      </c>
      <c r="H908">
        <v>4</v>
      </c>
      <c r="I908">
        <v>655.13279999999997</v>
      </c>
      <c r="J908">
        <v>518.94910000000004</v>
      </c>
      <c r="K908">
        <v>2716</v>
      </c>
      <c r="L908">
        <v>30</v>
      </c>
      <c r="M908">
        <v>56</v>
      </c>
      <c r="N908">
        <v>6</v>
      </c>
      <c r="O908">
        <v>33.554522230000003</v>
      </c>
      <c r="P908">
        <v>20</v>
      </c>
      <c r="Q908">
        <v>0.38616236999999998</v>
      </c>
      <c r="R908">
        <f t="shared" si="98"/>
        <v>4.0786945051480004</v>
      </c>
      <c r="S908">
        <f t="shared" si="99"/>
        <v>200</v>
      </c>
      <c r="T908">
        <f t="shared" si="100"/>
        <v>815.73890102960013</v>
      </c>
      <c r="U908">
        <v>2951</v>
      </c>
      <c r="V908">
        <f t="shared" si="101"/>
        <v>273.71729088473489</v>
      </c>
      <c r="W908">
        <v>0.95</v>
      </c>
      <c r="X908">
        <f t="shared" si="102"/>
        <v>767352.7391308099</v>
      </c>
      <c r="Y908">
        <f t="shared" si="103"/>
        <v>50000</v>
      </c>
      <c r="Z908">
        <f t="shared" si="104"/>
        <v>717352.7391308099</v>
      </c>
    </row>
    <row r="909" spans="1:26" x14ac:dyDescent="0.25">
      <c r="A909">
        <v>1</v>
      </c>
      <c r="B909">
        <v>2504</v>
      </c>
      <c r="C909">
        <v>730.13279999999997</v>
      </c>
      <c r="D909">
        <v>646.44910000000004</v>
      </c>
      <c r="E909">
        <v>2726</v>
      </c>
      <c r="F909">
        <v>10</v>
      </c>
      <c r="G909">
        <v>5</v>
      </c>
      <c r="H909">
        <v>4</v>
      </c>
      <c r="I909">
        <v>655.13279999999997</v>
      </c>
      <c r="J909">
        <v>518.94910000000004</v>
      </c>
      <c r="K909">
        <v>2716</v>
      </c>
      <c r="L909">
        <v>30</v>
      </c>
      <c r="M909">
        <v>56</v>
      </c>
      <c r="N909">
        <v>6</v>
      </c>
      <c r="O909">
        <v>36.806371040000002</v>
      </c>
      <c r="P909">
        <v>20</v>
      </c>
      <c r="Q909">
        <v>0.39971132999999998</v>
      </c>
      <c r="R909">
        <f t="shared" si="98"/>
        <v>4.2392463738619997</v>
      </c>
      <c r="S909">
        <f t="shared" si="99"/>
        <v>200</v>
      </c>
      <c r="T909">
        <f t="shared" si="100"/>
        <v>847.84927477239989</v>
      </c>
      <c r="U909">
        <v>2951</v>
      </c>
      <c r="V909">
        <f t="shared" si="101"/>
        <v>312.06254993267862</v>
      </c>
      <c r="W909">
        <v>0.95</v>
      </c>
      <c r="X909">
        <f t="shared" si="102"/>
        <v>874851.75560876785</v>
      </c>
      <c r="Y909">
        <f t="shared" si="103"/>
        <v>50000</v>
      </c>
      <c r="Z909">
        <f t="shared" si="104"/>
        <v>824851.75560876785</v>
      </c>
    </row>
    <row r="910" spans="1:26" x14ac:dyDescent="0.25">
      <c r="A910">
        <v>1</v>
      </c>
      <c r="B910">
        <v>2505</v>
      </c>
      <c r="C910">
        <v>730.13279999999997</v>
      </c>
      <c r="D910">
        <v>646.44910000000004</v>
      </c>
      <c r="E910">
        <v>2730</v>
      </c>
      <c r="F910">
        <v>10</v>
      </c>
      <c r="G910">
        <v>5</v>
      </c>
      <c r="H910">
        <v>4</v>
      </c>
      <c r="I910">
        <v>655.13279999999997</v>
      </c>
      <c r="J910">
        <v>518.94910000000004</v>
      </c>
      <c r="K910">
        <v>2716</v>
      </c>
      <c r="L910">
        <v>30</v>
      </c>
      <c r="M910">
        <v>56</v>
      </c>
      <c r="N910">
        <v>6</v>
      </c>
      <c r="O910">
        <v>40.042379689999997</v>
      </c>
      <c r="P910">
        <v>20</v>
      </c>
      <c r="Q910">
        <v>0.45475726</v>
      </c>
      <c r="R910">
        <f t="shared" si="98"/>
        <v>4.4027319038539998</v>
      </c>
      <c r="S910">
        <f t="shared" si="99"/>
        <v>200</v>
      </c>
      <c r="T910">
        <f t="shared" si="100"/>
        <v>880.54638077079994</v>
      </c>
      <c r="U910">
        <v>2951</v>
      </c>
      <c r="V910">
        <f t="shared" si="101"/>
        <v>352.59172513479689</v>
      </c>
      <c r="W910">
        <v>0.95</v>
      </c>
      <c r="X910">
        <f t="shared" si="102"/>
        <v>988473.27182914631</v>
      </c>
      <c r="Y910">
        <f t="shared" si="103"/>
        <v>50000</v>
      </c>
      <c r="Z910">
        <f t="shared" si="104"/>
        <v>938473.27182914631</v>
      </c>
    </row>
    <row r="911" spans="1:26" x14ac:dyDescent="0.25">
      <c r="A911">
        <v>1</v>
      </c>
      <c r="B911">
        <v>2506</v>
      </c>
      <c r="C911">
        <v>730.13279999999997</v>
      </c>
      <c r="D911">
        <v>646.44910000000004</v>
      </c>
      <c r="E911">
        <v>2734</v>
      </c>
      <c r="F911">
        <v>10</v>
      </c>
      <c r="G911">
        <v>5</v>
      </c>
      <c r="H911">
        <v>4</v>
      </c>
      <c r="I911">
        <v>655.13279999999997</v>
      </c>
      <c r="J911">
        <v>518.94910000000004</v>
      </c>
      <c r="K911">
        <v>2716</v>
      </c>
      <c r="L911">
        <v>30</v>
      </c>
      <c r="M911">
        <v>56</v>
      </c>
      <c r="N911">
        <v>6</v>
      </c>
      <c r="O911">
        <v>43.285298990000001</v>
      </c>
      <c r="P911">
        <v>20</v>
      </c>
      <c r="Q911">
        <v>0.48480031000000001</v>
      </c>
      <c r="R911">
        <f t="shared" si="98"/>
        <v>4.5643207982240002</v>
      </c>
      <c r="S911">
        <f t="shared" si="99"/>
        <v>200</v>
      </c>
      <c r="T911">
        <f t="shared" si="100"/>
        <v>912.8641596448</v>
      </c>
      <c r="U911">
        <v>2951</v>
      </c>
      <c r="V911">
        <f t="shared" si="101"/>
        <v>395.13598087480261</v>
      </c>
      <c r="W911">
        <v>0.95</v>
      </c>
      <c r="X911">
        <f t="shared" si="102"/>
        <v>1107743.9655834653</v>
      </c>
      <c r="Y911">
        <f t="shared" si="103"/>
        <v>50000</v>
      </c>
      <c r="Z911">
        <f t="shared" si="104"/>
        <v>1057743.9655834653</v>
      </c>
    </row>
    <row r="912" spans="1:26" x14ac:dyDescent="0.25">
      <c r="A912">
        <v>1</v>
      </c>
      <c r="B912">
        <v>2507</v>
      </c>
      <c r="C912">
        <v>730.13279999999997</v>
      </c>
      <c r="D912">
        <v>646.44910000000004</v>
      </c>
      <c r="E912">
        <v>2738</v>
      </c>
      <c r="F912">
        <v>10</v>
      </c>
      <c r="G912">
        <v>5</v>
      </c>
      <c r="H912">
        <v>4</v>
      </c>
      <c r="I912">
        <v>655.13279999999997</v>
      </c>
      <c r="J912">
        <v>518.94910000000004</v>
      </c>
      <c r="K912">
        <v>2716</v>
      </c>
      <c r="L912">
        <v>30</v>
      </c>
      <c r="M912">
        <v>56</v>
      </c>
      <c r="N912">
        <v>6</v>
      </c>
      <c r="O912">
        <v>46.557766780000001</v>
      </c>
      <c r="P912">
        <v>20</v>
      </c>
      <c r="Q912">
        <v>0.58503656000000004</v>
      </c>
      <c r="R912">
        <f t="shared" si="98"/>
        <v>4.7336328406839989</v>
      </c>
      <c r="S912">
        <f t="shared" si="99"/>
        <v>200</v>
      </c>
      <c r="T912">
        <f t="shared" si="100"/>
        <v>946.72656813679976</v>
      </c>
      <c r="U912">
        <v>2951</v>
      </c>
      <c r="V912">
        <f t="shared" si="101"/>
        <v>440.77474763742902</v>
      </c>
      <c r="W912">
        <v>0.95</v>
      </c>
      <c r="X912">
        <f t="shared" si="102"/>
        <v>1235689.9662641503</v>
      </c>
      <c r="Y912">
        <f t="shared" si="103"/>
        <v>50000</v>
      </c>
      <c r="Z912">
        <f t="shared" si="104"/>
        <v>1185689.9662641503</v>
      </c>
    </row>
    <row r="913" spans="1:26" x14ac:dyDescent="0.25">
      <c r="A913">
        <v>1</v>
      </c>
      <c r="B913">
        <v>2509</v>
      </c>
      <c r="C913">
        <v>730.13279999999997</v>
      </c>
      <c r="D913">
        <v>651.44910000000004</v>
      </c>
      <c r="E913">
        <v>2722</v>
      </c>
      <c r="F913">
        <v>10</v>
      </c>
      <c r="G913">
        <v>5</v>
      </c>
      <c r="H913">
        <v>4</v>
      </c>
      <c r="I913">
        <v>655.13279999999997</v>
      </c>
      <c r="J913">
        <v>518.94910000000004</v>
      </c>
      <c r="K913">
        <v>2716</v>
      </c>
      <c r="L913">
        <v>30</v>
      </c>
      <c r="M913">
        <v>56</v>
      </c>
      <c r="N913">
        <v>6</v>
      </c>
      <c r="O913">
        <v>35.421535820000003</v>
      </c>
      <c r="P913">
        <v>20</v>
      </c>
      <c r="Q913">
        <v>0.34735898999999998</v>
      </c>
      <c r="R913">
        <f t="shared" si="98"/>
        <v>4.1667091488860004</v>
      </c>
      <c r="S913">
        <f t="shared" si="99"/>
        <v>200</v>
      </c>
      <c r="T913">
        <f t="shared" si="100"/>
        <v>833.34182977720013</v>
      </c>
      <c r="U913">
        <v>2951</v>
      </c>
      <c r="V913">
        <f t="shared" si="101"/>
        <v>295.18247473757435</v>
      </c>
      <c r="W913">
        <v>0.95</v>
      </c>
      <c r="X913">
        <f t="shared" si="102"/>
        <v>827529.30880305276</v>
      </c>
      <c r="Y913">
        <f t="shared" si="103"/>
        <v>50000</v>
      </c>
      <c r="Z913">
        <f t="shared" si="104"/>
        <v>777529.30880305276</v>
      </c>
    </row>
    <row r="914" spans="1:26" x14ac:dyDescent="0.25">
      <c r="A914">
        <v>1</v>
      </c>
      <c r="B914">
        <v>2510</v>
      </c>
      <c r="C914">
        <v>730.13279999999997</v>
      </c>
      <c r="D914">
        <v>651.44910000000004</v>
      </c>
      <c r="E914">
        <v>2726</v>
      </c>
      <c r="F914">
        <v>10</v>
      </c>
      <c r="G914">
        <v>5</v>
      </c>
      <c r="H914">
        <v>4</v>
      </c>
      <c r="I914">
        <v>655.13279999999997</v>
      </c>
      <c r="J914">
        <v>518.94910000000004</v>
      </c>
      <c r="K914">
        <v>2716</v>
      </c>
      <c r="L914">
        <v>30</v>
      </c>
      <c r="M914">
        <v>56</v>
      </c>
      <c r="N914">
        <v>6</v>
      </c>
      <c r="O914">
        <v>38.854129659999998</v>
      </c>
      <c r="P914">
        <v>20</v>
      </c>
      <c r="Q914">
        <v>0.37540058999999998</v>
      </c>
      <c r="R914">
        <f t="shared" si="98"/>
        <v>4.3374131660859998</v>
      </c>
      <c r="S914">
        <f t="shared" si="99"/>
        <v>200</v>
      </c>
      <c r="T914">
        <f t="shared" si="100"/>
        <v>867.48263321719992</v>
      </c>
      <c r="U914">
        <v>2951</v>
      </c>
      <c r="V914">
        <f t="shared" si="101"/>
        <v>337.05282708819306</v>
      </c>
      <c r="W914">
        <v>0.95</v>
      </c>
      <c r="X914">
        <f t="shared" si="102"/>
        <v>944910.74810039485</v>
      </c>
      <c r="Y914">
        <f t="shared" si="103"/>
        <v>50000</v>
      </c>
      <c r="Z914">
        <f t="shared" si="104"/>
        <v>894910.74810039485</v>
      </c>
    </row>
    <row r="915" spans="1:26" x14ac:dyDescent="0.25">
      <c r="A915">
        <v>1</v>
      </c>
      <c r="B915">
        <v>2511</v>
      </c>
      <c r="C915">
        <v>730.13279999999997</v>
      </c>
      <c r="D915">
        <v>651.44910000000004</v>
      </c>
      <c r="E915">
        <v>2730</v>
      </c>
      <c r="F915">
        <v>10</v>
      </c>
      <c r="G915">
        <v>5</v>
      </c>
      <c r="H915">
        <v>4</v>
      </c>
      <c r="I915">
        <v>655.13279999999997</v>
      </c>
      <c r="J915">
        <v>518.94910000000004</v>
      </c>
      <c r="K915">
        <v>2716</v>
      </c>
      <c r="L915">
        <v>30</v>
      </c>
      <c r="M915">
        <v>56</v>
      </c>
      <c r="N915">
        <v>6</v>
      </c>
      <c r="O915">
        <v>41.253379430000003</v>
      </c>
      <c r="P915">
        <v>20</v>
      </c>
      <c r="Q915">
        <v>0.41306994000000002</v>
      </c>
      <c r="R915">
        <f t="shared" si="98"/>
        <v>4.4583440447059992</v>
      </c>
      <c r="S915">
        <f t="shared" si="99"/>
        <v>200</v>
      </c>
      <c r="T915">
        <f t="shared" si="100"/>
        <v>891.66880894119981</v>
      </c>
      <c r="U915">
        <v>2951</v>
      </c>
      <c r="V915">
        <f t="shared" si="101"/>
        <v>367.843517011475</v>
      </c>
      <c r="W915">
        <v>0.95</v>
      </c>
      <c r="X915">
        <f t="shared" si="102"/>
        <v>1031230.9077658196</v>
      </c>
      <c r="Y915">
        <f t="shared" si="103"/>
        <v>50000</v>
      </c>
      <c r="Z915">
        <f t="shared" si="104"/>
        <v>981230.90776581957</v>
      </c>
    </row>
    <row r="916" spans="1:26" x14ac:dyDescent="0.25">
      <c r="A916">
        <v>1</v>
      </c>
      <c r="B916">
        <v>2512</v>
      </c>
      <c r="C916">
        <v>730.13279999999997</v>
      </c>
      <c r="D916">
        <v>651.44910000000004</v>
      </c>
      <c r="E916">
        <v>2734</v>
      </c>
      <c r="F916">
        <v>10</v>
      </c>
      <c r="G916">
        <v>5</v>
      </c>
      <c r="H916">
        <v>4</v>
      </c>
      <c r="I916">
        <v>655.13279999999997</v>
      </c>
      <c r="J916">
        <v>518.94910000000004</v>
      </c>
      <c r="K916">
        <v>2716</v>
      </c>
      <c r="L916">
        <v>30</v>
      </c>
      <c r="M916">
        <v>56</v>
      </c>
      <c r="N916">
        <v>6</v>
      </c>
      <c r="O916">
        <v>41.25789297</v>
      </c>
      <c r="P916">
        <v>20</v>
      </c>
      <c r="Q916">
        <v>0.46124812999999998</v>
      </c>
      <c r="R916">
        <f t="shared" si="98"/>
        <v>4.4628723383519997</v>
      </c>
      <c r="S916">
        <f t="shared" si="99"/>
        <v>200</v>
      </c>
      <c r="T916">
        <f t="shared" si="100"/>
        <v>892.57446767039994</v>
      </c>
      <c r="U916">
        <v>2951</v>
      </c>
      <c r="V916">
        <f t="shared" si="101"/>
        <v>368.25741854900087</v>
      </c>
      <c r="W916">
        <v>0.95</v>
      </c>
      <c r="X916">
        <f t="shared" si="102"/>
        <v>1032391.2600311965</v>
      </c>
      <c r="Y916">
        <f t="shared" si="103"/>
        <v>50000</v>
      </c>
      <c r="Z916">
        <f t="shared" si="104"/>
        <v>982391.26003119652</v>
      </c>
    </row>
    <row r="917" spans="1:26" x14ac:dyDescent="0.25">
      <c r="A917">
        <v>1</v>
      </c>
      <c r="B917">
        <v>2513</v>
      </c>
      <c r="C917">
        <v>730.13279999999997</v>
      </c>
      <c r="D917">
        <v>651.44910000000004</v>
      </c>
      <c r="E917">
        <v>2738</v>
      </c>
      <c r="F917">
        <v>10</v>
      </c>
      <c r="G917">
        <v>5</v>
      </c>
      <c r="H917">
        <v>4</v>
      </c>
      <c r="I917">
        <v>655.13279999999997</v>
      </c>
      <c r="J917">
        <v>518.94910000000004</v>
      </c>
      <c r="K917">
        <v>2716</v>
      </c>
      <c r="L917">
        <v>30</v>
      </c>
      <c r="M917">
        <v>56</v>
      </c>
      <c r="N917">
        <v>6</v>
      </c>
      <c r="O917">
        <v>44.891777750000003</v>
      </c>
      <c r="P917">
        <v>20</v>
      </c>
      <c r="Q917">
        <v>0.60657987000000002</v>
      </c>
      <c r="R917">
        <f t="shared" si="98"/>
        <v>4.6539253501280005</v>
      </c>
      <c r="S917">
        <f t="shared" si="99"/>
        <v>200</v>
      </c>
      <c r="T917">
        <f t="shared" si="100"/>
        <v>930.78507002560013</v>
      </c>
      <c r="U917">
        <v>2951</v>
      </c>
      <c r="V917">
        <f t="shared" si="101"/>
        <v>417.84596496607429</v>
      </c>
      <c r="W917">
        <v>0.95</v>
      </c>
      <c r="X917">
        <f t="shared" si="102"/>
        <v>1171410.2704841411</v>
      </c>
      <c r="Y917">
        <f t="shared" si="103"/>
        <v>50000</v>
      </c>
      <c r="Z917">
        <f t="shared" si="104"/>
        <v>1121410.2704841411</v>
      </c>
    </row>
    <row r="918" spans="1:26" x14ac:dyDescent="0.25">
      <c r="A918">
        <v>1</v>
      </c>
      <c r="B918">
        <v>2516</v>
      </c>
      <c r="C918">
        <v>730.13279999999997</v>
      </c>
      <c r="D918">
        <v>656.44910000000004</v>
      </c>
      <c r="E918">
        <v>2726</v>
      </c>
      <c r="F918">
        <v>10</v>
      </c>
      <c r="G918">
        <v>5</v>
      </c>
      <c r="H918">
        <v>4</v>
      </c>
      <c r="I918">
        <v>655.13279999999997</v>
      </c>
      <c r="J918">
        <v>518.94910000000004</v>
      </c>
      <c r="K918">
        <v>2716</v>
      </c>
      <c r="L918">
        <v>30</v>
      </c>
      <c r="M918">
        <v>56</v>
      </c>
      <c r="N918">
        <v>6</v>
      </c>
      <c r="O918">
        <v>38.374410259999998</v>
      </c>
      <c r="P918">
        <v>20</v>
      </c>
      <c r="Q918">
        <v>0.36398502999999999</v>
      </c>
      <c r="R918">
        <f t="shared" si="98"/>
        <v>4.3128863644219999</v>
      </c>
      <c r="S918">
        <f t="shared" si="99"/>
        <v>200</v>
      </c>
      <c r="T918">
        <f t="shared" si="100"/>
        <v>862.57727288440003</v>
      </c>
      <c r="U918">
        <v>2951</v>
      </c>
      <c r="V918">
        <f t="shared" si="101"/>
        <v>331.00894150617938</v>
      </c>
      <c r="W918">
        <v>0.95</v>
      </c>
      <c r="X918">
        <f t="shared" si="102"/>
        <v>927967.01706549851</v>
      </c>
      <c r="Y918">
        <f t="shared" si="103"/>
        <v>50000</v>
      </c>
      <c r="Z918">
        <f t="shared" si="104"/>
        <v>877967.01706549851</v>
      </c>
    </row>
    <row r="919" spans="1:26" x14ac:dyDescent="0.25">
      <c r="A919">
        <v>1</v>
      </c>
      <c r="B919">
        <v>2517</v>
      </c>
      <c r="C919">
        <v>730.13279999999997</v>
      </c>
      <c r="D919">
        <v>656.44910000000004</v>
      </c>
      <c r="E919">
        <v>2730</v>
      </c>
      <c r="F919">
        <v>10</v>
      </c>
      <c r="G919">
        <v>5</v>
      </c>
      <c r="H919">
        <v>4</v>
      </c>
      <c r="I919">
        <v>655.13279999999997</v>
      </c>
      <c r="J919">
        <v>518.94910000000004</v>
      </c>
      <c r="K919">
        <v>2716</v>
      </c>
      <c r="L919">
        <v>30</v>
      </c>
      <c r="M919">
        <v>56</v>
      </c>
      <c r="N919">
        <v>6</v>
      </c>
      <c r="O919">
        <v>40.88607992</v>
      </c>
      <c r="P919">
        <v>20</v>
      </c>
      <c r="Q919">
        <v>0.37706590000000001</v>
      </c>
      <c r="R919">
        <f t="shared" si="98"/>
        <v>4.4371276075399999</v>
      </c>
      <c r="S919">
        <f t="shared" si="99"/>
        <v>200</v>
      </c>
      <c r="T919">
        <f t="shared" si="100"/>
        <v>887.42552150799997</v>
      </c>
      <c r="U919">
        <v>2951</v>
      </c>
      <c r="V919">
        <f t="shared" si="101"/>
        <v>362.83350795423763</v>
      </c>
      <c r="W919">
        <v>0.95</v>
      </c>
      <c r="X919">
        <f t="shared" si="102"/>
        <v>1017185.5978743075</v>
      </c>
      <c r="Y919">
        <f t="shared" si="103"/>
        <v>50000</v>
      </c>
      <c r="Z919">
        <f t="shared" si="104"/>
        <v>967185.59787430754</v>
      </c>
    </row>
    <row r="920" spans="1:26" x14ac:dyDescent="0.25">
      <c r="A920">
        <v>1</v>
      </c>
      <c r="B920">
        <v>2518</v>
      </c>
      <c r="C920">
        <v>730.13279999999997</v>
      </c>
      <c r="D920">
        <v>656.44910000000004</v>
      </c>
      <c r="E920">
        <v>2734</v>
      </c>
      <c r="F920">
        <v>10</v>
      </c>
      <c r="G920">
        <v>5</v>
      </c>
      <c r="H920">
        <v>4</v>
      </c>
      <c r="I920">
        <v>655.13279999999997</v>
      </c>
      <c r="J920">
        <v>518.94910000000004</v>
      </c>
      <c r="K920">
        <v>2716</v>
      </c>
      <c r="L920">
        <v>30</v>
      </c>
      <c r="M920">
        <v>56</v>
      </c>
      <c r="N920">
        <v>6</v>
      </c>
      <c r="O920">
        <v>41.869512389999997</v>
      </c>
      <c r="P920">
        <v>20</v>
      </c>
      <c r="Q920">
        <v>0.42317881000000002</v>
      </c>
      <c r="R920">
        <f t="shared" si="98"/>
        <v>4.4894382927239995</v>
      </c>
      <c r="S920">
        <f t="shared" si="99"/>
        <v>200</v>
      </c>
      <c r="T920">
        <f t="shared" si="100"/>
        <v>897.88765854479993</v>
      </c>
      <c r="U920">
        <v>2951</v>
      </c>
      <c r="V920">
        <f t="shared" si="101"/>
        <v>375.94118444269589</v>
      </c>
      <c r="W920">
        <v>0.95</v>
      </c>
      <c r="X920">
        <f t="shared" si="102"/>
        <v>1053932.3135258758</v>
      </c>
      <c r="Y920">
        <f t="shared" si="103"/>
        <v>50000</v>
      </c>
      <c r="Z920">
        <f t="shared" si="104"/>
        <v>1003932.3135258758</v>
      </c>
    </row>
    <row r="921" spans="1:26" x14ac:dyDescent="0.25">
      <c r="A921">
        <v>1</v>
      </c>
      <c r="B921">
        <v>2519</v>
      </c>
      <c r="C921">
        <v>730.13279999999997</v>
      </c>
      <c r="D921">
        <v>656.44910000000004</v>
      </c>
      <c r="E921">
        <v>2738</v>
      </c>
      <c r="F921">
        <v>10</v>
      </c>
      <c r="G921">
        <v>5</v>
      </c>
      <c r="H921">
        <v>4</v>
      </c>
      <c r="I921">
        <v>655.13279999999997</v>
      </c>
      <c r="J921">
        <v>518.94910000000004</v>
      </c>
      <c r="K921">
        <v>2716</v>
      </c>
      <c r="L921">
        <v>30</v>
      </c>
      <c r="M921">
        <v>56</v>
      </c>
      <c r="N921">
        <v>6</v>
      </c>
      <c r="O921">
        <v>43.512122290000001</v>
      </c>
      <c r="P921">
        <v>20</v>
      </c>
      <c r="Q921">
        <v>0.63036621000000004</v>
      </c>
      <c r="R921">
        <f t="shared" si="98"/>
        <v>4.5884487313840001</v>
      </c>
      <c r="S921">
        <f t="shared" si="99"/>
        <v>200</v>
      </c>
      <c r="T921">
        <f t="shared" si="100"/>
        <v>917.68974627680007</v>
      </c>
      <c r="U921">
        <v>2951</v>
      </c>
      <c r="V921">
        <f t="shared" si="101"/>
        <v>399.30628464275202</v>
      </c>
      <c r="W921">
        <v>0.95</v>
      </c>
      <c r="X921">
        <f t="shared" si="102"/>
        <v>1119435.203681723</v>
      </c>
      <c r="Y921">
        <f t="shared" si="103"/>
        <v>50000</v>
      </c>
      <c r="Z921">
        <f t="shared" si="104"/>
        <v>1069435.203681723</v>
      </c>
    </row>
    <row r="922" spans="1:26" x14ac:dyDescent="0.25">
      <c r="A922">
        <v>1</v>
      </c>
      <c r="B922">
        <v>2522</v>
      </c>
      <c r="C922">
        <v>730.13279999999997</v>
      </c>
      <c r="D922">
        <v>661.44910000000004</v>
      </c>
      <c r="E922">
        <v>2726</v>
      </c>
      <c r="F922">
        <v>10</v>
      </c>
      <c r="G922">
        <v>5</v>
      </c>
      <c r="H922">
        <v>4</v>
      </c>
      <c r="I922">
        <v>655.13279999999997</v>
      </c>
      <c r="J922">
        <v>518.94910000000004</v>
      </c>
      <c r="K922">
        <v>2716</v>
      </c>
      <c r="L922">
        <v>30</v>
      </c>
      <c r="M922">
        <v>56</v>
      </c>
      <c r="N922">
        <v>6</v>
      </c>
      <c r="O922">
        <v>39.265234300000003</v>
      </c>
      <c r="P922">
        <v>20</v>
      </c>
      <c r="Q922">
        <v>0.34258434999999998</v>
      </c>
      <c r="R922">
        <f t="shared" si="98"/>
        <v>4.3546235215899998</v>
      </c>
      <c r="S922">
        <f t="shared" si="99"/>
        <v>200</v>
      </c>
      <c r="T922">
        <f t="shared" si="100"/>
        <v>870.92470431799995</v>
      </c>
      <c r="U922">
        <v>2951</v>
      </c>
      <c r="V922">
        <f t="shared" si="101"/>
        <v>341.97062572704488</v>
      </c>
      <c r="W922">
        <v>0.95</v>
      </c>
      <c r="X922">
        <f t="shared" si="102"/>
        <v>958697.55069448391</v>
      </c>
      <c r="Y922">
        <f t="shared" si="103"/>
        <v>50000</v>
      </c>
      <c r="Z922">
        <f t="shared" si="104"/>
        <v>908697.55069448391</v>
      </c>
    </row>
    <row r="923" spans="1:26" x14ac:dyDescent="0.25">
      <c r="A923">
        <v>1</v>
      </c>
      <c r="B923">
        <v>2523</v>
      </c>
      <c r="C923">
        <v>730.13279999999997</v>
      </c>
      <c r="D923">
        <v>661.44910000000004</v>
      </c>
      <c r="E923">
        <v>2730</v>
      </c>
      <c r="F923">
        <v>10</v>
      </c>
      <c r="G923">
        <v>5</v>
      </c>
      <c r="H923">
        <v>4</v>
      </c>
      <c r="I923">
        <v>655.13279999999997</v>
      </c>
      <c r="J923">
        <v>518.94910000000004</v>
      </c>
      <c r="K923">
        <v>2716</v>
      </c>
      <c r="L923">
        <v>30</v>
      </c>
      <c r="M923">
        <v>56</v>
      </c>
      <c r="N923">
        <v>6</v>
      </c>
      <c r="O923">
        <v>39.685752839999999</v>
      </c>
      <c r="P923">
        <v>20</v>
      </c>
      <c r="Q923">
        <v>0.35221828999999999</v>
      </c>
      <c r="R923">
        <f t="shared" si="98"/>
        <v>4.3760902042859993</v>
      </c>
      <c r="S923">
        <f t="shared" si="99"/>
        <v>200</v>
      </c>
      <c r="T923">
        <f t="shared" si="100"/>
        <v>875.21804085719987</v>
      </c>
      <c r="U923">
        <v>2951</v>
      </c>
      <c r="V923">
        <f t="shared" si="101"/>
        <v>347.33686850567858</v>
      </c>
      <c r="W923">
        <v>0.95</v>
      </c>
      <c r="X923">
        <f t="shared" si="102"/>
        <v>973741.54401224456</v>
      </c>
      <c r="Y923">
        <f t="shared" si="103"/>
        <v>50000</v>
      </c>
      <c r="Z923">
        <f t="shared" si="104"/>
        <v>923741.54401224456</v>
      </c>
    </row>
    <row r="924" spans="1:26" x14ac:dyDescent="0.25">
      <c r="A924">
        <v>1</v>
      </c>
      <c r="B924">
        <v>2524</v>
      </c>
      <c r="C924">
        <v>730.13279999999997</v>
      </c>
      <c r="D924">
        <v>661.44910000000004</v>
      </c>
      <c r="E924">
        <v>2734</v>
      </c>
      <c r="F924">
        <v>10</v>
      </c>
      <c r="G924">
        <v>5</v>
      </c>
      <c r="H924">
        <v>4</v>
      </c>
      <c r="I924">
        <v>655.13279999999997</v>
      </c>
      <c r="J924">
        <v>518.94910000000004</v>
      </c>
      <c r="K924">
        <v>2716</v>
      </c>
      <c r="L924">
        <v>30</v>
      </c>
      <c r="M924">
        <v>56</v>
      </c>
      <c r="N924">
        <v>6</v>
      </c>
      <c r="O924">
        <v>40.82715623</v>
      </c>
      <c r="P924">
        <v>20</v>
      </c>
      <c r="Q924">
        <v>0.49412064999999999</v>
      </c>
      <c r="R924">
        <f t="shared" si="98"/>
        <v>4.4447050413799989</v>
      </c>
      <c r="S924">
        <f t="shared" si="99"/>
        <v>200</v>
      </c>
      <c r="T924">
        <f t="shared" si="100"/>
        <v>888.94100827599982</v>
      </c>
      <c r="U924">
        <v>2951</v>
      </c>
      <c r="V924">
        <f t="shared" si="101"/>
        <v>362.92933424137971</v>
      </c>
      <c r="W924">
        <v>0.95</v>
      </c>
      <c r="X924">
        <f t="shared" si="102"/>
        <v>1017454.2420789958</v>
      </c>
      <c r="Y924">
        <f t="shared" si="103"/>
        <v>50000</v>
      </c>
      <c r="Z924">
        <f t="shared" si="104"/>
        <v>967454.2420789958</v>
      </c>
    </row>
    <row r="925" spans="1:26" x14ac:dyDescent="0.25">
      <c r="A925">
        <v>1</v>
      </c>
      <c r="B925">
        <v>2525</v>
      </c>
      <c r="C925">
        <v>730.13279999999997</v>
      </c>
      <c r="D925">
        <v>661.44910000000004</v>
      </c>
      <c r="E925">
        <v>2738</v>
      </c>
      <c r="F925">
        <v>10</v>
      </c>
      <c r="G925">
        <v>5</v>
      </c>
      <c r="H925">
        <v>4</v>
      </c>
      <c r="I925">
        <v>655.13279999999997</v>
      </c>
      <c r="J925">
        <v>518.94910000000004</v>
      </c>
      <c r="K925">
        <v>2716</v>
      </c>
      <c r="L925">
        <v>30</v>
      </c>
      <c r="M925">
        <v>56</v>
      </c>
      <c r="N925">
        <v>6</v>
      </c>
      <c r="O925">
        <v>40.41937506</v>
      </c>
      <c r="P925">
        <v>20</v>
      </c>
      <c r="Q925">
        <v>0.67589462</v>
      </c>
      <c r="R925">
        <f t="shared" si="98"/>
        <v>4.4409743569679998</v>
      </c>
      <c r="S925">
        <f t="shared" si="99"/>
        <v>200</v>
      </c>
      <c r="T925">
        <f t="shared" si="100"/>
        <v>888.19487139360001</v>
      </c>
      <c r="U925">
        <v>2951</v>
      </c>
      <c r="V925">
        <f t="shared" si="101"/>
        <v>359.00281633226382</v>
      </c>
      <c r="W925">
        <v>0.95</v>
      </c>
      <c r="X925">
        <f t="shared" si="102"/>
        <v>1006446.445446685</v>
      </c>
      <c r="Y925">
        <f t="shared" si="103"/>
        <v>50000</v>
      </c>
      <c r="Z925">
        <f t="shared" si="104"/>
        <v>956446.44544668496</v>
      </c>
    </row>
    <row r="926" spans="1:26" x14ac:dyDescent="0.25">
      <c r="A926">
        <v>1</v>
      </c>
      <c r="B926">
        <v>2529</v>
      </c>
      <c r="C926">
        <v>730.13279999999997</v>
      </c>
      <c r="D926">
        <v>666.44910000000004</v>
      </c>
      <c r="E926">
        <v>2730</v>
      </c>
      <c r="F926">
        <v>10</v>
      </c>
      <c r="G926">
        <v>5</v>
      </c>
      <c r="H926">
        <v>4</v>
      </c>
      <c r="I926">
        <v>655.13279999999997</v>
      </c>
      <c r="J926">
        <v>518.94910000000004</v>
      </c>
      <c r="K926">
        <v>2716</v>
      </c>
      <c r="L926">
        <v>30</v>
      </c>
      <c r="M926">
        <v>56</v>
      </c>
      <c r="N926">
        <v>6</v>
      </c>
      <c r="O926">
        <v>42.758394879999997</v>
      </c>
      <c r="P926">
        <v>20</v>
      </c>
      <c r="Q926">
        <v>0.29865178999999997</v>
      </c>
      <c r="R926">
        <f t="shared" si="98"/>
        <v>4.5218608191460001</v>
      </c>
      <c r="S926">
        <f t="shared" si="99"/>
        <v>200</v>
      </c>
      <c r="T926">
        <f t="shared" si="100"/>
        <v>904.37216382920008</v>
      </c>
      <c r="U926">
        <v>2951</v>
      </c>
      <c r="V926">
        <f t="shared" si="101"/>
        <v>386.69502099488983</v>
      </c>
      <c r="W926">
        <v>0.95</v>
      </c>
      <c r="X926">
        <f t="shared" si="102"/>
        <v>1084080.1566081238</v>
      </c>
      <c r="Y926">
        <f t="shared" si="103"/>
        <v>50000</v>
      </c>
      <c r="Z926">
        <f t="shared" si="104"/>
        <v>1034080.1566081238</v>
      </c>
    </row>
    <row r="927" spans="1:26" x14ac:dyDescent="0.25">
      <c r="A927">
        <v>1</v>
      </c>
      <c r="B927">
        <v>2530</v>
      </c>
      <c r="C927">
        <v>730.13279999999997</v>
      </c>
      <c r="D927">
        <v>666.44910000000004</v>
      </c>
      <c r="E927">
        <v>2734</v>
      </c>
      <c r="F927">
        <v>10</v>
      </c>
      <c r="G927">
        <v>5</v>
      </c>
      <c r="H927">
        <v>4</v>
      </c>
      <c r="I927">
        <v>655.13279999999997</v>
      </c>
      <c r="J927">
        <v>518.94910000000004</v>
      </c>
      <c r="K927">
        <v>2716</v>
      </c>
      <c r="L927">
        <v>30</v>
      </c>
      <c r="M927">
        <v>56</v>
      </c>
      <c r="N927">
        <v>6</v>
      </c>
      <c r="O927">
        <v>40.807274800000002</v>
      </c>
      <c r="P927">
        <v>20</v>
      </c>
      <c r="Q927">
        <v>0.43514594000000001</v>
      </c>
      <c r="R927">
        <f t="shared" si="98"/>
        <v>4.4384585122360001</v>
      </c>
      <c r="S927">
        <f t="shared" si="99"/>
        <v>200</v>
      </c>
      <c r="T927">
        <f t="shared" si="100"/>
        <v>887.69170244719999</v>
      </c>
      <c r="U927">
        <v>2951</v>
      </c>
      <c r="V927">
        <f t="shared" si="101"/>
        <v>362.24279239442723</v>
      </c>
      <c r="W927">
        <v>0.95</v>
      </c>
      <c r="X927">
        <f t="shared" si="102"/>
        <v>1015529.5563381569</v>
      </c>
      <c r="Y927">
        <f t="shared" si="103"/>
        <v>50000</v>
      </c>
      <c r="Z927">
        <f t="shared" si="104"/>
        <v>965529.55633815692</v>
      </c>
    </row>
    <row r="928" spans="1:26" x14ac:dyDescent="0.25">
      <c r="A928">
        <v>1</v>
      </c>
      <c r="B928">
        <v>2531</v>
      </c>
      <c r="C928">
        <v>730.13279999999997</v>
      </c>
      <c r="D928">
        <v>666.44910000000004</v>
      </c>
      <c r="E928">
        <v>2738</v>
      </c>
      <c r="F928">
        <v>10</v>
      </c>
      <c r="G928">
        <v>5</v>
      </c>
      <c r="H928">
        <v>4</v>
      </c>
      <c r="I928">
        <v>655.13279999999997</v>
      </c>
      <c r="J928">
        <v>518.94910000000004</v>
      </c>
      <c r="K928">
        <v>2716</v>
      </c>
      <c r="L928">
        <v>30</v>
      </c>
      <c r="M928">
        <v>56</v>
      </c>
      <c r="N928">
        <v>6</v>
      </c>
      <c r="O928">
        <v>41.834970490000003</v>
      </c>
      <c r="P928">
        <v>20</v>
      </c>
      <c r="Q928">
        <v>0.60661496999999998</v>
      </c>
      <c r="R928">
        <f t="shared" si="98"/>
        <v>4.5041449323279998</v>
      </c>
      <c r="S928">
        <f t="shared" si="99"/>
        <v>200</v>
      </c>
      <c r="T928">
        <f t="shared" si="100"/>
        <v>900.8289864656</v>
      </c>
      <c r="U928">
        <v>2951</v>
      </c>
      <c r="V928">
        <f t="shared" si="101"/>
        <v>376.8615406532499</v>
      </c>
      <c r="W928">
        <v>0.95</v>
      </c>
      <c r="X928">
        <f t="shared" si="102"/>
        <v>1056512.4861443534</v>
      </c>
      <c r="Y928">
        <f t="shared" si="103"/>
        <v>50000</v>
      </c>
      <c r="Z928">
        <f t="shared" si="104"/>
        <v>1006512.4861443534</v>
      </c>
    </row>
    <row r="929" spans="1:26" x14ac:dyDescent="0.25">
      <c r="A929">
        <v>1</v>
      </c>
      <c r="B929">
        <v>2535</v>
      </c>
      <c r="C929">
        <v>730.13279999999997</v>
      </c>
      <c r="D929">
        <v>671.44910000000004</v>
      </c>
      <c r="E929">
        <v>2730</v>
      </c>
      <c r="F929">
        <v>10</v>
      </c>
      <c r="G929">
        <v>5</v>
      </c>
      <c r="H929">
        <v>4</v>
      </c>
      <c r="I929">
        <v>655.13279999999997</v>
      </c>
      <c r="J929">
        <v>518.94910000000004</v>
      </c>
      <c r="K929">
        <v>2716</v>
      </c>
      <c r="L929">
        <v>30</v>
      </c>
      <c r="M929">
        <v>56</v>
      </c>
      <c r="N929">
        <v>6</v>
      </c>
      <c r="O929">
        <v>43.353874920000003</v>
      </c>
      <c r="P929">
        <v>20</v>
      </c>
      <c r="Q929">
        <v>0.26192910000000003</v>
      </c>
      <c r="R929">
        <f t="shared" si="98"/>
        <v>4.5477563326199997</v>
      </c>
      <c r="S929">
        <f t="shared" si="99"/>
        <v>200</v>
      </c>
      <c r="T929">
        <f t="shared" si="100"/>
        <v>909.55126652399997</v>
      </c>
      <c r="U929">
        <v>2951</v>
      </c>
      <c r="V929">
        <f t="shared" si="101"/>
        <v>394.3257184220908</v>
      </c>
      <c r="W929">
        <v>0.95</v>
      </c>
      <c r="X929">
        <f t="shared" si="102"/>
        <v>1105472.4353104103</v>
      </c>
      <c r="Y929">
        <f t="shared" si="103"/>
        <v>50000</v>
      </c>
      <c r="Z929">
        <f t="shared" si="104"/>
        <v>1055472.4353104103</v>
      </c>
    </row>
    <row r="930" spans="1:26" x14ac:dyDescent="0.25">
      <c r="A930">
        <v>1</v>
      </c>
      <c r="B930">
        <v>2536</v>
      </c>
      <c r="C930">
        <v>730.13279999999997</v>
      </c>
      <c r="D930">
        <v>671.44910000000004</v>
      </c>
      <c r="E930">
        <v>2734</v>
      </c>
      <c r="F930">
        <v>10</v>
      </c>
      <c r="G930">
        <v>5</v>
      </c>
      <c r="H930">
        <v>4</v>
      </c>
      <c r="I930">
        <v>655.13279999999997</v>
      </c>
      <c r="J930">
        <v>518.94910000000004</v>
      </c>
      <c r="K930">
        <v>2716</v>
      </c>
      <c r="L930">
        <v>30</v>
      </c>
      <c r="M930">
        <v>56</v>
      </c>
      <c r="N930">
        <v>6</v>
      </c>
      <c r="O930">
        <v>42.110965880000002</v>
      </c>
      <c r="P930">
        <v>20</v>
      </c>
      <c r="Q930">
        <v>0.40600162000000001</v>
      </c>
      <c r="R930">
        <f t="shared" si="98"/>
        <v>4.4997338729480001</v>
      </c>
      <c r="S930">
        <f t="shared" si="99"/>
        <v>200</v>
      </c>
      <c r="T930">
        <f t="shared" si="100"/>
        <v>899.94677458960007</v>
      </c>
      <c r="U930">
        <v>2951</v>
      </c>
      <c r="V930">
        <f t="shared" si="101"/>
        <v>378.97627918558703</v>
      </c>
      <c r="W930">
        <v>0.95</v>
      </c>
      <c r="X930">
        <f t="shared" si="102"/>
        <v>1062441.0498828338</v>
      </c>
      <c r="Y930">
        <f t="shared" si="103"/>
        <v>50000</v>
      </c>
      <c r="Z930">
        <f t="shared" si="104"/>
        <v>1012441.0498828338</v>
      </c>
    </row>
    <row r="931" spans="1:26" x14ac:dyDescent="0.25">
      <c r="A931">
        <v>1</v>
      </c>
      <c r="B931">
        <v>2537</v>
      </c>
      <c r="C931">
        <v>730.13279999999997</v>
      </c>
      <c r="D931">
        <v>671.44910000000004</v>
      </c>
      <c r="E931">
        <v>2738</v>
      </c>
      <c r="F931">
        <v>10</v>
      </c>
      <c r="G931">
        <v>5</v>
      </c>
      <c r="H931">
        <v>4</v>
      </c>
      <c r="I931">
        <v>655.13279999999997</v>
      </c>
      <c r="J931">
        <v>518.94910000000004</v>
      </c>
      <c r="K931">
        <v>2716</v>
      </c>
      <c r="L931">
        <v>30</v>
      </c>
      <c r="M931">
        <v>56</v>
      </c>
      <c r="N931">
        <v>6</v>
      </c>
      <c r="O931">
        <v>43.418527130000001</v>
      </c>
      <c r="P931">
        <v>20</v>
      </c>
      <c r="Q931">
        <v>0.59345165</v>
      </c>
      <c r="R931">
        <f t="shared" si="98"/>
        <v>4.5805624068799995</v>
      </c>
      <c r="S931">
        <f t="shared" si="99"/>
        <v>200</v>
      </c>
      <c r="T931">
        <f t="shared" si="100"/>
        <v>916.11248137599989</v>
      </c>
      <c r="U931">
        <v>2951</v>
      </c>
      <c r="V931">
        <f t="shared" si="101"/>
        <v>397.76254626755474</v>
      </c>
      <c r="W931">
        <v>0.95</v>
      </c>
      <c r="X931">
        <f t="shared" si="102"/>
        <v>1115107.4103337764</v>
      </c>
      <c r="Y931">
        <f t="shared" si="103"/>
        <v>50000</v>
      </c>
      <c r="Z931">
        <f t="shared" si="104"/>
        <v>1065107.4103337764</v>
      </c>
    </row>
    <row r="932" spans="1:26" x14ac:dyDescent="0.25">
      <c r="A932">
        <v>1</v>
      </c>
      <c r="B932">
        <v>2542</v>
      </c>
      <c r="C932">
        <v>730.13279999999997</v>
      </c>
      <c r="D932">
        <v>676.44910000000004</v>
      </c>
      <c r="E932">
        <v>2734</v>
      </c>
      <c r="F932">
        <v>10</v>
      </c>
      <c r="G932">
        <v>5</v>
      </c>
      <c r="H932">
        <v>4</v>
      </c>
      <c r="I932">
        <v>655.13279999999997</v>
      </c>
      <c r="J932">
        <v>518.94910000000004</v>
      </c>
      <c r="K932">
        <v>2716</v>
      </c>
      <c r="L932">
        <v>30</v>
      </c>
      <c r="M932">
        <v>56</v>
      </c>
      <c r="N932">
        <v>6</v>
      </c>
      <c r="O932">
        <v>45.017984849999998</v>
      </c>
      <c r="P932">
        <v>20</v>
      </c>
      <c r="Q932">
        <v>0.3859513</v>
      </c>
      <c r="R932">
        <f t="shared" si="98"/>
        <v>4.6403853038699996</v>
      </c>
      <c r="S932">
        <f t="shared" si="99"/>
        <v>200</v>
      </c>
      <c r="T932">
        <f t="shared" si="100"/>
        <v>928.07706077399996</v>
      </c>
      <c r="U932">
        <v>2951</v>
      </c>
      <c r="V932">
        <f t="shared" si="101"/>
        <v>417.80159061556458</v>
      </c>
      <c r="W932">
        <v>0.95</v>
      </c>
      <c r="X932">
        <f t="shared" si="102"/>
        <v>1171285.8692112043</v>
      </c>
      <c r="Y932">
        <f t="shared" si="103"/>
        <v>50000</v>
      </c>
      <c r="Z932">
        <f t="shared" si="104"/>
        <v>1121285.8692112043</v>
      </c>
    </row>
    <row r="933" spans="1:26" x14ac:dyDescent="0.25">
      <c r="A933">
        <v>1</v>
      </c>
      <c r="B933">
        <v>2543</v>
      </c>
      <c r="C933">
        <v>730.13279999999997</v>
      </c>
      <c r="D933">
        <v>676.44910000000004</v>
      </c>
      <c r="E933">
        <v>2738</v>
      </c>
      <c r="F933">
        <v>10</v>
      </c>
      <c r="G933">
        <v>5</v>
      </c>
      <c r="H933">
        <v>4</v>
      </c>
      <c r="I933">
        <v>655.13279999999997</v>
      </c>
      <c r="J933">
        <v>518.94910000000004</v>
      </c>
      <c r="K933">
        <v>2716</v>
      </c>
      <c r="L933">
        <v>30</v>
      </c>
      <c r="M933">
        <v>56</v>
      </c>
      <c r="N933">
        <v>6</v>
      </c>
      <c r="O933">
        <v>45.698387400000001</v>
      </c>
      <c r="P933">
        <v>20</v>
      </c>
      <c r="Q933">
        <v>0.53626733000000004</v>
      </c>
      <c r="R933">
        <f t="shared" si="98"/>
        <v>4.6871632819019995</v>
      </c>
      <c r="S933">
        <f t="shared" si="99"/>
        <v>200</v>
      </c>
      <c r="T933">
        <f t="shared" si="100"/>
        <v>937.43265638039986</v>
      </c>
      <c r="U933">
        <v>2951</v>
      </c>
      <c r="V933">
        <f t="shared" si="101"/>
        <v>428.391606926826</v>
      </c>
      <c r="W933">
        <v>0.95</v>
      </c>
      <c r="X933">
        <f t="shared" si="102"/>
        <v>1200974.4504390103</v>
      </c>
      <c r="Y933">
        <f t="shared" si="103"/>
        <v>50000</v>
      </c>
      <c r="Z933">
        <f t="shared" si="104"/>
        <v>1150974.4504390103</v>
      </c>
    </row>
    <row r="934" spans="1:26" x14ac:dyDescent="0.25">
      <c r="A934">
        <v>1</v>
      </c>
      <c r="B934">
        <v>2549</v>
      </c>
      <c r="C934">
        <v>730.13279999999997</v>
      </c>
      <c r="D934">
        <v>681.44910000000004</v>
      </c>
      <c r="E934">
        <v>2738</v>
      </c>
      <c r="F934">
        <v>10</v>
      </c>
      <c r="G934">
        <v>5</v>
      </c>
      <c r="H934">
        <v>4</v>
      </c>
      <c r="I934">
        <v>655.13279999999997</v>
      </c>
      <c r="J934">
        <v>518.94910000000004</v>
      </c>
      <c r="K934">
        <v>2716</v>
      </c>
      <c r="L934">
        <v>30</v>
      </c>
      <c r="M934">
        <v>56</v>
      </c>
      <c r="N934">
        <v>6</v>
      </c>
      <c r="O934">
        <v>48.226974669999997</v>
      </c>
      <c r="P934">
        <v>20</v>
      </c>
      <c r="Q934">
        <v>0.48300166999999999</v>
      </c>
      <c r="R934">
        <f t="shared" si="98"/>
        <v>4.8063021081279995</v>
      </c>
      <c r="S934">
        <f t="shared" si="99"/>
        <v>200</v>
      </c>
      <c r="T934">
        <f t="shared" si="100"/>
        <v>961.26042162559986</v>
      </c>
      <c r="U934">
        <v>2951</v>
      </c>
      <c r="V934">
        <f t="shared" si="101"/>
        <v>463.58682005011326</v>
      </c>
      <c r="W934">
        <v>0.95</v>
      </c>
      <c r="X934">
        <f t="shared" si="102"/>
        <v>1299642.4706694901</v>
      </c>
      <c r="Y934">
        <f t="shared" si="103"/>
        <v>50000</v>
      </c>
      <c r="Z934">
        <f t="shared" si="104"/>
        <v>1249642.4706694901</v>
      </c>
    </row>
    <row r="935" spans="1:26" x14ac:dyDescent="0.25">
      <c r="A935">
        <v>1</v>
      </c>
      <c r="B935">
        <v>2751</v>
      </c>
      <c r="C935">
        <v>740.13279999999997</v>
      </c>
      <c r="D935">
        <v>571.44910000000004</v>
      </c>
      <c r="E935">
        <v>2730</v>
      </c>
      <c r="F935">
        <v>10</v>
      </c>
      <c r="G935">
        <v>5</v>
      </c>
      <c r="H935">
        <v>4</v>
      </c>
      <c r="I935">
        <v>655.13279999999997</v>
      </c>
      <c r="J935">
        <v>518.94910000000004</v>
      </c>
      <c r="K935">
        <v>2716</v>
      </c>
      <c r="L935">
        <v>30</v>
      </c>
      <c r="M935">
        <v>56</v>
      </c>
      <c r="N935">
        <v>6</v>
      </c>
      <c r="O935">
        <v>32.581360979999999</v>
      </c>
      <c r="P935">
        <v>19</v>
      </c>
      <c r="Q935">
        <v>0.90693204999999999</v>
      </c>
      <c r="R935">
        <f t="shared" si="98"/>
        <v>4.0775664132899996</v>
      </c>
      <c r="S935">
        <f t="shared" si="99"/>
        <v>200</v>
      </c>
      <c r="T935">
        <f t="shared" si="100"/>
        <v>815.51328265799987</v>
      </c>
      <c r="U935">
        <v>2951</v>
      </c>
      <c r="V935">
        <f t="shared" si="101"/>
        <v>265.70532646265065</v>
      </c>
      <c r="W935">
        <v>0.95</v>
      </c>
      <c r="X935">
        <f t="shared" si="102"/>
        <v>744891.59747171798</v>
      </c>
      <c r="Y935">
        <f t="shared" si="103"/>
        <v>50000</v>
      </c>
      <c r="Z935">
        <f t="shared" si="104"/>
        <v>694891.59747171798</v>
      </c>
    </row>
    <row r="936" spans="1:26" x14ac:dyDescent="0.25">
      <c r="A936">
        <v>1</v>
      </c>
      <c r="B936">
        <v>2752</v>
      </c>
      <c r="C936">
        <v>740.13279999999997</v>
      </c>
      <c r="D936">
        <v>571.44910000000004</v>
      </c>
      <c r="E936">
        <v>2734</v>
      </c>
      <c r="F936">
        <v>10</v>
      </c>
      <c r="G936">
        <v>5</v>
      </c>
      <c r="H936">
        <v>4</v>
      </c>
      <c r="I936">
        <v>655.13279999999997</v>
      </c>
      <c r="J936">
        <v>518.94910000000004</v>
      </c>
      <c r="K936">
        <v>2716</v>
      </c>
      <c r="L936">
        <v>30</v>
      </c>
      <c r="M936">
        <v>56</v>
      </c>
      <c r="N936">
        <v>6</v>
      </c>
      <c r="O936">
        <v>35.950408580000001</v>
      </c>
      <c r="P936">
        <v>18</v>
      </c>
      <c r="Q936">
        <v>0.97988646000000001</v>
      </c>
      <c r="R936">
        <f t="shared" si="98"/>
        <v>4.2491718699439991</v>
      </c>
      <c r="S936">
        <f t="shared" si="99"/>
        <v>200</v>
      </c>
      <c r="T936">
        <f t="shared" si="100"/>
        <v>849.83437398879983</v>
      </c>
      <c r="U936">
        <v>2951</v>
      </c>
      <c r="V936">
        <f t="shared" si="101"/>
        <v>305.51892970225879</v>
      </c>
      <c r="W936">
        <v>0.95</v>
      </c>
      <c r="X936">
        <f t="shared" si="102"/>
        <v>856507.04347379738</v>
      </c>
      <c r="Y936">
        <f t="shared" si="103"/>
        <v>50000</v>
      </c>
      <c r="Z936">
        <f t="shared" si="104"/>
        <v>806507.04347379738</v>
      </c>
    </row>
    <row r="937" spans="1:26" x14ac:dyDescent="0.25">
      <c r="A937">
        <v>1</v>
      </c>
      <c r="B937">
        <v>2753</v>
      </c>
      <c r="C937">
        <v>740.13279999999997</v>
      </c>
      <c r="D937">
        <v>571.44910000000004</v>
      </c>
      <c r="E937">
        <v>2738</v>
      </c>
      <c r="F937">
        <v>10</v>
      </c>
      <c r="G937">
        <v>5</v>
      </c>
      <c r="H937">
        <v>4</v>
      </c>
      <c r="I937">
        <v>655.13279999999997</v>
      </c>
      <c r="J937">
        <v>518.94910000000004</v>
      </c>
      <c r="K937">
        <v>2716</v>
      </c>
      <c r="L937">
        <v>30</v>
      </c>
      <c r="M937">
        <v>56</v>
      </c>
      <c r="N937">
        <v>6</v>
      </c>
      <c r="O937">
        <v>34.941971479999999</v>
      </c>
      <c r="P937">
        <v>20</v>
      </c>
      <c r="Q937">
        <v>1.0396445999999999</v>
      </c>
      <c r="R937">
        <f t="shared" si="98"/>
        <v>4.2051008297599992</v>
      </c>
      <c r="S937">
        <f t="shared" si="99"/>
        <v>200</v>
      </c>
      <c r="T937">
        <f t="shared" si="100"/>
        <v>841.02016595199984</v>
      </c>
      <c r="U937">
        <v>2951</v>
      </c>
      <c r="V937">
        <f t="shared" si="101"/>
        <v>293.86902652799648</v>
      </c>
      <c r="W937">
        <v>0.95</v>
      </c>
      <c r="X937">
        <f t="shared" si="102"/>
        <v>823847.12241991167</v>
      </c>
      <c r="Y937">
        <f t="shared" si="103"/>
        <v>50000</v>
      </c>
      <c r="Z937">
        <f t="shared" si="104"/>
        <v>773847.12241991167</v>
      </c>
    </row>
    <row r="938" spans="1:26" x14ac:dyDescent="0.25">
      <c r="A938">
        <v>1</v>
      </c>
      <c r="B938">
        <v>2754</v>
      </c>
      <c r="C938">
        <v>740.13279999999997</v>
      </c>
      <c r="D938">
        <v>576.44910000000004</v>
      </c>
      <c r="E938">
        <v>2718</v>
      </c>
      <c r="F938">
        <v>10</v>
      </c>
      <c r="G938">
        <v>5</v>
      </c>
      <c r="H938">
        <v>4</v>
      </c>
      <c r="I938">
        <v>655.13279999999997</v>
      </c>
      <c r="J938">
        <v>518.94910000000004</v>
      </c>
      <c r="K938">
        <v>2716</v>
      </c>
      <c r="L938">
        <v>30</v>
      </c>
      <c r="M938">
        <v>56</v>
      </c>
      <c r="N938">
        <v>6</v>
      </c>
      <c r="O938">
        <v>15.691597529999999</v>
      </c>
      <c r="P938">
        <v>14</v>
      </c>
      <c r="Q938">
        <v>0.51424557000000004</v>
      </c>
      <c r="R938">
        <f t="shared" si="98"/>
        <v>3.2148618329279999</v>
      </c>
      <c r="S938">
        <f t="shared" si="99"/>
        <v>200</v>
      </c>
      <c r="T938">
        <f t="shared" si="100"/>
        <v>642.97236658559996</v>
      </c>
      <c r="U938">
        <v>2951</v>
      </c>
      <c r="V938">
        <f t="shared" si="101"/>
        <v>100.89263599372855</v>
      </c>
      <c r="W938">
        <v>0.95</v>
      </c>
      <c r="X938">
        <f t="shared" si="102"/>
        <v>282847.46037661831</v>
      </c>
      <c r="Y938">
        <f t="shared" si="103"/>
        <v>50000</v>
      </c>
      <c r="Z938">
        <f t="shared" si="104"/>
        <v>232847.46037661831</v>
      </c>
    </row>
    <row r="939" spans="1:26" x14ac:dyDescent="0.25">
      <c r="A939">
        <v>1</v>
      </c>
      <c r="B939">
        <v>2755</v>
      </c>
      <c r="C939">
        <v>740.13279999999997</v>
      </c>
      <c r="D939">
        <v>576.44910000000004</v>
      </c>
      <c r="E939">
        <v>2722</v>
      </c>
      <c r="F939">
        <v>10</v>
      </c>
      <c r="G939">
        <v>5</v>
      </c>
      <c r="H939">
        <v>4</v>
      </c>
      <c r="I939">
        <v>655.13279999999997</v>
      </c>
      <c r="J939">
        <v>518.94910000000004</v>
      </c>
      <c r="K939">
        <v>2716</v>
      </c>
      <c r="L939">
        <v>30</v>
      </c>
      <c r="M939">
        <v>56</v>
      </c>
      <c r="N939">
        <v>6</v>
      </c>
      <c r="O939">
        <v>22.868935100000002</v>
      </c>
      <c r="P939">
        <v>18</v>
      </c>
      <c r="Q939">
        <v>0.74860707000000004</v>
      </c>
      <c r="R939">
        <f t="shared" si="98"/>
        <v>3.5875032919579994</v>
      </c>
      <c r="S939">
        <f t="shared" si="99"/>
        <v>200</v>
      </c>
      <c r="T939">
        <f t="shared" si="100"/>
        <v>717.50065839159993</v>
      </c>
      <c r="U939">
        <v>2951</v>
      </c>
      <c r="V939">
        <f t="shared" si="101"/>
        <v>164.08475990964769</v>
      </c>
      <c r="W939">
        <v>0.95</v>
      </c>
      <c r="X939">
        <f t="shared" si="102"/>
        <v>460003.42016870179</v>
      </c>
      <c r="Y939">
        <f t="shared" si="103"/>
        <v>50000</v>
      </c>
      <c r="Z939">
        <f t="shared" si="104"/>
        <v>410003.42016870179</v>
      </c>
    </row>
    <row r="940" spans="1:26" x14ac:dyDescent="0.25">
      <c r="A940">
        <v>1</v>
      </c>
      <c r="B940">
        <v>2756</v>
      </c>
      <c r="C940">
        <v>740.13279999999997</v>
      </c>
      <c r="D940">
        <v>576.44910000000004</v>
      </c>
      <c r="E940">
        <v>2726</v>
      </c>
      <c r="F940">
        <v>10</v>
      </c>
      <c r="G940">
        <v>5</v>
      </c>
      <c r="H940">
        <v>4</v>
      </c>
      <c r="I940">
        <v>655.13279999999997</v>
      </c>
      <c r="J940">
        <v>518.94910000000004</v>
      </c>
      <c r="K940">
        <v>2716</v>
      </c>
      <c r="L940">
        <v>30</v>
      </c>
      <c r="M940">
        <v>56</v>
      </c>
      <c r="N940">
        <v>6</v>
      </c>
      <c r="O940">
        <v>27.35872955</v>
      </c>
      <c r="P940">
        <v>20</v>
      </c>
      <c r="Q940">
        <v>0.83343999999999996</v>
      </c>
      <c r="R940">
        <f t="shared" si="98"/>
        <v>3.8150872839500005</v>
      </c>
      <c r="S940">
        <f t="shared" si="99"/>
        <v>200</v>
      </c>
      <c r="T940">
        <f t="shared" si="100"/>
        <v>763.0174567900001</v>
      </c>
      <c r="U940">
        <v>2951</v>
      </c>
      <c r="V940">
        <f t="shared" si="101"/>
        <v>208.75188242246423</v>
      </c>
      <c r="W940">
        <v>0.95</v>
      </c>
      <c r="X940">
        <f t="shared" si="102"/>
        <v>585225.46477725741</v>
      </c>
      <c r="Y940">
        <f t="shared" si="103"/>
        <v>50000</v>
      </c>
      <c r="Z940">
        <f t="shared" si="104"/>
        <v>535225.46477725741</v>
      </c>
    </row>
    <row r="941" spans="1:26" x14ac:dyDescent="0.25">
      <c r="A941">
        <v>1</v>
      </c>
      <c r="B941">
        <v>2757</v>
      </c>
      <c r="C941">
        <v>740.13279999999997</v>
      </c>
      <c r="D941">
        <v>576.44910000000004</v>
      </c>
      <c r="E941">
        <v>2730</v>
      </c>
      <c r="F941">
        <v>10</v>
      </c>
      <c r="G941">
        <v>5</v>
      </c>
      <c r="H941">
        <v>4</v>
      </c>
      <c r="I941">
        <v>655.13279999999997</v>
      </c>
      <c r="J941">
        <v>518.94910000000004</v>
      </c>
      <c r="K941">
        <v>2716</v>
      </c>
      <c r="L941">
        <v>30</v>
      </c>
      <c r="M941">
        <v>56</v>
      </c>
      <c r="N941">
        <v>6</v>
      </c>
      <c r="O941">
        <v>33.211398449999997</v>
      </c>
      <c r="P941">
        <v>20</v>
      </c>
      <c r="Q941">
        <v>0.97177784</v>
      </c>
      <c r="R941">
        <f t="shared" si="98"/>
        <v>4.1142354629459996</v>
      </c>
      <c r="S941">
        <f t="shared" si="99"/>
        <v>200</v>
      </c>
      <c r="T941">
        <f t="shared" si="100"/>
        <v>822.84709258919997</v>
      </c>
      <c r="U941">
        <v>2951</v>
      </c>
      <c r="V941">
        <f t="shared" si="101"/>
        <v>273.2790265540396</v>
      </c>
      <c r="W941">
        <v>0.95</v>
      </c>
      <c r="X941">
        <f t="shared" si="102"/>
        <v>766124.08699292224</v>
      </c>
      <c r="Y941">
        <f t="shared" si="103"/>
        <v>50000</v>
      </c>
      <c r="Z941">
        <f t="shared" si="104"/>
        <v>716124.08699292224</v>
      </c>
    </row>
    <row r="942" spans="1:26" x14ac:dyDescent="0.25">
      <c r="A942">
        <v>1</v>
      </c>
      <c r="B942">
        <v>2758</v>
      </c>
      <c r="C942">
        <v>740.13279999999997</v>
      </c>
      <c r="D942">
        <v>576.44910000000004</v>
      </c>
      <c r="E942">
        <v>2734</v>
      </c>
      <c r="F942">
        <v>10</v>
      </c>
      <c r="G942">
        <v>5</v>
      </c>
      <c r="H942">
        <v>4</v>
      </c>
      <c r="I942">
        <v>655.13279999999997</v>
      </c>
      <c r="J942">
        <v>518.94910000000004</v>
      </c>
      <c r="K942">
        <v>2716</v>
      </c>
      <c r="L942">
        <v>30</v>
      </c>
      <c r="M942">
        <v>56</v>
      </c>
      <c r="N942">
        <v>6</v>
      </c>
      <c r="O942">
        <v>36.085487659999998</v>
      </c>
      <c r="P942">
        <v>20</v>
      </c>
      <c r="Q942">
        <v>0.98513929</v>
      </c>
      <c r="R942">
        <f t="shared" si="98"/>
        <v>4.2562603478660002</v>
      </c>
      <c r="S942">
        <f t="shared" si="99"/>
        <v>200</v>
      </c>
      <c r="T942">
        <f t="shared" si="100"/>
        <v>851.25206957320006</v>
      </c>
      <c r="U942">
        <v>2951</v>
      </c>
      <c r="V942">
        <f t="shared" si="101"/>
        <v>307.17846052133171</v>
      </c>
      <c r="W942">
        <v>0.95</v>
      </c>
      <c r="X942">
        <f t="shared" si="102"/>
        <v>861159.4551485274</v>
      </c>
      <c r="Y942">
        <f t="shared" si="103"/>
        <v>50000</v>
      </c>
      <c r="Z942">
        <f t="shared" si="104"/>
        <v>811159.4551485274</v>
      </c>
    </row>
    <row r="943" spans="1:26" x14ac:dyDescent="0.25">
      <c r="A943">
        <v>1</v>
      </c>
      <c r="B943">
        <v>2759</v>
      </c>
      <c r="C943">
        <v>740.13279999999997</v>
      </c>
      <c r="D943">
        <v>576.44910000000004</v>
      </c>
      <c r="E943">
        <v>2738</v>
      </c>
      <c r="F943">
        <v>10</v>
      </c>
      <c r="G943">
        <v>5</v>
      </c>
      <c r="H943">
        <v>4</v>
      </c>
      <c r="I943">
        <v>655.13279999999997</v>
      </c>
      <c r="J943">
        <v>518.94910000000004</v>
      </c>
      <c r="K943">
        <v>2716</v>
      </c>
      <c r="L943">
        <v>30</v>
      </c>
      <c r="M943">
        <v>56</v>
      </c>
      <c r="N943">
        <v>6</v>
      </c>
      <c r="O943">
        <v>35.894973389999997</v>
      </c>
      <c r="P943">
        <v>20</v>
      </c>
      <c r="Q943">
        <v>1.0576868800000001</v>
      </c>
      <c r="R943">
        <f t="shared" si="98"/>
        <v>4.253410903182</v>
      </c>
      <c r="S943">
        <f t="shared" si="99"/>
        <v>200</v>
      </c>
      <c r="T943">
        <f t="shared" si="100"/>
        <v>850.68218063639995</v>
      </c>
      <c r="U943">
        <v>2951</v>
      </c>
      <c r="V943">
        <f t="shared" si="101"/>
        <v>305.35214237290745</v>
      </c>
      <c r="W943">
        <v>0.95</v>
      </c>
      <c r="X943">
        <f t="shared" si="102"/>
        <v>856039.46353532735</v>
      </c>
      <c r="Y943">
        <f t="shared" si="103"/>
        <v>50000</v>
      </c>
      <c r="Z943">
        <f t="shared" si="104"/>
        <v>806039.46353532735</v>
      </c>
    </row>
    <row r="944" spans="1:26" x14ac:dyDescent="0.25">
      <c r="A944">
        <v>1</v>
      </c>
      <c r="B944">
        <v>2760</v>
      </c>
      <c r="C944">
        <v>740.13279999999997</v>
      </c>
      <c r="D944">
        <v>581.44910000000004</v>
      </c>
      <c r="E944">
        <v>2718</v>
      </c>
      <c r="F944">
        <v>10</v>
      </c>
      <c r="G944">
        <v>5</v>
      </c>
      <c r="H944">
        <v>4</v>
      </c>
      <c r="I944">
        <v>655.13279999999997</v>
      </c>
      <c r="J944">
        <v>518.94910000000004</v>
      </c>
      <c r="K944">
        <v>2716</v>
      </c>
      <c r="L944">
        <v>30</v>
      </c>
      <c r="M944">
        <v>56</v>
      </c>
      <c r="N944">
        <v>6</v>
      </c>
      <c r="O944">
        <v>15.11077446</v>
      </c>
      <c r="P944">
        <v>19</v>
      </c>
      <c r="Q944">
        <v>0.52476358000000001</v>
      </c>
      <c r="R944">
        <f t="shared" si="98"/>
        <v>3.1873418125919999</v>
      </c>
      <c r="S944">
        <f t="shared" si="99"/>
        <v>200</v>
      </c>
      <c r="T944">
        <f t="shared" si="100"/>
        <v>637.4683625184</v>
      </c>
      <c r="U944">
        <v>2951</v>
      </c>
      <c r="V944">
        <f t="shared" si="101"/>
        <v>96.3264065140106</v>
      </c>
      <c r="W944">
        <v>0.95</v>
      </c>
      <c r="X944">
        <f t="shared" si="102"/>
        <v>270046.26434170303</v>
      </c>
      <c r="Y944">
        <f t="shared" si="103"/>
        <v>50000</v>
      </c>
      <c r="Z944">
        <f t="shared" si="104"/>
        <v>220046.26434170303</v>
      </c>
    </row>
    <row r="945" spans="1:26" x14ac:dyDescent="0.25">
      <c r="A945">
        <v>1</v>
      </c>
      <c r="B945">
        <v>2761</v>
      </c>
      <c r="C945">
        <v>740.13279999999997</v>
      </c>
      <c r="D945">
        <v>581.44910000000004</v>
      </c>
      <c r="E945">
        <v>2722</v>
      </c>
      <c r="F945">
        <v>10</v>
      </c>
      <c r="G945">
        <v>5</v>
      </c>
      <c r="H945">
        <v>4</v>
      </c>
      <c r="I945">
        <v>655.13279999999997</v>
      </c>
      <c r="J945">
        <v>518.94910000000004</v>
      </c>
      <c r="K945">
        <v>2716</v>
      </c>
      <c r="L945">
        <v>30</v>
      </c>
      <c r="M945">
        <v>56</v>
      </c>
      <c r="N945">
        <v>6</v>
      </c>
      <c r="O945">
        <v>21.767713409999999</v>
      </c>
      <c r="P945">
        <v>20</v>
      </c>
      <c r="Q945">
        <v>0.70750583</v>
      </c>
      <c r="R945">
        <f t="shared" si="98"/>
        <v>3.5298689782919994</v>
      </c>
      <c r="S945">
        <f t="shared" si="99"/>
        <v>200</v>
      </c>
      <c r="T945">
        <f t="shared" si="100"/>
        <v>705.97379565839992</v>
      </c>
      <c r="U945">
        <v>2951</v>
      </c>
      <c r="V945">
        <f t="shared" si="101"/>
        <v>153.67435258861951</v>
      </c>
      <c r="W945">
        <v>0.95</v>
      </c>
      <c r="X945">
        <f t="shared" si="102"/>
        <v>430818.36376456538</v>
      </c>
      <c r="Y945">
        <f t="shared" si="103"/>
        <v>50000</v>
      </c>
      <c r="Z945">
        <f t="shared" si="104"/>
        <v>380818.36376456538</v>
      </c>
    </row>
    <row r="946" spans="1:26" x14ac:dyDescent="0.25">
      <c r="A946">
        <v>1</v>
      </c>
      <c r="B946">
        <v>2762</v>
      </c>
      <c r="C946">
        <v>740.13279999999997</v>
      </c>
      <c r="D946">
        <v>581.44910000000004</v>
      </c>
      <c r="E946">
        <v>2726</v>
      </c>
      <c r="F946">
        <v>10</v>
      </c>
      <c r="G946">
        <v>5</v>
      </c>
      <c r="H946">
        <v>4</v>
      </c>
      <c r="I946">
        <v>655.13279999999997</v>
      </c>
      <c r="J946">
        <v>518.94910000000004</v>
      </c>
      <c r="K946">
        <v>2716</v>
      </c>
      <c r="L946">
        <v>30</v>
      </c>
      <c r="M946">
        <v>56</v>
      </c>
      <c r="N946">
        <v>6</v>
      </c>
      <c r="O946">
        <v>27.384955089999998</v>
      </c>
      <c r="P946">
        <v>20</v>
      </c>
      <c r="Q946">
        <v>0.85887281000000004</v>
      </c>
      <c r="R946">
        <f t="shared" si="98"/>
        <v>3.8186460286239998</v>
      </c>
      <c r="S946">
        <f t="shared" si="99"/>
        <v>200</v>
      </c>
      <c r="T946">
        <f t="shared" si="100"/>
        <v>763.72920572479995</v>
      </c>
      <c r="U946">
        <v>2951</v>
      </c>
      <c r="V946">
        <f t="shared" si="101"/>
        <v>209.14689999695017</v>
      </c>
      <c r="W946">
        <v>0.95</v>
      </c>
      <c r="X946">
        <f t="shared" si="102"/>
        <v>586332.87679644988</v>
      </c>
      <c r="Y946">
        <f t="shared" si="103"/>
        <v>50000</v>
      </c>
      <c r="Z946">
        <f t="shared" si="104"/>
        <v>536332.87679644988</v>
      </c>
    </row>
    <row r="947" spans="1:26" x14ac:dyDescent="0.25">
      <c r="A947">
        <v>1</v>
      </c>
      <c r="B947">
        <v>2763</v>
      </c>
      <c r="C947">
        <v>740.13279999999997</v>
      </c>
      <c r="D947">
        <v>581.44910000000004</v>
      </c>
      <c r="E947">
        <v>2730</v>
      </c>
      <c r="F947">
        <v>10</v>
      </c>
      <c r="G947">
        <v>5</v>
      </c>
      <c r="H947">
        <v>4</v>
      </c>
      <c r="I947">
        <v>655.13279999999997</v>
      </c>
      <c r="J947">
        <v>518.94910000000004</v>
      </c>
      <c r="K947">
        <v>2716</v>
      </c>
      <c r="L947">
        <v>30</v>
      </c>
      <c r="M947">
        <v>56</v>
      </c>
      <c r="N947">
        <v>6</v>
      </c>
      <c r="O947">
        <v>33.099883849999998</v>
      </c>
      <c r="P947">
        <v>20</v>
      </c>
      <c r="Q947">
        <v>0.99841795</v>
      </c>
      <c r="R947">
        <f t="shared" si="98"/>
        <v>4.11115287338</v>
      </c>
      <c r="S947">
        <f t="shared" si="99"/>
        <v>200</v>
      </c>
      <c r="T947">
        <f t="shared" si="100"/>
        <v>822.23057467600006</v>
      </c>
      <c r="U947">
        <v>2951</v>
      </c>
      <c r="V947">
        <f t="shared" si="101"/>
        <v>272.15736519694349</v>
      </c>
      <c r="W947">
        <v>0.95</v>
      </c>
      <c r="X947">
        <f t="shared" si="102"/>
        <v>762979.56546137121</v>
      </c>
      <c r="Y947">
        <f t="shared" si="103"/>
        <v>50000</v>
      </c>
      <c r="Z947">
        <f t="shared" si="104"/>
        <v>712979.56546137121</v>
      </c>
    </row>
    <row r="948" spans="1:26" x14ac:dyDescent="0.25">
      <c r="A948">
        <v>1</v>
      </c>
      <c r="B948">
        <v>2764</v>
      </c>
      <c r="C948">
        <v>740.13279999999997</v>
      </c>
      <c r="D948">
        <v>581.44910000000004</v>
      </c>
      <c r="E948">
        <v>2734</v>
      </c>
      <c r="F948">
        <v>10</v>
      </c>
      <c r="G948">
        <v>5</v>
      </c>
      <c r="H948">
        <v>4</v>
      </c>
      <c r="I948">
        <v>655.13279999999997</v>
      </c>
      <c r="J948">
        <v>518.94910000000004</v>
      </c>
      <c r="K948">
        <v>2716</v>
      </c>
      <c r="L948">
        <v>30</v>
      </c>
      <c r="M948">
        <v>56</v>
      </c>
      <c r="N948">
        <v>6</v>
      </c>
      <c r="O948">
        <v>36.225841559999999</v>
      </c>
      <c r="P948">
        <v>20</v>
      </c>
      <c r="Q948">
        <v>1.00683597</v>
      </c>
      <c r="R948">
        <f t="shared" si="98"/>
        <v>4.2650773721580002</v>
      </c>
      <c r="S948">
        <f t="shared" si="99"/>
        <v>200</v>
      </c>
      <c r="T948">
        <f t="shared" si="100"/>
        <v>853.01547443160007</v>
      </c>
      <c r="U948">
        <v>2951</v>
      </c>
      <c r="V948">
        <f t="shared" si="101"/>
        <v>309.01203424987375</v>
      </c>
      <c r="W948">
        <v>0.95</v>
      </c>
      <c r="X948">
        <f t="shared" si="102"/>
        <v>866299.78741780855</v>
      </c>
      <c r="Y948">
        <f t="shared" si="103"/>
        <v>50000</v>
      </c>
      <c r="Z948">
        <f t="shared" si="104"/>
        <v>816299.78741780855</v>
      </c>
    </row>
    <row r="949" spans="1:26" x14ac:dyDescent="0.25">
      <c r="A949">
        <v>1</v>
      </c>
      <c r="B949">
        <v>2765</v>
      </c>
      <c r="C949">
        <v>740.13279999999997</v>
      </c>
      <c r="D949">
        <v>581.44910000000004</v>
      </c>
      <c r="E949">
        <v>2738</v>
      </c>
      <c r="F949">
        <v>10</v>
      </c>
      <c r="G949">
        <v>5</v>
      </c>
      <c r="H949">
        <v>4</v>
      </c>
      <c r="I949">
        <v>655.13279999999997</v>
      </c>
      <c r="J949">
        <v>518.94910000000004</v>
      </c>
      <c r="K949">
        <v>2716</v>
      </c>
      <c r="L949">
        <v>30</v>
      </c>
      <c r="M949">
        <v>56</v>
      </c>
      <c r="N949">
        <v>6</v>
      </c>
      <c r="O949">
        <v>36.750262079999999</v>
      </c>
      <c r="P949">
        <v>20</v>
      </c>
      <c r="Q949">
        <v>0.97149231000000003</v>
      </c>
      <c r="R949">
        <f t="shared" si="98"/>
        <v>4.2876142544339997</v>
      </c>
      <c r="S949">
        <f t="shared" si="99"/>
        <v>200</v>
      </c>
      <c r="T949">
        <f t="shared" si="100"/>
        <v>857.52285088679992</v>
      </c>
      <c r="U949">
        <v>2951</v>
      </c>
      <c r="V949">
        <f t="shared" si="101"/>
        <v>315.14189509678658</v>
      </c>
      <c r="W949">
        <v>0.95</v>
      </c>
      <c r="X949">
        <f t="shared" si="102"/>
        <v>883484.5458090863</v>
      </c>
      <c r="Y949">
        <f t="shared" si="103"/>
        <v>50000</v>
      </c>
      <c r="Z949">
        <f t="shared" si="104"/>
        <v>833484.5458090863</v>
      </c>
    </row>
    <row r="950" spans="1:26" x14ac:dyDescent="0.25">
      <c r="A950">
        <v>1</v>
      </c>
      <c r="B950">
        <v>2766</v>
      </c>
      <c r="C950">
        <v>740.13279999999997</v>
      </c>
      <c r="D950">
        <v>586.44910000000004</v>
      </c>
      <c r="E950">
        <v>2718</v>
      </c>
      <c r="F950">
        <v>10</v>
      </c>
      <c r="G950">
        <v>5</v>
      </c>
      <c r="H950">
        <v>4</v>
      </c>
      <c r="I950">
        <v>655.13279999999997</v>
      </c>
      <c r="J950">
        <v>518.94910000000004</v>
      </c>
      <c r="K950">
        <v>2716</v>
      </c>
      <c r="L950">
        <v>30</v>
      </c>
      <c r="M950">
        <v>56</v>
      </c>
      <c r="N950">
        <v>6</v>
      </c>
      <c r="O950">
        <v>14.04334325</v>
      </c>
      <c r="P950">
        <v>20</v>
      </c>
      <c r="Q950">
        <v>0.50094340999999998</v>
      </c>
      <c r="R950">
        <f t="shared" si="98"/>
        <v>3.1329081601040003</v>
      </c>
      <c r="S950">
        <f t="shared" si="99"/>
        <v>200</v>
      </c>
      <c r="T950">
        <f t="shared" si="100"/>
        <v>626.58163202080004</v>
      </c>
      <c r="U950">
        <v>2951</v>
      </c>
      <c r="V950">
        <f t="shared" si="101"/>
        <v>87.993009326132849</v>
      </c>
      <c r="W950">
        <v>0.95</v>
      </c>
      <c r="X950">
        <f t="shared" si="102"/>
        <v>246684.00199534715</v>
      </c>
      <c r="Y950">
        <f t="shared" si="103"/>
        <v>50000</v>
      </c>
      <c r="Z950">
        <f t="shared" si="104"/>
        <v>196684.00199534715</v>
      </c>
    </row>
    <row r="951" spans="1:26" x14ac:dyDescent="0.25">
      <c r="A951">
        <v>1</v>
      </c>
      <c r="B951">
        <v>2767</v>
      </c>
      <c r="C951">
        <v>740.13279999999997</v>
      </c>
      <c r="D951">
        <v>586.44910000000004</v>
      </c>
      <c r="E951">
        <v>2722</v>
      </c>
      <c r="F951">
        <v>10</v>
      </c>
      <c r="G951">
        <v>5</v>
      </c>
      <c r="H951">
        <v>4</v>
      </c>
      <c r="I951">
        <v>655.13279999999997</v>
      </c>
      <c r="J951">
        <v>518.94910000000004</v>
      </c>
      <c r="K951">
        <v>2716</v>
      </c>
      <c r="L951">
        <v>30</v>
      </c>
      <c r="M951">
        <v>56</v>
      </c>
      <c r="N951">
        <v>6</v>
      </c>
      <c r="O951">
        <v>18.560857590000001</v>
      </c>
      <c r="P951">
        <v>20</v>
      </c>
      <c r="Q951">
        <v>0.63274226</v>
      </c>
      <c r="R951">
        <f t="shared" si="98"/>
        <v>3.366049179954</v>
      </c>
      <c r="S951">
        <f t="shared" si="99"/>
        <v>200</v>
      </c>
      <c r="T951">
        <f t="shared" si="100"/>
        <v>673.2098359908</v>
      </c>
      <c r="U951">
        <v>2951</v>
      </c>
      <c r="V951">
        <f t="shared" si="101"/>
        <v>124.95351894012497</v>
      </c>
      <c r="W951">
        <v>0.95</v>
      </c>
      <c r="X951">
        <f t="shared" si="102"/>
        <v>350300.94267269335</v>
      </c>
      <c r="Y951">
        <f t="shared" si="103"/>
        <v>50000</v>
      </c>
      <c r="Z951">
        <f t="shared" si="104"/>
        <v>300300.94267269335</v>
      </c>
    </row>
    <row r="952" spans="1:26" x14ac:dyDescent="0.25">
      <c r="A952">
        <v>1</v>
      </c>
      <c r="B952">
        <v>2768</v>
      </c>
      <c r="C952">
        <v>740.13279999999997</v>
      </c>
      <c r="D952">
        <v>586.44910000000004</v>
      </c>
      <c r="E952">
        <v>2726</v>
      </c>
      <c r="F952">
        <v>10</v>
      </c>
      <c r="G952">
        <v>5</v>
      </c>
      <c r="H952">
        <v>4</v>
      </c>
      <c r="I952">
        <v>655.13279999999997</v>
      </c>
      <c r="J952">
        <v>518.94910000000004</v>
      </c>
      <c r="K952">
        <v>2716</v>
      </c>
      <c r="L952">
        <v>30</v>
      </c>
      <c r="M952">
        <v>56</v>
      </c>
      <c r="N952">
        <v>6</v>
      </c>
      <c r="O952">
        <v>27.043323390000001</v>
      </c>
      <c r="P952">
        <v>20</v>
      </c>
      <c r="Q952">
        <v>0.89251427999999999</v>
      </c>
      <c r="R952">
        <f t="shared" si="98"/>
        <v>3.8049136227420002</v>
      </c>
      <c r="S952">
        <f t="shared" si="99"/>
        <v>200</v>
      </c>
      <c r="T952">
        <f t="shared" si="100"/>
        <v>760.98272454840003</v>
      </c>
      <c r="U952">
        <v>2951</v>
      </c>
      <c r="V952">
        <f t="shared" si="101"/>
        <v>205.79501914165675</v>
      </c>
      <c r="W952">
        <v>0.95</v>
      </c>
      <c r="X952">
        <f t="shared" si="102"/>
        <v>576936.04641267762</v>
      </c>
      <c r="Y952">
        <f t="shared" si="103"/>
        <v>50000</v>
      </c>
      <c r="Z952">
        <f t="shared" si="104"/>
        <v>526936.04641267762</v>
      </c>
    </row>
    <row r="953" spans="1:26" x14ac:dyDescent="0.25">
      <c r="A953">
        <v>1</v>
      </c>
      <c r="B953">
        <v>2769</v>
      </c>
      <c r="C953">
        <v>740.13279999999997</v>
      </c>
      <c r="D953">
        <v>586.44910000000004</v>
      </c>
      <c r="E953">
        <v>2730</v>
      </c>
      <c r="F953">
        <v>10</v>
      </c>
      <c r="G953">
        <v>5</v>
      </c>
      <c r="H953">
        <v>4</v>
      </c>
      <c r="I953">
        <v>655.13279999999997</v>
      </c>
      <c r="J953">
        <v>518.94910000000004</v>
      </c>
      <c r="K953">
        <v>2716</v>
      </c>
      <c r="L953">
        <v>30</v>
      </c>
      <c r="M953">
        <v>56</v>
      </c>
      <c r="N953">
        <v>6</v>
      </c>
      <c r="O953">
        <v>32.313458269999998</v>
      </c>
      <c r="P953">
        <v>20</v>
      </c>
      <c r="Q953">
        <v>0.91151269000000001</v>
      </c>
      <c r="R953">
        <f t="shared" si="98"/>
        <v>4.0648486897160003</v>
      </c>
      <c r="S953">
        <f t="shared" si="99"/>
        <v>200</v>
      </c>
      <c r="T953">
        <f t="shared" si="100"/>
        <v>812.96973794320002</v>
      </c>
      <c r="U953">
        <v>2951</v>
      </c>
      <c r="V953">
        <f t="shared" si="101"/>
        <v>262.69863701800426</v>
      </c>
      <c r="W953">
        <v>0.95</v>
      </c>
      <c r="X953">
        <f t="shared" si="102"/>
        <v>736462.49394812412</v>
      </c>
      <c r="Y953">
        <f t="shared" si="103"/>
        <v>50000</v>
      </c>
      <c r="Z953">
        <f t="shared" si="104"/>
        <v>686462.49394812412</v>
      </c>
    </row>
    <row r="954" spans="1:26" x14ac:dyDescent="0.25">
      <c r="A954">
        <v>1</v>
      </c>
      <c r="B954">
        <v>2770</v>
      </c>
      <c r="C954">
        <v>740.13279999999997</v>
      </c>
      <c r="D954">
        <v>586.44910000000004</v>
      </c>
      <c r="E954">
        <v>2734</v>
      </c>
      <c r="F954">
        <v>10</v>
      </c>
      <c r="G954">
        <v>5</v>
      </c>
      <c r="H954">
        <v>4</v>
      </c>
      <c r="I954">
        <v>655.13279999999997</v>
      </c>
      <c r="J954">
        <v>518.94910000000004</v>
      </c>
      <c r="K954">
        <v>2716</v>
      </c>
      <c r="L954">
        <v>30</v>
      </c>
      <c r="M954">
        <v>56</v>
      </c>
      <c r="N954">
        <v>6</v>
      </c>
      <c r="O954">
        <v>38.135152929999997</v>
      </c>
      <c r="P954">
        <v>20</v>
      </c>
      <c r="Q954">
        <v>0.88142352999999996</v>
      </c>
      <c r="R954">
        <f t="shared" si="98"/>
        <v>4.3474217571520004</v>
      </c>
      <c r="S954">
        <f t="shared" si="99"/>
        <v>200</v>
      </c>
      <c r="T954">
        <f t="shared" si="100"/>
        <v>869.48435143040012</v>
      </c>
      <c r="U954">
        <v>2951</v>
      </c>
      <c r="V954">
        <f t="shared" si="101"/>
        <v>331.57918712040168</v>
      </c>
      <c r="W954">
        <v>0.95</v>
      </c>
      <c r="X954">
        <f t="shared" si="102"/>
        <v>929565.67213269009</v>
      </c>
      <c r="Y954">
        <f t="shared" si="103"/>
        <v>50000</v>
      </c>
      <c r="Z954">
        <f t="shared" si="104"/>
        <v>879565.67213269009</v>
      </c>
    </row>
    <row r="955" spans="1:26" x14ac:dyDescent="0.25">
      <c r="A955">
        <v>1</v>
      </c>
      <c r="B955">
        <v>2771</v>
      </c>
      <c r="C955">
        <v>740.13279999999997</v>
      </c>
      <c r="D955">
        <v>586.44910000000004</v>
      </c>
      <c r="E955">
        <v>2738</v>
      </c>
      <c r="F955">
        <v>10</v>
      </c>
      <c r="G955">
        <v>5</v>
      </c>
      <c r="H955">
        <v>4</v>
      </c>
      <c r="I955">
        <v>655.13279999999997</v>
      </c>
      <c r="J955">
        <v>518.94910000000004</v>
      </c>
      <c r="K955">
        <v>2716</v>
      </c>
      <c r="L955">
        <v>30</v>
      </c>
      <c r="M955">
        <v>56</v>
      </c>
      <c r="N955">
        <v>6</v>
      </c>
      <c r="O955">
        <v>40.452115460000002</v>
      </c>
      <c r="P955">
        <v>20</v>
      </c>
      <c r="Q955">
        <v>0.87390725000000002</v>
      </c>
      <c r="R955">
        <f t="shared" si="98"/>
        <v>4.46028096569</v>
      </c>
      <c r="S955">
        <f t="shared" si="99"/>
        <v>200</v>
      </c>
      <c r="T955">
        <f t="shared" si="100"/>
        <v>892.05619313800003</v>
      </c>
      <c r="U955">
        <v>2951</v>
      </c>
      <c r="V955">
        <f t="shared" si="101"/>
        <v>360.8556012162644</v>
      </c>
      <c r="W955">
        <v>0.95</v>
      </c>
      <c r="X955">
        <f t="shared" si="102"/>
        <v>1011640.6352297365</v>
      </c>
      <c r="Y955">
        <f t="shared" si="103"/>
        <v>50000</v>
      </c>
      <c r="Z955">
        <f t="shared" si="104"/>
        <v>961640.63522973645</v>
      </c>
    </row>
    <row r="956" spans="1:26" x14ac:dyDescent="0.25">
      <c r="A956">
        <v>1</v>
      </c>
      <c r="B956">
        <v>2772</v>
      </c>
      <c r="C956">
        <v>740.13279999999997</v>
      </c>
      <c r="D956">
        <v>591.44910000000004</v>
      </c>
      <c r="E956">
        <v>2718</v>
      </c>
      <c r="F956">
        <v>10</v>
      </c>
      <c r="G956">
        <v>5</v>
      </c>
      <c r="H956">
        <v>4</v>
      </c>
      <c r="I956">
        <v>655.13279999999997</v>
      </c>
      <c r="J956">
        <v>518.94910000000004</v>
      </c>
      <c r="K956">
        <v>2716</v>
      </c>
      <c r="L956">
        <v>30</v>
      </c>
      <c r="M956">
        <v>56</v>
      </c>
      <c r="N956">
        <v>6</v>
      </c>
      <c r="O956">
        <v>12.18659905</v>
      </c>
      <c r="P956">
        <v>20</v>
      </c>
      <c r="Q956">
        <v>0.42981604000000001</v>
      </c>
      <c r="R956">
        <f t="shared" si="98"/>
        <v>3.0355689074259997</v>
      </c>
      <c r="S956">
        <f t="shared" si="99"/>
        <v>200</v>
      </c>
      <c r="T956">
        <f t="shared" si="100"/>
        <v>607.11378148519998</v>
      </c>
      <c r="U956">
        <v>2951</v>
      </c>
      <c r="V956">
        <f t="shared" si="101"/>
        <v>73.986522326894459</v>
      </c>
      <c r="W956">
        <v>0.95</v>
      </c>
      <c r="X956">
        <f t="shared" si="102"/>
        <v>207417.51601733227</v>
      </c>
      <c r="Y956">
        <f t="shared" si="103"/>
        <v>50000</v>
      </c>
      <c r="Z956">
        <f t="shared" si="104"/>
        <v>157417.51601733227</v>
      </c>
    </row>
    <row r="957" spans="1:26" x14ac:dyDescent="0.25">
      <c r="A957">
        <v>1</v>
      </c>
      <c r="B957">
        <v>2773</v>
      </c>
      <c r="C957">
        <v>740.13279999999997</v>
      </c>
      <c r="D957">
        <v>591.44910000000004</v>
      </c>
      <c r="E957">
        <v>2722</v>
      </c>
      <c r="F957">
        <v>10</v>
      </c>
      <c r="G957">
        <v>5</v>
      </c>
      <c r="H957">
        <v>4</v>
      </c>
      <c r="I957">
        <v>655.13279999999997</v>
      </c>
      <c r="J957">
        <v>518.94910000000004</v>
      </c>
      <c r="K957">
        <v>2716</v>
      </c>
      <c r="L957">
        <v>30</v>
      </c>
      <c r="M957">
        <v>56</v>
      </c>
      <c r="N957">
        <v>6</v>
      </c>
      <c r="O957">
        <v>17.007289539999999</v>
      </c>
      <c r="P957">
        <v>20</v>
      </c>
      <c r="Q957">
        <v>0.52357284999999998</v>
      </c>
      <c r="R957">
        <f t="shared" si="98"/>
        <v>3.28016460025</v>
      </c>
      <c r="S957">
        <f t="shared" si="99"/>
        <v>200</v>
      </c>
      <c r="T957">
        <f t="shared" si="100"/>
        <v>656.03292005000003</v>
      </c>
      <c r="U957">
        <v>2951</v>
      </c>
      <c r="V957">
        <f t="shared" si="101"/>
        <v>111.57341819062022</v>
      </c>
      <c r="W957">
        <v>0.95</v>
      </c>
      <c r="X957">
        <f t="shared" si="102"/>
        <v>312790.49922649423</v>
      </c>
      <c r="Y957">
        <f t="shared" si="103"/>
        <v>50000</v>
      </c>
      <c r="Z957">
        <f t="shared" si="104"/>
        <v>262790.49922649423</v>
      </c>
    </row>
    <row r="958" spans="1:26" x14ac:dyDescent="0.25">
      <c r="A958">
        <v>1</v>
      </c>
      <c r="B958">
        <v>2774</v>
      </c>
      <c r="C958">
        <v>740.13279999999997</v>
      </c>
      <c r="D958">
        <v>591.44910000000004</v>
      </c>
      <c r="E958">
        <v>2726</v>
      </c>
      <c r="F958">
        <v>10</v>
      </c>
      <c r="G958">
        <v>5</v>
      </c>
      <c r="H958">
        <v>4</v>
      </c>
      <c r="I958">
        <v>655.13279999999997</v>
      </c>
      <c r="J958">
        <v>518.94910000000004</v>
      </c>
      <c r="K958">
        <v>2716</v>
      </c>
      <c r="L958">
        <v>30</v>
      </c>
      <c r="M958">
        <v>56</v>
      </c>
      <c r="N958">
        <v>6</v>
      </c>
      <c r="O958">
        <v>25.889468189999999</v>
      </c>
      <c r="P958">
        <v>20</v>
      </c>
      <c r="Q958">
        <v>0.82846248</v>
      </c>
      <c r="R958">
        <f t="shared" si="98"/>
        <v>3.7426484870219996</v>
      </c>
      <c r="S958">
        <f t="shared" si="99"/>
        <v>200</v>
      </c>
      <c r="T958">
        <f t="shared" si="100"/>
        <v>748.52969740439994</v>
      </c>
      <c r="U958">
        <v>2951</v>
      </c>
      <c r="V958">
        <f t="shared" si="101"/>
        <v>193.79035790221536</v>
      </c>
      <c r="W958">
        <v>0.95</v>
      </c>
      <c r="X958">
        <f t="shared" si="102"/>
        <v>543281.57886096556</v>
      </c>
      <c r="Y958">
        <f t="shared" si="103"/>
        <v>50000</v>
      </c>
      <c r="Z958">
        <f t="shared" si="104"/>
        <v>493281.57886096556</v>
      </c>
    </row>
    <row r="959" spans="1:26" x14ac:dyDescent="0.25">
      <c r="A959">
        <v>1</v>
      </c>
      <c r="B959">
        <v>2775</v>
      </c>
      <c r="C959">
        <v>740.13279999999997</v>
      </c>
      <c r="D959">
        <v>591.44910000000004</v>
      </c>
      <c r="E959">
        <v>2730</v>
      </c>
      <c r="F959">
        <v>10</v>
      </c>
      <c r="G959">
        <v>5</v>
      </c>
      <c r="H959">
        <v>4</v>
      </c>
      <c r="I959">
        <v>655.13279999999997</v>
      </c>
      <c r="J959">
        <v>518.94910000000004</v>
      </c>
      <c r="K959">
        <v>2716</v>
      </c>
      <c r="L959">
        <v>30</v>
      </c>
      <c r="M959">
        <v>56</v>
      </c>
      <c r="N959">
        <v>6</v>
      </c>
      <c r="O959">
        <v>33.594822630000003</v>
      </c>
      <c r="P959">
        <v>20</v>
      </c>
      <c r="Q959">
        <v>0.91933379000000004</v>
      </c>
      <c r="R959">
        <f t="shared" si="98"/>
        <v>4.1283347496960001</v>
      </c>
      <c r="S959">
        <f t="shared" si="99"/>
        <v>200</v>
      </c>
      <c r="T959">
        <f t="shared" si="100"/>
        <v>825.66694993919998</v>
      </c>
      <c r="U959">
        <v>2951</v>
      </c>
      <c r="V959">
        <f t="shared" si="101"/>
        <v>277.38134734660514</v>
      </c>
      <c r="W959">
        <v>0.95</v>
      </c>
      <c r="X959">
        <f t="shared" si="102"/>
        <v>777624.7382188401</v>
      </c>
      <c r="Y959">
        <f t="shared" si="103"/>
        <v>50000</v>
      </c>
      <c r="Z959">
        <f t="shared" si="104"/>
        <v>727624.7382188401</v>
      </c>
    </row>
    <row r="960" spans="1:26" x14ac:dyDescent="0.25">
      <c r="A960">
        <v>1</v>
      </c>
      <c r="B960">
        <v>2776</v>
      </c>
      <c r="C960">
        <v>740.13279999999997</v>
      </c>
      <c r="D960">
        <v>591.44910000000004</v>
      </c>
      <c r="E960">
        <v>2734</v>
      </c>
      <c r="F960">
        <v>10</v>
      </c>
      <c r="G960">
        <v>5</v>
      </c>
      <c r="H960">
        <v>4</v>
      </c>
      <c r="I960">
        <v>655.13279999999997</v>
      </c>
      <c r="J960">
        <v>518.94910000000004</v>
      </c>
      <c r="K960">
        <v>2716</v>
      </c>
      <c r="L960">
        <v>30</v>
      </c>
      <c r="M960">
        <v>56</v>
      </c>
      <c r="N960">
        <v>6</v>
      </c>
      <c r="O960">
        <v>39.065908800000003</v>
      </c>
      <c r="P960">
        <v>20</v>
      </c>
      <c r="Q960">
        <v>0.88655571</v>
      </c>
      <c r="R960">
        <f t="shared" si="98"/>
        <v>4.3934876116739998</v>
      </c>
      <c r="S960">
        <f t="shared" si="99"/>
        <v>200</v>
      </c>
      <c r="T960">
        <f t="shared" si="100"/>
        <v>878.69752233479994</v>
      </c>
      <c r="U960">
        <v>2951</v>
      </c>
      <c r="V960">
        <f t="shared" si="101"/>
        <v>343.27117270317262</v>
      </c>
      <c r="W960">
        <v>0.95</v>
      </c>
      <c r="X960">
        <f t="shared" si="102"/>
        <v>962343.56911470927</v>
      </c>
      <c r="Y960">
        <f t="shared" si="103"/>
        <v>50000</v>
      </c>
      <c r="Z960">
        <f t="shared" si="104"/>
        <v>912343.56911470927</v>
      </c>
    </row>
    <row r="961" spans="1:26" x14ac:dyDescent="0.25">
      <c r="A961">
        <v>1</v>
      </c>
      <c r="B961">
        <v>2777</v>
      </c>
      <c r="C961">
        <v>740.13279999999997</v>
      </c>
      <c r="D961">
        <v>591.44910000000004</v>
      </c>
      <c r="E961">
        <v>2738</v>
      </c>
      <c r="F961">
        <v>10</v>
      </c>
      <c r="G961">
        <v>5</v>
      </c>
      <c r="H961">
        <v>4</v>
      </c>
      <c r="I961">
        <v>655.13279999999997</v>
      </c>
      <c r="J961">
        <v>518.94910000000004</v>
      </c>
      <c r="K961">
        <v>2716</v>
      </c>
      <c r="L961">
        <v>30</v>
      </c>
      <c r="M961">
        <v>56</v>
      </c>
      <c r="N961">
        <v>6</v>
      </c>
      <c r="O961">
        <v>41.54834881</v>
      </c>
      <c r="P961">
        <v>20</v>
      </c>
      <c r="Q961">
        <v>0.80728496999999999</v>
      </c>
      <c r="R961">
        <f t="shared" si="98"/>
        <v>4.5080403680080003</v>
      </c>
      <c r="S961">
        <f t="shared" si="99"/>
        <v>200</v>
      </c>
      <c r="T961">
        <f t="shared" si="100"/>
        <v>901.60807360160004</v>
      </c>
      <c r="U961">
        <v>2951</v>
      </c>
      <c r="V961">
        <f t="shared" si="101"/>
        <v>374.60326731911431</v>
      </c>
      <c r="W961">
        <v>0.95</v>
      </c>
      <c r="X961">
        <f t="shared" si="102"/>
        <v>1050181.529765771</v>
      </c>
      <c r="Y961">
        <f t="shared" si="103"/>
        <v>50000</v>
      </c>
      <c r="Z961">
        <f t="shared" si="104"/>
        <v>1000181.529765771</v>
      </c>
    </row>
    <row r="962" spans="1:26" x14ac:dyDescent="0.25">
      <c r="A962">
        <v>1</v>
      </c>
      <c r="B962">
        <v>2778</v>
      </c>
      <c r="C962">
        <v>740.13279999999997</v>
      </c>
      <c r="D962">
        <v>596.44910000000004</v>
      </c>
      <c r="E962">
        <v>2718</v>
      </c>
      <c r="F962">
        <v>10</v>
      </c>
      <c r="G962">
        <v>5</v>
      </c>
      <c r="H962">
        <v>4</v>
      </c>
      <c r="I962">
        <v>655.13279999999997</v>
      </c>
      <c r="J962">
        <v>518.94910000000004</v>
      </c>
      <c r="K962">
        <v>2716</v>
      </c>
      <c r="L962">
        <v>30</v>
      </c>
      <c r="M962">
        <v>56</v>
      </c>
      <c r="N962">
        <v>6</v>
      </c>
      <c r="O962">
        <v>11.27866828</v>
      </c>
      <c r="P962">
        <v>20</v>
      </c>
      <c r="Q962">
        <v>0.39328748000000002</v>
      </c>
      <c r="R962">
        <f t="shared" si="98"/>
        <v>2.9878146464319997</v>
      </c>
      <c r="S962">
        <f t="shared" si="99"/>
        <v>200</v>
      </c>
      <c r="T962">
        <f t="shared" si="100"/>
        <v>597.56292928639994</v>
      </c>
      <c r="U962">
        <v>2951</v>
      </c>
      <c r="V962">
        <f t="shared" si="101"/>
        <v>67.397140558464017</v>
      </c>
      <c r="W962">
        <v>0.95</v>
      </c>
      <c r="X962">
        <f t="shared" si="102"/>
        <v>188944.51369862593</v>
      </c>
      <c r="Y962">
        <f t="shared" si="103"/>
        <v>50000</v>
      </c>
      <c r="Z962">
        <f t="shared" si="104"/>
        <v>138944.51369862593</v>
      </c>
    </row>
    <row r="963" spans="1:26" x14ac:dyDescent="0.25">
      <c r="A963">
        <v>1</v>
      </c>
      <c r="B963">
        <v>2779</v>
      </c>
      <c r="C963">
        <v>740.13279999999997</v>
      </c>
      <c r="D963">
        <v>596.44910000000004</v>
      </c>
      <c r="E963">
        <v>2722</v>
      </c>
      <c r="F963">
        <v>10</v>
      </c>
      <c r="G963">
        <v>5</v>
      </c>
      <c r="H963">
        <v>4</v>
      </c>
      <c r="I963">
        <v>655.13279999999997</v>
      </c>
      <c r="J963">
        <v>518.94910000000004</v>
      </c>
      <c r="K963">
        <v>2716</v>
      </c>
      <c r="L963">
        <v>30</v>
      </c>
      <c r="M963">
        <v>56</v>
      </c>
      <c r="N963">
        <v>6</v>
      </c>
      <c r="O963">
        <v>16.09547851</v>
      </c>
      <c r="P963">
        <v>20</v>
      </c>
      <c r="Q963">
        <v>0.49304743000000001</v>
      </c>
      <c r="R963">
        <f t="shared" ref="R963:R1026" si="105">(O963*7.3+Q963*11.34+(100-O963-Q963)*2.4)/100</f>
        <v>3.2327568872320001</v>
      </c>
      <c r="S963">
        <f t="shared" ref="S963:S1026" si="106">F963*G963*H963</f>
        <v>200</v>
      </c>
      <c r="T963">
        <f t="shared" ref="T963:T1026" si="107">S963*R963</f>
        <v>646.55137744640001</v>
      </c>
      <c r="U963">
        <v>2951</v>
      </c>
      <c r="V963">
        <f t="shared" ref="V963:V1026" si="108">(O963*T963)/100</f>
        <v>104.0655380129943</v>
      </c>
      <c r="W963">
        <v>0.95</v>
      </c>
      <c r="X963">
        <f t="shared" ref="X963:X1026" si="109">U963*V963*W963</f>
        <v>291742.53254252888</v>
      </c>
      <c r="Y963">
        <f t="shared" ref="Y963:Y1026" si="110">250*S963</f>
        <v>50000</v>
      </c>
      <c r="Z963">
        <f t="shared" ref="Z963:Z1026" si="111">X963-Y963</f>
        <v>241742.53254252888</v>
      </c>
    </row>
    <row r="964" spans="1:26" x14ac:dyDescent="0.25">
      <c r="A964">
        <v>1</v>
      </c>
      <c r="B964">
        <v>2780</v>
      </c>
      <c r="C964">
        <v>740.13279999999997</v>
      </c>
      <c r="D964">
        <v>596.44910000000004</v>
      </c>
      <c r="E964">
        <v>2726</v>
      </c>
      <c r="F964">
        <v>10</v>
      </c>
      <c r="G964">
        <v>5</v>
      </c>
      <c r="H964">
        <v>4</v>
      </c>
      <c r="I964">
        <v>655.13279999999997</v>
      </c>
      <c r="J964">
        <v>518.94910000000004</v>
      </c>
      <c r="K964">
        <v>2716</v>
      </c>
      <c r="L964">
        <v>30</v>
      </c>
      <c r="M964">
        <v>56</v>
      </c>
      <c r="N964">
        <v>6</v>
      </c>
      <c r="O964">
        <v>24.757573740000002</v>
      </c>
      <c r="P964">
        <v>20</v>
      </c>
      <c r="Q964">
        <v>0.73500712000000001</v>
      </c>
      <c r="R964">
        <f t="shared" si="105"/>
        <v>3.6788307497879997</v>
      </c>
      <c r="S964">
        <f t="shared" si="106"/>
        <v>200</v>
      </c>
      <c r="T964">
        <f t="shared" si="107"/>
        <v>735.76614995759996</v>
      </c>
      <c r="U964">
        <v>2951</v>
      </c>
      <c r="V964">
        <f t="shared" si="108"/>
        <v>182.1578471297118</v>
      </c>
      <c r="W964">
        <v>0.95</v>
      </c>
      <c r="X964">
        <f t="shared" si="109"/>
        <v>510670.41653579054</v>
      </c>
      <c r="Y964">
        <f t="shared" si="110"/>
        <v>50000</v>
      </c>
      <c r="Z964">
        <f t="shared" si="111"/>
        <v>460670.41653579054</v>
      </c>
    </row>
    <row r="965" spans="1:26" x14ac:dyDescent="0.25">
      <c r="A965">
        <v>1</v>
      </c>
      <c r="B965">
        <v>2781</v>
      </c>
      <c r="C965">
        <v>740.13279999999997</v>
      </c>
      <c r="D965">
        <v>596.44910000000004</v>
      </c>
      <c r="E965">
        <v>2730</v>
      </c>
      <c r="F965">
        <v>10</v>
      </c>
      <c r="G965">
        <v>5</v>
      </c>
      <c r="H965">
        <v>4</v>
      </c>
      <c r="I965">
        <v>655.13279999999997</v>
      </c>
      <c r="J965">
        <v>518.94910000000004</v>
      </c>
      <c r="K965">
        <v>2716</v>
      </c>
      <c r="L965">
        <v>30</v>
      </c>
      <c r="M965">
        <v>56</v>
      </c>
      <c r="N965">
        <v>6</v>
      </c>
      <c r="O965">
        <v>35.416649649999997</v>
      </c>
      <c r="P965">
        <v>20</v>
      </c>
      <c r="Q965">
        <v>0.88467499999999999</v>
      </c>
      <c r="R965">
        <f t="shared" si="105"/>
        <v>4.2145057778499995</v>
      </c>
      <c r="S965">
        <f t="shared" si="106"/>
        <v>200</v>
      </c>
      <c r="T965">
        <f t="shared" si="107"/>
        <v>842.9011555699999</v>
      </c>
      <c r="U965">
        <v>2951</v>
      </c>
      <c r="V965">
        <f t="shared" si="108"/>
        <v>298.52734916402829</v>
      </c>
      <c r="W965">
        <v>0.95</v>
      </c>
      <c r="X965">
        <f t="shared" si="109"/>
        <v>836906.49701389507</v>
      </c>
      <c r="Y965">
        <f t="shared" si="110"/>
        <v>50000</v>
      </c>
      <c r="Z965">
        <f t="shared" si="111"/>
        <v>786906.49701389507</v>
      </c>
    </row>
    <row r="966" spans="1:26" x14ac:dyDescent="0.25">
      <c r="A966">
        <v>1</v>
      </c>
      <c r="B966">
        <v>2782</v>
      </c>
      <c r="C966">
        <v>740.13279999999997</v>
      </c>
      <c r="D966">
        <v>596.44910000000004</v>
      </c>
      <c r="E966">
        <v>2734</v>
      </c>
      <c r="F966">
        <v>10</v>
      </c>
      <c r="G966">
        <v>5</v>
      </c>
      <c r="H966">
        <v>4</v>
      </c>
      <c r="I966">
        <v>655.13279999999997</v>
      </c>
      <c r="J966">
        <v>518.94910000000004</v>
      </c>
      <c r="K966">
        <v>2716</v>
      </c>
      <c r="L966">
        <v>30</v>
      </c>
      <c r="M966">
        <v>56</v>
      </c>
      <c r="N966">
        <v>6</v>
      </c>
      <c r="O966">
        <v>39.356156849999998</v>
      </c>
      <c r="P966">
        <v>20</v>
      </c>
      <c r="Q966">
        <v>0.85541509000000004</v>
      </c>
      <c r="R966">
        <f t="shared" si="105"/>
        <v>4.4049257946959992</v>
      </c>
      <c r="S966">
        <f t="shared" si="106"/>
        <v>200</v>
      </c>
      <c r="T966">
        <f t="shared" si="107"/>
        <v>880.98515893919989</v>
      </c>
      <c r="U966">
        <v>2951</v>
      </c>
      <c r="V966">
        <f t="shared" si="108"/>
        <v>346.72190097733329</v>
      </c>
      <c r="W966">
        <v>0.95</v>
      </c>
      <c r="X966">
        <f t="shared" si="109"/>
        <v>972017.51329490496</v>
      </c>
      <c r="Y966">
        <f t="shared" si="110"/>
        <v>50000</v>
      </c>
      <c r="Z966">
        <f t="shared" si="111"/>
        <v>922017.51329490496</v>
      </c>
    </row>
    <row r="967" spans="1:26" x14ac:dyDescent="0.25">
      <c r="A967">
        <v>1</v>
      </c>
      <c r="B967">
        <v>2783</v>
      </c>
      <c r="C967">
        <v>740.13279999999997</v>
      </c>
      <c r="D967">
        <v>596.44910000000004</v>
      </c>
      <c r="E967">
        <v>2738</v>
      </c>
      <c r="F967">
        <v>10</v>
      </c>
      <c r="G967">
        <v>5</v>
      </c>
      <c r="H967">
        <v>4</v>
      </c>
      <c r="I967">
        <v>655.13279999999997</v>
      </c>
      <c r="J967">
        <v>518.94910000000004</v>
      </c>
      <c r="K967">
        <v>2716</v>
      </c>
      <c r="L967">
        <v>30</v>
      </c>
      <c r="M967">
        <v>56</v>
      </c>
      <c r="N967">
        <v>6</v>
      </c>
      <c r="O967">
        <v>42.614255569999997</v>
      </c>
      <c r="P967">
        <v>20</v>
      </c>
      <c r="Q967">
        <v>0.82096121</v>
      </c>
      <c r="R967">
        <f t="shared" si="105"/>
        <v>4.5614924551039993</v>
      </c>
      <c r="S967">
        <f t="shared" si="106"/>
        <v>200</v>
      </c>
      <c r="T967">
        <f t="shared" si="107"/>
        <v>912.29849102079982</v>
      </c>
      <c r="U967">
        <v>2951</v>
      </c>
      <c r="V967">
        <f t="shared" si="108"/>
        <v>388.7692105248571</v>
      </c>
      <c r="W967">
        <v>0.95</v>
      </c>
      <c r="X967">
        <f t="shared" si="109"/>
        <v>1089895.0432459107</v>
      </c>
      <c r="Y967">
        <f t="shared" si="110"/>
        <v>50000</v>
      </c>
      <c r="Z967">
        <f t="shared" si="111"/>
        <v>1039895.0432459107</v>
      </c>
    </row>
    <row r="968" spans="1:26" x14ac:dyDescent="0.25">
      <c r="A968">
        <v>1</v>
      </c>
      <c r="B968">
        <v>2784</v>
      </c>
      <c r="C968">
        <v>740.13279999999997</v>
      </c>
      <c r="D968">
        <v>601.44910000000004</v>
      </c>
      <c r="E968">
        <v>2718</v>
      </c>
      <c r="F968">
        <v>10</v>
      </c>
      <c r="G968">
        <v>5</v>
      </c>
      <c r="H968">
        <v>4</v>
      </c>
      <c r="I968">
        <v>655.13279999999997</v>
      </c>
      <c r="J968">
        <v>518.94910000000004</v>
      </c>
      <c r="K968">
        <v>2716</v>
      </c>
      <c r="L968">
        <v>30</v>
      </c>
      <c r="M968">
        <v>56</v>
      </c>
      <c r="N968">
        <v>6</v>
      </c>
      <c r="O968">
        <v>10.949281109999999</v>
      </c>
      <c r="P968">
        <v>20</v>
      </c>
      <c r="Q968">
        <v>0.37145162999999998</v>
      </c>
      <c r="R968">
        <f t="shared" si="105"/>
        <v>2.9697225501119999</v>
      </c>
      <c r="S968">
        <f t="shared" si="106"/>
        <v>200</v>
      </c>
      <c r="T968">
        <f t="shared" si="107"/>
        <v>593.94451002239998</v>
      </c>
      <c r="U968">
        <v>2951</v>
      </c>
      <c r="V968">
        <f t="shared" si="108"/>
        <v>65.032654039764694</v>
      </c>
      <c r="W968">
        <v>0.95</v>
      </c>
      <c r="X968">
        <f t="shared" si="109"/>
        <v>182315.79396777833</v>
      </c>
      <c r="Y968">
        <f t="shared" si="110"/>
        <v>50000</v>
      </c>
      <c r="Z968">
        <f t="shared" si="111"/>
        <v>132315.79396777833</v>
      </c>
    </row>
    <row r="969" spans="1:26" x14ac:dyDescent="0.25">
      <c r="A969">
        <v>1</v>
      </c>
      <c r="B969">
        <v>2785</v>
      </c>
      <c r="C969">
        <v>740.13279999999997</v>
      </c>
      <c r="D969">
        <v>601.44910000000004</v>
      </c>
      <c r="E969">
        <v>2722</v>
      </c>
      <c r="F969">
        <v>10</v>
      </c>
      <c r="G969">
        <v>5</v>
      </c>
      <c r="H969">
        <v>4</v>
      </c>
      <c r="I969">
        <v>655.13279999999997</v>
      </c>
      <c r="J969">
        <v>518.94910000000004</v>
      </c>
      <c r="K969">
        <v>2716</v>
      </c>
      <c r="L969">
        <v>30</v>
      </c>
      <c r="M969">
        <v>56</v>
      </c>
      <c r="N969">
        <v>6</v>
      </c>
      <c r="O969">
        <v>16.976391339999999</v>
      </c>
      <c r="P969">
        <v>20</v>
      </c>
      <c r="Q969">
        <v>0.53695760999999997</v>
      </c>
      <c r="R969">
        <f t="shared" si="105"/>
        <v>3.2798471859940004</v>
      </c>
      <c r="S969">
        <f t="shared" si="106"/>
        <v>200</v>
      </c>
      <c r="T969">
        <f t="shared" si="107"/>
        <v>655.96943719880005</v>
      </c>
      <c r="U969">
        <v>2951</v>
      </c>
      <c r="V969">
        <f t="shared" si="108"/>
        <v>111.35993872966382</v>
      </c>
      <c r="W969">
        <v>0.95</v>
      </c>
      <c r="X969">
        <f t="shared" si="109"/>
        <v>312192.02023167606</v>
      </c>
      <c r="Y969">
        <f t="shared" si="110"/>
        <v>50000</v>
      </c>
      <c r="Z969">
        <f t="shared" si="111"/>
        <v>262192.02023167606</v>
      </c>
    </row>
    <row r="970" spans="1:26" x14ac:dyDescent="0.25">
      <c r="A970">
        <v>1</v>
      </c>
      <c r="B970">
        <v>2786</v>
      </c>
      <c r="C970">
        <v>740.13279999999997</v>
      </c>
      <c r="D970">
        <v>601.44910000000004</v>
      </c>
      <c r="E970">
        <v>2726</v>
      </c>
      <c r="F970">
        <v>10</v>
      </c>
      <c r="G970">
        <v>5</v>
      </c>
      <c r="H970">
        <v>4</v>
      </c>
      <c r="I970">
        <v>655.13279999999997</v>
      </c>
      <c r="J970">
        <v>518.94910000000004</v>
      </c>
      <c r="K970">
        <v>2716</v>
      </c>
      <c r="L970">
        <v>30</v>
      </c>
      <c r="M970">
        <v>56</v>
      </c>
      <c r="N970">
        <v>6</v>
      </c>
      <c r="O970">
        <v>24.61156433</v>
      </c>
      <c r="P970">
        <v>20</v>
      </c>
      <c r="Q970">
        <v>0.65829020000000005</v>
      </c>
      <c r="R970">
        <f t="shared" si="105"/>
        <v>3.6648177960500004</v>
      </c>
      <c r="S970">
        <f t="shared" si="106"/>
        <v>200</v>
      </c>
      <c r="T970">
        <f t="shared" si="107"/>
        <v>732.96355921000008</v>
      </c>
      <c r="U970">
        <v>2951</v>
      </c>
      <c r="V970">
        <f t="shared" si="108"/>
        <v>180.39379789042678</v>
      </c>
      <c r="W970">
        <v>0.95</v>
      </c>
      <c r="X970">
        <f t="shared" si="109"/>
        <v>505724.99269591691</v>
      </c>
      <c r="Y970">
        <f t="shared" si="110"/>
        <v>50000</v>
      </c>
      <c r="Z970">
        <f t="shared" si="111"/>
        <v>455724.99269591691</v>
      </c>
    </row>
    <row r="971" spans="1:26" x14ac:dyDescent="0.25">
      <c r="A971">
        <v>1</v>
      </c>
      <c r="B971">
        <v>2787</v>
      </c>
      <c r="C971">
        <v>740.13279999999997</v>
      </c>
      <c r="D971">
        <v>601.44910000000004</v>
      </c>
      <c r="E971">
        <v>2730</v>
      </c>
      <c r="F971">
        <v>10</v>
      </c>
      <c r="G971">
        <v>5</v>
      </c>
      <c r="H971">
        <v>4</v>
      </c>
      <c r="I971">
        <v>655.13279999999997</v>
      </c>
      <c r="J971">
        <v>518.94910000000004</v>
      </c>
      <c r="K971">
        <v>2716</v>
      </c>
      <c r="L971">
        <v>30</v>
      </c>
      <c r="M971">
        <v>56</v>
      </c>
      <c r="N971">
        <v>6</v>
      </c>
      <c r="O971">
        <v>34.863215240000002</v>
      </c>
      <c r="P971">
        <v>20</v>
      </c>
      <c r="Q971">
        <v>0.84738499</v>
      </c>
      <c r="R971">
        <f t="shared" si="105"/>
        <v>4.1840537648660003</v>
      </c>
      <c r="S971">
        <f t="shared" si="106"/>
        <v>200</v>
      </c>
      <c r="T971">
        <f t="shared" si="107"/>
        <v>836.81075297320012</v>
      </c>
      <c r="U971">
        <v>2951</v>
      </c>
      <c r="V971">
        <f t="shared" si="108"/>
        <v>291.73913396051148</v>
      </c>
      <c r="W971">
        <v>0.95</v>
      </c>
      <c r="X971">
        <f t="shared" si="109"/>
        <v>817876.07510159584</v>
      </c>
      <c r="Y971">
        <f t="shared" si="110"/>
        <v>50000</v>
      </c>
      <c r="Z971">
        <f t="shared" si="111"/>
        <v>767876.07510159584</v>
      </c>
    </row>
    <row r="972" spans="1:26" x14ac:dyDescent="0.25">
      <c r="A972">
        <v>1</v>
      </c>
      <c r="B972">
        <v>2788</v>
      </c>
      <c r="C972">
        <v>740.13279999999997</v>
      </c>
      <c r="D972">
        <v>601.44910000000004</v>
      </c>
      <c r="E972">
        <v>2734</v>
      </c>
      <c r="F972">
        <v>10</v>
      </c>
      <c r="G972">
        <v>5</v>
      </c>
      <c r="H972">
        <v>4</v>
      </c>
      <c r="I972">
        <v>655.13279999999997</v>
      </c>
      <c r="J972">
        <v>518.94910000000004</v>
      </c>
      <c r="K972">
        <v>2716</v>
      </c>
      <c r="L972">
        <v>30</v>
      </c>
      <c r="M972">
        <v>56</v>
      </c>
      <c r="N972">
        <v>6</v>
      </c>
      <c r="O972">
        <v>39.423373689999998</v>
      </c>
      <c r="P972">
        <v>20</v>
      </c>
      <c r="Q972">
        <v>0.85392024</v>
      </c>
      <c r="R972">
        <f t="shared" si="105"/>
        <v>4.4080857802660001</v>
      </c>
      <c r="S972">
        <f t="shared" si="106"/>
        <v>200</v>
      </c>
      <c r="T972">
        <f t="shared" si="107"/>
        <v>881.61715605320001</v>
      </c>
      <c r="U972">
        <v>2951</v>
      </c>
      <c r="V972">
        <f t="shared" si="108"/>
        <v>347.56322594600351</v>
      </c>
      <c r="W972">
        <v>0.95</v>
      </c>
      <c r="X972">
        <f t="shared" si="109"/>
        <v>974376.12577832351</v>
      </c>
      <c r="Y972">
        <f t="shared" si="110"/>
        <v>50000</v>
      </c>
      <c r="Z972">
        <f t="shared" si="111"/>
        <v>924376.12577832351</v>
      </c>
    </row>
    <row r="973" spans="1:26" x14ac:dyDescent="0.25">
      <c r="A973">
        <v>1</v>
      </c>
      <c r="B973">
        <v>2789</v>
      </c>
      <c r="C973">
        <v>740.13279999999997</v>
      </c>
      <c r="D973">
        <v>601.44910000000004</v>
      </c>
      <c r="E973">
        <v>2738</v>
      </c>
      <c r="F973">
        <v>10</v>
      </c>
      <c r="G973">
        <v>5</v>
      </c>
      <c r="H973">
        <v>4</v>
      </c>
      <c r="I973">
        <v>655.13279999999997</v>
      </c>
      <c r="J973">
        <v>518.94910000000004</v>
      </c>
      <c r="K973">
        <v>2716</v>
      </c>
      <c r="L973">
        <v>30</v>
      </c>
      <c r="M973">
        <v>56</v>
      </c>
      <c r="N973">
        <v>6</v>
      </c>
      <c r="O973">
        <v>42.413579030000001</v>
      </c>
      <c r="P973">
        <v>20</v>
      </c>
      <c r="Q973">
        <v>0.77849873000000003</v>
      </c>
      <c r="R973">
        <f t="shared" si="105"/>
        <v>4.5478631589320004</v>
      </c>
      <c r="S973">
        <f t="shared" si="106"/>
        <v>200</v>
      </c>
      <c r="T973">
        <f t="shared" si="107"/>
        <v>909.57263178640005</v>
      </c>
      <c r="U973">
        <v>2951</v>
      </c>
      <c r="V973">
        <f t="shared" si="108"/>
        <v>385.78230701797571</v>
      </c>
      <c r="W973">
        <v>0.95</v>
      </c>
      <c r="X973">
        <f t="shared" si="109"/>
        <v>1081521.4086095439</v>
      </c>
      <c r="Y973">
        <f t="shared" si="110"/>
        <v>50000</v>
      </c>
      <c r="Z973">
        <f t="shared" si="111"/>
        <v>1031521.4086095439</v>
      </c>
    </row>
    <row r="974" spans="1:26" x14ac:dyDescent="0.25">
      <c r="A974">
        <v>1</v>
      </c>
      <c r="B974">
        <v>2790</v>
      </c>
      <c r="C974">
        <v>740.13279999999997</v>
      </c>
      <c r="D974">
        <v>606.44910000000004</v>
      </c>
      <c r="E974">
        <v>2718</v>
      </c>
      <c r="F974">
        <v>10</v>
      </c>
      <c r="G974">
        <v>5</v>
      </c>
      <c r="H974">
        <v>4</v>
      </c>
      <c r="I974">
        <v>655.13279999999997</v>
      </c>
      <c r="J974">
        <v>518.94910000000004</v>
      </c>
      <c r="K974">
        <v>2716</v>
      </c>
      <c r="L974">
        <v>30</v>
      </c>
      <c r="M974">
        <v>56</v>
      </c>
      <c r="N974">
        <v>6</v>
      </c>
      <c r="O974">
        <v>13.72357888</v>
      </c>
      <c r="P974">
        <v>20</v>
      </c>
      <c r="Q974">
        <v>0.43381361000000002</v>
      </c>
      <c r="R974">
        <f t="shared" si="105"/>
        <v>3.1112383018539997</v>
      </c>
      <c r="S974">
        <f t="shared" si="106"/>
        <v>200</v>
      </c>
      <c r="T974">
        <f t="shared" si="107"/>
        <v>622.24766037079996</v>
      </c>
      <c r="U974">
        <v>2951</v>
      </c>
      <c r="V974">
        <f t="shared" si="108"/>
        <v>85.394648499941226</v>
      </c>
      <c r="W974">
        <v>0.95</v>
      </c>
      <c r="X974">
        <f t="shared" si="109"/>
        <v>239399.62733716023</v>
      </c>
      <c r="Y974">
        <f t="shared" si="110"/>
        <v>50000</v>
      </c>
      <c r="Z974">
        <f t="shared" si="111"/>
        <v>189399.62733716023</v>
      </c>
    </row>
    <row r="975" spans="1:26" x14ac:dyDescent="0.25">
      <c r="A975">
        <v>1</v>
      </c>
      <c r="B975">
        <v>2791</v>
      </c>
      <c r="C975">
        <v>740.13279999999997</v>
      </c>
      <c r="D975">
        <v>606.44910000000004</v>
      </c>
      <c r="E975">
        <v>2722</v>
      </c>
      <c r="F975">
        <v>10</v>
      </c>
      <c r="G975">
        <v>5</v>
      </c>
      <c r="H975">
        <v>4</v>
      </c>
      <c r="I975">
        <v>655.13279999999997</v>
      </c>
      <c r="J975">
        <v>518.94910000000004</v>
      </c>
      <c r="K975">
        <v>2716</v>
      </c>
      <c r="L975">
        <v>30</v>
      </c>
      <c r="M975">
        <v>56</v>
      </c>
      <c r="N975">
        <v>6</v>
      </c>
      <c r="O975">
        <v>19.01303807</v>
      </c>
      <c r="P975">
        <v>20</v>
      </c>
      <c r="Q975">
        <v>0.53199978000000003</v>
      </c>
      <c r="R975">
        <f t="shared" si="105"/>
        <v>3.3791996457619997</v>
      </c>
      <c r="S975">
        <f t="shared" si="106"/>
        <v>200</v>
      </c>
      <c r="T975">
        <f t="shared" si="107"/>
        <v>675.83992915239992</v>
      </c>
      <c r="U975">
        <v>2951</v>
      </c>
      <c r="V975">
        <f t="shared" si="108"/>
        <v>128.49770302200682</v>
      </c>
      <c r="W975">
        <v>0.95</v>
      </c>
      <c r="X975">
        <f t="shared" si="109"/>
        <v>360236.88553704496</v>
      </c>
      <c r="Y975">
        <f t="shared" si="110"/>
        <v>50000</v>
      </c>
      <c r="Z975">
        <f t="shared" si="111"/>
        <v>310236.88553704496</v>
      </c>
    </row>
    <row r="976" spans="1:26" x14ac:dyDescent="0.25">
      <c r="A976">
        <v>1</v>
      </c>
      <c r="B976">
        <v>2792</v>
      </c>
      <c r="C976">
        <v>740.13279999999997</v>
      </c>
      <c r="D976">
        <v>606.44910000000004</v>
      </c>
      <c r="E976">
        <v>2726</v>
      </c>
      <c r="F976">
        <v>10</v>
      </c>
      <c r="G976">
        <v>5</v>
      </c>
      <c r="H976">
        <v>4</v>
      </c>
      <c r="I976">
        <v>655.13279999999997</v>
      </c>
      <c r="J976">
        <v>518.94910000000004</v>
      </c>
      <c r="K976">
        <v>2716</v>
      </c>
      <c r="L976">
        <v>30</v>
      </c>
      <c r="M976">
        <v>56</v>
      </c>
      <c r="N976">
        <v>6</v>
      </c>
      <c r="O976">
        <v>22.588258719999999</v>
      </c>
      <c r="P976">
        <v>20</v>
      </c>
      <c r="Q976">
        <v>0.56021454000000004</v>
      </c>
      <c r="R976">
        <f t="shared" si="105"/>
        <v>3.5569078571559998</v>
      </c>
      <c r="S976">
        <f t="shared" si="106"/>
        <v>200</v>
      </c>
      <c r="T976">
        <f t="shared" si="107"/>
        <v>711.38157143119997</v>
      </c>
      <c r="U976">
        <v>2951</v>
      </c>
      <c r="V976">
        <f t="shared" si="108"/>
        <v>160.68870984128105</v>
      </c>
      <c r="W976">
        <v>0.95</v>
      </c>
      <c r="X976">
        <f t="shared" si="109"/>
        <v>450482.76360453939</v>
      </c>
      <c r="Y976">
        <f t="shared" si="110"/>
        <v>50000</v>
      </c>
      <c r="Z976">
        <f t="shared" si="111"/>
        <v>400482.76360453939</v>
      </c>
    </row>
    <row r="977" spans="1:26" x14ac:dyDescent="0.25">
      <c r="A977">
        <v>1</v>
      </c>
      <c r="B977">
        <v>2793</v>
      </c>
      <c r="C977">
        <v>740.13279999999997</v>
      </c>
      <c r="D977">
        <v>606.44910000000004</v>
      </c>
      <c r="E977">
        <v>2730</v>
      </c>
      <c r="F977">
        <v>10</v>
      </c>
      <c r="G977">
        <v>5</v>
      </c>
      <c r="H977">
        <v>4</v>
      </c>
      <c r="I977">
        <v>655.13279999999997</v>
      </c>
      <c r="J977">
        <v>518.94910000000004</v>
      </c>
      <c r="K977">
        <v>2716</v>
      </c>
      <c r="L977">
        <v>30</v>
      </c>
      <c r="M977">
        <v>56</v>
      </c>
      <c r="N977">
        <v>6</v>
      </c>
      <c r="O977">
        <v>28.459000970000002</v>
      </c>
      <c r="P977">
        <v>20</v>
      </c>
      <c r="Q977">
        <v>0.65518977</v>
      </c>
      <c r="R977">
        <f t="shared" si="105"/>
        <v>3.853065012968</v>
      </c>
      <c r="S977">
        <f t="shared" si="106"/>
        <v>200</v>
      </c>
      <c r="T977">
        <f t="shared" si="107"/>
        <v>770.61300259359996</v>
      </c>
      <c r="U977">
        <v>2951</v>
      </c>
      <c r="V977">
        <f t="shared" si="108"/>
        <v>219.30876188305876</v>
      </c>
      <c r="W977">
        <v>0.95</v>
      </c>
      <c r="X977">
        <f t="shared" si="109"/>
        <v>614821.14850106114</v>
      </c>
      <c r="Y977">
        <f t="shared" si="110"/>
        <v>50000</v>
      </c>
      <c r="Z977">
        <f t="shared" si="111"/>
        <v>564821.14850106114</v>
      </c>
    </row>
    <row r="978" spans="1:26" x14ac:dyDescent="0.25">
      <c r="A978">
        <v>1</v>
      </c>
      <c r="B978">
        <v>2794</v>
      </c>
      <c r="C978">
        <v>740.13279999999997</v>
      </c>
      <c r="D978">
        <v>606.44910000000004</v>
      </c>
      <c r="E978">
        <v>2734</v>
      </c>
      <c r="F978">
        <v>10</v>
      </c>
      <c r="G978">
        <v>5</v>
      </c>
      <c r="H978">
        <v>4</v>
      </c>
      <c r="I978">
        <v>655.13279999999997</v>
      </c>
      <c r="J978">
        <v>518.94910000000004</v>
      </c>
      <c r="K978">
        <v>2716</v>
      </c>
      <c r="L978">
        <v>30</v>
      </c>
      <c r="M978">
        <v>56</v>
      </c>
      <c r="N978">
        <v>6</v>
      </c>
      <c r="O978">
        <v>36.880514030000001</v>
      </c>
      <c r="P978">
        <v>20</v>
      </c>
      <c r="Q978">
        <v>0.97774032</v>
      </c>
      <c r="R978">
        <f t="shared" si="105"/>
        <v>4.2945551720779997</v>
      </c>
      <c r="S978">
        <f t="shared" si="106"/>
        <v>200</v>
      </c>
      <c r="T978">
        <f t="shared" si="107"/>
        <v>858.91103441559994</v>
      </c>
      <c r="U978">
        <v>2951</v>
      </c>
      <c r="V978">
        <f t="shared" si="108"/>
        <v>316.77080455286347</v>
      </c>
      <c r="W978">
        <v>0.95</v>
      </c>
      <c r="X978">
        <f t="shared" si="109"/>
        <v>888051.11202372506</v>
      </c>
      <c r="Y978">
        <f t="shared" si="110"/>
        <v>50000</v>
      </c>
      <c r="Z978">
        <f t="shared" si="111"/>
        <v>838051.11202372506</v>
      </c>
    </row>
    <row r="979" spans="1:26" x14ac:dyDescent="0.25">
      <c r="A979">
        <v>1</v>
      </c>
      <c r="B979">
        <v>2795</v>
      </c>
      <c r="C979">
        <v>740.13279999999997</v>
      </c>
      <c r="D979">
        <v>606.44910000000004</v>
      </c>
      <c r="E979">
        <v>2738</v>
      </c>
      <c r="F979">
        <v>10</v>
      </c>
      <c r="G979">
        <v>5</v>
      </c>
      <c r="H979">
        <v>4</v>
      </c>
      <c r="I979">
        <v>655.13279999999997</v>
      </c>
      <c r="J979">
        <v>518.94910000000004</v>
      </c>
      <c r="K979">
        <v>2716</v>
      </c>
      <c r="L979">
        <v>30</v>
      </c>
      <c r="M979">
        <v>56</v>
      </c>
      <c r="N979">
        <v>6</v>
      </c>
      <c r="O979">
        <v>41.096219269999999</v>
      </c>
      <c r="P979">
        <v>20</v>
      </c>
      <c r="Q979">
        <v>1.2454146399999999</v>
      </c>
      <c r="R979">
        <f t="shared" si="105"/>
        <v>4.5250548130460002</v>
      </c>
      <c r="S979">
        <f t="shared" si="106"/>
        <v>200</v>
      </c>
      <c r="T979">
        <f t="shared" si="107"/>
        <v>905.01096260920008</v>
      </c>
      <c r="U979">
        <v>2951</v>
      </c>
      <c r="V979">
        <f t="shared" si="108"/>
        <v>371.92528961141454</v>
      </c>
      <c r="W979">
        <v>0.95</v>
      </c>
      <c r="X979">
        <f t="shared" si="109"/>
        <v>1042673.9531611201</v>
      </c>
      <c r="Y979">
        <f t="shared" si="110"/>
        <v>50000</v>
      </c>
      <c r="Z979">
        <f t="shared" si="111"/>
        <v>992673.95316112007</v>
      </c>
    </row>
    <row r="980" spans="1:26" x14ac:dyDescent="0.25">
      <c r="A980">
        <v>1</v>
      </c>
      <c r="B980">
        <v>2796</v>
      </c>
      <c r="C980">
        <v>740.13279999999997</v>
      </c>
      <c r="D980">
        <v>611.44910000000004</v>
      </c>
      <c r="E980">
        <v>2718</v>
      </c>
      <c r="F980">
        <v>10</v>
      </c>
      <c r="G980">
        <v>5</v>
      </c>
      <c r="H980">
        <v>4</v>
      </c>
      <c r="I980">
        <v>655.13279999999997</v>
      </c>
      <c r="J980">
        <v>518.94910000000004</v>
      </c>
      <c r="K980">
        <v>2716</v>
      </c>
      <c r="L980">
        <v>30</v>
      </c>
      <c r="M980">
        <v>56</v>
      </c>
      <c r="N980">
        <v>6</v>
      </c>
      <c r="O980">
        <v>17.224513269999999</v>
      </c>
      <c r="P980">
        <v>20</v>
      </c>
      <c r="Q980">
        <v>0.44546801000000003</v>
      </c>
      <c r="R980">
        <f t="shared" si="105"/>
        <v>3.2838259903239999</v>
      </c>
      <c r="S980">
        <f t="shared" si="106"/>
        <v>200</v>
      </c>
      <c r="T980">
        <f t="shared" si="107"/>
        <v>656.76519806479996</v>
      </c>
      <c r="U980">
        <v>2951</v>
      </c>
      <c r="V980">
        <f t="shared" si="108"/>
        <v>113.12460869341325</v>
      </c>
      <c r="W980">
        <v>0.95</v>
      </c>
      <c r="X980">
        <f t="shared" si="109"/>
        <v>317139.18424154934</v>
      </c>
      <c r="Y980">
        <f t="shared" si="110"/>
        <v>50000</v>
      </c>
      <c r="Z980">
        <f t="shared" si="111"/>
        <v>267139.18424154934</v>
      </c>
    </row>
    <row r="981" spans="1:26" x14ac:dyDescent="0.25">
      <c r="A981">
        <v>1</v>
      </c>
      <c r="B981">
        <v>2797</v>
      </c>
      <c r="C981">
        <v>740.13279999999997</v>
      </c>
      <c r="D981">
        <v>611.44910000000004</v>
      </c>
      <c r="E981">
        <v>2722</v>
      </c>
      <c r="F981">
        <v>10</v>
      </c>
      <c r="G981">
        <v>5</v>
      </c>
      <c r="H981">
        <v>4</v>
      </c>
      <c r="I981">
        <v>655.13279999999997</v>
      </c>
      <c r="J981">
        <v>518.94910000000004</v>
      </c>
      <c r="K981">
        <v>2716</v>
      </c>
      <c r="L981">
        <v>30</v>
      </c>
      <c r="M981">
        <v>56</v>
      </c>
      <c r="N981">
        <v>6</v>
      </c>
      <c r="O981">
        <v>20.082386549999999</v>
      </c>
      <c r="P981">
        <v>20</v>
      </c>
      <c r="Q981">
        <v>0.49256228000000002</v>
      </c>
      <c r="R981">
        <f t="shared" si="105"/>
        <v>3.4280720087819998</v>
      </c>
      <c r="S981">
        <f t="shared" si="106"/>
        <v>200</v>
      </c>
      <c r="T981">
        <f t="shared" si="107"/>
        <v>685.61440175639996</v>
      </c>
      <c r="U981">
        <v>2951</v>
      </c>
      <c r="V981">
        <f t="shared" si="108"/>
        <v>137.68773440319023</v>
      </c>
      <c r="W981">
        <v>0.95</v>
      </c>
      <c r="X981">
        <f t="shared" si="109"/>
        <v>386000.67901262367</v>
      </c>
      <c r="Y981">
        <f t="shared" si="110"/>
        <v>50000</v>
      </c>
      <c r="Z981">
        <f t="shared" si="111"/>
        <v>336000.67901262367</v>
      </c>
    </row>
    <row r="982" spans="1:26" x14ac:dyDescent="0.25">
      <c r="A982">
        <v>1</v>
      </c>
      <c r="B982">
        <v>2798</v>
      </c>
      <c r="C982">
        <v>740.13279999999997</v>
      </c>
      <c r="D982">
        <v>611.44910000000004</v>
      </c>
      <c r="E982">
        <v>2726</v>
      </c>
      <c r="F982">
        <v>10</v>
      </c>
      <c r="G982">
        <v>5</v>
      </c>
      <c r="H982">
        <v>4</v>
      </c>
      <c r="I982">
        <v>655.13279999999997</v>
      </c>
      <c r="J982">
        <v>518.94910000000004</v>
      </c>
      <c r="K982">
        <v>2716</v>
      </c>
      <c r="L982">
        <v>30</v>
      </c>
      <c r="M982">
        <v>56</v>
      </c>
      <c r="N982">
        <v>6</v>
      </c>
      <c r="O982">
        <v>24.048813639999999</v>
      </c>
      <c r="P982">
        <v>20</v>
      </c>
      <c r="Q982">
        <v>0.51588210999999995</v>
      </c>
      <c r="R982">
        <f t="shared" si="105"/>
        <v>3.6245117289939999</v>
      </c>
      <c r="S982">
        <f t="shared" si="106"/>
        <v>200</v>
      </c>
      <c r="T982">
        <f t="shared" si="107"/>
        <v>724.90234579879996</v>
      </c>
      <c r="U982">
        <v>2951</v>
      </c>
      <c r="V982">
        <f t="shared" si="108"/>
        <v>174.33041421314178</v>
      </c>
      <c r="W982">
        <v>0.95</v>
      </c>
      <c r="X982">
        <f t="shared" si="109"/>
        <v>488726.59972583229</v>
      </c>
      <c r="Y982">
        <f t="shared" si="110"/>
        <v>50000</v>
      </c>
      <c r="Z982">
        <f t="shared" si="111"/>
        <v>438726.59972583229</v>
      </c>
    </row>
    <row r="983" spans="1:26" x14ac:dyDescent="0.25">
      <c r="A983">
        <v>1</v>
      </c>
      <c r="B983">
        <v>2799</v>
      </c>
      <c r="C983">
        <v>740.13279999999997</v>
      </c>
      <c r="D983">
        <v>611.44910000000004</v>
      </c>
      <c r="E983">
        <v>2730</v>
      </c>
      <c r="F983">
        <v>10</v>
      </c>
      <c r="G983">
        <v>5</v>
      </c>
      <c r="H983">
        <v>4</v>
      </c>
      <c r="I983">
        <v>655.13279999999997</v>
      </c>
      <c r="J983">
        <v>518.94910000000004</v>
      </c>
      <c r="K983">
        <v>2716</v>
      </c>
      <c r="L983">
        <v>30</v>
      </c>
      <c r="M983">
        <v>56</v>
      </c>
      <c r="N983">
        <v>6</v>
      </c>
      <c r="O983">
        <v>29.323542029999999</v>
      </c>
      <c r="P983">
        <v>20</v>
      </c>
      <c r="Q983">
        <v>0.69716962999999998</v>
      </c>
      <c r="R983">
        <f t="shared" si="105"/>
        <v>3.8991805243919999</v>
      </c>
      <c r="S983">
        <f t="shared" si="106"/>
        <v>200</v>
      </c>
      <c r="T983">
        <f t="shared" si="107"/>
        <v>779.83610487839996</v>
      </c>
      <c r="U983">
        <v>2951</v>
      </c>
      <c r="V983">
        <f t="shared" si="108"/>
        <v>228.6755679791325</v>
      </c>
      <c r="W983">
        <v>0.95</v>
      </c>
      <c r="X983">
        <f t="shared" si="109"/>
        <v>641080.52105109906</v>
      </c>
      <c r="Y983">
        <f t="shared" si="110"/>
        <v>50000</v>
      </c>
      <c r="Z983">
        <f t="shared" si="111"/>
        <v>591080.52105109906</v>
      </c>
    </row>
    <row r="984" spans="1:26" x14ac:dyDescent="0.25">
      <c r="A984">
        <v>1</v>
      </c>
      <c r="B984">
        <v>2800</v>
      </c>
      <c r="C984">
        <v>740.13279999999997</v>
      </c>
      <c r="D984">
        <v>611.44910000000004</v>
      </c>
      <c r="E984">
        <v>2734</v>
      </c>
      <c r="F984">
        <v>10</v>
      </c>
      <c r="G984">
        <v>5</v>
      </c>
      <c r="H984">
        <v>4</v>
      </c>
      <c r="I984">
        <v>655.13279999999997</v>
      </c>
      <c r="J984">
        <v>518.94910000000004</v>
      </c>
      <c r="K984">
        <v>2716</v>
      </c>
      <c r="L984">
        <v>30</v>
      </c>
      <c r="M984">
        <v>56</v>
      </c>
      <c r="N984">
        <v>6</v>
      </c>
      <c r="O984">
        <v>37.304921159999999</v>
      </c>
      <c r="P984">
        <v>20</v>
      </c>
      <c r="Q984">
        <v>0.90928900000000001</v>
      </c>
      <c r="R984">
        <f t="shared" si="105"/>
        <v>4.30923157344</v>
      </c>
      <c r="S984">
        <f t="shared" si="106"/>
        <v>200</v>
      </c>
      <c r="T984">
        <f t="shared" si="107"/>
        <v>861.84631468800001</v>
      </c>
      <c r="U984">
        <v>2951</v>
      </c>
      <c r="V984">
        <f t="shared" si="108"/>
        <v>321.51108821472388</v>
      </c>
      <c r="W984">
        <v>0.95</v>
      </c>
      <c r="X984">
        <f t="shared" si="109"/>
        <v>901340.26025556761</v>
      </c>
      <c r="Y984">
        <f t="shared" si="110"/>
        <v>50000</v>
      </c>
      <c r="Z984">
        <f t="shared" si="111"/>
        <v>851340.26025556761</v>
      </c>
    </row>
    <row r="985" spans="1:26" x14ac:dyDescent="0.25">
      <c r="A985">
        <v>1</v>
      </c>
      <c r="B985">
        <v>2801</v>
      </c>
      <c r="C985">
        <v>740.13279999999997</v>
      </c>
      <c r="D985">
        <v>611.44910000000004</v>
      </c>
      <c r="E985">
        <v>2738</v>
      </c>
      <c r="F985">
        <v>10</v>
      </c>
      <c r="G985">
        <v>5</v>
      </c>
      <c r="H985">
        <v>4</v>
      </c>
      <c r="I985">
        <v>655.13279999999997</v>
      </c>
      <c r="J985">
        <v>518.94910000000004</v>
      </c>
      <c r="K985">
        <v>2716</v>
      </c>
      <c r="L985">
        <v>30</v>
      </c>
      <c r="M985">
        <v>56</v>
      </c>
      <c r="N985">
        <v>6</v>
      </c>
      <c r="O985">
        <v>40.406411319999997</v>
      </c>
      <c r="P985">
        <v>20</v>
      </c>
      <c r="Q985">
        <v>1.24717736</v>
      </c>
      <c r="R985">
        <f t="shared" si="105"/>
        <v>4.4914118106640002</v>
      </c>
      <c r="S985">
        <f t="shared" si="106"/>
        <v>200</v>
      </c>
      <c r="T985">
        <f t="shared" si="107"/>
        <v>898.28236213280002</v>
      </c>
      <c r="U985">
        <v>2951</v>
      </c>
      <c r="V985">
        <f t="shared" si="108"/>
        <v>362.96366605839108</v>
      </c>
      <c r="W985">
        <v>0.95</v>
      </c>
      <c r="X985">
        <f t="shared" si="109"/>
        <v>1017550.4896113964</v>
      </c>
      <c r="Y985">
        <f t="shared" si="110"/>
        <v>50000</v>
      </c>
      <c r="Z985">
        <f t="shared" si="111"/>
        <v>967550.48961139645</v>
      </c>
    </row>
    <row r="986" spans="1:26" x14ac:dyDescent="0.25">
      <c r="A986">
        <v>1</v>
      </c>
      <c r="B986">
        <v>2802</v>
      </c>
      <c r="C986">
        <v>740.13279999999997</v>
      </c>
      <c r="D986">
        <v>616.44910000000004</v>
      </c>
      <c r="E986">
        <v>2718</v>
      </c>
      <c r="F986">
        <v>10</v>
      </c>
      <c r="G986">
        <v>5</v>
      </c>
      <c r="H986">
        <v>4</v>
      </c>
      <c r="I986">
        <v>655.13279999999997</v>
      </c>
      <c r="J986">
        <v>518.94910000000004</v>
      </c>
      <c r="K986">
        <v>2716</v>
      </c>
      <c r="L986">
        <v>30</v>
      </c>
      <c r="M986">
        <v>56</v>
      </c>
      <c r="N986">
        <v>6</v>
      </c>
      <c r="O986">
        <v>18.87883609</v>
      </c>
      <c r="P986">
        <v>20</v>
      </c>
      <c r="Q986">
        <v>0.46135467000000002</v>
      </c>
      <c r="R986">
        <f t="shared" si="105"/>
        <v>3.3663080759080004</v>
      </c>
      <c r="S986">
        <f t="shared" si="106"/>
        <v>200</v>
      </c>
      <c r="T986">
        <f t="shared" si="107"/>
        <v>673.26161518160006</v>
      </c>
      <c r="U986">
        <v>2951</v>
      </c>
      <c r="V986">
        <f t="shared" si="108"/>
        <v>127.10395678702083</v>
      </c>
      <c r="W986">
        <v>0.95</v>
      </c>
      <c r="X986">
        <f t="shared" si="109"/>
        <v>356329.58765457355</v>
      </c>
      <c r="Y986">
        <f t="shared" si="110"/>
        <v>50000</v>
      </c>
      <c r="Z986">
        <f t="shared" si="111"/>
        <v>306329.58765457355</v>
      </c>
    </row>
    <row r="987" spans="1:26" x14ac:dyDescent="0.25">
      <c r="A987">
        <v>1</v>
      </c>
      <c r="B987">
        <v>2803</v>
      </c>
      <c r="C987">
        <v>740.13279999999997</v>
      </c>
      <c r="D987">
        <v>616.44910000000004</v>
      </c>
      <c r="E987">
        <v>2722</v>
      </c>
      <c r="F987">
        <v>10</v>
      </c>
      <c r="G987">
        <v>5</v>
      </c>
      <c r="H987">
        <v>4</v>
      </c>
      <c r="I987">
        <v>655.13279999999997</v>
      </c>
      <c r="J987">
        <v>518.94910000000004</v>
      </c>
      <c r="K987">
        <v>2716</v>
      </c>
      <c r="L987">
        <v>30</v>
      </c>
      <c r="M987">
        <v>56</v>
      </c>
      <c r="N987">
        <v>6</v>
      </c>
      <c r="O987">
        <v>23.118746430000002</v>
      </c>
      <c r="P987">
        <v>20</v>
      </c>
      <c r="Q987">
        <v>0.48658357000000002</v>
      </c>
      <c r="R987">
        <f t="shared" si="105"/>
        <v>3.5763191462279997</v>
      </c>
      <c r="S987">
        <f t="shared" si="106"/>
        <v>200</v>
      </c>
      <c r="T987">
        <f t="shared" si="107"/>
        <v>715.26382924559994</v>
      </c>
      <c r="U987">
        <v>2951</v>
      </c>
      <c r="V987">
        <f t="shared" si="108"/>
        <v>165.36003098879843</v>
      </c>
      <c r="W987">
        <v>0.95</v>
      </c>
      <c r="X987">
        <f t="shared" si="109"/>
        <v>463578.57887554693</v>
      </c>
      <c r="Y987">
        <f t="shared" si="110"/>
        <v>50000</v>
      </c>
      <c r="Z987">
        <f t="shared" si="111"/>
        <v>413578.57887554693</v>
      </c>
    </row>
    <row r="988" spans="1:26" x14ac:dyDescent="0.25">
      <c r="A988">
        <v>1</v>
      </c>
      <c r="B988">
        <v>2804</v>
      </c>
      <c r="C988">
        <v>740.13279999999997</v>
      </c>
      <c r="D988">
        <v>616.44910000000004</v>
      </c>
      <c r="E988">
        <v>2726</v>
      </c>
      <c r="F988">
        <v>10</v>
      </c>
      <c r="G988">
        <v>5</v>
      </c>
      <c r="H988">
        <v>4</v>
      </c>
      <c r="I988">
        <v>655.13279999999997</v>
      </c>
      <c r="J988">
        <v>518.94910000000004</v>
      </c>
      <c r="K988">
        <v>2716</v>
      </c>
      <c r="L988">
        <v>30</v>
      </c>
      <c r="M988">
        <v>56</v>
      </c>
      <c r="N988">
        <v>6</v>
      </c>
      <c r="O988">
        <v>27.75301631</v>
      </c>
      <c r="P988">
        <v>20</v>
      </c>
      <c r="Q988">
        <v>0.54081179999999995</v>
      </c>
      <c r="R988">
        <f t="shared" si="105"/>
        <v>3.8082463741100003</v>
      </c>
      <c r="S988">
        <f t="shared" si="106"/>
        <v>200</v>
      </c>
      <c r="T988">
        <f t="shared" si="107"/>
        <v>761.64927482200005</v>
      </c>
      <c r="U988">
        <v>2951</v>
      </c>
      <c r="V988">
        <f t="shared" si="108"/>
        <v>211.38064746634637</v>
      </c>
      <c r="W988">
        <v>0.95</v>
      </c>
      <c r="X988">
        <f t="shared" si="109"/>
        <v>592595.07613952877</v>
      </c>
      <c r="Y988">
        <f t="shared" si="110"/>
        <v>50000</v>
      </c>
      <c r="Z988">
        <f t="shared" si="111"/>
        <v>542595.07613952877</v>
      </c>
    </row>
    <row r="989" spans="1:26" x14ac:dyDescent="0.25">
      <c r="A989">
        <v>1</v>
      </c>
      <c r="B989">
        <v>2805</v>
      </c>
      <c r="C989">
        <v>740.13279999999997</v>
      </c>
      <c r="D989">
        <v>616.44910000000004</v>
      </c>
      <c r="E989">
        <v>2730</v>
      </c>
      <c r="F989">
        <v>10</v>
      </c>
      <c r="G989">
        <v>5</v>
      </c>
      <c r="H989">
        <v>4</v>
      </c>
      <c r="I989">
        <v>655.13279999999997</v>
      </c>
      <c r="J989">
        <v>518.94910000000004</v>
      </c>
      <c r="K989">
        <v>2716</v>
      </c>
      <c r="L989">
        <v>30</v>
      </c>
      <c r="M989">
        <v>56</v>
      </c>
      <c r="N989">
        <v>6</v>
      </c>
      <c r="O989">
        <v>33.442287399999998</v>
      </c>
      <c r="P989">
        <v>20</v>
      </c>
      <c r="Q989">
        <v>0.55929514999999996</v>
      </c>
      <c r="R989">
        <f t="shared" si="105"/>
        <v>4.0886730690100004</v>
      </c>
      <c r="S989">
        <f t="shared" si="106"/>
        <v>200</v>
      </c>
      <c r="T989">
        <f t="shared" si="107"/>
        <v>817.73461380200013</v>
      </c>
      <c r="U989">
        <v>2951</v>
      </c>
      <c r="V989">
        <f t="shared" si="108"/>
        <v>273.46915971694494</v>
      </c>
      <c r="W989">
        <v>0.95</v>
      </c>
      <c r="X989">
        <f t="shared" si="109"/>
        <v>766657.11580846924</v>
      </c>
      <c r="Y989">
        <f t="shared" si="110"/>
        <v>50000</v>
      </c>
      <c r="Z989">
        <f t="shared" si="111"/>
        <v>716657.11580846924</v>
      </c>
    </row>
    <row r="990" spans="1:26" x14ac:dyDescent="0.25">
      <c r="A990">
        <v>1</v>
      </c>
      <c r="B990">
        <v>2806</v>
      </c>
      <c r="C990">
        <v>740.13279999999997</v>
      </c>
      <c r="D990">
        <v>616.44910000000004</v>
      </c>
      <c r="E990">
        <v>2734</v>
      </c>
      <c r="F990">
        <v>10</v>
      </c>
      <c r="G990">
        <v>5</v>
      </c>
      <c r="H990">
        <v>4</v>
      </c>
      <c r="I990">
        <v>655.13279999999997</v>
      </c>
      <c r="J990">
        <v>518.94910000000004</v>
      </c>
      <c r="K990">
        <v>2716</v>
      </c>
      <c r="L990">
        <v>30</v>
      </c>
      <c r="M990">
        <v>56</v>
      </c>
      <c r="N990">
        <v>6</v>
      </c>
      <c r="O990">
        <v>41.007128909999999</v>
      </c>
      <c r="P990">
        <v>20</v>
      </c>
      <c r="Q990">
        <v>0.72465270000000004</v>
      </c>
      <c r="R990">
        <f t="shared" si="105"/>
        <v>4.4741332679700001</v>
      </c>
      <c r="S990">
        <f t="shared" si="106"/>
        <v>200</v>
      </c>
      <c r="T990">
        <f t="shared" si="107"/>
        <v>894.82665359400005</v>
      </c>
      <c r="U990">
        <v>2951</v>
      </c>
      <c r="V990">
        <f t="shared" si="108"/>
        <v>366.94271936033073</v>
      </c>
      <c r="W990">
        <v>0.95</v>
      </c>
      <c r="X990">
        <f t="shared" si="109"/>
        <v>1028705.566590719</v>
      </c>
      <c r="Y990">
        <f t="shared" si="110"/>
        <v>50000</v>
      </c>
      <c r="Z990">
        <f t="shared" si="111"/>
        <v>978705.56659071904</v>
      </c>
    </row>
    <row r="991" spans="1:26" x14ac:dyDescent="0.25">
      <c r="A991">
        <v>1</v>
      </c>
      <c r="B991">
        <v>2807</v>
      </c>
      <c r="C991">
        <v>740.13279999999997</v>
      </c>
      <c r="D991">
        <v>616.44910000000004</v>
      </c>
      <c r="E991">
        <v>2738</v>
      </c>
      <c r="F991">
        <v>10</v>
      </c>
      <c r="G991">
        <v>5</v>
      </c>
      <c r="H991">
        <v>4</v>
      </c>
      <c r="I991">
        <v>655.13279999999997</v>
      </c>
      <c r="J991">
        <v>518.94910000000004</v>
      </c>
      <c r="K991">
        <v>2716</v>
      </c>
      <c r="L991">
        <v>30</v>
      </c>
      <c r="M991">
        <v>56</v>
      </c>
      <c r="N991">
        <v>6</v>
      </c>
      <c r="O991">
        <v>44.650476930000004</v>
      </c>
      <c r="P991">
        <v>20</v>
      </c>
      <c r="Q991">
        <v>0.84001366</v>
      </c>
      <c r="R991">
        <f t="shared" si="105"/>
        <v>4.662970590774</v>
      </c>
      <c r="S991">
        <f t="shared" si="106"/>
        <v>200</v>
      </c>
      <c r="T991">
        <f t="shared" si="107"/>
        <v>932.59411815479996</v>
      </c>
      <c r="U991">
        <v>2951</v>
      </c>
      <c r="V991">
        <f t="shared" si="108"/>
        <v>416.40772157724592</v>
      </c>
      <c r="W991">
        <v>0.95</v>
      </c>
      <c r="X991">
        <f t="shared" si="109"/>
        <v>1167378.2270557301</v>
      </c>
      <c r="Y991">
        <f t="shared" si="110"/>
        <v>50000</v>
      </c>
      <c r="Z991">
        <f t="shared" si="111"/>
        <v>1117378.2270557301</v>
      </c>
    </row>
    <row r="992" spans="1:26" x14ac:dyDescent="0.25">
      <c r="A992">
        <v>1</v>
      </c>
      <c r="B992">
        <v>2808</v>
      </c>
      <c r="C992">
        <v>740.13279999999997</v>
      </c>
      <c r="D992">
        <v>621.44910000000004</v>
      </c>
      <c r="E992">
        <v>2718</v>
      </c>
      <c r="F992">
        <v>10</v>
      </c>
      <c r="G992">
        <v>5</v>
      </c>
      <c r="H992">
        <v>4</v>
      </c>
      <c r="I992">
        <v>655.13279999999997</v>
      </c>
      <c r="J992">
        <v>518.94910000000004</v>
      </c>
      <c r="K992">
        <v>2716</v>
      </c>
      <c r="L992">
        <v>30</v>
      </c>
      <c r="M992">
        <v>56</v>
      </c>
      <c r="N992">
        <v>6</v>
      </c>
      <c r="O992">
        <v>20.948680100000001</v>
      </c>
      <c r="P992">
        <v>20</v>
      </c>
      <c r="Q992">
        <v>0.43634595999999998</v>
      </c>
      <c r="R992">
        <f t="shared" si="105"/>
        <v>3.4654946537239999</v>
      </c>
      <c r="S992">
        <f t="shared" si="106"/>
        <v>200</v>
      </c>
      <c r="T992">
        <f t="shared" si="107"/>
        <v>693.09893074479999</v>
      </c>
      <c r="U992">
        <v>2951</v>
      </c>
      <c r="V992">
        <f t="shared" si="108"/>
        <v>145.1950777782487</v>
      </c>
      <c r="W992">
        <v>0.95</v>
      </c>
      <c r="X992">
        <f t="shared" si="109"/>
        <v>407047.14079743129</v>
      </c>
      <c r="Y992">
        <f t="shared" si="110"/>
        <v>50000</v>
      </c>
      <c r="Z992">
        <f t="shared" si="111"/>
        <v>357047.14079743129</v>
      </c>
    </row>
    <row r="993" spans="1:26" x14ac:dyDescent="0.25">
      <c r="A993">
        <v>1</v>
      </c>
      <c r="B993">
        <v>2809</v>
      </c>
      <c r="C993">
        <v>740.13279999999997</v>
      </c>
      <c r="D993">
        <v>621.44910000000004</v>
      </c>
      <c r="E993">
        <v>2722</v>
      </c>
      <c r="F993">
        <v>10</v>
      </c>
      <c r="G993">
        <v>5</v>
      </c>
      <c r="H993">
        <v>4</v>
      </c>
      <c r="I993">
        <v>655.13279999999997</v>
      </c>
      <c r="J993">
        <v>518.94910000000004</v>
      </c>
      <c r="K993">
        <v>2716</v>
      </c>
      <c r="L993">
        <v>30</v>
      </c>
      <c r="M993">
        <v>56</v>
      </c>
      <c r="N993">
        <v>6</v>
      </c>
      <c r="O993">
        <v>25.569886919999998</v>
      </c>
      <c r="P993">
        <v>20</v>
      </c>
      <c r="Q993">
        <v>0.49648641999999998</v>
      </c>
      <c r="R993">
        <f t="shared" si="105"/>
        <v>3.6973103450279994</v>
      </c>
      <c r="S993">
        <f t="shared" si="106"/>
        <v>200</v>
      </c>
      <c r="T993">
        <f t="shared" si="107"/>
        <v>739.46206900559991</v>
      </c>
      <c r="U993">
        <v>2951</v>
      </c>
      <c r="V993">
        <f t="shared" si="108"/>
        <v>189.07961486102423</v>
      </c>
      <c r="W993">
        <v>0.95</v>
      </c>
      <c r="X993">
        <f t="shared" si="109"/>
        <v>530075.24628213828</v>
      </c>
      <c r="Y993">
        <f t="shared" si="110"/>
        <v>50000</v>
      </c>
      <c r="Z993">
        <f t="shared" si="111"/>
        <v>480075.24628213828</v>
      </c>
    </row>
    <row r="994" spans="1:26" x14ac:dyDescent="0.25">
      <c r="A994">
        <v>1</v>
      </c>
      <c r="B994">
        <v>2810</v>
      </c>
      <c r="C994">
        <v>740.13279999999997</v>
      </c>
      <c r="D994">
        <v>621.44910000000004</v>
      </c>
      <c r="E994">
        <v>2726</v>
      </c>
      <c r="F994">
        <v>10</v>
      </c>
      <c r="G994">
        <v>5</v>
      </c>
      <c r="H994">
        <v>4</v>
      </c>
      <c r="I994">
        <v>655.13279999999997</v>
      </c>
      <c r="J994">
        <v>518.94910000000004</v>
      </c>
      <c r="K994">
        <v>2716</v>
      </c>
      <c r="L994">
        <v>30</v>
      </c>
      <c r="M994">
        <v>56</v>
      </c>
      <c r="N994">
        <v>6</v>
      </c>
      <c r="O994">
        <v>29.195103920000001</v>
      </c>
      <c r="P994">
        <v>20</v>
      </c>
      <c r="Q994">
        <v>0.55603166000000004</v>
      </c>
      <c r="R994">
        <f t="shared" si="105"/>
        <v>3.8802693224839993</v>
      </c>
      <c r="S994">
        <f t="shared" si="106"/>
        <v>200</v>
      </c>
      <c r="T994">
        <f t="shared" si="107"/>
        <v>776.05386449679986</v>
      </c>
      <c r="U994">
        <v>2951</v>
      </c>
      <c r="V994">
        <f t="shared" si="108"/>
        <v>226.5697322150167</v>
      </c>
      <c r="W994">
        <v>0.95</v>
      </c>
      <c r="X994">
        <f t="shared" si="109"/>
        <v>635176.91577818862</v>
      </c>
      <c r="Y994">
        <f t="shared" si="110"/>
        <v>50000</v>
      </c>
      <c r="Z994">
        <f t="shared" si="111"/>
        <v>585176.91577818862</v>
      </c>
    </row>
    <row r="995" spans="1:26" x14ac:dyDescent="0.25">
      <c r="A995">
        <v>1</v>
      </c>
      <c r="B995">
        <v>2811</v>
      </c>
      <c r="C995">
        <v>740.13279999999997</v>
      </c>
      <c r="D995">
        <v>621.44910000000004</v>
      </c>
      <c r="E995">
        <v>2730</v>
      </c>
      <c r="F995">
        <v>10</v>
      </c>
      <c r="G995">
        <v>5</v>
      </c>
      <c r="H995">
        <v>4</v>
      </c>
      <c r="I995">
        <v>655.13279999999997</v>
      </c>
      <c r="J995">
        <v>518.94910000000004</v>
      </c>
      <c r="K995">
        <v>2716</v>
      </c>
      <c r="L995">
        <v>30</v>
      </c>
      <c r="M995">
        <v>56</v>
      </c>
      <c r="N995">
        <v>6</v>
      </c>
      <c r="O995">
        <v>35.874067599999997</v>
      </c>
      <c r="P995">
        <v>20</v>
      </c>
      <c r="Q995">
        <v>0.55012002999999998</v>
      </c>
      <c r="R995">
        <f t="shared" si="105"/>
        <v>4.2070100430820005</v>
      </c>
      <c r="S995">
        <f t="shared" si="106"/>
        <v>200</v>
      </c>
      <c r="T995">
        <f t="shared" si="107"/>
        <v>841.40200861640005</v>
      </c>
      <c r="U995">
        <v>2951</v>
      </c>
      <c r="V995">
        <f t="shared" si="108"/>
        <v>301.84512535880515</v>
      </c>
      <c r="W995">
        <v>0.95</v>
      </c>
      <c r="X995">
        <f t="shared" si="109"/>
        <v>846207.71668714227</v>
      </c>
      <c r="Y995">
        <f t="shared" si="110"/>
        <v>50000</v>
      </c>
      <c r="Z995">
        <f t="shared" si="111"/>
        <v>796207.71668714227</v>
      </c>
    </row>
    <row r="996" spans="1:26" x14ac:dyDescent="0.25">
      <c r="A996">
        <v>1</v>
      </c>
      <c r="B996">
        <v>2812</v>
      </c>
      <c r="C996">
        <v>740.13279999999997</v>
      </c>
      <c r="D996">
        <v>621.44910000000004</v>
      </c>
      <c r="E996">
        <v>2734</v>
      </c>
      <c r="F996">
        <v>10</v>
      </c>
      <c r="G996">
        <v>5</v>
      </c>
      <c r="H996">
        <v>4</v>
      </c>
      <c r="I996">
        <v>655.13279999999997</v>
      </c>
      <c r="J996">
        <v>518.94910000000004</v>
      </c>
      <c r="K996">
        <v>2716</v>
      </c>
      <c r="L996">
        <v>30</v>
      </c>
      <c r="M996">
        <v>56</v>
      </c>
      <c r="N996">
        <v>6</v>
      </c>
      <c r="O996">
        <v>42.632488619999997</v>
      </c>
      <c r="P996">
        <v>20</v>
      </c>
      <c r="Q996">
        <v>0.57600096999999995</v>
      </c>
      <c r="R996">
        <f t="shared" si="105"/>
        <v>4.5404864290979994</v>
      </c>
      <c r="S996">
        <f t="shared" si="106"/>
        <v>200</v>
      </c>
      <c r="T996">
        <f t="shared" si="107"/>
        <v>908.09728581959985</v>
      </c>
      <c r="U996">
        <v>2951</v>
      </c>
      <c r="V996">
        <f t="shared" si="108"/>
        <v>387.14447203556978</v>
      </c>
      <c r="W996">
        <v>0.95</v>
      </c>
      <c r="X996">
        <f t="shared" si="109"/>
        <v>1085340.170128118</v>
      </c>
      <c r="Y996">
        <f t="shared" si="110"/>
        <v>50000</v>
      </c>
      <c r="Z996">
        <f t="shared" si="111"/>
        <v>1035340.170128118</v>
      </c>
    </row>
    <row r="997" spans="1:26" x14ac:dyDescent="0.25">
      <c r="A997">
        <v>1</v>
      </c>
      <c r="B997">
        <v>2813</v>
      </c>
      <c r="C997">
        <v>740.13279999999997</v>
      </c>
      <c r="D997">
        <v>621.44910000000004</v>
      </c>
      <c r="E997">
        <v>2738</v>
      </c>
      <c r="F997">
        <v>10</v>
      </c>
      <c r="G997">
        <v>5</v>
      </c>
      <c r="H997">
        <v>4</v>
      </c>
      <c r="I997">
        <v>655.13279999999997</v>
      </c>
      <c r="J997">
        <v>518.94910000000004</v>
      </c>
      <c r="K997">
        <v>2716</v>
      </c>
      <c r="L997">
        <v>30</v>
      </c>
      <c r="M997">
        <v>56</v>
      </c>
      <c r="N997">
        <v>6</v>
      </c>
      <c r="O997">
        <v>45.822123079999997</v>
      </c>
      <c r="P997">
        <v>20</v>
      </c>
      <c r="Q997">
        <v>0.68180160999999995</v>
      </c>
      <c r="R997">
        <f t="shared" si="105"/>
        <v>4.706237094854</v>
      </c>
      <c r="S997">
        <f t="shared" si="106"/>
        <v>200</v>
      </c>
      <c r="T997">
        <f t="shared" si="107"/>
        <v>941.24741897080003</v>
      </c>
      <c r="U997">
        <v>2951</v>
      </c>
      <c r="V997">
        <f t="shared" si="108"/>
        <v>431.29955080812323</v>
      </c>
      <c r="W997">
        <v>0.95</v>
      </c>
      <c r="X997">
        <f t="shared" si="109"/>
        <v>1209126.725713033</v>
      </c>
      <c r="Y997">
        <f t="shared" si="110"/>
        <v>50000</v>
      </c>
      <c r="Z997">
        <f t="shared" si="111"/>
        <v>1159126.725713033</v>
      </c>
    </row>
    <row r="998" spans="1:26" x14ac:dyDescent="0.25">
      <c r="A998">
        <v>1</v>
      </c>
      <c r="B998">
        <v>2814</v>
      </c>
      <c r="C998">
        <v>740.13279999999997</v>
      </c>
      <c r="D998">
        <v>626.44910000000004</v>
      </c>
      <c r="E998">
        <v>2718</v>
      </c>
      <c r="F998">
        <v>10</v>
      </c>
      <c r="G998">
        <v>5</v>
      </c>
      <c r="H998">
        <v>4</v>
      </c>
      <c r="I998">
        <v>655.13279999999997</v>
      </c>
      <c r="J998">
        <v>518.94910000000004</v>
      </c>
      <c r="K998">
        <v>2716</v>
      </c>
      <c r="L998">
        <v>30</v>
      </c>
      <c r="M998">
        <v>56</v>
      </c>
      <c r="N998">
        <v>6</v>
      </c>
      <c r="O998">
        <v>22.733634840000001</v>
      </c>
      <c r="P998">
        <v>20</v>
      </c>
      <c r="Q998">
        <v>0.42616408</v>
      </c>
      <c r="R998">
        <f t="shared" si="105"/>
        <v>3.5520471759119996</v>
      </c>
      <c r="S998">
        <f t="shared" si="106"/>
        <v>200</v>
      </c>
      <c r="T998">
        <f t="shared" si="107"/>
        <v>710.40943518239987</v>
      </c>
      <c r="U998">
        <v>2951</v>
      </c>
      <c r="V998">
        <f t="shared" si="108"/>
        <v>161.50188686327328</v>
      </c>
      <c r="W998">
        <v>0.95</v>
      </c>
      <c r="X998">
        <f t="shared" si="109"/>
        <v>452762.46472684346</v>
      </c>
      <c r="Y998">
        <f t="shared" si="110"/>
        <v>50000</v>
      </c>
      <c r="Z998">
        <f t="shared" si="111"/>
        <v>402762.46472684346</v>
      </c>
    </row>
    <row r="999" spans="1:26" x14ac:dyDescent="0.25">
      <c r="A999">
        <v>1</v>
      </c>
      <c r="B999">
        <v>2815</v>
      </c>
      <c r="C999">
        <v>740.13279999999997</v>
      </c>
      <c r="D999">
        <v>626.44910000000004</v>
      </c>
      <c r="E999">
        <v>2722</v>
      </c>
      <c r="F999">
        <v>10</v>
      </c>
      <c r="G999">
        <v>5</v>
      </c>
      <c r="H999">
        <v>4</v>
      </c>
      <c r="I999">
        <v>655.13279999999997</v>
      </c>
      <c r="J999">
        <v>518.94910000000004</v>
      </c>
      <c r="K999">
        <v>2716</v>
      </c>
      <c r="L999">
        <v>30</v>
      </c>
      <c r="M999">
        <v>56</v>
      </c>
      <c r="N999">
        <v>6</v>
      </c>
      <c r="O999">
        <v>27.910260839999999</v>
      </c>
      <c r="P999">
        <v>20</v>
      </c>
      <c r="Q999">
        <v>0.48719621000000002</v>
      </c>
      <c r="R999">
        <f t="shared" si="105"/>
        <v>3.8111581223340001</v>
      </c>
      <c r="S999">
        <f t="shared" si="106"/>
        <v>200</v>
      </c>
      <c r="T999">
        <f t="shared" si="107"/>
        <v>762.23162446679999</v>
      </c>
      <c r="U999">
        <v>2951</v>
      </c>
      <c r="V999">
        <f t="shared" si="108"/>
        <v>212.74083459365312</v>
      </c>
      <c r="W999">
        <v>0.95</v>
      </c>
      <c r="X999">
        <f t="shared" si="109"/>
        <v>596408.29274157679</v>
      </c>
      <c r="Y999">
        <f t="shared" si="110"/>
        <v>50000</v>
      </c>
      <c r="Z999">
        <f t="shared" si="111"/>
        <v>546408.29274157679</v>
      </c>
    </row>
    <row r="1000" spans="1:26" x14ac:dyDescent="0.25">
      <c r="A1000">
        <v>1</v>
      </c>
      <c r="B1000">
        <v>2816</v>
      </c>
      <c r="C1000">
        <v>740.13279999999997</v>
      </c>
      <c r="D1000">
        <v>626.44910000000004</v>
      </c>
      <c r="E1000">
        <v>2726</v>
      </c>
      <c r="F1000">
        <v>10</v>
      </c>
      <c r="G1000">
        <v>5</v>
      </c>
      <c r="H1000">
        <v>4</v>
      </c>
      <c r="I1000">
        <v>655.13279999999997</v>
      </c>
      <c r="J1000">
        <v>518.94910000000004</v>
      </c>
      <c r="K1000">
        <v>2716</v>
      </c>
      <c r="L1000">
        <v>30</v>
      </c>
      <c r="M1000">
        <v>56</v>
      </c>
      <c r="N1000">
        <v>6</v>
      </c>
      <c r="O1000">
        <v>31.915119449999999</v>
      </c>
      <c r="P1000">
        <v>20</v>
      </c>
      <c r="Q1000">
        <v>0.54227488000000001</v>
      </c>
      <c r="R1000">
        <f t="shared" si="105"/>
        <v>4.0123202273220002</v>
      </c>
      <c r="S1000">
        <f t="shared" si="106"/>
        <v>200</v>
      </c>
      <c r="T1000">
        <f t="shared" si="107"/>
        <v>802.46404546439999</v>
      </c>
      <c r="U1000">
        <v>2951</v>
      </c>
      <c r="V1000">
        <f t="shared" si="108"/>
        <v>256.10735865326552</v>
      </c>
      <c r="W1000">
        <v>0.95</v>
      </c>
      <c r="X1000">
        <f t="shared" si="109"/>
        <v>717984.17461649724</v>
      </c>
      <c r="Y1000">
        <f t="shared" si="110"/>
        <v>50000</v>
      </c>
      <c r="Z1000">
        <f t="shared" si="111"/>
        <v>667984.17461649724</v>
      </c>
    </row>
    <row r="1001" spans="1:26" x14ac:dyDescent="0.25">
      <c r="A1001">
        <v>1</v>
      </c>
      <c r="B1001">
        <v>2817</v>
      </c>
      <c r="C1001">
        <v>740.13279999999997</v>
      </c>
      <c r="D1001">
        <v>626.44910000000004</v>
      </c>
      <c r="E1001">
        <v>2730</v>
      </c>
      <c r="F1001">
        <v>10</v>
      </c>
      <c r="G1001">
        <v>5</v>
      </c>
      <c r="H1001">
        <v>4</v>
      </c>
      <c r="I1001">
        <v>655.13279999999997</v>
      </c>
      <c r="J1001">
        <v>518.94910000000004</v>
      </c>
      <c r="K1001">
        <v>2716</v>
      </c>
      <c r="L1001">
        <v>30</v>
      </c>
      <c r="M1001">
        <v>56</v>
      </c>
      <c r="N1001">
        <v>6</v>
      </c>
      <c r="O1001">
        <v>37.406688559999999</v>
      </c>
      <c r="P1001">
        <v>20</v>
      </c>
      <c r="Q1001">
        <v>0.52424090999999995</v>
      </c>
      <c r="R1001">
        <f t="shared" si="105"/>
        <v>4.2797948767939999</v>
      </c>
      <c r="S1001">
        <f t="shared" si="106"/>
        <v>200</v>
      </c>
      <c r="T1001">
        <f t="shared" si="107"/>
        <v>855.95897535879999</v>
      </c>
      <c r="U1001">
        <v>2951</v>
      </c>
      <c r="V1001">
        <f t="shared" si="108"/>
        <v>320.18590811383348</v>
      </c>
      <c r="W1001">
        <v>0.95</v>
      </c>
      <c r="X1001">
        <f t="shared" si="109"/>
        <v>897625.18410172639</v>
      </c>
      <c r="Y1001">
        <f t="shared" si="110"/>
        <v>50000</v>
      </c>
      <c r="Z1001">
        <f t="shared" si="111"/>
        <v>847625.18410172639</v>
      </c>
    </row>
    <row r="1002" spans="1:26" x14ac:dyDescent="0.25">
      <c r="A1002">
        <v>1</v>
      </c>
      <c r="B1002">
        <v>2818</v>
      </c>
      <c r="C1002">
        <v>740.13279999999997</v>
      </c>
      <c r="D1002">
        <v>626.44910000000004</v>
      </c>
      <c r="E1002">
        <v>2734</v>
      </c>
      <c r="F1002">
        <v>10</v>
      </c>
      <c r="G1002">
        <v>5</v>
      </c>
      <c r="H1002">
        <v>4</v>
      </c>
      <c r="I1002">
        <v>655.13279999999997</v>
      </c>
      <c r="J1002">
        <v>518.94910000000004</v>
      </c>
      <c r="K1002">
        <v>2716</v>
      </c>
      <c r="L1002">
        <v>30</v>
      </c>
      <c r="M1002">
        <v>56</v>
      </c>
      <c r="N1002">
        <v>6</v>
      </c>
      <c r="O1002">
        <v>43.701767359999998</v>
      </c>
      <c r="P1002">
        <v>20</v>
      </c>
      <c r="Q1002">
        <v>0.53669904999999996</v>
      </c>
      <c r="R1002">
        <f t="shared" si="105"/>
        <v>4.5893674957099995</v>
      </c>
      <c r="S1002">
        <f t="shared" si="106"/>
        <v>200</v>
      </c>
      <c r="T1002">
        <f t="shared" si="107"/>
        <v>917.8734991419999</v>
      </c>
      <c r="U1002">
        <v>2951</v>
      </c>
      <c r="V1002">
        <f t="shared" si="108"/>
        <v>401.12694125412838</v>
      </c>
      <c r="W1002">
        <v>0.95</v>
      </c>
      <c r="X1002">
        <f t="shared" si="109"/>
        <v>1124539.3234588862</v>
      </c>
      <c r="Y1002">
        <f t="shared" si="110"/>
        <v>50000</v>
      </c>
      <c r="Z1002">
        <f t="shared" si="111"/>
        <v>1074539.3234588862</v>
      </c>
    </row>
    <row r="1003" spans="1:26" x14ac:dyDescent="0.25">
      <c r="A1003">
        <v>1</v>
      </c>
      <c r="B1003">
        <v>2819</v>
      </c>
      <c r="C1003">
        <v>740.13279999999997</v>
      </c>
      <c r="D1003">
        <v>626.44910000000004</v>
      </c>
      <c r="E1003">
        <v>2738</v>
      </c>
      <c r="F1003">
        <v>10</v>
      </c>
      <c r="G1003">
        <v>5</v>
      </c>
      <c r="H1003">
        <v>4</v>
      </c>
      <c r="I1003">
        <v>655.13279999999997</v>
      </c>
      <c r="J1003">
        <v>518.94910000000004</v>
      </c>
      <c r="K1003">
        <v>2716</v>
      </c>
      <c r="L1003">
        <v>30</v>
      </c>
      <c r="M1003">
        <v>56</v>
      </c>
      <c r="N1003">
        <v>6</v>
      </c>
      <c r="O1003">
        <v>47.436928940000001</v>
      </c>
      <c r="P1003">
        <v>20</v>
      </c>
      <c r="Q1003">
        <v>0.63712933000000005</v>
      </c>
      <c r="R1003">
        <f t="shared" si="105"/>
        <v>4.7813688801620007</v>
      </c>
      <c r="S1003">
        <f t="shared" si="106"/>
        <v>200</v>
      </c>
      <c r="T1003">
        <f t="shared" si="107"/>
        <v>956.27377603240018</v>
      </c>
      <c r="U1003">
        <v>2951</v>
      </c>
      <c r="V1003">
        <f t="shared" si="108"/>
        <v>453.62691160834447</v>
      </c>
      <c r="W1003">
        <v>0.95</v>
      </c>
      <c r="X1003">
        <f t="shared" si="109"/>
        <v>1271720.3653484134</v>
      </c>
      <c r="Y1003">
        <f t="shared" si="110"/>
        <v>50000</v>
      </c>
      <c r="Z1003">
        <f t="shared" si="111"/>
        <v>1221720.3653484134</v>
      </c>
    </row>
    <row r="1004" spans="1:26" x14ac:dyDescent="0.25">
      <c r="A1004">
        <v>1</v>
      </c>
      <c r="B1004">
        <v>2820</v>
      </c>
      <c r="C1004">
        <v>740.13279999999997</v>
      </c>
      <c r="D1004">
        <v>631.44910000000004</v>
      </c>
      <c r="E1004">
        <v>2718</v>
      </c>
      <c r="F1004">
        <v>10</v>
      </c>
      <c r="G1004">
        <v>5</v>
      </c>
      <c r="H1004">
        <v>4</v>
      </c>
      <c r="I1004">
        <v>655.13279999999997</v>
      </c>
      <c r="J1004">
        <v>518.94910000000004</v>
      </c>
      <c r="K1004">
        <v>2716</v>
      </c>
      <c r="L1004">
        <v>30</v>
      </c>
      <c r="M1004">
        <v>56</v>
      </c>
      <c r="N1004">
        <v>6</v>
      </c>
      <c r="O1004">
        <v>26.2710604</v>
      </c>
      <c r="P1004">
        <v>20</v>
      </c>
      <c r="Q1004">
        <v>0.40599137000000002</v>
      </c>
      <c r="R1004">
        <f t="shared" si="105"/>
        <v>3.7235775880779998</v>
      </c>
      <c r="S1004">
        <f t="shared" si="106"/>
        <v>200</v>
      </c>
      <c r="T1004">
        <f t="shared" si="107"/>
        <v>744.71551761559999</v>
      </c>
      <c r="U1004">
        <v>2951</v>
      </c>
      <c r="V1004">
        <f t="shared" si="108"/>
        <v>195.64466344096689</v>
      </c>
      <c r="W1004">
        <v>0.95</v>
      </c>
      <c r="X1004">
        <f t="shared" si="109"/>
        <v>548480.03172357869</v>
      </c>
      <c r="Y1004">
        <f t="shared" si="110"/>
        <v>50000</v>
      </c>
      <c r="Z1004">
        <f t="shared" si="111"/>
        <v>498480.03172357869</v>
      </c>
    </row>
    <row r="1005" spans="1:26" x14ac:dyDescent="0.25">
      <c r="A1005">
        <v>1</v>
      </c>
      <c r="B1005">
        <v>2821</v>
      </c>
      <c r="C1005">
        <v>740.13279999999997</v>
      </c>
      <c r="D1005">
        <v>631.44910000000004</v>
      </c>
      <c r="E1005">
        <v>2722</v>
      </c>
      <c r="F1005">
        <v>10</v>
      </c>
      <c r="G1005">
        <v>5</v>
      </c>
      <c r="H1005">
        <v>4</v>
      </c>
      <c r="I1005">
        <v>655.13279999999997</v>
      </c>
      <c r="J1005">
        <v>518.94910000000004</v>
      </c>
      <c r="K1005">
        <v>2716</v>
      </c>
      <c r="L1005">
        <v>30</v>
      </c>
      <c r="M1005">
        <v>56</v>
      </c>
      <c r="N1005">
        <v>6</v>
      </c>
      <c r="O1005">
        <v>31.1319564</v>
      </c>
      <c r="P1005">
        <v>20</v>
      </c>
      <c r="Q1005">
        <v>0.44805648999999997</v>
      </c>
      <c r="R1005">
        <f t="shared" si="105"/>
        <v>3.9655221138059993</v>
      </c>
      <c r="S1005">
        <f t="shared" si="106"/>
        <v>200</v>
      </c>
      <c r="T1005">
        <f t="shared" si="107"/>
        <v>793.10442276119988</v>
      </c>
      <c r="U1005">
        <v>2951</v>
      </c>
      <c r="V1005">
        <f t="shared" si="108"/>
        <v>246.90892310048844</v>
      </c>
      <c r="W1005">
        <v>0.95</v>
      </c>
      <c r="X1005">
        <f t="shared" si="109"/>
        <v>692196.82046606427</v>
      </c>
      <c r="Y1005">
        <f t="shared" si="110"/>
        <v>50000</v>
      </c>
      <c r="Z1005">
        <f t="shared" si="111"/>
        <v>642196.82046606427</v>
      </c>
    </row>
    <row r="1006" spans="1:26" x14ac:dyDescent="0.25">
      <c r="A1006">
        <v>1</v>
      </c>
      <c r="B1006">
        <v>2822</v>
      </c>
      <c r="C1006">
        <v>740.13279999999997</v>
      </c>
      <c r="D1006">
        <v>631.44910000000004</v>
      </c>
      <c r="E1006">
        <v>2726</v>
      </c>
      <c r="F1006">
        <v>10</v>
      </c>
      <c r="G1006">
        <v>5</v>
      </c>
      <c r="H1006">
        <v>4</v>
      </c>
      <c r="I1006">
        <v>655.13279999999997</v>
      </c>
      <c r="J1006">
        <v>518.94910000000004</v>
      </c>
      <c r="K1006">
        <v>2716</v>
      </c>
      <c r="L1006">
        <v>30</v>
      </c>
      <c r="M1006">
        <v>56</v>
      </c>
      <c r="N1006">
        <v>6</v>
      </c>
      <c r="O1006">
        <v>33.769994279999999</v>
      </c>
      <c r="P1006">
        <v>20</v>
      </c>
      <c r="Q1006">
        <v>0.48390305</v>
      </c>
      <c r="R1006">
        <f t="shared" si="105"/>
        <v>4.09799065239</v>
      </c>
      <c r="S1006">
        <f t="shared" si="106"/>
        <v>200</v>
      </c>
      <c r="T1006">
        <f t="shared" si="107"/>
        <v>819.59813047800003</v>
      </c>
      <c r="U1006">
        <v>2951</v>
      </c>
      <c r="V1006">
        <f t="shared" si="108"/>
        <v>276.77824178140753</v>
      </c>
      <c r="W1006">
        <v>0.95</v>
      </c>
      <c r="X1006">
        <f t="shared" si="109"/>
        <v>775933.96192208689</v>
      </c>
      <c r="Y1006">
        <f t="shared" si="110"/>
        <v>50000</v>
      </c>
      <c r="Z1006">
        <f t="shared" si="111"/>
        <v>725933.96192208689</v>
      </c>
    </row>
    <row r="1007" spans="1:26" x14ac:dyDescent="0.25">
      <c r="A1007">
        <v>1</v>
      </c>
      <c r="B1007">
        <v>2823</v>
      </c>
      <c r="C1007">
        <v>740.13279999999997</v>
      </c>
      <c r="D1007">
        <v>631.44910000000004</v>
      </c>
      <c r="E1007">
        <v>2730</v>
      </c>
      <c r="F1007">
        <v>10</v>
      </c>
      <c r="G1007">
        <v>5</v>
      </c>
      <c r="H1007">
        <v>4</v>
      </c>
      <c r="I1007">
        <v>655.13279999999997</v>
      </c>
      <c r="J1007">
        <v>518.94910000000004</v>
      </c>
      <c r="K1007">
        <v>2716</v>
      </c>
      <c r="L1007">
        <v>30</v>
      </c>
      <c r="M1007">
        <v>56</v>
      </c>
      <c r="N1007">
        <v>6</v>
      </c>
      <c r="O1007">
        <v>39.28185431</v>
      </c>
      <c r="P1007">
        <v>20</v>
      </c>
      <c r="Q1007">
        <v>0.4946583</v>
      </c>
      <c r="R1007">
        <f t="shared" si="105"/>
        <v>4.3690333132100001</v>
      </c>
      <c r="S1007">
        <f t="shared" si="106"/>
        <v>200</v>
      </c>
      <c r="T1007">
        <f t="shared" si="107"/>
        <v>873.80666264199999</v>
      </c>
      <c r="U1007">
        <v>2951</v>
      </c>
      <c r="V1007">
        <f t="shared" si="108"/>
        <v>343.24746017010364</v>
      </c>
      <c r="W1007">
        <v>0.95</v>
      </c>
      <c r="X1007">
        <f t="shared" si="109"/>
        <v>962277.09221387701</v>
      </c>
      <c r="Y1007">
        <f t="shared" si="110"/>
        <v>50000</v>
      </c>
      <c r="Z1007">
        <f t="shared" si="111"/>
        <v>912277.09221387701</v>
      </c>
    </row>
    <row r="1008" spans="1:26" x14ac:dyDescent="0.25">
      <c r="A1008">
        <v>1</v>
      </c>
      <c r="B1008">
        <v>2824</v>
      </c>
      <c r="C1008">
        <v>740.13279999999997</v>
      </c>
      <c r="D1008">
        <v>631.44910000000004</v>
      </c>
      <c r="E1008">
        <v>2734</v>
      </c>
      <c r="F1008">
        <v>10</v>
      </c>
      <c r="G1008">
        <v>5</v>
      </c>
      <c r="H1008">
        <v>4</v>
      </c>
      <c r="I1008">
        <v>655.13279999999997</v>
      </c>
      <c r="J1008">
        <v>518.94910000000004</v>
      </c>
      <c r="K1008">
        <v>2716</v>
      </c>
      <c r="L1008">
        <v>30</v>
      </c>
      <c r="M1008">
        <v>56</v>
      </c>
      <c r="N1008">
        <v>6</v>
      </c>
      <c r="O1008">
        <v>44.644672790000001</v>
      </c>
      <c r="P1008">
        <v>20</v>
      </c>
      <c r="Q1008">
        <v>0.51743117999999999</v>
      </c>
      <c r="R1008">
        <f t="shared" si="105"/>
        <v>4.6338473142019998</v>
      </c>
      <c r="S1008">
        <f t="shared" si="106"/>
        <v>200</v>
      </c>
      <c r="T1008">
        <f t="shared" si="107"/>
        <v>926.76946284039991</v>
      </c>
      <c r="U1008">
        <v>2951</v>
      </c>
      <c r="V1008">
        <f t="shared" si="108"/>
        <v>413.75319420273723</v>
      </c>
      <c r="W1008">
        <v>0.95</v>
      </c>
      <c r="X1008">
        <f t="shared" si="109"/>
        <v>1159936.3922876636</v>
      </c>
      <c r="Y1008">
        <f t="shared" si="110"/>
        <v>50000</v>
      </c>
      <c r="Z1008">
        <f t="shared" si="111"/>
        <v>1109936.3922876636</v>
      </c>
    </row>
    <row r="1009" spans="1:26" x14ac:dyDescent="0.25">
      <c r="A1009">
        <v>1</v>
      </c>
      <c r="B1009">
        <v>2825</v>
      </c>
      <c r="C1009">
        <v>740.13279999999997</v>
      </c>
      <c r="D1009">
        <v>631.44910000000004</v>
      </c>
      <c r="E1009">
        <v>2738</v>
      </c>
      <c r="F1009">
        <v>10</v>
      </c>
      <c r="G1009">
        <v>5</v>
      </c>
      <c r="H1009">
        <v>4</v>
      </c>
      <c r="I1009">
        <v>655.13279999999997</v>
      </c>
      <c r="J1009">
        <v>518.94910000000004</v>
      </c>
      <c r="K1009">
        <v>2716</v>
      </c>
      <c r="L1009">
        <v>30</v>
      </c>
      <c r="M1009">
        <v>56</v>
      </c>
      <c r="N1009">
        <v>6</v>
      </c>
      <c r="O1009">
        <v>47.63227972</v>
      </c>
      <c r="P1009">
        <v>20</v>
      </c>
      <c r="Q1009">
        <v>0.61512820000000001</v>
      </c>
      <c r="R1009">
        <f t="shared" si="105"/>
        <v>4.7889741673600001</v>
      </c>
      <c r="S1009">
        <f t="shared" si="106"/>
        <v>200</v>
      </c>
      <c r="T1009">
        <f t="shared" si="107"/>
        <v>957.79483347200005</v>
      </c>
      <c r="U1009">
        <v>2951</v>
      </c>
      <c r="V1009">
        <f t="shared" si="108"/>
        <v>456.21951422309127</v>
      </c>
      <c r="W1009">
        <v>0.95</v>
      </c>
      <c r="X1009">
        <f t="shared" si="109"/>
        <v>1278988.5971487253</v>
      </c>
      <c r="Y1009">
        <f t="shared" si="110"/>
        <v>50000</v>
      </c>
      <c r="Z1009">
        <f t="shared" si="111"/>
        <v>1228988.5971487253</v>
      </c>
    </row>
    <row r="1010" spans="1:26" x14ac:dyDescent="0.25">
      <c r="A1010">
        <v>1</v>
      </c>
      <c r="B1010">
        <v>2826</v>
      </c>
      <c r="C1010">
        <v>740.13279999999997</v>
      </c>
      <c r="D1010">
        <v>636.44910000000004</v>
      </c>
      <c r="E1010">
        <v>2718</v>
      </c>
      <c r="F1010">
        <v>10</v>
      </c>
      <c r="G1010">
        <v>5</v>
      </c>
      <c r="H1010">
        <v>4</v>
      </c>
      <c r="I1010">
        <v>655.13279999999997</v>
      </c>
      <c r="J1010">
        <v>518.94910000000004</v>
      </c>
      <c r="K1010">
        <v>2716</v>
      </c>
      <c r="L1010">
        <v>30</v>
      </c>
      <c r="M1010">
        <v>56</v>
      </c>
      <c r="N1010">
        <v>6</v>
      </c>
      <c r="O1010">
        <v>30.727346730000001</v>
      </c>
      <c r="P1010">
        <v>20</v>
      </c>
      <c r="Q1010">
        <v>0.39115967000000001</v>
      </c>
      <c r="R1010">
        <f t="shared" si="105"/>
        <v>3.9406096642680009</v>
      </c>
      <c r="S1010">
        <f t="shared" si="106"/>
        <v>200</v>
      </c>
      <c r="T1010">
        <f t="shared" si="107"/>
        <v>788.12193285360013</v>
      </c>
      <c r="U1010">
        <v>2951</v>
      </c>
      <c r="V1010">
        <f t="shared" si="108"/>
        <v>242.16895896310351</v>
      </c>
      <c r="W1010">
        <v>0.95</v>
      </c>
      <c r="X1010">
        <f t="shared" si="109"/>
        <v>678908.56800511247</v>
      </c>
      <c r="Y1010">
        <f t="shared" si="110"/>
        <v>50000</v>
      </c>
      <c r="Z1010">
        <f t="shared" si="111"/>
        <v>628908.56800511247</v>
      </c>
    </row>
    <row r="1011" spans="1:26" x14ac:dyDescent="0.25">
      <c r="A1011">
        <v>1</v>
      </c>
      <c r="B1011">
        <v>2827</v>
      </c>
      <c r="C1011">
        <v>740.13279999999997</v>
      </c>
      <c r="D1011">
        <v>636.44910000000004</v>
      </c>
      <c r="E1011">
        <v>2722</v>
      </c>
      <c r="F1011">
        <v>10</v>
      </c>
      <c r="G1011">
        <v>5</v>
      </c>
      <c r="H1011">
        <v>4</v>
      </c>
      <c r="I1011">
        <v>655.13279999999997</v>
      </c>
      <c r="J1011">
        <v>518.94910000000004</v>
      </c>
      <c r="K1011">
        <v>2716</v>
      </c>
      <c r="L1011">
        <v>30</v>
      </c>
      <c r="M1011">
        <v>56</v>
      </c>
      <c r="N1011">
        <v>6</v>
      </c>
      <c r="O1011">
        <v>34.169077080000001</v>
      </c>
      <c r="P1011">
        <v>20</v>
      </c>
      <c r="Q1011">
        <v>0.37957271999999997</v>
      </c>
      <c r="R1011">
        <f t="shared" si="105"/>
        <v>4.1082185780880005</v>
      </c>
      <c r="S1011">
        <f t="shared" si="106"/>
        <v>200</v>
      </c>
      <c r="T1011">
        <f t="shared" si="107"/>
        <v>821.64371561760015</v>
      </c>
      <c r="U1011">
        <v>2951</v>
      </c>
      <c r="V1011">
        <f t="shared" si="108"/>
        <v>280.74807451235381</v>
      </c>
      <c r="W1011">
        <v>0.95</v>
      </c>
      <c r="X1011">
        <f t="shared" si="109"/>
        <v>787063.18949165836</v>
      </c>
      <c r="Y1011">
        <f t="shared" si="110"/>
        <v>50000</v>
      </c>
      <c r="Z1011">
        <f t="shared" si="111"/>
        <v>737063.18949165836</v>
      </c>
    </row>
    <row r="1012" spans="1:26" x14ac:dyDescent="0.25">
      <c r="A1012">
        <v>1</v>
      </c>
      <c r="B1012">
        <v>2828</v>
      </c>
      <c r="C1012">
        <v>740.13279999999997</v>
      </c>
      <c r="D1012">
        <v>636.44910000000004</v>
      </c>
      <c r="E1012">
        <v>2726</v>
      </c>
      <c r="F1012">
        <v>10</v>
      </c>
      <c r="G1012">
        <v>5</v>
      </c>
      <c r="H1012">
        <v>4</v>
      </c>
      <c r="I1012">
        <v>655.13279999999997</v>
      </c>
      <c r="J1012">
        <v>518.94910000000004</v>
      </c>
      <c r="K1012">
        <v>2716</v>
      </c>
      <c r="L1012">
        <v>30</v>
      </c>
      <c r="M1012">
        <v>56</v>
      </c>
      <c r="N1012">
        <v>6</v>
      </c>
      <c r="O1012">
        <v>36.90646254</v>
      </c>
      <c r="P1012">
        <v>20</v>
      </c>
      <c r="Q1012">
        <v>0.40506210999999998</v>
      </c>
      <c r="R1012">
        <f t="shared" si="105"/>
        <v>4.2446292170939994</v>
      </c>
      <c r="S1012">
        <f t="shared" si="106"/>
        <v>200</v>
      </c>
      <c r="T1012">
        <f t="shared" si="107"/>
        <v>848.9258434187999</v>
      </c>
      <c r="U1012">
        <v>2951</v>
      </c>
      <c r="V1012">
        <f t="shared" si="108"/>
        <v>313.30849839373843</v>
      </c>
      <c r="W1012">
        <v>0.95</v>
      </c>
      <c r="X1012">
        <f t="shared" si="109"/>
        <v>878344.70982192596</v>
      </c>
      <c r="Y1012">
        <f t="shared" si="110"/>
        <v>50000</v>
      </c>
      <c r="Z1012">
        <f t="shared" si="111"/>
        <v>828344.70982192596</v>
      </c>
    </row>
    <row r="1013" spans="1:26" x14ac:dyDescent="0.25">
      <c r="A1013">
        <v>1</v>
      </c>
      <c r="B1013">
        <v>2829</v>
      </c>
      <c r="C1013">
        <v>740.13279999999997</v>
      </c>
      <c r="D1013">
        <v>636.44910000000004</v>
      </c>
      <c r="E1013">
        <v>2730</v>
      </c>
      <c r="F1013">
        <v>10</v>
      </c>
      <c r="G1013">
        <v>5</v>
      </c>
      <c r="H1013">
        <v>4</v>
      </c>
      <c r="I1013">
        <v>655.13279999999997</v>
      </c>
      <c r="J1013">
        <v>518.94910000000004</v>
      </c>
      <c r="K1013">
        <v>2716</v>
      </c>
      <c r="L1013">
        <v>30</v>
      </c>
      <c r="M1013">
        <v>56</v>
      </c>
      <c r="N1013">
        <v>6</v>
      </c>
      <c r="O1013">
        <v>42.573560049999998</v>
      </c>
      <c r="P1013">
        <v>20</v>
      </c>
      <c r="Q1013">
        <v>0.43771556</v>
      </c>
      <c r="R1013">
        <f t="shared" si="105"/>
        <v>4.525236213513999</v>
      </c>
      <c r="S1013">
        <f t="shared" si="106"/>
        <v>200</v>
      </c>
      <c r="T1013">
        <f t="shared" si="107"/>
        <v>905.04724270279985</v>
      </c>
      <c r="U1013">
        <v>2951</v>
      </c>
      <c r="V1013">
        <f t="shared" si="108"/>
        <v>385.31083135294568</v>
      </c>
      <c r="W1013">
        <v>0.95</v>
      </c>
      <c r="X1013">
        <f t="shared" si="109"/>
        <v>1080199.6501564155</v>
      </c>
      <c r="Y1013">
        <f t="shared" si="110"/>
        <v>50000</v>
      </c>
      <c r="Z1013">
        <f t="shared" si="111"/>
        <v>1030199.6501564155</v>
      </c>
    </row>
    <row r="1014" spans="1:26" x14ac:dyDescent="0.25">
      <c r="A1014">
        <v>1</v>
      </c>
      <c r="B1014">
        <v>2830</v>
      </c>
      <c r="C1014">
        <v>740.13279999999997</v>
      </c>
      <c r="D1014">
        <v>636.44910000000004</v>
      </c>
      <c r="E1014">
        <v>2734</v>
      </c>
      <c r="F1014">
        <v>10</v>
      </c>
      <c r="G1014">
        <v>5</v>
      </c>
      <c r="H1014">
        <v>4</v>
      </c>
      <c r="I1014">
        <v>655.13279999999997</v>
      </c>
      <c r="J1014">
        <v>518.94910000000004</v>
      </c>
      <c r="K1014">
        <v>2716</v>
      </c>
      <c r="L1014">
        <v>30</v>
      </c>
      <c r="M1014">
        <v>56</v>
      </c>
      <c r="N1014">
        <v>6</v>
      </c>
      <c r="O1014">
        <v>46.463095269999997</v>
      </c>
      <c r="P1014">
        <v>20</v>
      </c>
      <c r="Q1014">
        <v>0.46196988</v>
      </c>
      <c r="R1014">
        <f t="shared" si="105"/>
        <v>4.7179917755019991</v>
      </c>
      <c r="S1014">
        <f t="shared" si="106"/>
        <v>200</v>
      </c>
      <c r="T1014">
        <f t="shared" si="107"/>
        <v>943.59835510039977</v>
      </c>
      <c r="U1014">
        <v>2951</v>
      </c>
      <c r="V1014">
        <f t="shared" si="108"/>
        <v>438.42500269645166</v>
      </c>
      <c r="W1014">
        <v>0.95</v>
      </c>
      <c r="X1014">
        <f t="shared" si="109"/>
        <v>1229102.5738093671</v>
      </c>
      <c r="Y1014">
        <f t="shared" si="110"/>
        <v>50000</v>
      </c>
      <c r="Z1014">
        <f t="shared" si="111"/>
        <v>1179102.5738093671</v>
      </c>
    </row>
    <row r="1015" spans="1:26" x14ac:dyDescent="0.25">
      <c r="A1015">
        <v>1</v>
      </c>
      <c r="B1015">
        <v>2831</v>
      </c>
      <c r="C1015">
        <v>740.13279999999997</v>
      </c>
      <c r="D1015">
        <v>636.44910000000004</v>
      </c>
      <c r="E1015">
        <v>2738</v>
      </c>
      <c r="F1015">
        <v>10</v>
      </c>
      <c r="G1015">
        <v>5</v>
      </c>
      <c r="H1015">
        <v>4</v>
      </c>
      <c r="I1015">
        <v>655.13279999999997</v>
      </c>
      <c r="J1015">
        <v>518.94910000000004</v>
      </c>
      <c r="K1015">
        <v>2716</v>
      </c>
      <c r="L1015">
        <v>30</v>
      </c>
      <c r="M1015">
        <v>56</v>
      </c>
      <c r="N1015">
        <v>6</v>
      </c>
      <c r="O1015">
        <v>49.018435179999997</v>
      </c>
      <c r="P1015">
        <v>20</v>
      </c>
      <c r="Q1015">
        <v>0.55379084999999995</v>
      </c>
      <c r="R1015">
        <f t="shared" si="105"/>
        <v>4.851412225809999</v>
      </c>
      <c r="S1015">
        <f t="shared" si="106"/>
        <v>200</v>
      </c>
      <c r="T1015">
        <f t="shared" si="107"/>
        <v>970.28244516199982</v>
      </c>
      <c r="U1015">
        <v>2951</v>
      </c>
      <c r="V1015">
        <f t="shared" si="108"/>
        <v>475.61727144465391</v>
      </c>
      <c r="W1015">
        <v>0.95</v>
      </c>
      <c r="X1015">
        <f t="shared" si="109"/>
        <v>1333369.239631515</v>
      </c>
      <c r="Y1015">
        <f t="shared" si="110"/>
        <v>50000</v>
      </c>
      <c r="Z1015">
        <f t="shared" si="111"/>
        <v>1283369.239631515</v>
      </c>
    </row>
    <row r="1016" spans="1:26" x14ac:dyDescent="0.25">
      <c r="A1016">
        <v>1</v>
      </c>
      <c r="B1016">
        <v>2832</v>
      </c>
      <c r="C1016">
        <v>740.13279999999997</v>
      </c>
      <c r="D1016">
        <v>641.44910000000004</v>
      </c>
      <c r="E1016">
        <v>2718</v>
      </c>
      <c r="F1016">
        <v>10</v>
      </c>
      <c r="G1016">
        <v>5</v>
      </c>
      <c r="H1016">
        <v>4</v>
      </c>
      <c r="I1016">
        <v>655.13279999999997</v>
      </c>
      <c r="J1016">
        <v>518.94910000000004</v>
      </c>
      <c r="K1016">
        <v>2716</v>
      </c>
      <c r="L1016">
        <v>30</v>
      </c>
      <c r="M1016">
        <v>56</v>
      </c>
      <c r="N1016">
        <v>6</v>
      </c>
      <c r="O1016">
        <v>33.946942120000003</v>
      </c>
      <c r="P1016">
        <v>20</v>
      </c>
      <c r="Q1016">
        <v>0.31570051999999998</v>
      </c>
      <c r="R1016">
        <f t="shared" si="105"/>
        <v>4.0916237903679997</v>
      </c>
      <c r="S1016">
        <f t="shared" si="106"/>
        <v>200</v>
      </c>
      <c r="T1016">
        <f t="shared" si="107"/>
        <v>818.32475807359992</v>
      </c>
      <c r="U1016">
        <v>2951</v>
      </c>
      <c r="V1016">
        <f t="shared" si="108"/>
        <v>277.79623197687505</v>
      </c>
      <c r="W1016">
        <v>0.95</v>
      </c>
      <c r="X1016">
        <f t="shared" si="109"/>
        <v>778787.84653557034</v>
      </c>
      <c r="Y1016">
        <f t="shared" si="110"/>
        <v>50000</v>
      </c>
      <c r="Z1016">
        <f t="shared" si="111"/>
        <v>728787.84653557034</v>
      </c>
    </row>
    <row r="1017" spans="1:26" x14ac:dyDescent="0.25">
      <c r="A1017">
        <v>1</v>
      </c>
      <c r="B1017">
        <v>2833</v>
      </c>
      <c r="C1017">
        <v>740.13279999999997</v>
      </c>
      <c r="D1017">
        <v>641.44910000000004</v>
      </c>
      <c r="E1017">
        <v>2722</v>
      </c>
      <c r="F1017">
        <v>10</v>
      </c>
      <c r="G1017">
        <v>5</v>
      </c>
      <c r="H1017">
        <v>4</v>
      </c>
      <c r="I1017">
        <v>655.13279999999997</v>
      </c>
      <c r="J1017">
        <v>518.94910000000004</v>
      </c>
      <c r="K1017">
        <v>2716</v>
      </c>
      <c r="L1017">
        <v>30</v>
      </c>
      <c r="M1017">
        <v>56</v>
      </c>
      <c r="N1017">
        <v>6</v>
      </c>
      <c r="O1017">
        <v>37.078985770000003</v>
      </c>
      <c r="P1017">
        <v>20</v>
      </c>
      <c r="Q1017">
        <v>0.30817849000000003</v>
      </c>
      <c r="R1017">
        <f t="shared" si="105"/>
        <v>4.2444214597359995</v>
      </c>
      <c r="S1017">
        <f t="shared" si="106"/>
        <v>200</v>
      </c>
      <c r="T1017">
        <f t="shared" si="107"/>
        <v>848.88429194719993</v>
      </c>
      <c r="U1017">
        <v>2951</v>
      </c>
      <c r="V1017">
        <f t="shared" si="108"/>
        <v>314.75768581486756</v>
      </c>
      <c r="W1017">
        <v>0.95</v>
      </c>
      <c r="X1017">
        <f t="shared" si="109"/>
        <v>882407.4342976904</v>
      </c>
      <c r="Y1017">
        <f t="shared" si="110"/>
        <v>50000</v>
      </c>
      <c r="Z1017">
        <f t="shared" si="111"/>
        <v>832407.4342976904</v>
      </c>
    </row>
    <row r="1018" spans="1:26" x14ac:dyDescent="0.25">
      <c r="A1018">
        <v>1</v>
      </c>
      <c r="B1018">
        <v>2834</v>
      </c>
      <c r="C1018">
        <v>740.13279999999997</v>
      </c>
      <c r="D1018">
        <v>641.44910000000004</v>
      </c>
      <c r="E1018">
        <v>2726</v>
      </c>
      <c r="F1018">
        <v>10</v>
      </c>
      <c r="G1018">
        <v>5</v>
      </c>
      <c r="H1018">
        <v>4</v>
      </c>
      <c r="I1018">
        <v>655.13279999999997</v>
      </c>
      <c r="J1018">
        <v>518.94910000000004</v>
      </c>
      <c r="K1018">
        <v>2716</v>
      </c>
      <c r="L1018">
        <v>30</v>
      </c>
      <c r="M1018">
        <v>56</v>
      </c>
      <c r="N1018">
        <v>6</v>
      </c>
      <c r="O1018">
        <v>40.337405339999997</v>
      </c>
      <c r="P1018">
        <v>20</v>
      </c>
      <c r="Q1018">
        <v>0.33711186999999998</v>
      </c>
      <c r="R1018">
        <f t="shared" si="105"/>
        <v>4.4066706628379997</v>
      </c>
      <c r="S1018">
        <f t="shared" si="106"/>
        <v>200</v>
      </c>
      <c r="T1018">
        <f t="shared" si="107"/>
        <v>881.33413256759991</v>
      </c>
      <c r="U1018">
        <v>2951</v>
      </c>
      <c r="V1018">
        <f t="shared" si="108"/>
        <v>355.50732145356568</v>
      </c>
      <c r="W1018">
        <v>0.95</v>
      </c>
      <c r="X1018">
        <f t="shared" si="109"/>
        <v>996647.00032899866</v>
      </c>
      <c r="Y1018">
        <f t="shared" si="110"/>
        <v>50000</v>
      </c>
      <c r="Z1018">
        <f t="shared" si="111"/>
        <v>946647.00032899866</v>
      </c>
    </row>
    <row r="1019" spans="1:26" x14ac:dyDescent="0.25">
      <c r="A1019">
        <v>1</v>
      </c>
      <c r="B1019">
        <v>2835</v>
      </c>
      <c r="C1019">
        <v>740.13279999999997</v>
      </c>
      <c r="D1019">
        <v>641.44910000000004</v>
      </c>
      <c r="E1019">
        <v>2730</v>
      </c>
      <c r="F1019">
        <v>10</v>
      </c>
      <c r="G1019">
        <v>5</v>
      </c>
      <c r="H1019">
        <v>4</v>
      </c>
      <c r="I1019">
        <v>655.13279999999997</v>
      </c>
      <c r="J1019">
        <v>518.94910000000004</v>
      </c>
      <c r="K1019">
        <v>2716</v>
      </c>
      <c r="L1019">
        <v>30</v>
      </c>
      <c r="M1019">
        <v>56</v>
      </c>
      <c r="N1019">
        <v>6</v>
      </c>
      <c r="O1019">
        <v>45.407668649999998</v>
      </c>
      <c r="P1019">
        <v>20</v>
      </c>
      <c r="Q1019">
        <v>0.39566695000000002</v>
      </c>
      <c r="R1019">
        <f t="shared" si="105"/>
        <v>4.6603483891800002</v>
      </c>
      <c r="S1019">
        <f t="shared" si="106"/>
        <v>200</v>
      </c>
      <c r="T1019">
        <f t="shared" si="107"/>
        <v>932.06967783599998</v>
      </c>
      <c r="U1019">
        <v>2951</v>
      </c>
      <c r="V1019">
        <f t="shared" si="108"/>
        <v>423.23111089889329</v>
      </c>
      <c r="W1019">
        <v>0.95</v>
      </c>
      <c r="X1019">
        <f t="shared" si="109"/>
        <v>1186507.2578495024</v>
      </c>
      <c r="Y1019">
        <f t="shared" si="110"/>
        <v>50000</v>
      </c>
      <c r="Z1019">
        <f t="shared" si="111"/>
        <v>1136507.2578495024</v>
      </c>
    </row>
    <row r="1020" spans="1:26" x14ac:dyDescent="0.25">
      <c r="A1020">
        <v>1</v>
      </c>
      <c r="B1020">
        <v>2836</v>
      </c>
      <c r="C1020">
        <v>740.13279999999997</v>
      </c>
      <c r="D1020">
        <v>641.44910000000004</v>
      </c>
      <c r="E1020">
        <v>2734</v>
      </c>
      <c r="F1020">
        <v>10</v>
      </c>
      <c r="G1020">
        <v>5</v>
      </c>
      <c r="H1020">
        <v>4</v>
      </c>
      <c r="I1020">
        <v>655.13279999999997</v>
      </c>
      <c r="J1020">
        <v>518.94910000000004</v>
      </c>
      <c r="K1020">
        <v>2716</v>
      </c>
      <c r="L1020">
        <v>30</v>
      </c>
      <c r="M1020">
        <v>56</v>
      </c>
      <c r="N1020">
        <v>6</v>
      </c>
      <c r="O1020">
        <v>48.008445639999998</v>
      </c>
      <c r="P1020">
        <v>20</v>
      </c>
      <c r="Q1020">
        <v>0.42988141000000002</v>
      </c>
      <c r="R1020">
        <f t="shared" si="105"/>
        <v>4.7908452344140002</v>
      </c>
      <c r="S1020">
        <f t="shared" si="106"/>
        <v>200</v>
      </c>
      <c r="T1020">
        <f t="shared" si="107"/>
        <v>958.1690468828001</v>
      </c>
      <c r="U1020">
        <v>2951</v>
      </c>
      <c r="V1020">
        <f t="shared" si="108"/>
        <v>460.00206601203519</v>
      </c>
      <c r="W1020">
        <v>0.95</v>
      </c>
      <c r="X1020">
        <f t="shared" si="109"/>
        <v>1289592.7919614401</v>
      </c>
      <c r="Y1020">
        <f t="shared" si="110"/>
        <v>50000</v>
      </c>
      <c r="Z1020">
        <f t="shared" si="111"/>
        <v>1239592.7919614401</v>
      </c>
    </row>
    <row r="1021" spans="1:26" x14ac:dyDescent="0.25">
      <c r="A1021">
        <v>1</v>
      </c>
      <c r="B1021">
        <v>2837</v>
      </c>
      <c r="C1021">
        <v>740.13279999999997</v>
      </c>
      <c r="D1021">
        <v>641.44910000000004</v>
      </c>
      <c r="E1021">
        <v>2738</v>
      </c>
      <c r="F1021">
        <v>10</v>
      </c>
      <c r="G1021">
        <v>5</v>
      </c>
      <c r="H1021">
        <v>4</v>
      </c>
      <c r="I1021">
        <v>655.13279999999997</v>
      </c>
      <c r="J1021">
        <v>518.94910000000004</v>
      </c>
      <c r="K1021">
        <v>2716</v>
      </c>
      <c r="L1021">
        <v>30</v>
      </c>
      <c r="M1021">
        <v>56</v>
      </c>
      <c r="N1021">
        <v>6</v>
      </c>
      <c r="O1021">
        <v>49.209374879999999</v>
      </c>
      <c r="P1021">
        <v>20</v>
      </c>
      <c r="Q1021">
        <v>0.52054246000000004</v>
      </c>
      <c r="R1021">
        <f t="shared" si="105"/>
        <v>4.8577958650440003</v>
      </c>
      <c r="S1021">
        <f t="shared" si="106"/>
        <v>200</v>
      </c>
      <c r="T1021">
        <f t="shared" si="107"/>
        <v>971.55917300880003</v>
      </c>
      <c r="U1021">
        <v>2951</v>
      </c>
      <c r="V1021">
        <f t="shared" si="108"/>
        <v>478.09819562692815</v>
      </c>
      <c r="W1021">
        <v>0.95</v>
      </c>
      <c r="X1021">
        <f t="shared" si="109"/>
        <v>1340324.3865303118</v>
      </c>
      <c r="Y1021">
        <f t="shared" si="110"/>
        <v>50000</v>
      </c>
      <c r="Z1021">
        <f t="shared" si="111"/>
        <v>1290324.3865303118</v>
      </c>
    </row>
    <row r="1022" spans="1:26" x14ac:dyDescent="0.25">
      <c r="A1022">
        <v>1</v>
      </c>
      <c r="B1022">
        <v>2838</v>
      </c>
      <c r="C1022">
        <v>740.13279999999997</v>
      </c>
      <c r="D1022">
        <v>646.44910000000004</v>
      </c>
      <c r="E1022">
        <v>2718</v>
      </c>
      <c r="F1022">
        <v>10</v>
      </c>
      <c r="G1022">
        <v>5</v>
      </c>
      <c r="H1022">
        <v>4</v>
      </c>
      <c r="I1022">
        <v>655.13279999999997</v>
      </c>
      <c r="J1022">
        <v>518.94910000000004</v>
      </c>
      <c r="K1022">
        <v>2716</v>
      </c>
      <c r="L1022">
        <v>30</v>
      </c>
      <c r="M1022">
        <v>56</v>
      </c>
      <c r="N1022">
        <v>6</v>
      </c>
      <c r="O1022">
        <v>34.595909859999999</v>
      </c>
      <c r="P1022">
        <v>20</v>
      </c>
      <c r="Q1022">
        <v>0.25150206000000003</v>
      </c>
      <c r="R1022">
        <f t="shared" si="105"/>
        <v>4.1176838673039997</v>
      </c>
      <c r="S1022">
        <f t="shared" si="106"/>
        <v>200</v>
      </c>
      <c r="T1022">
        <f t="shared" si="107"/>
        <v>823.53677346079996</v>
      </c>
      <c r="U1022">
        <v>2951</v>
      </c>
      <c r="V1022">
        <f t="shared" si="108"/>
        <v>284.91003981045077</v>
      </c>
      <c r="W1022">
        <v>0.95</v>
      </c>
      <c r="X1022">
        <f t="shared" si="109"/>
        <v>798731.05110660812</v>
      </c>
      <c r="Y1022">
        <f t="shared" si="110"/>
        <v>50000</v>
      </c>
      <c r="Z1022">
        <f t="shared" si="111"/>
        <v>748731.05110660812</v>
      </c>
    </row>
    <row r="1023" spans="1:26" x14ac:dyDescent="0.25">
      <c r="A1023">
        <v>1</v>
      </c>
      <c r="B1023">
        <v>2839</v>
      </c>
      <c r="C1023">
        <v>740.13279999999997</v>
      </c>
      <c r="D1023">
        <v>646.44910000000004</v>
      </c>
      <c r="E1023">
        <v>2722</v>
      </c>
      <c r="F1023">
        <v>10</v>
      </c>
      <c r="G1023">
        <v>5</v>
      </c>
      <c r="H1023">
        <v>4</v>
      </c>
      <c r="I1023">
        <v>655.13279999999997</v>
      </c>
      <c r="J1023">
        <v>518.94910000000004</v>
      </c>
      <c r="K1023">
        <v>2716</v>
      </c>
      <c r="L1023">
        <v>30</v>
      </c>
      <c r="M1023">
        <v>56</v>
      </c>
      <c r="N1023">
        <v>6</v>
      </c>
      <c r="O1023">
        <v>39.003964590000002</v>
      </c>
      <c r="P1023">
        <v>20</v>
      </c>
      <c r="Q1023">
        <v>0.25574197999999998</v>
      </c>
      <c r="R1023">
        <f t="shared" si="105"/>
        <v>4.3340575979220004</v>
      </c>
      <c r="S1023">
        <f t="shared" si="106"/>
        <v>200</v>
      </c>
      <c r="T1023">
        <f t="shared" si="107"/>
        <v>866.81151958440012</v>
      </c>
      <c r="U1023">
        <v>2951</v>
      </c>
      <c r="V1023">
        <f t="shared" si="108"/>
        <v>338.09085816074037</v>
      </c>
      <c r="W1023">
        <v>0.95</v>
      </c>
      <c r="X1023">
        <f t="shared" si="109"/>
        <v>947820.8163107275</v>
      </c>
      <c r="Y1023">
        <f t="shared" si="110"/>
        <v>50000</v>
      </c>
      <c r="Z1023">
        <f t="shared" si="111"/>
        <v>897820.8163107275</v>
      </c>
    </row>
    <row r="1024" spans="1:26" x14ac:dyDescent="0.25">
      <c r="A1024">
        <v>1</v>
      </c>
      <c r="B1024">
        <v>2840</v>
      </c>
      <c r="C1024">
        <v>740.13279999999997</v>
      </c>
      <c r="D1024">
        <v>646.44910000000004</v>
      </c>
      <c r="E1024">
        <v>2726</v>
      </c>
      <c r="F1024">
        <v>10</v>
      </c>
      <c r="G1024">
        <v>5</v>
      </c>
      <c r="H1024">
        <v>4</v>
      </c>
      <c r="I1024">
        <v>655.13279999999997</v>
      </c>
      <c r="J1024">
        <v>518.94910000000004</v>
      </c>
      <c r="K1024">
        <v>2716</v>
      </c>
      <c r="L1024">
        <v>30</v>
      </c>
      <c r="M1024">
        <v>56</v>
      </c>
      <c r="N1024">
        <v>6</v>
      </c>
      <c r="O1024">
        <v>43.706638959999999</v>
      </c>
      <c r="P1024">
        <v>20</v>
      </c>
      <c r="Q1024">
        <v>0.29118337</v>
      </c>
      <c r="R1024">
        <f t="shared" si="105"/>
        <v>4.5676571023179999</v>
      </c>
      <c r="S1024">
        <f t="shared" si="106"/>
        <v>200</v>
      </c>
      <c r="T1024">
        <f t="shared" si="107"/>
        <v>913.53142046359994</v>
      </c>
      <c r="U1024">
        <v>2951</v>
      </c>
      <c r="V1024">
        <f t="shared" si="108"/>
        <v>399.27387972818519</v>
      </c>
      <c r="W1024">
        <v>0.95</v>
      </c>
      <c r="X1024">
        <f t="shared" si="109"/>
        <v>1119344.3581239807</v>
      </c>
      <c r="Y1024">
        <f t="shared" si="110"/>
        <v>50000</v>
      </c>
      <c r="Z1024">
        <f t="shared" si="111"/>
        <v>1069344.3581239807</v>
      </c>
    </row>
    <row r="1025" spans="1:26" x14ac:dyDescent="0.25">
      <c r="A1025">
        <v>1</v>
      </c>
      <c r="B1025">
        <v>2841</v>
      </c>
      <c r="C1025">
        <v>740.13279999999997</v>
      </c>
      <c r="D1025">
        <v>646.44910000000004</v>
      </c>
      <c r="E1025">
        <v>2730</v>
      </c>
      <c r="F1025">
        <v>10</v>
      </c>
      <c r="G1025">
        <v>5</v>
      </c>
      <c r="H1025">
        <v>4</v>
      </c>
      <c r="I1025">
        <v>655.13279999999997</v>
      </c>
      <c r="J1025">
        <v>518.94910000000004</v>
      </c>
      <c r="K1025">
        <v>2716</v>
      </c>
      <c r="L1025">
        <v>30</v>
      </c>
      <c r="M1025">
        <v>56</v>
      </c>
      <c r="N1025">
        <v>6</v>
      </c>
      <c r="O1025">
        <v>47.54717436</v>
      </c>
      <c r="P1025">
        <v>20</v>
      </c>
      <c r="Q1025">
        <v>0.35597361999999999</v>
      </c>
      <c r="R1025">
        <f t="shared" si="105"/>
        <v>4.7616355852679995</v>
      </c>
      <c r="S1025">
        <f t="shared" si="106"/>
        <v>200</v>
      </c>
      <c r="T1025">
        <f t="shared" si="107"/>
        <v>952.32711705359986</v>
      </c>
      <c r="U1025">
        <v>2951</v>
      </c>
      <c r="V1025">
        <f t="shared" si="108"/>
        <v>452.80463482303639</v>
      </c>
      <c r="W1025">
        <v>0.95</v>
      </c>
      <c r="X1025">
        <f t="shared" si="109"/>
        <v>1269415.1534946412</v>
      </c>
      <c r="Y1025">
        <f t="shared" si="110"/>
        <v>50000</v>
      </c>
      <c r="Z1025">
        <f t="shared" si="111"/>
        <v>1219415.1534946412</v>
      </c>
    </row>
    <row r="1026" spans="1:26" x14ac:dyDescent="0.25">
      <c r="A1026">
        <v>1</v>
      </c>
      <c r="B1026">
        <v>2842</v>
      </c>
      <c r="C1026">
        <v>740.13279999999997</v>
      </c>
      <c r="D1026">
        <v>646.44910000000004</v>
      </c>
      <c r="E1026">
        <v>2734</v>
      </c>
      <c r="F1026">
        <v>10</v>
      </c>
      <c r="G1026">
        <v>5</v>
      </c>
      <c r="H1026">
        <v>4</v>
      </c>
      <c r="I1026">
        <v>655.13279999999997</v>
      </c>
      <c r="J1026">
        <v>518.94910000000004</v>
      </c>
      <c r="K1026">
        <v>2716</v>
      </c>
      <c r="L1026">
        <v>30</v>
      </c>
      <c r="M1026">
        <v>56</v>
      </c>
      <c r="N1026">
        <v>6</v>
      </c>
      <c r="O1026">
        <v>49.535248500000002</v>
      </c>
      <c r="P1026">
        <v>20</v>
      </c>
      <c r="Q1026">
        <v>0.39475272</v>
      </c>
      <c r="R1026">
        <f t="shared" si="105"/>
        <v>4.8625180696679999</v>
      </c>
      <c r="S1026">
        <f t="shared" si="106"/>
        <v>200</v>
      </c>
      <c r="T1026">
        <f t="shared" si="107"/>
        <v>972.50361393360004</v>
      </c>
      <c r="U1026">
        <v>2951</v>
      </c>
      <c r="V1026">
        <f t="shared" si="108"/>
        <v>481.73208183348942</v>
      </c>
      <c r="W1026">
        <v>0.95</v>
      </c>
      <c r="X1026">
        <f t="shared" si="109"/>
        <v>1350511.8048160956</v>
      </c>
      <c r="Y1026">
        <f t="shared" si="110"/>
        <v>50000</v>
      </c>
      <c r="Z1026">
        <f t="shared" si="111"/>
        <v>1300511.8048160956</v>
      </c>
    </row>
    <row r="1027" spans="1:26" x14ac:dyDescent="0.25">
      <c r="A1027">
        <v>1</v>
      </c>
      <c r="B1027">
        <v>2843</v>
      </c>
      <c r="C1027">
        <v>740.13279999999997</v>
      </c>
      <c r="D1027">
        <v>646.44910000000004</v>
      </c>
      <c r="E1027">
        <v>2738</v>
      </c>
      <c r="F1027">
        <v>10</v>
      </c>
      <c r="G1027">
        <v>5</v>
      </c>
      <c r="H1027">
        <v>4</v>
      </c>
      <c r="I1027">
        <v>655.13279999999997</v>
      </c>
      <c r="J1027">
        <v>518.94910000000004</v>
      </c>
      <c r="K1027">
        <v>2716</v>
      </c>
      <c r="L1027">
        <v>30</v>
      </c>
      <c r="M1027">
        <v>56</v>
      </c>
      <c r="N1027">
        <v>6</v>
      </c>
      <c r="O1027">
        <v>49.782283550000002</v>
      </c>
      <c r="P1027">
        <v>20</v>
      </c>
      <c r="Q1027">
        <v>0.48173823999999998</v>
      </c>
      <c r="R1027">
        <f t="shared" ref="R1027:R1090" si="112">(O1027*7.3+Q1027*11.34+(100-O1027-Q1027)*2.4)/100</f>
        <v>4.8823992926059994</v>
      </c>
      <c r="S1027">
        <f t="shared" ref="S1027:S1090" si="113">F1027*G1027*H1027</f>
        <v>200</v>
      </c>
      <c r="T1027">
        <f t="shared" ref="T1027:T1090" si="114">S1027*R1027</f>
        <v>976.47985852119984</v>
      </c>
      <c r="U1027">
        <v>2951</v>
      </c>
      <c r="V1027">
        <f t="shared" ref="V1027:V1090" si="115">(O1027*T1027)/100</f>
        <v>486.11397197766257</v>
      </c>
      <c r="W1027">
        <v>0.95</v>
      </c>
      <c r="X1027">
        <f t="shared" ref="X1027:X1090" si="116">U1027*V1027*W1027</f>
        <v>1362796.2147407781</v>
      </c>
      <c r="Y1027">
        <f t="shared" ref="Y1027:Y1090" si="117">250*S1027</f>
        <v>50000</v>
      </c>
      <c r="Z1027">
        <f t="shared" ref="Z1027:Z1090" si="118">X1027-Y1027</f>
        <v>1312796.2147407781</v>
      </c>
    </row>
    <row r="1028" spans="1:26" x14ac:dyDescent="0.25">
      <c r="A1028">
        <v>1</v>
      </c>
      <c r="B1028">
        <v>2845</v>
      </c>
      <c r="C1028">
        <v>740.13279999999997</v>
      </c>
      <c r="D1028">
        <v>651.44910000000004</v>
      </c>
      <c r="E1028">
        <v>2722</v>
      </c>
      <c r="F1028">
        <v>10</v>
      </c>
      <c r="G1028">
        <v>5</v>
      </c>
      <c r="H1028">
        <v>4</v>
      </c>
      <c r="I1028">
        <v>655.13279999999997</v>
      </c>
      <c r="J1028">
        <v>518.94910000000004</v>
      </c>
      <c r="K1028">
        <v>2716</v>
      </c>
      <c r="L1028">
        <v>30</v>
      </c>
      <c r="M1028">
        <v>56</v>
      </c>
      <c r="N1028">
        <v>6</v>
      </c>
      <c r="O1028">
        <v>39.563603880000002</v>
      </c>
      <c r="P1028">
        <v>20</v>
      </c>
      <c r="Q1028">
        <v>0.22694056000000001</v>
      </c>
      <c r="R1028">
        <f t="shared" si="112"/>
        <v>4.3589050761839996</v>
      </c>
      <c r="S1028">
        <f t="shared" si="113"/>
        <v>200</v>
      </c>
      <c r="T1028">
        <f t="shared" si="114"/>
        <v>871.78101523679993</v>
      </c>
      <c r="U1028">
        <v>2951</v>
      </c>
      <c r="V1028">
        <f t="shared" si="115"/>
        <v>344.90798756932998</v>
      </c>
      <c r="W1028">
        <v>0.95</v>
      </c>
      <c r="X1028">
        <f t="shared" si="116"/>
        <v>966932.2977512381</v>
      </c>
      <c r="Y1028">
        <f t="shared" si="117"/>
        <v>50000</v>
      </c>
      <c r="Z1028">
        <f t="shared" si="118"/>
        <v>916932.2977512381</v>
      </c>
    </row>
    <row r="1029" spans="1:26" x14ac:dyDescent="0.25">
      <c r="A1029">
        <v>1</v>
      </c>
      <c r="B1029">
        <v>2846</v>
      </c>
      <c r="C1029">
        <v>740.13279999999997</v>
      </c>
      <c r="D1029">
        <v>651.44910000000004</v>
      </c>
      <c r="E1029">
        <v>2726</v>
      </c>
      <c r="F1029">
        <v>10</v>
      </c>
      <c r="G1029">
        <v>5</v>
      </c>
      <c r="H1029">
        <v>4</v>
      </c>
      <c r="I1029">
        <v>655.13279999999997</v>
      </c>
      <c r="J1029">
        <v>518.94910000000004</v>
      </c>
      <c r="K1029">
        <v>2716</v>
      </c>
      <c r="L1029">
        <v>30</v>
      </c>
      <c r="M1029">
        <v>56</v>
      </c>
      <c r="N1029">
        <v>6</v>
      </c>
      <c r="O1029">
        <v>44.748158529999998</v>
      </c>
      <c r="P1029">
        <v>20</v>
      </c>
      <c r="Q1029">
        <v>0.26825689000000003</v>
      </c>
      <c r="R1029">
        <f t="shared" si="112"/>
        <v>4.6166419339359992</v>
      </c>
      <c r="S1029">
        <f t="shared" si="113"/>
        <v>200</v>
      </c>
      <c r="T1029">
        <f t="shared" si="114"/>
        <v>923.32838678719986</v>
      </c>
      <c r="U1029">
        <v>2951</v>
      </c>
      <c r="V1029">
        <f t="shared" si="115"/>
        <v>413.17245027202779</v>
      </c>
      <c r="W1029">
        <v>0.95</v>
      </c>
      <c r="X1029">
        <f t="shared" si="116"/>
        <v>1158308.3057151162</v>
      </c>
      <c r="Y1029">
        <f t="shared" si="117"/>
        <v>50000</v>
      </c>
      <c r="Z1029">
        <f t="shared" si="118"/>
        <v>1108308.3057151162</v>
      </c>
    </row>
    <row r="1030" spans="1:26" x14ac:dyDescent="0.25">
      <c r="A1030">
        <v>1</v>
      </c>
      <c r="B1030">
        <v>2847</v>
      </c>
      <c r="C1030">
        <v>740.13279999999997</v>
      </c>
      <c r="D1030">
        <v>651.44910000000004</v>
      </c>
      <c r="E1030">
        <v>2730</v>
      </c>
      <c r="F1030">
        <v>10</v>
      </c>
      <c r="G1030">
        <v>5</v>
      </c>
      <c r="H1030">
        <v>4</v>
      </c>
      <c r="I1030">
        <v>655.13279999999997</v>
      </c>
      <c r="J1030">
        <v>518.94910000000004</v>
      </c>
      <c r="K1030">
        <v>2716</v>
      </c>
      <c r="L1030">
        <v>30</v>
      </c>
      <c r="M1030">
        <v>56</v>
      </c>
      <c r="N1030">
        <v>6</v>
      </c>
      <c r="O1030">
        <v>48.460453039999997</v>
      </c>
      <c r="P1030">
        <v>20</v>
      </c>
      <c r="Q1030">
        <v>0.34377772000000001</v>
      </c>
      <c r="R1030">
        <f t="shared" si="112"/>
        <v>4.8052959271279994</v>
      </c>
      <c r="S1030">
        <f t="shared" si="113"/>
        <v>200</v>
      </c>
      <c r="T1030">
        <f t="shared" si="114"/>
        <v>961.05918542559982</v>
      </c>
      <c r="U1030">
        <v>2951</v>
      </c>
      <c r="V1030">
        <f t="shared" si="115"/>
        <v>465.73363523977935</v>
      </c>
      <c r="W1030">
        <v>0.95</v>
      </c>
      <c r="X1030">
        <f t="shared" si="116"/>
        <v>1305660.9597129594</v>
      </c>
      <c r="Y1030">
        <f t="shared" si="117"/>
        <v>50000</v>
      </c>
      <c r="Z1030">
        <f t="shared" si="118"/>
        <v>1255660.9597129594</v>
      </c>
    </row>
    <row r="1031" spans="1:26" x14ac:dyDescent="0.25">
      <c r="A1031">
        <v>1</v>
      </c>
      <c r="B1031">
        <v>2848</v>
      </c>
      <c r="C1031">
        <v>740.13279999999997</v>
      </c>
      <c r="D1031">
        <v>651.44910000000004</v>
      </c>
      <c r="E1031">
        <v>2734</v>
      </c>
      <c r="F1031">
        <v>10</v>
      </c>
      <c r="G1031">
        <v>5</v>
      </c>
      <c r="H1031">
        <v>4</v>
      </c>
      <c r="I1031">
        <v>655.13279999999997</v>
      </c>
      <c r="J1031">
        <v>518.94910000000004</v>
      </c>
      <c r="K1031">
        <v>2716</v>
      </c>
      <c r="L1031">
        <v>30</v>
      </c>
      <c r="M1031">
        <v>56</v>
      </c>
      <c r="N1031">
        <v>6</v>
      </c>
      <c r="O1031">
        <v>50.012741429999998</v>
      </c>
      <c r="P1031">
        <v>20</v>
      </c>
      <c r="Q1031">
        <v>0.38541237</v>
      </c>
      <c r="R1031">
        <f t="shared" si="112"/>
        <v>4.8850801959479995</v>
      </c>
      <c r="S1031">
        <f t="shared" si="113"/>
        <v>200</v>
      </c>
      <c r="T1031">
        <f t="shared" si="114"/>
        <v>977.01603918959995</v>
      </c>
      <c r="U1031">
        <v>2951</v>
      </c>
      <c r="V1031">
        <f t="shared" si="115"/>
        <v>488.63250540952208</v>
      </c>
      <c r="W1031">
        <v>0.95</v>
      </c>
      <c r="X1031">
        <f t="shared" si="116"/>
        <v>1369856.7972903247</v>
      </c>
      <c r="Y1031">
        <f t="shared" si="117"/>
        <v>50000</v>
      </c>
      <c r="Z1031">
        <f t="shared" si="118"/>
        <v>1319856.7972903247</v>
      </c>
    </row>
    <row r="1032" spans="1:26" x14ac:dyDescent="0.25">
      <c r="A1032">
        <v>1</v>
      </c>
      <c r="B1032">
        <v>2849</v>
      </c>
      <c r="C1032">
        <v>740.13279999999997</v>
      </c>
      <c r="D1032">
        <v>651.44910000000004</v>
      </c>
      <c r="E1032">
        <v>2738</v>
      </c>
      <c r="F1032">
        <v>10</v>
      </c>
      <c r="G1032">
        <v>5</v>
      </c>
      <c r="H1032">
        <v>4</v>
      </c>
      <c r="I1032">
        <v>655.13279999999997</v>
      </c>
      <c r="J1032">
        <v>518.94910000000004</v>
      </c>
      <c r="K1032">
        <v>2716</v>
      </c>
      <c r="L1032">
        <v>30</v>
      </c>
      <c r="M1032">
        <v>56</v>
      </c>
      <c r="N1032">
        <v>6</v>
      </c>
      <c r="O1032">
        <v>49.789748799999998</v>
      </c>
      <c r="P1032">
        <v>20</v>
      </c>
      <c r="Q1032">
        <v>0.47199270999999998</v>
      </c>
      <c r="R1032">
        <f t="shared" si="112"/>
        <v>4.8818938394739995</v>
      </c>
      <c r="S1032">
        <f t="shared" si="113"/>
        <v>200</v>
      </c>
      <c r="T1032">
        <f t="shared" si="114"/>
        <v>976.37876789479992</v>
      </c>
      <c r="U1032">
        <v>2951</v>
      </c>
      <c r="V1032">
        <f t="shared" si="115"/>
        <v>486.13653587135587</v>
      </c>
      <c r="W1032">
        <v>0.95</v>
      </c>
      <c r="X1032">
        <f t="shared" si="116"/>
        <v>1362859.4714885526</v>
      </c>
      <c r="Y1032">
        <f t="shared" si="117"/>
        <v>50000</v>
      </c>
      <c r="Z1032">
        <f t="shared" si="118"/>
        <v>1312859.4714885526</v>
      </c>
    </row>
    <row r="1033" spans="1:26" x14ac:dyDescent="0.25">
      <c r="A1033">
        <v>1</v>
      </c>
      <c r="B1033">
        <v>2851</v>
      </c>
      <c r="C1033">
        <v>740.13279999999997</v>
      </c>
      <c r="D1033">
        <v>656.44910000000004</v>
      </c>
      <c r="E1033">
        <v>2722</v>
      </c>
      <c r="F1033">
        <v>10</v>
      </c>
      <c r="G1033">
        <v>5</v>
      </c>
      <c r="H1033">
        <v>4</v>
      </c>
      <c r="I1033">
        <v>655.13279999999997</v>
      </c>
      <c r="J1033">
        <v>518.94910000000004</v>
      </c>
      <c r="K1033">
        <v>2716</v>
      </c>
      <c r="L1033">
        <v>30</v>
      </c>
      <c r="M1033">
        <v>56</v>
      </c>
      <c r="N1033">
        <v>6</v>
      </c>
      <c r="O1033">
        <v>39.209694020000001</v>
      </c>
      <c r="P1033">
        <v>20</v>
      </c>
      <c r="Q1033">
        <v>0.20681374999999999</v>
      </c>
      <c r="R1033">
        <f t="shared" si="112"/>
        <v>4.3397641562300002</v>
      </c>
      <c r="S1033">
        <f t="shared" si="113"/>
        <v>200</v>
      </c>
      <c r="T1033">
        <f t="shared" si="114"/>
        <v>867.95283124600007</v>
      </c>
      <c r="U1033">
        <v>2951</v>
      </c>
      <c r="V1033">
        <f t="shared" si="115"/>
        <v>340.32164936948357</v>
      </c>
      <c r="W1033">
        <v>0.95</v>
      </c>
      <c r="X1033">
        <f t="shared" si="116"/>
        <v>954074.72792487871</v>
      </c>
      <c r="Y1033">
        <f t="shared" si="117"/>
        <v>50000</v>
      </c>
      <c r="Z1033">
        <f t="shared" si="118"/>
        <v>904074.72792487871</v>
      </c>
    </row>
    <row r="1034" spans="1:26" x14ac:dyDescent="0.25">
      <c r="A1034">
        <v>1</v>
      </c>
      <c r="B1034">
        <v>2852</v>
      </c>
      <c r="C1034">
        <v>740.13279999999997</v>
      </c>
      <c r="D1034">
        <v>656.44910000000004</v>
      </c>
      <c r="E1034">
        <v>2726</v>
      </c>
      <c r="F1034">
        <v>10</v>
      </c>
      <c r="G1034">
        <v>5</v>
      </c>
      <c r="H1034">
        <v>4</v>
      </c>
      <c r="I1034">
        <v>655.13279999999997</v>
      </c>
      <c r="J1034">
        <v>518.94910000000004</v>
      </c>
      <c r="K1034">
        <v>2716</v>
      </c>
      <c r="L1034">
        <v>30</v>
      </c>
      <c r="M1034">
        <v>56</v>
      </c>
      <c r="N1034">
        <v>6</v>
      </c>
      <c r="O1034">
        <v>45.524153939999998</v>
      </c>
      <c r="P1034">
        <v>20</v>
      </c>
      <c r="Q1034">
        <v>0.24181314000000001</v>
      </c>
      <c r="R1034">
        <f t="shared" si="112"/>
        <v>4.6523016377759996</v>
      </c>
      <c r="S1034">
        <f t="shared" si="113"/>
        <v>200</v>
      </c>
      <c r="T1034">
        <f t="shared" si="114"/>
        <v>930.46032755519991</v>
      </c>
      <c r="U1034">
        <v>2951</v>
      </c>
      <c r="V1034">
        <f t="shared" si="115"/>
        <v>423.58419186685745</v>
      </c>
      <c r="W1034">
        <v>0.95</v>
      </c>
      <c r="X1034">
        <f t="shared" si="116"/>
        <v>1187497.1026891414</v>
      </c>
      <c r="Y1034">
        <f t="shared" si="117"/>
        <v>50000</v>
      </c>
      <c r="Z1034">
        <f t="shared" si="118"/>
        <v>1137497.1026891414</v>
      </c>
    </row>
    <row r="1035" spans="1:26" x14ac:dyDescent="0.25">
      <c r="A1035">
        <v>1</v>
      </c>
      <c r="B1035">
        <v>2853</v>
      </c>
      <c r="C1035">
        <v>740.13279999999997</v>
      </c>
      <c r="D1035">
        <v>656.44910000000004</v>
      </c>
      <c r="E1035">
        <v>2730</v>
      </c>
      <c r="F1035">
        <v>10</v>
      </c>
      <c r="G1035">
        <v>5</v>
      </c>
      <c r="H1035">
        <v>4</v>
      </c>
      <c r="I1035">
        <v>655.13279999999997</v>
      </c>
      <c r="J1035">
        <v>518.94910000000004</v>
      </c>
      <c r="K1035">
        <v>2716</v>
      </c>
      <c r="L1035">
        <v>30</v>
      </c>
      <c r="M1035">
        <v>56</v>
      </c>
      <c r="N1035">
        <v>6</v>
      </c>
      <c r="O1035">
        <v>49.394100450000003</v>
      </c>
      <c r="P1035">
        <v>20</v>
      </c>
      <c r="Q1035">
        <v>0.29080781</v>
      </c>
      <c r="R1035">
        <f t="shared" si="112"/>
        <v>4.8463091402640002</v>
      </c>
      <c r="S1035">
        <f t="shared" si="113"/>
        <v>200</v>
      </c>
      <c r="T1035">
        <f t="shared" si="114"/>
        <v>969.26182805280007</v>
      </c>
      <c r="U1035">
        <v>2951</v>
      </c>
      <c r="V1035">
        <f t="shared" si="115"/>
        <v>478.75816097190642</v>
      </c>
      <c r="W1035">
        <v>0.95</v>
      </c>
      <c r="X1035">
        <f t="shared" si="116"/>
        <v>1342174.566376691</v>
      </c>
      <c r="Y1035">
        <f t="shared" si="117"/>
        <v>50000</v>
      </c>
      <c r="Z1035">
        <f t="shared" si="118"/>
        <v>1292174.566376691</v>
      </c>
    </row>
    <row r="1036" spans="1:26" x14ac:dyDescent="0.25">
      <c r="A1036">
        <v>1</v>
      </c>
      <c r="B1036">
        <v>2854</v>
      </c>
      <c r="C1036">
        <v>740.13279999999997</v>
      </c>
      <c r="D1036">
        <v>656.44910000000004</v>
      </c>
      <c r="E1036">
        <v>2734</v>
      </c>
      <c r="F1036">
        <v>10</v>
      </c>
      <c r="G1036">
        <v>5</v>
      </c>
      <c r="H1036">
        <v>4</v>
      </c>
      <c r="I1036">
        <v>655.13279999999997</v>
      </c>
      <c r="J1036">
        <v>518.94910000000004</v>
      </c>
      <c r="K1036">
        <v>2716</v>
      </c>
      <c r="L1036">
        <v>30</v>
      </c>
      <c r="M1036">
        <v>56</v>
      </c>
      <c r="N1036">
        <v>6</v>
      </c>
      <c r="O1036">
        <v>50.669441620000001</v>
      </c>
      <c r="P1036">
        <v>20</v>
      </c>
      <c r="Q1036">
        <v>0.36246401</v>
      </c>
      <c r="R1036">
        <f t="shared" si="112"/>
        <v>4.9152069218739998</v>
      </c>
      <c r="S1036">
        <f t="shared" si="113"/>
        <v>200</v>
      </c>
      <c r="T1036">
        <f t="shared" si="114"/>
        <v>983.04138437479992</v>
      </c>
      <c r="U1036">
        <v>2951</v>
      </c>
      <c r="V1036">
        <f t="shared" si="115"/>
        <v>498.10158035622902</v>
      </c>
      <c r="W1036">
        <v>0.95</v>
      </c>
      <c r="X1036">
        <f t="shared" si="116"/>
        <v>1396402.8754496702</v>
      </c>
      <c r="Y1036">
        <f t="shared" si="117"/>
        <v>50000</v>
      </c>
      <c r="Z1036">
        <f t="shared" si="118"/>
        <v>1346402.8754496702</v>
      </c>
    </row>
    <row r="1037" spans="1:26" x14ac:dyDescent="0.25">
      <c r="A1037">
        <v>1</v>
      </c>
      <c r="B1037">
        <v>2855</v>
      </c>
      <c r="C1037">
        <v>740.13279999999997</v>
      </c>
      <c r="D1037">
        <v>656.44910000000004</v>
      </c>
      <c r="E1037">
        <v>2738</v>
      </c>
      <c r="F1037">
        <v>10</v>
      </c>
      <c r="G1037">
        <v>5</v>
      </c>
      <c r="H1037">
        <v>4</v>
      </c>
      <c r="I1037">
        <v>655.13279999999997</v>
      </c>
      <c r="J1037">
        <v>518.94910000000004</v>
      </c>
      <c r="K1037">
        <v>2716</v>
      </c>
      <c r="L1037">
        <v>30</v>
      </c>
      <c r="M1037">
        <v>56</v>
      </c>
      <c r="N1037">
        <v>6</v>
      </c>
      <c r="O1037">
        <v>49.641293519999998</v>
      </c>
      <c r="P1037">
        <v>20</v>
      </c>
      <c r="Q1037">
        <v>0.48474049000000002</v>
      </c>
      <c r="R1037">
        <f t="shared" si="112"/>
        <v>4.875759182286</v>
      </c>
      <c r="S1037">
        <f t="shared" si="113"/>
        <v>200</v>
      </c>
      <c r="T1037">
        <f t="shared" si="114"/>
        <v>975.15183645720003</v>
      </c>
      <c r="U1037">
        <v>2951</v>
      </c>
      <c r="V1037">
        <f t="shared" si="115"/>
        <v>484.07798540138901</v>
      </c>
      <c r="W1037">
        <v>0.95</v>
      </c>
      <c r="X1037">
        <f t="shared" si="116"/>
        <v>1357088.4281735241</v>
      </c>
      <c r="Y1037">
        <f t="shared" si="117"/>
        <v>50000</v>
      </c>
      <c r="Z1037">
        <f t="shared" si="118"/>
        <v>1307088.4281735241</v>
      </c>
    </row>
    <row r="1038" spans="1:26" x14ac:dyDescent="0.25">
      <c r="A1038">
        <v>1</v>
      </c>
      <c r="B1038">
        <v>2856</v>
      </c>
      <c r="C1038">
        <v>740.13279999999997</v>
      </c>
      <c r="D1038">
        <v>661.44910000000004</v>
      </c>
      <c r="E1038">
        <v>2718</v>
      </c>
      <c r="F1038">
        <v>10</v>
      </c>
      <c r="G1038">
        <v>5</v>
      </c>
      <c r="H1038">
        <v>4</v>
      </c>
      <c r="I1038">
        <v>655.13279999999997</v>
      </c>
      <c r="J1038">
        <v>518.94910000000004</v>
      </c>
      <c r="K1038">
        <v>2716</v>
      </c>
      <c r="L1038">
        <v>30</v>
      </c>
      <c r="M1038">
        <v>56</v>
      </c>
      <c r="N1038">
        <v>6</v>
      </c>
      <c r="O1038">
        <v>34.402551029999998</v>
      </c>
      <c r="P1038">
        <v>20</v>
      </c>
      <c r="Q1038">
        <v>0.15050194</v>
      </c>
      <c r="R1038">
        <f t="shared" si="112"/>
        <v>4.0991798739059995</v>
      </c>
      <c r="S1038">
        <f t="shared" si="113"/>
        <v>200</v>
      </c>
      <c r="T1038">
        <f t="shared" si="114"/>
        <v>819.83597478119987</v>
      </c>
      <c r="U1038">
        <v>2951</v>
      </c>
      <c r="V1038">
        <f t="shared" si="115"/>
        <v>282.04448958640018</v>
      </c>
      <c r="W1038">
        <v>0.95</v>
      </c>
      <c r="X1038">
        <f t="shared" si="116"/>
        <v>790697.62433099351</v>
      </c>
      <c r="Y1038">
        <f t="shared" si="117"/>
        <v>50000</v>
      </c>
      <c r="Z1038">
        <f t="shared" si="118"/>
        <v>740697.62433099351</v>
      </c>
    </row>
    <row r="1039" spans="1:26" x14ac:dyDescent="0.25">
      <c r="A1039">
        <v>1</v>
      </c>
      <c r="B1039">
        <v>2857</v>
      </c>
      <c r="C1039">
        <v>740.13279999999997</v>
      </c>
      <c r="D1039">
        <v>661.44910000000004</v>
      </c>
      <c r="E1039">
        <v>2722</v>
      </c>
      <c r="F1039">
        <v>10</v>
      </c>
      <c r="G1039">
        <v>5</v>
      </c>
      <c r="H1039">
        <v>4</v>
      </c>
      <c r="I1039">
        <v>655.13279999999997</v>
      </c>
      <c r="J1039">
        <v>518.94910000000004</v>
      </c>
      <c r="K1039">
        <v>2716</v>
      </c>
      <c r="L1039">
        <v>30</v>
      </c>
      <c r="M1039">
        <v>56</v>
      </c>
      <c r="N1039">
        <v>6</v>
      </c>
      <c r="O1039">
        <v>39.601734989999997</v>
      </c>
      <c r="P1039">
        <v>20</v>
      </c>
      <c r="Q1039">
        <v>0.15513414</v>
      </c>
      <c r="R1039">
        <f t="shared" si="112"/>
        <v>4.3543540066259991</v>
      </c>
      <c r="S1039">
        <f t="shared" si="113"/>
        <v>200</v>
      </c>
      <c r="T1039">
        <f t="shared" si="114"/>
        <v>870.87080132519986</v>
      </c>
      <c r="U1039">
        <v>2951</v>
      </c>
      <c r="V1039">
        <f t="shared" si="115"/>
        <v>344.87994684609504</v>
      </c>
      <c r="W1039">
        <v>0.95</v>
      </c>
      <c r="X1039">
        <f t="shared" si="116"/>
        <v>966853.68698568514</v>
      </c>
      <c r="Y1039">
        <f t="shared" si="117"/>
        <v>50000</v>
      </c>
      <c r="Z1039">
        <f t="shared" si="118"/>
        <v>916853.68698568514</v>
      </c>
    </row>
    <row r="1040" spans="1:26" x14ac:dyDescent="0.25">
      <c r="A1040">
        <v>1</v>
      </c>
      <c r="B1040">
        <v>2858</v>
      </c>
      <c r="C1040">
        <v>740.13279999999997</v>
      </c>
      <c r="D1040">
        <v>661.44910000000004</v>
      </c>
      <c r="E1040">
        <v>2726</v>
      </c>
      <c r="F1040">
        <v>10</v>
      </c>
      <c r="G1040">
        <v>5</v>
      </c>
      <c r="H1040">
        <v>4</v>
      </c>
      <c r="I1040">
        <v>655.13279999999997</v>
      </c>
      <c r="J1040">
        <v>518.94910000000004</v>
      </c>
      <c r="K1040">
        <v>2716</v>
      </c>
      <c r="L1040">
        <v>30</v>
      </c>
      <c r="M1040">
        <v>56</v>
      </c>
      <c r="N1040">
        <v>6</v>
      </c>
      <c r="O1040">
        <v>44.7943201</v>
      </c>
      <c r="P1040">
        <v>20</v>
      </c>
      <c r="Q1040">
        <v>0.19112198</v>
      </c>
      <c r="R1040">
        <f t="shared" si="112"/>
        <v>4.6120079899120006</v>
      </c>
      <c r="S1040">
        <f t="shared" si="113"/>
        <v>200</v>
      </c>
      <c r="T1040">
        <f t="shared" si="114"/>
        <v>922.40159798240006</v>
      </c>
      <c r="U1040">
        <v>2951</v>
      </c>
      <c r="V1040">
        <f t="shared" si="115"/>
        <v>413.18352440775141</v>
      </c>
      <c r="W1040">
        <v>0.95</v>
      </c>
      <c r="X1040">
        <f t="shared" si="116"/>
        <v>1158339.3515009107</v>
      </c>
      <c r="Y1040">
        <f t="shared" si="117"/>
        <v>50000</v>
      </c>
      <c r="Z1040">
        <f t="shared" si="118"/>
        <v>1108339.3515009107</v>
      </c>
    </row>
    <row r="1041" spans="1:26" x14ac:dyDescent="0.25">
      <c r="A1041">
        <v>1</v>
      </c>
      <c r="B1041">
        <v>2859</v>
      </c>
      <c r="C1041">
        <v>740.13279999999997</v>
      </c>
      <c r="D1041">
        <v>661.44910000000004</v>
      </c>
      <c r="E1041">
        <v>2730</v>
      </c>
      <c r="F1041">
        <v>10</v>
      </c>
      <c r="G1041">
        <v>5</v>
      </c>
      <c r="H1041">
        <v>4</v>
      </c>
      <c r="I1041">
        <v>655.13279999999997</v>
      </c>
      <c r="J1041">
        <v>518.94910000000004</v>
      </c>
      <c r="K1041">
        <v>2716</v>
      </c>
      <c r="L1041">
        <v>30</v>
      </c>
      <c r="M1041">
        <v>56</v>
      </c>
      <c r="N1041">
        <v>6</v>
      </c>
      <c r="O1041">
        <v>48.683177880000002</v>
      </c>
      <c r="P1041">
        <v>20</v>
      </c>
      <c r="Q1041">
        <v>0.2750011</v>
      </c>
      <c r="R1041">
        <f t="shared" si="112"/>
        <v>4.8100608144599999</v>
      </c>
      <c r="S1041">
        <f t="shared" si="113"/>
        <v>200</v>
      </c>
      <c r="T1041">
        <f t="shared" si="114"/>
        <v>962.01216289199999</v>
      </c>
      <c r="U1041">
        <v>2951</v>
      </c>
      <c r="V1041">
        <f t="shared" si="115"/>
        <v>468.33809248794773</v>
      </c>
      <c r="W1041">
        <v>0.95</v>
      </c>
      <c r="X1041">
        <f t="shared" si="116"/>
        <v>1312962.4253853369</v>
      </c>
      <c r="Y1041">
        <f t="shared" si="117"/>
        <v>50000</v>
      </c>
      <c r="Z1041">
        <f t="shared" si="118"/>
        <v>1262962.4253853369</v>
      </c>
    </row>
    <row r="1042" spans="1:26" x14ac:dyDescent="0.25">
      <c r="A1042">
        <v>1</v>
      </c>
      <c r="B1042">
        <v>2860</v>
      </c>
      <c r="C1042">
        <v>740.13279999999997</v>
      </c>
      <c r="D1042">
        <v>661.44910000000004</v>
      </c>
      <c r="E1042">
        <v>2734</v>
      </c>
      <c r="F1042">
        <v>10</v>
      </c>
      <c r="G1042">
        <v>5</v>
      </c>
      <c r="H1042">
        <v>4</v>
      </c>
      <c r="I1042">
        <v>655.13279999999997</v>
      </c>
      <c r="J1042">
        <v>518.94910000000004</v>
      </c>
      <c r="K1042">
        <v>2716</v>
      </c>
      <c r="L1042">
        <v>30</v>
      </c>
      <c r="M1042">
        <v>56</v>
      </c>
      <c r="N1042">
        <v>6</v>
      </c>
      <c r="O1042">
        <v>50.224626059999999</v>
      </c>
      <c r="P1042">
        <v>20</v>
      </c>
      <c r="Q1042">
        <v>0.36667975000000003</v>
      </c>
      <c r="R1042">
        <f t="shared" si="112"/>
        <v>4.8937878465899995</v>
      </c>
      <c r="S1042">
        <f t="shared" si="113"/>
        <v>200</v>
      </c>
      <c r="T1042">
        <f t="shared" si="114"/>
        <v>978.75756931799992</v>
      </c>
      <c r="U1042">
        <v>2951</v>
      </c>
      <c r="V1042">
        <f t="shared" si="115"/>
        <v>491.57732922391074</v>
      </c>
      <c r="W1042">
        <v>0.95</v>
      </c>
      <c r="X1042">
        <f t="shared" si="116"/>
        <v>1378112.4636127725</v>
      </c>
      <c r="Y1042">
        <f t="shared" si="117"/>
        <v>50000</v>
      </c>
      <c r="Z1042">
        <f t="shared" si="118"/>
        <v>1328112.4636127725</v>
      </c>
    </row>
    <row r="1043" spans="1:26" x14ac:dyDescent="0.25">
      <c r="A1043">
        <v>1</v>
      </c>
      <c r="B1043">
        <v>2861</v>
      </c>
      <c r="C1043">
        <v>740.13279999999997</v>
      </c>
      <c r="D1043">
        <v>661.44910000000004</v>
      </c>
      <c r="E1043">
        <v>2738</v>
      </c>
      <c r="F1043">
        <v>10</v>
      </c>
      <c r="G1043">
        <v>5</v>
      </c>
      <c r="H1043">
        <v>4</v>
      </c>
      <c r="I1043">
        <v>655.13279999999997</v>
      </c>
      <c r="J1043">
        <v>518.94910000000004</v>
      </c>
      <c r="K1043">
        <v>2716</v>
      </c>
      <c r="L1043">
        <v>30</v>
      </c>
      <c r="M1043">
        <v>56</v>
      </c>
      <c r="N1043">
        <v>6</v>
      </c>
      <c r="O1043">
        <v>49.411791020000003</v>
      </c>
      <c r="P1043">
        <v>20</v>
      </c>
      <c r="Q1043">
        <v>0.47933822999999998</v>
      </c>
      <c r="R1043">
        <f t="shared" si="112"/>
        <v>4.8640305977419995</v>
      </c>
      <c r="S1043">
        <f t="shared" si="113"/>
        <v>200</v>
      </c>
      <c r="T1043">
        <f t="shared" si="114"/>
        <v>972.80611954839992</v>
      </c>
      <c r="U1043">
        <v>2951</v>
      </c>
      <c r="V1043">
        <f t="shared" si="115"/>
        <v>480.68092682102673</v>
      </c>
      <c r="W1043">
        <v>0.95</v>
      </c>
      <c r="X1043">
        <f t="shared" si="116"/>
        <v>1347564.9442964073</v>
      </c>
      <c r="Y1043">
        <f t="shared" si="117"/>
        <v>50000</v>
      </c>
      <c r="Z1043">
        <f t="shared" si="118"/>
        <v>1297564.9442964073</v>
      </c>
    </row>
    <row r="1044" spans="1:26" x14ac:dyDescent="0.25">
      <c r="A1044">
        <v>1</v>
      </c>
      <c r="B1044">
        <v>2863</v>
      </c>
      <c r="C1044">
        <v>740.13279999999997</v>
      </c>
      <c r="D1044">
        <v>666.44910000000004</v>
      </c>
      <c r="E1044">
        <v>2722</v>
      </c>
      <c r="F1044">
        <v>10</v>
      </c>
      <c r="G1044">
        <v>5</v>
      </c>
      <c r="H1044">
        <v>4</v>
      </c>
      <c r="I1044">
        <v>655.13279999999997</v>
      </c>
      <c r="J1044">
        <v>518.94910000000004</v>
      </c>
      <c r="K1044">
        <v>2716</v>
      </c>
      <c r="L1044">
        <v>30</v>
      </c>
      <c r="M1044">
        <v>56</v>
      </c>
      <c r="N1044">
        <v>6</v>
      </c>
      <c r="O1044">
        <v>38.004452129999997</v>
      </c>
      <c r="P1044">
        <v>20</v>
      </c>
      <c r="Q1044">
        <v>0.14698474</v>
      </c>
      <c r="R1044">
        <f t="shared" si="112"/>
        <v>4.2753585901260003</v>
      </c>
      <c r="S1044">
        <f t="shared" si="113"/>
        <v>200</v>
      </c>
      <c r="T1044">
        <f t="shared" si="114"/>
        <v>855.07171802520008</v>
      </c>
      <c r="U1044">
        <v>2951</v>
      </c>
      <c r="V1044">
        <f t="shared" si="115"/>
        <v>324.96532175405571</v>
      </c>
      <c r="W1044">
        <v>0.95</v>
      </c>
      <c r="X1044">
        <f t="shared" si="116"/>
        <v>911024.0312714075</v>
      </c>
      <c r="Y1044">
        <f t="shared" si="117"/>
        <v>50000</v>
      </c>
      <c r="Z1044">
        <f t="shared" si="118"/>
        <v>861024.0312714075</v>
      </c>
    </row>
    <row r="1045" spans="1:26" x14ac:dyDescent="0.25">
      <c r="A1045">
        <v>1</v>
      </c>
      <c r="B1045">
        <v>2864</v>
      </c>
      <c r="C1045">
        <v>740.13279999999997</v>
      </c>
      <c r="D1045">
        <v>666.44910000000004</v>
      </c>
      <c r="E1045">
        <v>2726</v>
      </c>
      <c r="F1045">
        <v>10</v>
      </c>
      <c r="G1045">
        <v>5</v>
      </c>
      <c r="H1045">
        <v>4</v>
      </c>
      <c r="I1045">
        <v>655.13279999999997</v>
      </c>
      <c r="J1045">
        <v>518.94910000000004</v>
      </c>
      <c r="K1045">
        <v>2716</v>
      </c>
      <c r="L1045">
        <v>30</v>
      </c>
      <c r="M1045">
        <v>56</v>
      </c>
      <c r="N1045">
        <v>6</v>
      </c>
      <c r="O1045">
        <v>43.272812430000002</v>
      </c>
      <c r="P1045">
        <v>20</v>
      </c>
      <c r="Q1045">
        <v>0.18460328000000001</v>
      </c>
      <c r="R1045">
        <f t="shared" si="112"/>
        <v>4.5368713423019997</v>
      </c>
      <c r="S1045">
        <f t="shared" si="113"/>
        <v>200</v>
      </c>
      <c r="T1045">
        <f t="shared" si="114"/>
        <v>907.37426846039989</v>
      </c>
      <c r="U1045">
        <v>2951</v>
      </c>
      <c r="V1045">
        <f t="shared" si="115"/>
        <v>392.64636522895353</v>
      </c>
      <c r="W1045">
        <v>0.95</v>
      </c>
      <c r="X1045">
        <f t="shared" si="116"/>
        <v>1100764.4526011096</v>
      </c>
      <c r="Y1045">
        <f t="shared" si="117"/>
        <v>50000</v>
      </c>
      <c r="Z1045">
        <f t="shared" si="118"/>
        <v>1050764.4526011096</v>
      </c>
    </row>
    <row r="1046" spans="1:26" x14ac:dyDescent="0.25">
      <c r="A1046">
        <v>1</v>
      </c>
      <c r="B1046">
        <v>2865</v>
      </c>
      <c r="C1046">
        <v>740.13279999999997</v>
      </c>
      <c r="D1046">
        <v>666.44910000000004</v>
      </c>
      <c r="E1046">
        <v>2730</v>
      </c>
      <c r="F1046">
        <v>10</v>
      </c>
      <c r="G1046">
        <v>5</v>
      </c>
      <c r="H1046">
        <v>4</v>
      </c>
      <c r="I1046">
        <v>655.13279999999997</v>
      </c>
      <c r="J1046">
        <v>518.94910000000004</v>
      </c>
      <c r="K1046">
        <v>2716</v>
      </c>
      <c r="L1046">
        <v>30</v>
      </c>
      <c r="M1046">
        <v>56</v>
      </c>
      <c r="N1046">
        <v>6</v>
      </c>
      <c r="O1046">
        <v>47.973500510000001</v>
      </c>
      <c r="P1046">
        <v>20</v>
      </c>
      <c r="Q1046">
        <v>0.25888716000000001</v>
      </c>
      <c r="R1046">
        <f t="shared" si="112"/>
        <v>4.7738460370940006</v>
      </c>
      <c r="S1046">
        <f t="shared" si="113"/>
        <v>200</v>
      </c>
      <c r="T1046">
        <f t="shared" si="114"/>
        <v>954.76920741880008</v>
      </c>
      <c r="U1046">
        <v>2951</v>
      </c>
      <c r="V1046">
        <f t="shared" si="115"/>
        <v>458.03621059038102</v>
      </c>
      <c r="W1046">
        <v>0.95</v>
      </c>
      <c r="X1046">
        <f t="shared" si="116"/>
        <v>1284081.6145796038</v>
      </c>
      <c r="Y1046">
        <f t="shared" si="117"/>
        <v>50000</v>
      </c>
      <c r="Z1046">
        <f t="shared" si="118"/>
        <v>1234081.6145796038</v>
      </c>
    </row>
    <row r="1047" spans="1:26" x14ac:dyDescent="0.25">
      <c r="A1047">
        <v>1</v>
      </c>
      <c r="B1047">
        <v>2866</v>
      </c>
      <c r="C1047">
        <v>740.13279999999997</v>
      </c>
      <c r="D1047">
        <v>666.44910000000004</v>
      </c>
      <c r="E1047">
        <v>2734</v>
      </c>
      <c r="F1047">
        <v>10</v>
      </c>
      <c r="G1047">
        <v>5</v>
      </c>
      <c r="H1047">
        <v>4</v>
      </c>
      <c r="I1047">
        <v>655.13279999999997</v>
      </c>
      <c r="J1047">
        <v>518.94910000000004</v>
      </c>
      <c r="K1047">
        <v>2716</v>
      </c>
      <c r="L1047">
        <v>30</v>
      </c>
      <c r="M1047">
        <v>56</v>
      </c>
      <c r="N1047">
        <v>6</v>
      </c>
      <c r="O1047">
        <v>49.36894685</v>
      </c>
      <c r="P1047">
        <v>20</v>
      </c>
      <c r="Q1047">
        <v>0.36093892999999999</v>
      </c>
      <c r="R1047">
        <f t="shared" si="112"/>
        <v>4.8513463359919999</v>
      </c>
      <c r="S1047">
        <f t="shared" si="113"/>
        <v>200</v>
      </c>
      <c r="T1047">
        <f t="shared" si="114"/>
        <v>970.26926719840003</v>
      </c>
      <c r="U1047">
        <v>2951</v>
      </c>
      <c r="V1047">
        <f t="shared" si="115"/>
        <v>479.01171882506259</v>
      </c>
      <c r="W1047">
        <v>0.95</v>
      </c>
      <c r="X1047">
        <f t="shared" si="116"/>
        <v>1342885.4031401216</v>
      </c>
      <c r="Y1047">
        <f t="shared" si="117"/>
        <v>50000</v>
      </c>
      <c r="Z1047">
        <f t="shared" si="118"/>
        <v>1292885.4031401216</v>
      </c>
    </row>
    <row r="1048" spans="1:26" x14ac:dyDescent="0.25">
      <c r="A1048">
        <v>1</v>
      </c>
      <c r="B1048">
        <v>2867</v>
      </c>
      <c r="C1048">
        <v>740.13279999999997</v>
      </c>
      <c r="D1048">
        <v>666.44910000000004</v>
      </c>
      <c r="E1048">
        <v>2738</v>
      </c>
      <c r="F1048">
        <v>10</v>
      </c>
      <c r="G1048">
        <v>5</v>
      </c>
      <c r="H1048">
        <v>4</v>
      </c>
      <c r="I1048">
        <v>655.13279999999997</v>
      </c>
      <c r="J1048">
        <v>518.94910000000004</v>
      </c>
      <c r="K1048">
        <v>2716</v>
      </c>
      <c r="L1048">
        <v>30</v>
      </c>
      <c r="M1048">
        <v>56</v>
      </c>
      <c r="N1048">
        <v>6</v>
      </c>
      <c r="O1048">
        <v>48.92238339</v>
      </c>
      <c r="P1048">
        <v>20</v>
      </c>
      <c r="Q1048">
        <v>0.49092632000000003</v>
      </c>
      <c r="R1048">
        <f t="shared" si="112"/>
        <v>4.8410855991179993</v>
      </c>
      <c r="S1048">
        <f t="shared" si="113"/>
        <v>200</v>
      </c>
      <c r="T1048">
        <f t="shared" si="114"/>
        <v>968.21711982359989</v>
      </c>
      <c r="U1048">
        <v>2951</v>
      </c>
      <c r="V1048">
        <f t="shared" si="115"/>
        <v>473.67489140771721</v>
      </c>
      <c r="W1048">
        <v>0.95</v>
      </c>
      <c r="X1048">
        <f t="shared" si="116"/>
        <v>1327923.8743169648</v>
      </c>
      <c r="Y1048">
        <f t="shared" si="117"/>
        <v>50000</v>
      </c>
      <c r="Z1048">
        <f t="shared" si="118"/>
        <v>1277923.8743169648</v>
      </c>
    </row>
    <row r="1049" spans="1:26" x14ac:dyDescent="0.25">
      <c r="A1049">
        <v>1</v>
      </c>
      <c r="B1049">
        <v>2869</v>
      </c>
      <c r="C1049">
        <v>740.13279999999997</v>
      </c>
      <c r="D1049">
        <v>671.44910000000004</v>
      </c>
      <c r="E1049">
        <v>2722</v>
      </c>
      <c r="F1049">
        <v>10</v>
      </c>
      <c r="G1049">
        <v>5</v>
      </c>
      <c r="H1049">
        <v>4</v>
      </c>
      <c r="I1049">
        <v>655.13279999999997</v>
      </c>
      <c r="J1049">
        <v>518.94910000000004</v>
      </c>
      <c r="K1049">
        <v>2716</v>
      </c>
      <c r="L1049">
        <v>30</v>
      </c>
      <c r="M1049">
        <v>56</v>
      </c>
      <c r="N1049">
        <v>6</v>
      </c>
      <c r="O1049">
        <v>36.15576282</v>
      </c>
      <c r="P1049">
        <v>20</v>
      </c>
      <c r="Q1049">
        <v>0.13743749</v>
      </c>
      <c r="R1049">
        <f t="shared" si="112"/>
        <v>4.1839192897860009</v>
      </c>
      <c r="S1049">
        <f t="shared" si="113"/>
        <v>200</v>
      </c>
      <c r="T1049">
        <f t="shared" si="114"/>
        <v>836.78385795720021</v>
      </c>
      <c r="U1049">
        <v>2951</v>
      </c>
      <c r="V1049">
        <f t="shared" si="115"/>
        <v>302.54558699905101</v>
      </c>
      <c r="W1049">
        <v>0.95</v>
      </c>
      <c r="X1049">
        <f t="shared" si="116"/>
        <v>848171.42587248958</v>
      </c>
      <c r="Y1049">
        <f t="shared" si="117"/>
        <v>50000</v>
      </c>
      <c r="Z1049">
        <f t="shared" si="118"/>
        <v>798171.42587248958</v>
      </c>
    </row>
    <row r="1050" spans="1:26" x14ac:dyDescent="0.25">
      <c r="A1050">
        <v>1</v>
      </c>
      <c r="B1050">
        <v>2870</v>
      </c>
      <c r="C1050">
        <v>740.13279999999997</v>
      </c>
      <c r="D1050">
        <v>671.44910000000004</v>
      </c>
      <c r="E1050">
        <v>2726</v>
      </c>
      <c r="F1050">
        <v>10</v>
      </c>
      <c r="G1050">
        <v>5</v>
      </c>
      <c r="H1050">
        <v>4</v>
      </c>
      <c r="I1050">
        <v>655.13279999999997</v>
      </c>
      <c r="J1050">
        <v>518.94910000000004</v>
      </c>
      <c r="K1050">
        <v>2716</v>
      </c>
      <c r="L1050">
        <v>30</v>
      </c>
      <c r="M1050">
        <v>56</v>
      </c>
      <c r="N1050">
        <v>6</v>
      </c>
      <c r="O1050">
        <v>40.495456539999999</v>
      </c>
      <c r="P1050">
        <v>20</v>
      </c>
      <c r="Q1050">
        <v>0.16806603000000001</v>
      </c>
      <c r="R1050">
        <f t="shared" si="112"/>
        <v>4.3993024735419999</v>
      </c>
      <c r="S1050">
        <f t="shared" si="113"/>
        <v>200</v>
      </c>
      <c r="T1050">
        <f t="shared" si="114"/>
        <v>879.86049470839998</v>
      </c>
      <c r="U1050">
        <v>2951</v>
      </c>
      <c r="V1050">
        <f t="shared" si="115"/>
        <v>356.30352424726908</v>
      </c>
      <c r="W1050">
        <v>0.95</v>
      </c>
      <c r="X1050">
        <f t="shared" si="116"/>
        <v>998879.11505100655</v>
      </c>
      <c r="Y1050">
        <f t="shared" si="117"/>
        <v>50000</v>
      </c>
      <c r="Z1050">
        <f t="shared" si="118"/>
        <v>948879.11505100655</v>
      </c>
    </row>
    <row r="1051" spans="1:26" x14ac:dyDescent="0.25">
      <c r="A1051">
        <v>1</v>
      </c>
      <c r="B1051">
        <v>2871</v>
      </c>
      <c r="C1051">
        <v>740.13279999999997</v>
      </c>
      <c r="D1051">
        <v>671.44910000000004</v>
      </c>
      <c r="E1051">
        <v>2730</v>
      </c>
      <c r="F1051">
        <v>10</v>
      </c>
      <c r="G1051">
        <v>5</v>
      </c>
      <c r="H1051">
        <v>4</v>
      </c>
      <c r="I1051">
        <v>655.13279999999997</v>
      </c>
      <c r="J1051">
        <v>518.94910000000004</v>
      </c>
      <c r="K1051">
        <v>2716</v>
      </c>
      <c r="L1051">
        <v>30</v>
      </c>
      <c r="M1051">
        <v>56</v>
      </c>
      <c r="N1051">
        <v>6</v>
      </c>
      <c r="O1051">
        <v>46.061039510000001</v>
      </c>
      <c r="P1051">
        <v>20</v>
      </c>
      <c r="Q1051">
        <v>0.23134779</v>
      </c>
      <c r="R1051">
        <f t="shared" si="112"/>
        <v>4.677673428416</v>
      </c>
      <c r="S1051">
        <f t="shared" si="113"/>
        <v>200</v>
      </c>
      <c r="T1051">
        <f t="shared" si="114"/>
        <v>935.5346856832</v>
      </c>
      <c r="U1051">
        <v>2951</v>
      </c>
      <c r="V1051">
        <f t="shared" si="115"/>
        <v>430.91700120229308</v>
      </c>
      <c r="W1051">
        <v>0.95</v>
      </c>
      <c r="X1051">
        <f t="shared" si="116"/>
        <v>1208054.2670205685</v>
      </c>
      <c r="Y1051">
        <f t="shared" si="117"/>
        <v>50000</v>
      </c>
      <c r="Z1051">
        <f t="shared" si="118"/>
        <v>1158054.2670205685</v>
      </c>
    </row>
    <row r="1052" spans="1:26" x14ac:dyDescent="0.25">
      <c r="A1052">
        <v>1</v>
      </c>
      <c r="B1052">
        <v>2872</v>
      </c>
      <c r="C1052">
        <v>740.13279999999997</v>
      </c>
      <c r="D1052">
        <v>671.44910000000004</v>
      </c>
      <c r="E1052">
        <v>2734</v>
      </c>
      <c r="F1052">
        <v>10</v>
      </c>
      <c r="G1052">
        <v>5</v>
      </c>
      <c r="H1052">
        <v>4</v>
      </c>
      <c r="I1052">
        <v>655.13279999999997</v>
      </c>
      <c r="J1052">
        <v>518.94910000000004</v>
      </c>
      <c r="K1052">
        <v>2716</v>
      </c>
      <c r="L1052">
        <v>30</v>
      </c>
      <c r="M1052">
        <v>56</v>
      </c>
      <c r="N1052">
        <v>6</v>
      </c>
      <c r="O1052">
        <v>48.417443949999999</v>
      </c>
      <c r="P1052">
        <v>20</v>
      </c>
      <c r="Q1052">
        <v>0.34341143000000002</v>
      </c>
      <c r="R1052">
        <f t="shared" si="112"/>
        <v>4.803155735392</v>
      </c>
      <c r="S1052">
        <f t="shared" si="113"/>
        <v>200</v>
      </c>
      <c r="T1052">
        <f t="shared" si="114"/>
        <v>960.63114707839998</v>
      </c>
      <c r="U1052">
        <v>2951</v>
      </c>
      <c r="V1052">
        <f t="shared" si="115"/>
        <v>465.1130472029264</v>
      </c>
      <c r="W1052">
        <v>0.95</v>
      </c>
      <c r="X1052">
        <f t="shared" si="116"/>
        <v>1303921.1721810438</v>
      </c>
      <c r="Y1052">
        <f t="shared" si="117"/>
        <v>50000</v>
      </c>
      <c r="Z1052">
        <f t="shared" si="118"/>
        <v>1253921.1721810438</v>
      </c>
    </row>
    <row r="1053" spans="1:26" x14ac:dyDescent="0.25">
      <c r="A1053">
        <v>1</v>
      </c>
      <c r="B1053">
        <v>2873</v>
      </c>
      <c r="C1053">
        <v>740.13279999999997</v>
      </c>
      <c r="D1053">
        <v>671.44910000000004</v>
      </c>
      <c r="E1053">
        <v>2738</v>
      </c>
      <c r="F1053">
        <v>10</v>
      </c>
      <c r="G1053">
        <v>5</v>
      </c>
      <c r="H1053">
        <v>4</v>
      </c>
      <c r="I1053">
        <v>655.13279999999997</v>
      </c>
      <c r="J1053">
        <v>518.94910000000004</v>
      </c>
      <c r="K1053">
        <v>2716</v>
      </c>
      <c r="L1053">
        <v>30</v>
      </c>
      <c r="M1053">
        <v>56</v>
      </c>
      <c r="N1053">
        <v>6</v>
      </c>
      <c r="O1053">
        <v>48.648841109999999</v>
      </c>
      <c r="P1053">
        <v>20</v>
      </c>
      <c r="Q1053">
        <v>0.47307653</v>
      </c>
      <c r="R1053">
        <f t="shared" si="112"/>
        <v>4.8260862561720002</v>
      </c>
      <c r="S1053">
        <f t="shared" si="113"/>
        <v>200</v>
      </c>
      <c r="T1053">
        <f t="shared" si="114"/>
        <v>965.21725123440001</v>
      </c>
      <c r="U1053">
        <v>2951</v>
      </c>
      <c r="V1053">
        <f t="shared" si="115"/>
        <v>469.56700691933275</v>
      </c>
      <c r="W1053">
        <v>0.95</v>
      </c>
      <c r="X1053">
        <f t="shared" si="116"/>
        <v>1316407.6255480035</v>
      </c>
      <c r="Y1053">
        <f t="shared" si="117"/>
        <v>50000</v>
      </c>
      <c r="Z1053">
        <f t="shared" si="118"/>
        <v>1266407.6255480035</v>
      </c>
    </row>
    <row r="1054" spans="1:26" x14ac:dyDescent="0.25">
      <c r="A1054">
        <v>1</v>
      </c>
      <c r="B1054">
        <v>2876</v>
      </c>
      <c r="C1054">
        <v>740.13279999999997</v>
      </c>
      <c r="D1054">
        <v>676.44910000000004</v>
      </c>
      <c r="E1054">
        <v>2726</v>
      </c>
      <c r="F1054">
        <v>10</v>
      </c>
      <c r="G1054">
        <v>5</v>
      </c>
      <c r="H1054">
        <v>4</v>
      </c>
      <c r="I1054">
        <v>655.13279999999997</v>
      </c>
      <c r="J1054">
        <v>518.94910000000004</v>
      </c>
      <c r="K1054">
        <v>2716</v>
      </c>
      <c r="L1054">
        <v>30</v>
      </c>
      <c r="M1054">
        <v>56</v>
      </c>
      <c r="N1054">
        <v>6</v>
      </c>
      <c r="O1054">
        <v>39.275841470000003</v>
      </c>
      <c r="P1054">
        <v>20</v>
      </c>
      <c r="Q1054">
        <v>0.1692157</v>
      </c>
      <c r="R1054">
        <f t="shared" si="112"/>
        <v>4.3396441156099996</v>
      </c>
      <c r="S1054">
        <f t="shared" si="113"/>
        <v>200</v>
      </c>
      <c r="T1054">
        <f t="shared" si="114"/>
        <v>867.92882312199993</v>
      </c>
      <c r="U1054">
        <v>2951</v>
      </c>
      <c r="V1054">
        <f t="shared" si="115"/>
        <v>340.88634864183337</v>
      </c>
      <c r="W1054">
        <v>0.95</v>
      </c>
      <c r="X1054">
        <f t="shared" si="116"/>
        <v>955657.83409994771</v>
      </c>
      <c r="Y1054">
        <f t="shared" si="117"/>
        <v>50000</v>
      </c>
      <c r="Z1054">
        <f t="shared" si="118"/>
        <v>905657.83409994771</v>
      </c>
    </row>
    <row r="1055" spans="1:26" x14ac:dyDescent="0.25">
      <c r="A1055">
        <v>1</v>
      </c>
      <c r="B1055">
        <v>2877</v>
      </c>
      <c r="C1055">
        <v>740.13279999999997</v>
      </c>
      <c r="D1055">
        <v>676.44910000000004</v>
      </c>
      <c r="E1055">
        <v>2730</v>
      </c>
      <c r="F1055">
        <v>10</v>
      </c>
      <c r="G1055">
        <v>5</v>
      </c>
      <c r="H1055">
        <v>4</v>
      </c>
      <c r="I1055">
        <v>655.13279999999997</v>
      </c>
      <c r="J1055">
        <v>518.94910000000004</v>
      </c>
      <c r="K1055">
        <v>2716</v>
      </c>
      <c r="L1055">
        <v>30</v>
      </c>
      <c r="M1055">
        <v>56</v>
      </c>
      <c r="N1055">
        <v>6</v>
      </c>
      <c r="O1055">
        <v>45.596815970000002</v>
      </c>
      <c r="P1055">
        <v>20</v>
      </c>
      <c r="Q1055">
        <v>0.24525501999999999</v>
      </c>
      <c r="R1055">
        <f t="shared" si="112"/>
        <v>4.6561697813179999</v>
      </c>
      <c r="S1055">
        <f t="shared" si="113"/>
        <v>200</v>
      </c>
      <c r="T1055">
        <f t="shared" si="114"/>
        <v>931.23395626360002</v>
      </c>
      <c r="U1055">
        <v>2951</v>
      </c>
      <c r="V1055">
        <f t="shared" si="115"/>
        <v>424.613033287664</v>
      </c>
      <c r="W1055">
        <v>0.95</v>
      </c>
      <c r="X1055">
        <f t="shared" si="116"/>
        <v>1190381.4081703017</v>
      </c>
      <c r="Y1055">
        <f t="shared" si="117"/>
        <v>50000</v>
      </c>
      <c r="Z1055">
        <f t="shared" si="118"/>
        <v>1140381.4081703017</v>
      </c>
    </row>
    <row r="1056" spans="1:26" x14ac:dyDescent="0.25">
      <c r="A1056">
        <v>1</v>
      </c>
      <c r="B1056">
        <v>2878</v>
      </c>
      <c r="C1056">
        <v>740.13279999999997</v>
      </c>
      <c r="D1056">
        <v>676.44910000000004</v>
      </c>
      <c r="E1056">
        <v>2734</v>
      </c>
      <c r="F1056">
        <v>10</v>
      </c>
      <c r="G1056">
        <v>5</v>
      </c>
      <c r="H1056">
        <v>4</v>
      </c>
      <c r="I1056">
        <v>655.13279999999997</v>
      </c>
      <c r="J1056">
        <v>518.94910000000004</v>
      </c>
      <c r="K1056">
        <v>2716</v>
      </c>
      <c r="L1056">
        <v>30</v>
      </c>
      <c r="M1056">
        <v>56</v>
      </c>
      <c r="N1056">
        <v>6</v>
      </c>
      <c r="O1056">
        <v>47.827822830000002</v>
      </c>
      <c r="P1056">
        <v>20</v>
      </c>
      <c r="Q1056">
        <v>0.35628267000000002</v>
      </c>
      <c r="R1056">
        <f t="shared" si="112"/>
        <v>4.7754149893679996</v>
      </c>
      <c r="S1056">
        <f t="shared" si="113"/>
        <v>200</v>
      </c>
      <c r="T1056">
        <f t="shared" si="114"/>
        <v>955.08299787359988</v>
      </c>
      <c r="U1056">
        <v>2951</v>
      </c>
      <c r="V1056">
        <f t="shared" si="115"/>
        <v>456.79540410243806</v>
      </c>
      <c r="W1056">
        <v>0.95</v>
      </c>
      <c r="X1056">
        <f t="shared" si="116"/>
        <v>1280603.0756309798</v>
      </c>
      <c r="Y1056">
        <f t="shared" si="117"/>
        <v>50000</v>
      </c>
      <c r="Z1056">
        <f t="shared" si="118"/>
        <v>1230603.0756309798</v>
      </c>
    </row>
    <row r="1057" spans="1:26" x14ac:dyDescent="0.25">
      <c r="A1057">
        <v>1</v>
      </c>
      <c r="B1057">
        <v>2879</v>
      </c>
      <c r="C1057">
        <v>740.13279999999997</v>
      </c>
      <c r="D1057">
        <v>676.44910000000004</v>
      </c>
      <c r="E1057">
        <v>2738</v>
      </c>
      <c r="F1057">
        <v>10</v>
      </c>
      <c r="G1057">
        <v>5</v>
      </c>
      <c r="H1057">
        <v>4</v>
      </c>
      <c r="I1057">
        <v>655.13279999999997</v>
      </c>
      <c r="J1057">
        <v>518.94910000000004</v>
      </c>
      <c r="K1057">
        <v>2716</v>
      </c>
      <c r="L1057">
        <v>30</v>
      </c>
      <c r="M1057">
        <v>56</v>
      </c>
      <c r="N1057">
        <v>6</v>
      </c>
      <c r="O1057">
        <v>48.095382119999996</v>
      </c>
      <c r="P1057">
        <v>20</v>
      </c>
      <c r="Q1057">
        <v>0.48352708999999999</v>
      </c>
      <c r="R1057">
        <f t="shared" si="112"/>
        <v>4.7999010457260001</v>
      </c>
      <c r="S1057">
        <f t="shared" si="113"/>
        <v>200</v>
      </c>
      <c r="T1057">
        <f t="shared" si="114"/>
        <v>959.98020914519998</v>
      </c>
      <c r="U1057">
        <v>2951</v>
      </c>
      <c r="V1057">
        <f t="shared" si="115"/>
        <v>461.70614986475908</v>
      </c>
      <c r="W1057">
        <v>0.95</v>
      </c>
      <c r="X1057">
        <f t="shared" si="116"/>
        <v>1294370.1058383589</v>
      </c>
      <c r="Y1057">
        <f t="shared" si="117"/>
        <v>50000</v>
      </c>
      <c r="Z1057">
        <f t="shared" si="118"/>
        <v>1244370.1058383589</v>
      </c>
    </row>
    <row r="1058" spans="1:26" x14ac:dyDescent="0.25">
      <c r="A1058">
        <v>1</v>
      </c>
      <c r="B1058">
        <v>2883</v>
      </c>
      <c r="C1058">
        <v>740.13279999999997</v>
      </c>
      <c r="D1058">
        <v>681.44910000000004</v>
      </c>
      <c r="E1058">
        <v>2730</v>
      </c>
      <c r="F1058">
        <v>10</v>
      </c>
      <c r="G1058">
        <v>5</v>
      </c>
      <c r="H1058">
        <v>4</v>
      </c>
      <c r="I1058">
        <v>655.13279999999997</v>
      </c>
      <c r="J1058">
        <v>518.94910000000004</v>
      </c>
      <c r="K1058">
        <v>2716</v>
      </c>
      <c r="L1058">
        <v>30</v>
      </c>
      <c r="M1058">
        <v>56</v>
      </c>
      <c r="N1058">
        <v>6</v>
      </c>
      <c r="O1058">
        <v>43.808635629999998</v>
      </c>
      <c r="P1058">
        <v>20</v>
      </c>
      <c r="Q1058">
        <v>0.24942325000000001</v>
      </c>
      <c r="R1058">
        <f t="shared" si="112"/>
        <v>4.56892158442</v>
      </c>
      <c r="S1058">
        <f t="shared" si="113"/>
        <v>200</v>
      </c>
      <c r="T1058">
        <f t="shared" si="114"/>
        <v>913.78431688399996</v>
      </c>
      <c r="U1058">
        <v>2951</v>
      </c>
      <c r="V1058">
        <f t="shared" si="115"/>
        <v>400.3164418277961</v>
      </c>
      <c r="W1058">
        <v>0.95</v>
      </c>
      <c r="X1058">
        <f t="shared" si="116"/>
        <v>1122267.128842135</v>
      </c>
      <c r="Y1058">
        <f t="shared" si="117"/>
        <v>50000</v>
      </c>
      <c r="Z1058">
        <f t="shared" si="118"/>
        <v>1072267.128842135</v>
      </c>
    </row>
    <row r="1059" spans="1:26" x14ac:dyDescent="0.25">
      <c r="A1059">
        <v>1</v>
      </c>
      <c r="B1059">
        <v>2884</v>
      </c>
      <c r="C1059">
        <v>740.13279999999997</v>
      </c>
      <c r="D1059">
        <v>681.44910000000004</v>
      </c>
      <c r="E1059">
        <v>2734</v>
      </c>
      <c r="F1059">
        <v>10</v>
      </c>
      <c r="G1059">
        <v>5</v>
      </c>
      <c r="H1059">
        <v>4</v>
      </c>
      <c r="I1059">
        <v>655.13279999999997</v>
      </c>
      <c r="J1059">
        <v>518.94910000000004</v>
      </c>
      <c r="K1059">
        <v>2716</v>
      </c>
      <c r="L1059">
        <v>30</v>
      </c>
      <c r="M1059">
        <v>56</v>
      </c>
      <c r="N1059">
        <v>6</v>
      </c>
      <c r="O1059">
        <v>46.808408180000001</v>
      </c>
      <c r="P1059">
        <v>20</v>
      </c>
      <c r="Q1059">
        <v>0.35904080999999999</v>
      </c>
      <c r="R1059">
        <f t="shared" si="112"/>
        <v>4.725710249234</v>
      </c>
      <c r="S1059">
        <f t="shared" si="113"/>
        <v>200</v>
      </c>
      <c r="T1059">
        <f t="shared" si="114"/>
        <v>945.14204984679998</v>
      </c>
      <c r="U1059">
        <v>2951</v>
      </c>
      <c r="V1059">
        <f t="shared" si="115"/>
        <v>442.40594857310919</v>
      </c>
      <c r="W1059">
        <v>0.95</v>
      </c>
      <c r="X1059">
        <f t="shared" si="116"/>
        <v>1240262.9565272829</v>
      </c>
      <c r="Y1059">
        <f t="shared" si="117"/>
        <v>50000</v>
      </c>
      <c r="Z1059">
        <f t="shared" si="118"/>
        <v>1190262.9565272829</v>
      </c>
    </row>
    <row r="1060" spans="1:26" x14ac:dyDescent="0.25">
      <c r="A1060">
        <v>1</v>
      </c>
      <c r="B1060">
        <v>2885</v>
      </c>
      <c r="C1060">
        <v>740.13279999999997</v>
      </c>
      <c r="D1060">
        <v>681.44910000000004</v>
      </c>
      <c r="E1060">
        <v>2738</v>
      </c>
      <c r="F1060">
        <v>10</v>
      </c>
      <c r="G1060">
        <v>5</v>
      </c>
      <c r="H1060">
        <v>4</v>
      </c>
      <c r="I1060">
        <v>655.13279999999997</v>
      </c>
      <c r="J1060">
        <v>518.94910000000004</v>
      </c>
      <c r="K1060">
        <v>2716</v>
      </c>
      <c r="L1060">
        <v>30</v>
      </c>
      <c r="M1060">
        <v>56</v>
      </c>
      <c r="N1060">
        <v>6</v>
      </c>
      <c r="O1060">
        <v>46.799038799999998</v>
      </c>
      <c r="P1060">
        <v>20</v>
      </c>
      <c r="Q1060">
        <v>0.45321541999999998</v>
      </c>
      <c r="R1060">
        <f t="shared" si="112"/>
        <v>4.7336703597479994</v>
      </c>
      <c r="S1060">
        <f t="shared" si="113"/>
        <v>200</v>
      </c>
      <c r="T1060">
        <f t="shared" si="114"/>
        <v>946.73407194959987</v>
      </c>
      <c r="U1060">
        <v>2951</v>
      </c>
      <c r="V1060">
        <f t="shared" si="115"/>
        <v>443.06244566451312</v>
      </c>
      <c r="W1060">
        <v>0.95</v>
      </c>
      <c r="X1060">
        <f t="shared" si="116"/>
        <v>1242103.4132981792</v>
      </c>
      <c r="Y1060">
        <f t="shared" si="117"/>
        <v>50000</v>
      </c>
      <c r="Z1060">
        <f t="shared" si="118"/>
        <v>1192103.4132981792</v>
      </c>
    </row>
    <row r="1061" spans="1:26" x14ac:dyDescent="0.25">
      <c r="A1061">
        <v>1</v>
      </c>
      <c r="B1061">
        <v>2890</v>
      </c>
      <c r="C1061">
        <v>740.13279999999997</v>
      </c>
      <c r="D1061">
        <v>686.44910000000004</v>
      </c>
      <c r="E1061">
        <v>2734</v>
      </c>
      <c r="F1061">
        <v>10</v>
      </c>
      <c r="G1061">
        <v>5</v>
      </c>
      <c r="H1061">
        <v>4</v>
      </c>
      <c r="I1061">
        <v>655.13279999999997</v>
      </c>
      <c r="J1061">
        <v>518.94910000000004</v>
      </c>
      <c r="K1061">
        <v>2716</v>
      </c>
      <c r="L1061">
        <v>30</v>
      </c>
      <c r="M1061">
        <v>56</v>
      </c>
      <c r="N1061">
        <v>6</v>
      </c>
      <c r="O1061">
        <v>46.54096311</v>
      </c>
      <c r="P1061">
        <v>20</v>
      </c>
      <c r="Q1061">
        <v>0.3593652</v>
      </c>
      <c r="R1061">
        <f t="shared" si="112"/>
        <v>4.7126344412700005</v>
      </c>
      <c r="S1061">
        <f t="shared" si="113"/>
        <v>200</v>
      </c>
      <c r="T1061">
        <f t="shared" si="114"/>
        <v>942.52688825400014</v>
      </c>
      <c r="U1061">
        <v>2951</v>
      </c>
      <c r="V1061">
        <f t="shared" si="115"/>
        <v>438.66109136412507</v>
      </c>
      <c r="W1061">
        <v>0.95</v>
      </c>
      <c r="X1061">
        <f t="shared" si="116"/>
        <v>1229764.4365847565</v>
      </c>
      <c r="Y1061">
        <f t="shared" si="117"/>
        <v>50000</v>
      </c>
      <c r="Z1061">
        <f t="shared" si="118"/>
        <v>1179764.4365847565</v>
      </c>
    </row>
    <row r="1062" spans="1:26" x14ac:dyDescent="0.25">
      <c r="A1062">
        <v>1</v>
      </c>
      <c r="B1062">
        <v>2891</v>
      </c>
      <c r="C1062">
        <v>740.13279999999997</v>
      </c>
      <c r="D1062">
        <v>686.44910000000004</v>
      </c>
      <c r="E1062">
        <v>2738</v>
      </c>
      <c r="F1062">
        <v>10</v>
      </c>
      <c r="G1062">
        <v>5</v>
      </c>
      <c r="H1062">
        <v>4</v>
      </c>
      <c r="I1062">
        <v>655.13279999999997</v>
      </c>
      <c r="J1062">
        <v>518.94910000000004</v>
      </c>
      <c r="K1062">
        <v>2716</v>
      </c>
      <c r="L1062">
        <v>30</v>
      </c>
      <c r="M1062">
        <v>56</v>
      </c>
      <c r="N1062">
        <v>6</v>
      </c>
      <c r="O1062">
        <v>46.632013120000003</v>
      </c>
      <c r="P1062">
        <v>20</v>
      </c>
      <c r="Q1062">
        <v>0.45289285000000001</v>
      </c>
      <c r="R1062">
        <f t="shared" si="112"/>
        <v>4.7254572636700001</v>
      </c>
      <c r="S1062">
        <f t="shared" si="113"/>
        <v>200</v>
      </c>
      <c r="T1062">
        <f t="shared" si="114"/>
        <v>945.09145273399997</v>
      </c>
      <c r="U1062">
        <v>2951</v>
      </c>
      <c r="V1062">
        <f t="shared" si="115"/>
        <v>440.71517023491754</v>
      </c>
      <c r="W1062">
        <v>0.95</v>
      </c>
      <c r="X1062">
        <f t="shared" si="116"/>
        <v>1235522.9439950795</v>
      </c>
      <c r="Y1062">
        <f t="shared" si="117"/>
        <v>50000</v>
      </c>
      <c r="Z1062">
        <f t="shared" si="118"/>
        <v>1185522.9439950795</v>
      </c>
    </row>
    <row r="1063" spans="1:26" x14ac:dyDescent="0.25">
      <c r="A1063">
        <v>1</v>
      </c>
      <c r="B1063">
        <v>3104</v>
      </c>
      <c r="C1063">
        <v>750.13279999999997</v>
      </c>
      <c r="D1063">
        <v>586.44910000000004</v>
      </c>
      <c r="E1063">
        <v>2726</v>
      </c>
      <c r="F1063">
        <v>10</v>
      </c>
      <c r="G1063">
        <v>5</v>
      </c>
      <c r="H1063">
        <v>4</v>
      </c>
      <c r="I1063">
        <v>655.13279999999997</v>
      </c>
      <c r="J1063">
        <v>518.94910000000004</v>
      </c>
      <c r="K1063">
        <v>2716</v>
      </c>
      <c r="L1063">
        <v>30</v>
      </c>
      <c r="M1063">
        <v>56</v>
      </c>
      <c r="N1063">
        <v>6</v>
      </c>
      <c r="O1063">
        <v>21.632722780000002</v>
      </c>
      <c r="P1063">
        <v>20</v>
      </c>
      <c r="Q1063">
        <v>0.65566937999999997</v>
      </c>
      <c r="R1063">
        <f t="shared" si="112"/>
        <v>3.5186202587920001</v>
      </c>
      <c r="S1063">
        <f t="shared" si="113"/>
        <v>200</v>
      </c>
      <c r="T1063">
        <f t="shared" si="114"/>
        <v>703.72405175840004</v>
      </c>
      <c r="U1063">
        <v>2951</v>
      </c>
      <c r="V1063">
        <f t="shared" si="115"/>
        <v>152.2346732530784</v>
      </c>
      <c r="W1063">
        <v>0.95</v>
      </c>
      <c r="X1063">
        <f t="shared" si="116"/>
        <v>426782.29473134258</v>
      </c>
      <c r="Y1063">
        <f t="shared" si="117"/>
        <v>50000</v>
      </c>
      <c r="Z1063">
        <f t="shared" si="118"/>
        <v>376782.29473134258</v>
      </c>
    </row>
    <row r="1064" spans="1:26" x14ac:dyDescent="0.25">
      <c r="A1064">
        <v>1</v>
      </c>
      <c r="B1064">
        <v>3105</v>
      </c>
      <c r="C1064">
        <v>750.13279999999997</v>
      </c>
      <c r="D1064">
        <v>586.44910000000004</v>
      </c>
      <c r="E1064">
        <v>2730</v>
      </c>
      <c r="F1064">
        <v>10</v>
      </c>
      <c r="G1064">
        <v>5</v>
      </c>
      <c r="H1064">
        <v>4</v>
      </c>
      <c r="I1064">
        <v>655.13279999999997</v>
      </c>
      <c r="J1064">
        <v>518.94910000000004</v>
      </c>
      <c r="K1064">
        <v>2716</v>
      </c>
      <c r="L1064">
        <v>30</v>
      </c>
      <c r="M1064">
        <v>56</v>
      </c>
      <c r="N1064">
        <v>6</v>
      </c>
      <c r="O1064">
        <v>26.487148550000001</v>
      </c>
      <c r="P1064">
        <v>20</v>
      </c>
      <c r="Q1064">
        <v>0.73997626999999999</v>
      </c>
      <c r="R1064">
        <f t="shared" si="112"/>
        <v>3.7640241574879996</v>
      </c>
      <c r="S1064">
        <f t="shared" si="113"/>
        <v>200</v>
      </c>
      <c r="T1064">
        <f t="shared" si="114"/>
        <v>752.80483149759993</v>
      </c>
      <c r="U1064">
        <v>2951</v>
      </c>
      <c r="V1064">
        <f t="shared" si="115"/>
        <v>199.39653401034647</v>
      </c>
      <c r="W1064">
        <v>0.95</v>
      </c>
      <c r="X1064">
        <f t="shared" si="116"/>
        <v>558998.21327130578</v>
      </c>
      <c r="Y1064">
        <f t="shared" si="117"/>
        <v>50000</v>
      </c>
      <c r="Z1064">
        <f t="shared" si="118"/>
        <v>508998.21327130578</v>
      </c>
    </row>
    <row r="1065" spans="1:26" x14ac:dyDescent="0.25">
      <c r="A1065">
        <v>1</v>
      </c>
      <c r="B1065">
        <v>3108</v>
      </c>
      <c r="C1065">
        <v>750.13279999999997</v>
      </c>
      <c r="D1065">
        <v>591.44910000000004</v>
      </c>
      <c r="E1065">
        <v>2718</v>
      </c>
      <c r="F1065">
        <v>10</v>
      </c>
      <c r="G1065">
        <v>5</v>
      </c>
      <c r="H1065">
        <v>4</v>
      </c>
      <c r="I1065">
        <v>655.13279999999997</v>
      </c>
      <c r="J1065">
        <v>518.94910000000004</v>
      </c>
      <c r="K1065">
        <v>2716</v>
      </c>
      <c r="L1065">
        <v>30</v>
      </c>
      <c r="M1065">
        <v>56</v>
      </c>
      <c r="N1065">
        <v>6</v>
      </c>
      <c r="O1065">
        <v>9.5767840399999997</v>
      </c>
      <c r="P1065">
        <v>20</v>
      </c>
      <c r="Q1065">
        <v>0.34368019999999999</v>
      </c>
      <c r="R1065">
        <f t="shared" si="112"/>
        <v>2.8999874278400002</v>
      </c>
      <c r="S1065">
        <f t="shared" si="113"/>
        <v>200</v>
      </c>
      <c r="T1065">
        <f t="shared" si="114"/>
        <v>579.997485568</v>
      </c>
      <c r="U1065">
        <v>2951</v>
      </c>
      <c r="V1065">
        <f t="shared" si="115"/>
        <v>55.545106630277523</v>
      </c>
      <c r="W1065">
        <v>0.95</v>
      </c>
      <c r="X1065">
        <f t="shared" si="116"/>
        <v>155717.92918265154</v>
      </c>
      <c r="Y1065">
        <f t="shared" si="117"/>
        <v>50000</v>
      </c>
      <c r="Z1065">
        <f t="shared" si="118"/>
        <v>105717.92918265154</v>
      </c>
    </row>
    <row r="1066" spans="1:26" x14ac:dyDescent="0.25">
      <c r="A1066">
        <v>1</v>
      </c>
      <c r="B1066">
        <v>3109</v>
      </c>
      <c r="C1066">
        <v>750.13279999999997</v>
      </c>
      <c r="D1066">
        <v>591.44910000000004</v>
      </c>
      <c r="E1066">
        <v>2722</v>
      </c>
      <c r="F1066">
        <v>10</v>
      </c>
      <c r="G1066">
        <v>5</v>
      </c>
      <c r="H1066">
        <v>4</v>
      </c>
      <c r="I1066">
        <v>655.13279999999997</v>
      </c>
      <c r="J1066">
        <v>518.94910000000004</v>
      </c>
      <c r="K1066">
        <v>2716</v>
      </c>
      <c r="L1066">
        <v>30</v>
      </c>
      <c r="M1066">
        <v>56</v>
      </c>
      <c r="N1066">
        <v>6</v>
      </c>
      <c r="O1066">
        <v>15.326534759999999</v>
      </c>
      <c r="P1066">
        <v>20</v>
      </c>
      <c r="Q1066">
        <v>0.41528710000000002</v>
      </c>
      <c r="R1066">
        <f t="shared" si="112"/>
        <v>3.1881268699800001</v>
      </c>
      <c r="S1066">
        <f t="shared" si="113"/>
        <v>200</v>
      </c>
      <c r="T1066">
        <f t="shared" si="114"/>
        <v>637.62537399600001</v>
      </c>
      <c r="U1066">
        <v>2951</v>
      </c>
      <c r="V1066">
        <f t="shared" si="115"/>
        <v>97.725874584076934</v>
      </c>
      <c r="W1066">
        <v>0.95</v>
      </c>
      <c r="X1066">
        <f t="shared" si="116"/>
        <v>273969.60310273047</v>
      </c>
      <c r="Y1066">
        <f t="shared" si="117"/>
        <v>50000</v>
      </c>
      <c r="Z1066">
        <f t="shared" si="118"/>
        <v>223969.60310273047</v>
      </c>
    </row>
    <row r="1067" spans="1:26" x14ac:dyDescent="0.25">
      <c r="A1067">
        <v>1</v>
      </c>
      <c r="B1067">
        <v>3110</v>
      </c>
      <c r="C1067">
        <v>750.13279999999997</v>
      </c>
      <c r="D1067">
        <v>591.44910000000004</v>
      </c>
      <c r="E1067">
        <v>2726</v>
      </c>
      <c r="F1067">
        <v>10</v>
      </c>
      <c r="G1067">
        <v>5</v>
      </c>
      <c r="H1067">
        <v>4</v>
      </c>
      <c r="I1067">
        <v>655.13279999999997</v>
      </c>
      <c r="J1067">
        <v>518.94910000000004</v>
      </c>
      <c r="K1067">
        <v>2716</v>
      </c>
      <c r="L1067">
        <v>30</v>
      </c>
      <c r="M1067">
        <v>56</v>
      </c>
      <c r="N1067">
        <v>6</v>
      </c>
      <c r="O1067">
        <v>19.749392589999999</v>
      </c>
      <c r="P1067">
        <v>20</v>
      </c>
      <c r="Q1067">
        <v>0.49636545999999998</v>
      </c>
      <c r="R1067">
        <f t="shared" si="112"/>
        <v>3.4120953090339992</v>
      </c>
      <c r="S1067">
        <f t="shared" si="113"/>
        <v>200</v>
      </c>
      <c r="T1067">
        <f t="shared" si="114"/>
        <v>682.41906180679985</v>
      </c>
      <c r="U1067">
        <v>2951</v>
      </c>
      <c r="V1067">
        <f t="shared" si="115"/>
        <v>134.77361962521965</v>
      </c>
      <c r="W1067">
        <v>0.95</v>
      </c>
      <c r="X1067">
        <f t="shared" si="116"/>
        <v>377831.10393832199</v>
      </c>
      <c r="Y1067">
        <f t="shared" si="117"/>
        <v>50000</v>
      </c>
      <c r="Z1067">
        <f t="shared" si="118"/>
        <v>327831.10393832199</v>
      </c>
    </row>
    <row r="1068" spans="1:26" x14ac:dyDescent="0.25">
      <c r="A1068">
        <v>1</v>
      </c>
      <c r="B1068">
        <v>3111</v>
      </c>
      <c r="C1068">
        <v>750.13279999999997</v>
      </c>
      <c r="D1068">
        <v>591.44910000000004</v>
      </c>
      <c r="E1068">
        <v>2730</v>
      </c>
      <c r="F1068">
        <v>10</v>
      </c>
      <c r="G1068">
        <v>5</v>
      </c>
      <c r="H1068">
        <v>4</v>
      </c>
      <c r="I1068">
        <v>655.13279999999997</v>
      </c>
      <c r="J1068">
        <v>518.94910000000004</v>
      </c>
      <c r="K1068">
        <v>2716</v>
      </c>
      <c r="L1068">
        <v>30</v>
      </c>
      <c r="M1068">
        <v>56</v>
      </c>
      <c r="N1068">
        <v>6</v>
      </c>
      <c r="O1068">
        <v>26.865599549999999</v>
      </c>
      <c r="P1068">
        <v>20</v>
      </c>
      <c r="Q1068">
        <v>0.89315003000000004</v>
      </c>
      <c r="R1068">
        <f t="shared" si="112"/>
        <v>3.7962619906319999</v>
      </c>
      <c r="S1068">
        <f t="shared" si="113"/>
        <v>200</v>
      </c>
      <c r="T1068">
        <f t="shared" si="114"/>
        <v>759.25239812639995</v>
      </c>
      <c r="U1068">
        <v>2951</v>
      </c>
      <c r="V1068">
        <f t="shared" si="115"/>
        <v>203.97770885441031</v>
      </c>
      <c r="W1068">
        <v>0.95</v>
      </c>
      <c r="X1068">
        <f t="shared" si="116"/>
        <v>571841.30788789655</v>
      </c>
      <c r="Y1068">
        <f t="shared" si="117"/>
        <v>50000</v>
      </c>
      <c r="Z1068">
        <f t="shared" si="118"/>
        <v>521841.30788789655</v>
      </c>
    </row>
    <row r="1069" spans="1:26" x14ac:dyDescent="0.25">
      <c r="A1069">
        <v>1</v>
      </c>
      <c r="B1069">
        <v>3112</v>
      </c>
      <c r="C1069">
        <v>750.13279999999997</v>
      </c>
      <c r="D1069">
        <v>591.44910000000004</v>
      </c>
      <c r="E1069">
        <v>2734</v>
      </c>
      <c r="F1069">
        <v>10</v>
      </c>
      <c r="G1069">
        <v>5</v>
      </c>
      <c r="H1069">
        <v>4</v>
      </c>
      <c r="I1069">
        <v>655.13279999999997</v>
      </c>
      <c r="J1069">
        <v>518.94910000000004</v>
      </c>
      <c r="K1069">
        <v>2716</v>
      </c>
      <c r="L1069">
        <v>30</v>
      </c>
      <c r="M1069">
        <v>56</v>
      </c>
      <c r="N1069">
        <v>6</v>
      </c>
      <c r="O1069">
        <v>36.184297540000003</v>
      </c>
      <c r="P1069">
        <v>20</v>
      </c>
      <c r="Q1069">
        <v>1.2701671999999999</v>
      </c>
      <c r="R1069">
        <f t="shared" si="112"/>
        <v>4.2865835271399995</v>
      </c>
      <c r="S1069">
        <f t="shared" si="113"/>
        <v>200</v>
      </c>
      <c r="T1069">
        <f t="shared" si="114"/>
        <v>857.31670542799986</v>
      </c>
      <c r="U1069">
        <v>2951</v>
      </c>
      <c r="V1069">
        <f t="shared" si="115"/>
        <v>310.21402755219282</v>
      </c>
      <c r="W1069">
        <v>0.95</v>
      </c>
      <c r="X1069">
        <f t="shared" si="116"/>
        <v>869669.51554119494</v>
      </c>
      <c r="Y1069">
        <f t="shared" si="117"/>
        <v>50000</v>
      </c>
      <c r="Z1069">
        <f t="shared" si="118"/>
        <v>819669.51554119494</v>
      </c>
    </row>
    <row r="1070" spans="1:26" x14ac:dyDescent="0.25">
      <c r="A1070">
        <v>1</v>
      </c>
      <c r="B1070">
        <v>3113</v>
      </c>
      <c r="C1070">
        <v>750.13279999999997</v>
      </c>
      <c r="D1070">
        <v>591.44910000000004</v>
      </c>
      <c r="E1070">
        <v>2738</v>
      </c>
      <c r="F1070">
        <v>10</v>
      </c>
      <c r="G1070">
        <v>5</v>
      </c>
      <c r="H1070">
        <v>4</v>
      </c>
      <c r="I1070">
        <v>655.13279999999997</v>
      </c>
      <c r="J1070">
        <v>518.94910000000004</v>
      </c>
      <c r="K1070">
        <v>2716</v>
      </c>
      <c r="L1070">
        <v>30</v>
      </c>
      <c r="M1070">
        <v>56</v>
      </c>
      <c r="N1070">
        <v>6</v>
      </c>
      <c r="O1070">
        <v>37.581861799999999</v>
      </c>
      <c r="P1070">
        <v>20</v>
      </c>
      <c r="Q1070">
        <v>1.6872856599999999</v>
      </c>
      <c r="R1070">
        <f t="shared" si="112"/>
        <v>4.3923545662040002</v>
      </c>
      <c r="S1070">
        <f t="shared" si="113"/>
        <v>200</v>
      </c>
      <c r="T1070">
        <f t="shared" si="114"/>
        <v>878.47091324080009</v>
      </c>
      <c r="U1070">
        <v>2951</v>
      </c>
      <c r="V1070">
        <f t="shared" si="115"/>
        <v>330.14572456735533</v>
      </c>
      <c r="W1070">
        <v>0.95</v>
      </c>
      <c r="X1070">
        <f t="shared" si="116"/>
        <v>925547.03153835225</v>
      </c>
      <c r="Y1070">
        <f t="shared" si="117"/>
        <v>50000</v>
      </c>
      <c r="Z1070">
        <f t="shared" si="118"/>
        <v>875547.03153835225</v>
      </c>
    </row>
    <row r="1071" spans="1:26" x14ac:dyDescent="0.25">
      <c r="A1071">
        <v>1</v>
      </c>
      <c r="B1071">
        <v>3114</v>
      </c>
      <c r="C1071">
        <v>750.13279999999997</v>
      </c>
      <c r="D1071">
        <v>596.44910000000004</v>
      </c>
      <c r="E1071">
        <v>2718</v>
      </c>
      <c r="F1071">
        <v>10</v>
      </c>
      <c r="G1071">
        <v>5</v>
      </c>
      <c r="H1071">
        <v>4</v>
      </c>
      <c r="I1071">
        <v>655.13279999999997</v>
      </c>
      <c r="J1071">
        <v>518.94910000000004</v>
      </c>
      <c r="K1071">
        <v>2716</v>
      </c>
      <c r="L1071">
        <v>30</v>
      </c>
      <c r="M1071">
        <v>56</v>
      </c>
      <c r="N1071">
        <v>6</v>
      </c>
      <c r="O1071">
        <v>8.51368014</v>
      </c>
      <c r="P1071">
        <v>20</v>
      </c>
      <c r="Q1071">
        <v>0.33242508999999998</v>
      </c>
      <c r="R1071">
        <f t="shared" si="112"/>
        <v>2.8468891299059997</v>
      </c>
      <c r="S1071">
        <f t="shared" si="113"/>
        <v>200</v>
      </c>
      <c r="T1071">
        <f t="shared" si="114"/>
        <v>569.37782598119998</v>
      </c>
      <c r="U1071">
        <v>2951</v>
      </c>
      <c r="V1071">
        <f t="shared" si="115"/>
        <v>48.475006892125187</v>
      </c>
      <c r="W1071">
        <v>0.95</v>
      </c>
      <c r="X1071">
        <f t="shared" si="116"/>
        <v>135897.25807172834</v>
      </c>
      <c r="Y1071">
        <f t="shared" si="117"/>
        <v>50000</v>
      </c>
      <c r="Z1071">
        <f t="shared" si="118"/>
        <v>85897.258071728342</v>
      </c>
    </row>
    <row r="1072" spans="1:26" x14ac:dyDescent="0.25">
      <c r="A1072">
        <v>1</v>
      </c>
      <c r="B1072">
        <v>3115</v>
      </c>
      <c r="C1072">
        <v>750.13279999999997</v>
      </c>
      <c r="D1072">
        <v>596.44910000000004</v>
      </c>
      <c r="E1072">
        <v>2722</v>
      </c>
      <c r="F1072">
        <v>10</v>
      </c>
      <c r="G1072">
        <v>5</v>
      </c>
      <c r="H1072">
        <v>4</v>
      </c>
      <c r="I1072">
        <v>655.13279999999997</v>
      </c>
      <c r="J1072">
        <v>518.94910000000004</v>
      </c>
      <c r="K1072">
        <v>2716</v>
      </c>
      <c r="L1072">
        <v>30</v>
      </c>
      <c r="M1072">
        <v>56</v>
      </c>
      <c r="N1072">
        <v>6</v>
      </c>
      <c r="O1072">
        <v>14.401891190000001</v>
      </c>
      <c r="P1072">
        <v>20</v>
      </c>
      <c r="Q1072">
        <v>0.42060593000000002</v>
      </c>
      <c r="R1072">
        <f t="shared" si="112"/>
        <v>3.1432948384519999</v>
      </c>
      <c r="S1072">
        <f t="shared" si="113"/>
        <v>200</v>
      </c>
      <c r="T1072">
        <f t="shared" si="114"/>
        <v>628.6589676904</v>
      </c>
      <c r="U1072">
        <v>2951</v>
      </c>
      <c r="V1072">
        <f t="shared" si="115"/>
        <v>90.538780482948681</v>
      </c>
      <c r="W1072">
        <v>0.95</v>
      </c>
      <c r="X1072">
        <f t="shared" si="116"/>
        <v>253820.94414492245</v>
      </c>
      <c r="Y1072">
        <f t="shared" si="117"/>
        <v>50000</v>
      </c>
      <c r="Z1072">
        <f t="shared" si="118"/>
        <v>203820.94414492245</v>
      </c>
    </row>
    <row r="1073" spans="1:26" x14ac:dyDescent="0.25">
      <c r="A1073">
        <v>1</v>
      </c>
      <c r="B1073">
        <v>3116</v>
      </c>
      <c r="C1073">
        <v>750.13279999999997</v>
      </c>
      <c r="D1073">
        <v>596.44910000000004</v>
      </c>
      <c r="E1073">
        <v>2726</v>
      </c>
      <c r="F1073">
        <v>10</v>
      </c>
      <c r="G1073">
        <v>5</v>
      </c>
      <c r="H1073">
        <v>4</v>
      </c>
      <c r="I1073">
        <v>655.13279999999997</v>
      </c>
      <c r="J1073">
        <v>518.94910000000004</v>
      </c>
      <c r="K1073">
        <v>2716</v>
      </c>
      <c r="L1073">
        <v>30</v>
      </c>
      <c r="M1073">
        <v>56</v>
      </c>
      <c r="N1073">
        <v>6</v>
      </c>
      <c r="O1073">
        <v>18.086387590000001</v>
      </c>
      <c r="P1073">
        <v>20</v>
      </c>
      <c r="Q1073">
        <v>0.45075174000000001</v>
      </c>
      <c r="R1073">
        <f t="shared" si="112"/>
        <v>3.3265301974659995</v>
      </c>
      <c r="S1073">
        <f t="shared" si="113"/>
        <v>200</v>
      </c>
      <c r="T1073">
        <f t="shared" si="114"/>
        <v>665.30603949319993</v>
      </c>
      <c r="U1073">
        <v>2951</v>
      </c>
      <c r="V1073">
        <f t="shared" si="115"/>
        <v>120.32982896241862</v>
      </c>
      <c r="W1073">
        <v>0.95</v>
      </c>
      <c r="X1073">
        <f t="shared" si="116"/>
        <v>337338.65900469245</v>
      </c>
      <c r="Y1073">
        <f t="shared" si="117"/>
        <v>50000</v>
      </c>
      <c r="Z1073">
        <f t="shared" si="118"/>
        <v>287338.65900469245</v>
      </c>
    </row>
    <row r="1074" spans="1:26" x14ac:dyDescent="0.25">
      <c r="A1074">
        <v>1</v>
      </c>
      <c r="B1074">
        <v>3117</v>
      </c>
      <c r="C1074">
        <v>750.13279999999997</v>
      </c>
      <c r="D1074">
        <v>596.44910000000004</v>
      </c>
      <c r="E1074">
        <v>2730</v>
      </c>
      <c r="F1074">
        <v>10</v>
      </c>
      <c r="G1074">
        <v>5</v>
      </c>
      <c r="H1074">
        <v>4</v>
      </c>
      <c r="I1074">
        <v>655.13279999999997</v>
      </c>
      <c r="J1074">
        <v>518.94910000000004</v>
      </c>
      <c r="K1074">
        <v>2716</v>
      </c>
      <c r="L1074">
        <v>30</v>
      </c>
      <c r="M1074">
        <v>56</v>
      </c>
      <c r="N1074">
        <v>6</v>
      </c>
      <c r="O1074">
        <v>27.161175910000001</v>
      </c>
      <c r="P1074">
        <v>20</v>
      </c>
      <c r="Q1074">
        <v>0.94135990000000003</v>
      </c>
      <c r="R1074">
        <f t="shared" si="112"/>
        <v>3.8150551946500002</v>
      </c>
      <c r="S1074">
        <f t="shared" si="113"/>
        <v>200</v>
      </c>
      <c r="T1074">
        <f t="shared" si="114"/>
        <v>763.01103893000004</v>
      </c>
      <c r="U1074">
        <v>2951</v>
      </c>
      <c r="V1074">
        <f t="shared" si="115"/>
        <v>207.24277049649589</v>
      </c>
      <c r="W1074">
        <v>0.95</v>
      </c>
      <c r="X1074">
        <f t="shared" si="116"/>
        <v>580994.74494840147</v>
      </c>
      <c r="Y1074">
        <f t="shared" si="117"/>
        <v>50000</v>
      </c>
      <c r="Z1074">
        <f t="shared" si="118"/>
        <v>530994.74494840147</v>
      </c>
    </row>
    <row r="1075" spans="1:26" x14ac:dyDescent="0.25">
      <c r="A1075">
        <v>1</v>
      </c>
      <c r="B1075">
        <v>3118</v>
      </c>
      <c r="C1075">
        <v>750.13279999999997</v>
      </c>
      <c r="D1075">
        <v>596.44910000000004</v>
      </c>
      <c r="E1075">
        <v>2734</v>
      </c>
      <c r="F1075">
        <v>10</v>
      </c>
      <c r="G1075">
        <v>5</v>
      </c>
      <c r="H1075">
        <v>4</v>
      </c>
      <c r="I1075">
        <v>655.13279999999997</v>
      </c>
      <c r="J1075">
        <v>518.94910000000004</v>
      </c>
      <c r="K1075">
        <v>2716</v>
      </c>
      <c r="L1075">
        <v>30</v>
      </c>
      <c r="M1075">
        <v>56</v>
      </c>
      <c r="N1075">
        <v>6</v>
      </c>
      <c r="O1075">
        <v>33.205978029999997</v>
      </c>
      <c r="P1075">
        <v>20</v>
      </c>
      <c r="Q1075">
        <v>1.5395205599999999</v>
      </c>
      <c r="R1075">
        <f t="shared" si="112"/>
        <v>4.164726061534</v>
      </c>
      <c r="S1075">
        <f t="shared" si="113"/>
        <v>200</v>
      </c>
      <c r="T1075">
        <f t="shared" si="114"/>
        <v>832.94521230680004</v>
      </c>
      <c r="U1075">
        <v>2951</v>
      </c>
      <c r="V1075">
        <f t="shared" si="115"/>
        <v>276.58760420053284</v>
      </c>
      <c r="W1075">
        <v>0.95</v>
      </c>
      <c r="X1075">
        <f t="shared" si="116"/>
        <v>775399.51899598376</v>
      </c>
      <c r="Y1075">
        <f t="shared" si="117"/>
        <v>50000</v>
      </c>
      <c r="Z1075">
        <f t="shared" si="118"/>
        <v>725399.51899598376</v>
      </c>
    </row>
    <row r="1076" spans="1:26" x14ac:dyDescent="0.25">
      <c r="A1076">
        <v>1</v>
      </c>
      <c r="B1076">
        <v>3119</v>
      </c>
      <c r="C1076">
        <v>750.13279999999997</v>
      </c>
      <c r="D1076">
        <v>596.44910000000004</v>
      </c>
      <c r="E1076">
        <v>2738</v>
      </c>
      <c r="F1076">
        <v>10</v>
      </c>
      <c r="G1076">
        <v>5</v>
      </c>
      <c r="H1076">
        <v>4</v>
      </c>
      <c r="I1076">
        <v>655.13279999999997</v>
      </c>
      <c r="J1076">
        <v>518.94910000000004</v>
      </c>
      <c r="K1076">
        <v>2716</v>
      </c>
      <c r="L1076">
        <v>30</v>
      </c>
      <c r="M1076">
        <v>56</v>
      </c>
      <c r="N1076">
        <v>6</v>
      </c>
      <c r="O1076">
        <v>34.283236090000003</v>
      </c>
      <c r="P1076">
        <v>20</v>
      </c>
      <c r="Q1076">
        <v>1.70347472</v>
      </c>
      <c r="R1076">
        <f t="shared" si="112"/>
        <v>4.232169208378</v>
      </c>
      <c r="S1076">
        <f t="shared" si="113"/>
        <v>200</v>
      </c>
      <c r="T1076">
        <f t="shared" si="114"/>
        <v>846.43384167559998</v>
      </c>
      <c r="U1076">
        <v>2951</v>
      </c>
      <c r="V1076">
        <f t="shared" si="115"/>
        <v>290.18491228730278</v>
      </c>
      <c r="W1076">
        <v>0.95</v>
      </c>
      <c r="X1076">
        <f t="shared" si="116"/>
        <v>813518.89235183899</v>
      </c>
      <c r="Y1076">
        <f t="shared" si="117"/>
        <v>50000</v>
      </c>
      <c r="Z1076">
        <f t="shared" si="118"/>
        <v>763518.89235183899</v>
      </c>
    </row>
    <row r="1077" spans="1:26" x14ac:dyDescent="0.25">
      <c r="A1077">
        <v>1</v>
      </c>
      <c r="B1077">
        <v>3120</v>
      </c>
      <c r="C1077">
        <v>750.13279999999997</v>
      </c>
      <c r="D1077">
        <v>601.44910000000004</v>
      </c>
      <c r="E1077">
        <v>2718</v>
      </c>
      <c r="F1077">
        <v>10</v>
      </c>
      <c r="G1077">
        <v>5</v>
      </c>
      <c r="H1077">
        <v>4</v>
      </c>
      <c r="I1077">
        <v>655.13279999999997</v>
      </c>
      <c r="J1077">
        <v>518.94910000000004</v>
      </c>
      <c r="K1077">
        <v>2716</v>
      </c>
      <c r="L1077">
        <v>30</v>
      </c>
      <c r="M1077">
        <v>56</v>
      </c>
      <c r="N1077">
        <v>6</v>
      </c>
      <c r="O1077">
        <v>9.1678622099999991</v>
      </c>
      <c r="P1077">
        <v>20</v>
      </c>
      <c r="Q1077">
        <v>0.34106982000000002</v>
      </c>
      <c r="R1077">
        <f t="shared" si="112"/>
        <v>2.8797168901979999</v>
      </c>
      <c r="S1077">
        <f t="shared" si="113"/>
        <v>200</v>
      </c>
      <c r="T1077">
        <f t="shared" si="114"/>
        <v>575.94337803960002</v>
      </c>
      <c r="U1077">
        <v>2951</v>
      </c>
      <c r="V1077">
        <f t="shared" si="115"/>
        <v>52.801695306289922</v>
      </c>
      <c r="W1077">
        <v>0.95</v>
      </c>
      <c r="X1077">
        <f t="shared" si="116"/>
        <v>148026.91270641846</v>
      </c>
      <c r="Y1077">
        <f t="shared" si="117"/>
        <v>50000</v>
      </c>
      <c r="Z1077">
        <f t="shared" si="118"/>
        <v>98026.912706418458</v>
      </c>
    </row>
    <row r="1078" spans="1:26" x14ac:dyDescent="0.25">
      <c r="A1078">
        <v>1</v>
      </c>
      <c r="B1078">
        <v>3121</v>
      </c>
      <c r="C1078">
        <v>750.13279999999997</v>
      </c>
      <c r="D1078">
        <v>601.44910000000004</v>
      </c>
      <c r="E1078">
        <v>2722</v>
      </c>
      <c r="F1078">
        <v>10</v>
      </c>
      <c r="G1078">
        <v>5</v>
      </c>
      <c r="H1078">
        <v>4</v>
      </c>
      <c r="I1078">
        <v>655.13279999999997</v>
      </c>
      <c r="J1078">
        <v>518.94910000000004</v>
      </c>
      <c r="K1078">
        <v>2716</v>
      </c>
      <c r="L1078">
        <v>30</v>
      </c>
      <c r="M1078">
        <v>56</v>
      </c>
      <c r="N1078">
        <v>6</v>
      </c>
      <c r="O1078">
        <v>15.264616220000001</v>
      </c>
      <c r="P1078">
        <v>20</v>
      </c>
      <c r="Q1078">
        <v>0.43700667999999998</v>
      </c>
      <c r="R1078">
        <f t="shared" si="112"/>
        <v>3.187034591972</v>
      </c>
      <c r="S1078">
        <f t="shared" si="113"/>
        <v>200</v>
      </c>
      <c r="T1078">
        <f t="shared" si="114"/>
        <v>637.40691839440001</v>
      </c>
      <c r="U1078">
        <v>2951</v>
      </c>
      <c r="V1078">
        <f t="shared" si="115"/>
        <v>97.297719852633747</v>
      </c>
      <c r="W1078">
        <v>0.95</v>
      </c>
      <c r="X1078">
        <f t="shared" si="116"/>
        <v>272769.29272086604</v>
      </c>
      <c r="Y1078">
        <f t="shared" si="117"/>
        <v>50000</v>
      </c>
      <c r="Z1078">
        <f t="shared" si="118"/>
        <v>222769.29272086604</v>
      </c>
    </row>
    <row r="1079" spans="1:26" x14ac:dyDescent="0.25">
      <c r="A1079">
        <v>1</v>
      </c>
      <c r="B1079">
        <v>3122</v>
      </c>
      <c r="C1079">
        <v>750.13279999999997</v>
      </c>
      <c r="D1079">
        <v>601.44910000000004</v>
      </c>
      <c r="E1079">
        <v>2726</v>
      </c>
      <c r="F1079">
        <v>10</v>
      </c>
      <c r="G1079">
        <v>5</v>
      </c>
      <c r="H1079">
        <v>4</v>
      </c>
      <c r="I1079">
        <v>655.13279999999997</v>
      </c>
      <c r="J1079">
        <v>518.94910000000004</v>
      </c>
      <c r="K1079">
        <v>2716</v>
      </c>
      <c r="L1079">
        <v>30</v>
      </c>
      <c r="M1079">
        <v>56</v>
      </c>
      <c r="N1079">
        <v>6</v>
      </c>
      <c r="O1079">
        <v>17.55580367</v>
      </c>
      <c r="P1079">
        <v>20</v>
      </c>
      <c r="Q1079">
        <v>0.41810040999999998</v>
      </c>
      <c r="R1079">
        <f t="shared" si="112"/>
        <v>3.2976125564840002</v>
      </c>
      <c r="S1079">
        <f t="shared" si="113"/>
        <v>200</v>
      </c>
      <c r="T1079">
        <f t="shared" si="114"/>
        <v>659.52251129680008</v>
      </c>
      <c r="U1079">
        <v>2951</v>
      </c>
      <c r="V1079">
        <f t="shared" si="115"/>
        <v>115.78447724271979</v>
      </c>
      <c r="W1079">
        <v>0.95</v>
      </c>
      <c r="X1079">
        <f t="shared" si="116"/>
        <v>324595.99272610276</v>
      </c>
      <c r="Y1079">
        <f t="shared" si="117"/>
        <v>50000</v>
      </c>
      <c r="Z1079">
        <f t="shared" si="118"/>
        <v>274595.99272610276</v>
      </c>
    </row>
    <row r="1080" spans="1:26" x14ac:dyDescent="0.25">
      <c r="A1080">
        <v>1</v>
      </c>
      <c r="B1080">
        <v>3123</v>
      </c>
      <c r="C1080">
        <v>750.13279999999997</v>
      </c>
      <c r="D1080">
        <v>601.44910000000004</v>
      </c>
      <c r="E1080">
        <v>2730</v>
      </c>
      <c r="F1080">
        <v>10</v>
      </c>
      <c r="G1080">
        <v>5</v>
      </c>
      <c r="H1080">
        <v>4</v>
      </c>
      <c r="I1080">
        <v>655.13279999999997</v>
      </c>
      <c r="J1080">
        <v>518.94910000000004</v>
      </c>
      <c r="K1080">
        <v>2716</v>
      </c>
      <c r="L1080">
        <v>30</v>
      </c>
      <c r="M1080">
        <v>56</v>
      </c>
      <c r="N1080">
        <v>6</v>
      </c>
      <c r="O1080">
        <v>26.117745599999999</v>
      </c>
      <c r="P1080">
        <v>20</v>
      </c>
      <c r="Q1080">
        <v>0.96327019999999997</v>
      </c>
      <c r="R1080">
        <f t="shared" si="112"/>
        <v>3.7658858902799999</v>
      </c>
      <c r="S1080">
        <f t="shared" si="113"/>
        <v>200</v>
      </c>
      <c r="T1080">
        <f t="shared" si="114"/>
        <v>753.177178056</v>
      </c>
      <c r="U1080">
        <v>2951</v>
      </c>
      <c r="V1080">
        <f t="shared" si="115"/>
        <v>196.7128992819251</v>
      </c>
      <c r="W1080">
        <v>0.95</v>
      </c>
      <c r="X1080">
        <f t="shared" si="116"/>
        <v>551474.77749191294</v>
      </c>
      <c r="Y1080">
        <f t="shared" si="117"/>
        <v>50000</v>
      </c>
      <c r="Z1080">
        <f t="shared" si="118"/>
        <v>501474.77749191294</v>
      </c>
    </row>
    <row r="1081" spans="1:26" x14ac:dyDescent="0.25">
      <c r="A1081">
        <v>1</v>
      </c>
      <c r="B1081">
        <v>3124</v>
      </c>
      <c r="C1081">
        <v>750.13279999999997</v>
      </c>
      <c r="D1081">
        <v>601.44910000000004</v>
      </c>
      <c r="E1081">
        <v>2734</v>
      </c>
      <c r="F1081">
        <v>10</v>
      </c>
      <c r="G1081">
        <v>5</v>
      </c>
      <c r="H1081">
        <v>4</v>
      </c>
      <c r="I1081">
        <v>655.13279999999997</v>
      </c>
      <c r="J1081">
        <v>518.94910000000004</v>
      </c>
      <c r="K1081">
        <v>2716</v>
      </c>
      <c r="L1081">
        <v>30</v>
      </c>
      <c r="M1081">
        <v>56</v>
      </c>
      <c r="N1081">
        <v>6</v>
      </c>
      <c r="O1081">
        <v>28.468556450000001</v>
      </c>
      <c r="P1081">
        <v>20</v>
      </c>
      <c r="Q1081">
        <v>1.4572024800000001</v>
      </c>
      <c r="R1081">
        <f t="shared" si="112"/>
        <v>3.9252331677619998</v>
      </c>
      <c r="S1081">
        <f t="shared" si="113"/>
        <v>200</v>
      </c>
      <c r="T1081">
        <f t="shared" si="114"/>
        <v>785.04663355239995</v>
      </c>
      <c r="U1081">
        <v>2951</v>
      </c>
      <c r="V1081">
        <f t="shared" si="115"/>
        <v>223.49144403168964</v>
      </c>
      <c r="W1081">
        <v>0.95</v>
      </c>
      <c r="X1081">
        <f t="shared" si="116"/>
        <v>626547.08877064032</v>
      </c>
      <c r="Y1081">
        <f t="shared" si="117"/>
        <v>50000</v>
      </c>
      <c r="Z1081">
        <f t="shared" si="118"/>
        <v>576547.08877064032</v>
      </c>
    </row>
    <row r="1082" spans="1:26" x14ac:dyDescent="0.25">
      <c r="A1082">
        <v>1</v>
      </c>
      <c r="B1082">
        <v>3125</v>
      </c>
      <c r="C1082">
        <v>750.13279999999997</v>
      </c>
      <c r="D1082">
        <v>601.44910000000004</v>
      </c>
      <c r="E1082">
        <v>2738</v>
      </c>
      <c r="F1082">
        <v>10</v>
      </c>
      <c r="G1082">
        <v>5</v>
      </c>
      <c r="H1082">
        <v>4</v>
      </c>
      <c r="I1082">
        <v>655.13279999999997</v>
      </c>
      <c r="J1082">
        <v>518.94910000000004</v>
      </c>
      <c r="K1082">
        <v>2716</v>
      </c>
      <c r="L1082">
        <v>30</v>
      </c>
      <c r="M1082">
        <v>56</v>
      </c>
      <c r="N1082">
        <v>6</v>
      </c>
      <c r="O1082">
        <v>33.102917740000002</v>
      </c>
      <c r="P1082">
        <v>20</v>
      </c>
      <c r="Q1082">
        <v>1.8602373699999999</v>
      </c>
      <c r="R1082">
        <f t="shared" si="112"/>
        <v>4.188348190138</v>
      </c>
      <c r="S1082">
        <f t="shared" si="113"/>
        <v>200</v>
      </c>
      <c r="T1082">
        <f t="shared" si="114"/>
        <v>837.66963802759994</v>
      </c>
      <c r="U1082">
        <v>2951</v>
      </c>
      <c r="V1082">
        <f t="shared" si="115"/>
        <v>277.29309120923222</v>
      </c>
      <c r="W1082">
        <v>0.95</v>
      </c>
      <c r="X1082">
        <f t="shared" si="116"/>
        <v>777377.31655052199</v>
      </c>
      <c r="Y1082">
        <f t="shared" si="117"/>
        <v>50000</v>
      </c>
      <c r="Z1082">
        <f t="shared" si="118"/>
        <v>727377.31655052199</v>
      </c>
    </row>
    <row r="1083" spans="1:26" x14ac:dyDescent="0.25">
      <c r="A1083">
        <v>1</v>
      </c>
      <c r="B1083">
        <v>3126</v>
      </c>
      <c r="C1083">
        <v>750.13279999999997</v>
      </c>
      <c r="D1083">
        <v>606.44910000000004</v>
      </c>
      <c r="E1083">
        <v>2718</v>
      </c>
      <c r="F1083">
        <v>10</v>
      </c>
      <c r="G1083">
        <v>5</v>
      </c>
      <c r="H1083">
        <v>4</v>
      </c>
      <c r="I1083">
        <v>655.13279999999997</v>
      </c>
      <c r="J1083">
        <v>518.94910000000004</v>
      </c>
      <c r="K1083">
        <v>2716</v>
      </c>
      <c r="L1083">
        <v>30</v>
      </c>
      <c r="M1083">
        <v>56</v>
      </c>
      <c r="N1083">
        <v>6</v>
      </c>
      <c r="O1083">
        <v>11.272844149999999</v>
      </c>
      <c r="P1083">
        <v>20</v>
      </c>
      <c r="Q1083">
        <v>0.40940422999999998</v>
      </c>
      <c r="R1083">
        <f t="shared" si="112"/>
        <v>2.9889701015119998</v>
      </c>
      <c r="S1083">
        <f t="shared" si="113"/>
        <v>200</v>
      </c>
      <c r="T1083">
        <f t="shared" si="114"/>
        <v>597.79402030239999</v>
      </c>
      <c r="U1083">
        <v>2951</v>
      </c>
      <c r="V1083">
        <f t="shared" si="115"/>
        <v>67.388388246708899</v>
      </c>
      <c r="W1083">
        <v>0.95</v>
      </c>
      <c r="X1083">
        <f t="shared" si="116"/>
        <v>188919.97703023604</v>
      </c>
      <c r="Y1083">
        <f t="shared" si="117"/>
        <v>50000</v>
      </c>
      <c r="Z1083">
        <f t="shared" si="118"/>
        <v>138919.97703023604</v>
      </c>
    </row>
    <row r="1084" spans="1:26" x14ac:dyDescent="0.25">
      <c r="A1084">
        <v>1</v>
      </c>
      <c r="B1084">
        <v>3127</v>
      </c>
      <c r="C1084">
        <v>750.13279999999997</v>
      </c>
      <c r="D1084">
        <v>606.44910000000004</v>
      </c>
      <c r="E1084">
        <v>2722</v>
      </c>
      <c r="F1084">
        <v>10</v>
      </c>
      <c r="G1084">
        <v>5</v>
      </c>
      <c r="H1084">
        <v>4</v>
      </c>
      <c r="I1084">
        <v>655.13279999999997</v>
      </c>
      <c r="J1084">
        <v>518.94910000000004</v>
      </c>
      <c r="K1084">
        <v>2716</v>
      </c>
      <c r="L1084">
        <v>30</v>
      </c>
      <c r="M1084">
        <v>56</v>
      </c>
      <c r="N1084">
        <v>6</v>
      </c>
      <c r="O1084">
        <v>16.334585220000001</v>
      </c>
      <c r="P1084">
        <v>20</v>
      </c>
      <c r="Q1084">
        <v>0.46133447</v>
      </c>
      <c r="R1084">
        <f t="shared" si="112"/>
        <v>3.2416379773979997</v>
      </c>
      <c r="S1084">
        <f t="shared" si="113"/>
        <v>200</v>
      </c>
      <c r="T1084">
        <f t="shared" si="114"/>
        <v>648.32759547959995</v>
      </c>
      <c r="U1084">
        <v>2951</v>
      </c>
      <c r="V1084">
        <f t="shared" si="115"/>
        <v>105.90162358839213</v>
      </c>
      <c r="W1084">
        <v>0.95</v>
      </c>
      <c r="X1084">
        <f t="shared" si="116"/>
        <v>296889.90664887789</v>
      </c>
      <c r="Y1084">
        <f t="shared" si="117"/>
        <v>50000</v>
      </c>
      <c r="Z1084">
        <f t="shared" si="118"/>
        <v>246889.90664887789</v>
      </c>
    </row>
    <row r="1085" spans="1:26" x14ac:dyDescent="0.25">
      <c r="A1085">
        <v>1</v>
      </c>
      <c r="B1085">
        <v>3128</v>
      </c>
      <c r="C1085">
        <v>750.13279999999997</v>
      </c>
      <c r="D1085">
        <v>606.44910000000004</v>
      </c>
      <c r="E1085">
        <v>2726</v>
      </c>
      <c r="F1085">
        <v>10</v>
      </c>
      <c r="G1085">
        <v>5</v>
      </c>
      <c r="H1085">
        <v>4</v>
      </c>
      <c r="I1085">
        <v>655.13279999999997</v>
      </c>
      <c r="J1085">
        <v>518.94910000000004</v>
      </c>
      <c r="K1085">
        <v>2716</v>
      </c>
      <c r="L1085">
        <v>30</v>
      </c>
      <c r="M1085">
        <v>56</v>
      </c>
      <c r="N1085">
        <v>6</v>
      </c>
      <c r="O1085">
        <v>19.167130289999999</v>
      </c>
      <c r="P1085">
        <v>20</v>
      </c>
      <c r="Q1085">
        <v>0.48356007000000001</v>
      </c>
      <c r="R1085">
        <f t="shared" si="112"/>
        <v>3.3824196544680003</v>
      </c>
      <c r="S1085">
        <f t="shared" si="113"/>
        <v>200</v>
      </c>
      <c r="T1085">
        <f t="shared" si="114"/>
        <v>676.48393089360002</v>
      </c>
      <c r="U1085">
        <v>2951</v>
      </c>
      <c r="V1085">
        <f t="shared" si="115"/>
        <v>129.66255642528986</v>
      </c>
      <c r="W1085">
        <v>0.95</v>
      </c>
      <c r="X1085">
        <f t="shared" si="116"/>
        <v>363502.49381047883</v>
      </c>
      <c r="Y1085">
        <f t="shared" si="117"/>
        <v>50000</v>
      </c>
      <c r="Z1085">
        <f t="shared" si="118"/>
        <v>313502.49381047883</v>
      </c>
    </row>
    <row r="1086" spans="1:26" x14ac:dyDescent="0.25">
      <c r="A1086">
        <v>1</v>
      </c>
      <c r="B1086">
        <v>3129</v>
      </c>
      <c r="C1086">
        <v>750.13279999999997</v>
      </c>
      <c r="D1086">
        <v>606.44910000000004</v>
      </c>
      <c r="E1086">
        <v>2730</v>
      </c>
      <c r="F1086">
        <v>10</v>
      </c>
      <c r="G1086">
        <v>5</v>
      </c>
      <c r="H1086">
        <v>4</v>
      </c>
      <c r="I1086">
        <v>655.13279999999997</v>
      </c>
      <c r="J1086">
        <v>518.94910000000004</v>
      </c>
      <c r="K1086">
        <v>2716</v>
      </c>
      <c r="L1086">
        <v>30</v>
      </c>
      <c r="M1086">
        <v>56</v>
      </c>
      <c r="N1086">
        <v>6</v>
      </c>
      <c r="O1086">
        <v>26.116448269999999</v>
      </c>
      <c r="P1086">
        <v>20</v>
      </c>
      <c r="Q1086">
        <v>0.96059950999999999</v>
      </c>
      <c r="R1086">
        <f t="shared" si="112"/>
        <v>3.7655835614240001</v>
      </c>
      <c r="S1086">
        <f t="shared" si="113"/>
        <v>200</v>
      </c>
      <c r="T1086">
        <f t="shared" si="114"/>
        <v>753.11671228479997</v>
      </c>
      <c r="U1086">
        <v>2951</v>
      </c>
      <c r="V1086">
        <f t="shared" si="115"/>
        <v>196.68733657658453</v>
      </c>
      <c r="W1086">
        <v>0.95</v>
      </c>
      <c r="X1086">
        <f t="shared" si="116"/>
        <v>551403.11372562591</v>
      </c>
      <c r="Y1086">
        <f t="shared" si="117"/>
        <v>50000</v>
      </c>
      <c r="Z1086">
        <f t="shared" si="118"/>
        <v>501403.11372562591</v>
      </c>
    </row>
    <row r="1087" spans="1:26" x14ac:dyDescent="0.25">
      <c r="A1087">
        <v>1</v>
      </c>
      <c r="B1087">
        <v>3130</v>
      </c>
      <c r="C1087">
        <v>750.13279999999997</v>
      </c>
      <c r="D1087">
        <v>606.44910000000004</v>
      </c>
      <c r="E1087">
        <v>2734</v>
      </c>
      <c r="F1087">
        <v>10</v>
      </c>
      <c r="G1087">
        <v>5</v>
      </c>
      <c r="H1087">
        <v>4</v>
      </c>
      <c r="I1087">
        <v>655.13279999999997</v>
      </c>
      <c r="J1087">
        <v>518.94910000000004</v>
      </c>
      <c r="K1087">
        <v>2716</v>
      </c>
      <c r="L1087">
        <v>30</v>
      </c>
      <c r="M1087">
        <v>56</v>
      </c>
      <c r="N1087">
        <v>6</v>
      </c>
      <c r="O1087">
        <v>28.561562550000001</v>
      </c>
      <c r="P1087">
        <v>20</v>
      </c>
      <c r="Q1087">
        <v>1.4553236000000001</v>
      </c>
      <c r="R1087">
        <f t="shared" si="112"/>
        <v>3.9296224947899998</v>
      </c>
      <c r="S1087">
        <f t="shared" si="113"/>
        <v>200</v>
      </c>
      <c r="T1087">
        <f t="shared" si="114"/>
        <v>785.92449895799996</v>
      </c>
      <c r="U1087">
        <v>2951</v>
      </c>
      <c r="V1087">
        <f t="shared" si="115"/>
        <v>224.47231736566326</v>
      </c>
      <c r="W1087">
        <v>0.95</v>
      </c>
      <c r="X1087">
        <f t="shared" si="116"/>
        <v>629296.9181187686</v>
      </c>
      <c r="Y1087">
        <f t="shared" si="117"/>
        <v>50000</v>
      </c>
      <c r="Z1087">
        <f t="shared" si="118"/>
        <v>579296.9181187686</v>
      </c>
    </row>
    <row r="1088" spans="1:26" x14ac:dyDescent="0.25">
      <c r="A1088">
        <v>1</v>
      </c>
      <c r="B1088">
        <v>3131</v>
      </c>
      <c r="C1088">
        <v>750.13279999999997</v>
      </c>
      <c r="D1088">
        <v>606.44910000000004</v>
      </c>
      <c r="E1088">
        <v>2738</v>
      </c>
      <c r="F1088">
        <v>10</v>
      </c>
      <c r="G1088">
        <v>5</v>
      </c>
      <c r="H1088">
        <v>4</v>
      </c>
      <c r="I1088">
        <v>655.13279999999997</v>
      </c>
      <c r="J1088">
        <v>518.94910000000004</v>
      </c>
      <c r="K1088">
        <v>2716</v>
      </c>
      <c r="L1088">
        <v>30</v>
      </c>
      <c r="M1088">
        <v>56</v>
      </c>
      <c r="N1088">
        <v>6</v>
      </c>
      <c r="O1088">
        <v>33.246777829999999</v>
      </c>
      <c r="P1088">
        <v>20</v>
      </c>
      <c r="Q1088">
        <v>1.8685134400000001</v>
      </c>
      <c r="R1088">
        <f t="shared" si="112"/>
        <v>4.196137215205999</v>
      </c>
      <c r="S1088">
        <f t="shared" si="113"/>
        <v>200</v>
      </c>
      <c r="T1088">
        <f t="shared" si="114"/>
        <v>839.22744304119976</v>
      </c>
      <c r="U1088">
        <v>2951</v>
      </c>
      <c r="V1088">
        <f t="shared" si="115"/>
        <v>279.01608347629747</v>
      </c>
      <c r="W1088">
        <v>0.95</v>
      </c>
      <c r="X1088">
        <f t="shared" si="116"/>
        <v>782207.6392216261</v>
      </c>
      <c r="Y1088">
        <f t="shared" si="117"/>
        <v>50000</v>
      </c>
      <c r="Z1088">
        <f t="shared" si="118"/>
        <v>732207.6392216261</v>
      </c>
    </row>
    <row r="1089" spans="1:26" x14ac:dyDescent="0.25">
      <c r="A1089">
        <v>1</v>
      </c>
      <c r="B1089">
        <v>3132</v>
      </c>
      <c r="C1089">
        <v>750.13279999999997</v>
      </c>
      <c r="D1089">
        <v>611.44910000000004</v>
      </c>
      <c r="E1089">
        <v>2718</v>
      </c>
      <c r="F1089">
        <v>10</v>
      </c>
      <c r="G1089">
        <v>5</v>
      </c>
      <c r="H1089">
        <v>4</v>
      </c>
      <c r="I1089">
        <v>655.13279999999997</v>
      </c>
      <c r="J1089">
        <v>518.94910000000004</v>
      </c>
      <c r="K1089">
        <v>2716</v>
      </c>
      <c r="L1089">
        <v>30</v>
      </c>
      <c r="M1089">
        <v>56</v>
      </c>
      <c r="N1089">
        <v>6</v>
      </c>
      <c r="O1089">
        <v>14.651912660000001</v>
      </c>
      <c r="P1089">
        <v>20</v>
      </c>
      <c r="Q1089">
        <v>0.48939416000000002</v>
      </c>
      <c r="R1089">
        <f t="shared" si="112"/>
        <v>3.1616955582439998</v>
      </c>
      <c r="S1089">
        <f t="shared" si="113"/>
        <v>200</v>
      </c>
      <c r="T1089">
        <f t="shared" si="114"/>
        <v>632.33911164879999</v>
      </c>
      <c r="U1089">
        <v>2951</v>
      </c>
      <c r="V1089">
        <f t="shared" si="115"/>
        <v>92.649774353802059</v>
      </c>
      <c r="W1089">
        <v>0.95</v>
      </c>
      <c r="X1089">
        <f t="shared" si="116"/>
        <v>259739.00991216637</v>
      </c>
      <c r="Y1089">
        <f t="shared" si="117"/>
        <v>50000</v>
      </c>
      <c r="Z1089">
        <f t="shared" si="118"/>
        <v>209739.00991216637</v>
      </c>
    </row>
    <row r="1090" spans="1:26" x14ac:dyDescent="0.25">
      <c r="A1090">
        <v>1</v>
      </c>
      <c r="B1090">
        <v>3133</v>
      </c>
      <c r="C1090">
        <v>750.13279999999997</v>
      </c>
      <c r="D1090">
        <v>611.44910000000004</v>
      </c>
      <c r="E1090">
        <v>2722</v>
      </c>
      <c r="F1090">
        <v>10</v>
      </c>
      <c r="G1090">
        <v>5</v>
      </c>
      <c r="H1090">
        <v>4</v>
      </c>
      <c r="I1090">
        <v>655.13279999999997</v>
      </c>
      <c r="J1090">
        <v>518.94910000000004</v>
      </c>
      <c r="K1090">
        <v>2716</v>
      </c>
      <c r="L1090">
        <v>30</v>
      </c>
      <c r="M1090">
        <v>56</v>
      </c>
      <c r="N1090">
        <v>6</v>
      </c>
      <c r="O1090">
        <v>17.507048709999999</v>
      </c>
      <c r="P1090">
        <v>20</v>
      </c>
      <c r="Q1090">
        <v>0.48779283000000001</v>
      </c>
      <c r="R1090">
        <f t="shared" si="112"/>
        <v>3.3014540657919995</v>
      </c>
      <c r="S1090">
        <f t="shared" si="113"/>
        <v>200</v>
      </c>
      <c r="T1090">
        <f t="shared" si="114"/>
        <v>660.29081315839994</v>
      </c>
      <c r="U1090">
        <v>2951</v>
      </c>
      <c r="V1090">
        <f t="shared" si="115"/>
        <v>115.59743428729617</v>
      </c>
      <c r="W1090">
        <v>0.95</v>
      </c>
      <c r="X1090">
        <f t="shared" si="116"/>
        <v>324071.62715272041</v>
      </c>
      <c r="Y1090">
        <f t="shared" si="117"/>
        <v>50000</v>
      </c>
      <c r="Z1090">
        <f t="shared" si="118"/>
        <v>274071.62715272041</v>
      </c>
    </row>
    <row r="1091" spans="1:26" x14ac:dyDescent="0.25">
      <c r="A1091">
        <v>1</v>
      </c>
      <c r="B1091">
        <v>3134</v>
      </c>
      <c r="C1091">
        <v>750.13279999999997</v>
      </c>
      <c r="D1091">
        <v>611.44910000000004</v>
      </c>
      <c r="E1091">
        <v>2726</v>
      </c>
      <c r="F1091">
        <v>10</v>
      </c>
      <c r="G1091">
        <v>5</v>
      </c>
      <c r="H1091">
        <v>4</v>
      </c>
      <c r="I1091">
        <v>655.13279999999997</v>
      </c>
      <c r="J1091">
        <v>518.94910000000004</v>
      </c>
      <c r="K1091">
        <v>2716</v>
      </c>
      <c r="L1091">
        <v>30</v>
      </c>
      <c r="M1091">
        <v>56</v>
      </c>
      <c r="N1091">
        <v>6</v>
      </c>
      <c r="O1091">
        <v>19.560340239999999</v>
      </c>
      <c r="P1091">
        <v>20</v>
      </c>
      <c r="Q1091">
        <v>0.49177609</v>
      </c>
      <c r="R1091">
        <f t="shared" ref="R1091:R1154" si="119">(O1091*7.3+Q1091*11.34+(100-O1091-Q1091)*2.4)/100</f>
        <v>3.4024214542059998</v>
      </c>
      <c r="S1091">
        <f t="shared" ref="S1091:S1154" si="120">F1091*G1091*H1091</f>
        <v>200</v>
      </c>
      <c r="T1091">
        <f t="shared" ref="T1091:T1154" si="121">S1091*R1091</f>
        <v>680.48429084119994</v>
      </c>
      <c r="U1091">
        <v>2951</v>
      </c>
      <c r="V1091">
        <f t="shared" ref="V1091:V1154" si="122">(O1091*T1091)/100</f>
        <v>133.10504256828986</v>
      </c>
      <c r="W1091">
        <v>0.95</v>
      </c>
      <c r="X1091">
        <f t="shared" ref="X1091:X1154" si="123">U1091*V1091*W1091</f>
        <v>373153.33158807218</v>
      </c>
      <c r="Y1091">
        <f t="shared" ref="Y1091:Y1154" si="124">250*S1091</f>
        <v>50000</v>
      </c>
      <c r="Z1091">
        <f t="shared" ref="Z1091:Z1154" si="125">X1091-Y1091</f>
        <v>323153.33158807218</v>
      </c>
    </row>
    <row r="1092" spans="1:26" x14ac:dyDescent="0.25">
      <c r="A1092">
        <v>1</v>
      </c>
      <c r="B1092">
        <v>3135</v>
      </c>
      <c r="C1092">
        <v>750.13279999999997</v>
      </c>
      <c r="D1092">
        <v>611.44910000000004</v>
      </c>
      <c r="E1092">
        <v>2730</v>
      </c>
      <c r="F1092">
        <v>10</v>
      </c>
      <c r="G1092">
        <v>5</v>
      </c>
      <c r="H1092">
        <v>4</v>
      </c>
      <c r="I1092">
        <v>655.13279999999997</v>
      </c>
      <c r="J1092">
        <v>518.94910000000004</v>
      </c>
      <c r="K1092">
        <v>2716</v>
      </c>
      <c r="L1092">
        <v>30</v>
      </c>
      <c r="M1092">
        <v>56</v>
      </c>
      <c r="N1092">
        <v>6</v>
      </c>
      <c r="O1092">
        <v>27.611285819999999</v>
      </c>
      <c r="P1092">
        <v>20</v>
      </c>
      <c r="Q1092">
        <v>0.99050435999999997</v>
      </c>
      <c r="R1092">
        <f t="shared" si="119"/>
        <v>3.8415040949639998</v>
      </c>
      <c r="S1092">
        <f t="shared" si="120"/>
        <v>200</v>
      </c>
      <c r="T1092">
        <f t="shared" si="121"/>
        <v>768.30081899279992</v>
      </c>
      <c r="U1092">
        <v>2951</v>
      </c>
      <c r="V1092">
        <f t="shared" si="122"/>
        <v>212.13773508950283</v>
      </c>
      <c r="W1092">
        <v>0.95</v>
      </c>
      <c r="X1092">
        <f t="shared" si="123"/>
        <v>594717.53343666671</v>
      </c>
      <c r="Y1092">
        <f t="shared" si="124"/>
        <v>50000</v>
      </c>
      <c r="Z1092">
        <f t="shared" si="125"/>
        <v>544717.53343666671</v>
      </c>
    </row>
    <row r="1093" spans="1:26" x14ac:dyDescent="0.25">
      <c r="A1093">
        <v>1</v>
      </c>
      <c r="B1093">
        <v>3136</v>
      </c>
      <c r="C1093">
        <v>750.13279999999997</v>
      </c>
      <c r="D1093">
        <v>611.44910000000004</v>
      </c>
      <c r="E1093">
        <v>2734</v>
      </c>
      <c r="F1093">
        <v>10</v>
      </c>
      <c r="G1093">
        <v>5</v>
      </c>
      <c r="H1093">
        <v>4</v>
      </c>
      <c r="I1093">
        <v>655.13279999999997</v>
      </c>
      <c r="J1093">
        <v>518.94910000000004</v>
      </c>
      <c r="K1093">
        <v>2716</v>
      </c>
      <c r="L1093">
        <v>30</v>
      </c>
      <c r="M1093">
        <v>56</v>
      </c>
      <c r="N1093">
        <v>6</v>
      </c>
      <c r="O1093">
        <v>28.666135860000001</v>
      </c>
      <c r="P1093">
        <v>20</v>
      </c>
      <c r="Q1093">
        <v>1.45296257</v>
      </c>
      <c r="R1093">
        <f t="shared" si="119"/>
        <v>3.9345355108980002</v>
      </c>
      <c r="S1093">
        <f t="shared" si="120"/>
        <v>200</v>
      </c>
      <c r="T1093">
        <f t="shared" si="121"/>
        <v>786.90710217960009</v>
      </c>
      <c r="U1093">
        <v>2951</v>
      </c>
      <c r="V1093">
        <f t="shared" si="122"/>
        <v>225.57585900279318</v>
      </c>
      <c r="W1093">
        <v>0.95</v>
      </c>
      <c r="X1093">
        <f t="shared" si="123"/>
        <v>632390.64192138053</v>
      </c>
      <c r="Y1093">
        <f t="shared" si="124"/>
        <v>50000</v>
      </c>
      <c r="Z1093">
        <f t="shared" si="125"/>
        <v>582390.64192138053</v>
      </c>
    </row>
    <row r="1094" spans="1:26" x14ac:dyDescent="0.25">
      <c r="A1094">
        <v>1</v>
      </c>
      <c r="B1094">
        <v>3137</v>
      </c>
      <c r="C1094">
        <v>750.13279999999997</v>
      </c>
      <c r="D1094">
        <v>611.44910000000004</v>
      </c>
      <c r="E1094">
        <v>2738</v>
      </c>
      <c r="F1094">
        <v>10</v>
      </c>
      <c r="G1094">
        <v>5</v>
      </c>
      <c r="H1094">
        <v>4</v>
      </c>
      <c r="I1094">
        <v>655.13279999999997</v>
      </c>
      <c r="J1094">
        <v>518.94910000000004</v>
      </c>
      <c r="K1094">
        <v>2716</v>
      </c>
      <c r="L1094">
        <v>30</v>
      </c>
      <c r="M1094">
        <v>56</v>
      </c>
      <c r="N1094">
        <v>6</v>
      </c>
      <c r="O1094">
        <v>33.408642970000002</v>
      </c>
      <c r="P1094">
        <v>20</v>
      </c>
      <c r="Q1094">
        <v>1.8770031</v>
      </c>
      <c r="R1094">
        <f t="shared" si="119"/>
        <v>4.2048275826700001</v>
      </c>
      <c r="S1094">
        <f t="shared" si="120"/>
        <v>200</v>
      </c>
      <c r="T1094">
        <f t="shared" si="121"/>
        <v>840.96551653400002</v>
      </c>
      <c r="U1094">
        <v>2951</v>
      </c>
      <c r="V1094">
        <f t="shared" si="122"/>
        <v>280.95516691966043</v>
      </c>
      <c r="W1094">
        <v>0.95</v>
      </c>
      <c r="X1094">
        <f t="shared" si="123"/>
        <v>787643.76270092197</v>
      </c>
      <c r="Y1094">
        <f t="shared" si="124"/>
        <v>50000</v>
      </c>
      <c r="Z1094">
        <f t="shared" si="125"/>
        <v>737643.76270092197</v>
      </c>
    </row>
    <row r="1095" spans="1:26" x14ac:dyDescent="0.25">
      <c r="A1095">
        <v>1</v>
      </c>
      <c r="B1095">
        <v>3138</v>
      </c>
      <c r="C1095">
        <v>750.13279999999997</v>
      </c>
      <c r="D1095">
        <v>616.44910000000004</v>
      </c>
      <c r="E1095">
        <v>2718</v>
      </c>
      <c r="F1095">
        <v>10</v>
      </c>
      <c r="G1095">
        <v>5</v>
      </c>
      <c r="H1095">
        <v>4</v>
      </c>
      <c r="I1095">
        <v>655.13279999999997</v>
      </c>
      <c r="J1095">
        <v>518.94910000000004</v>
      </c>
      <c r="K1095">
        <v>2716</v>
      </c>
      <c r="L1095">
        <v>30</v>
      </c>
      <c r="M1095">
        <v>56</v>
      </c>
      <c r="N1095">
        <v>6</v>
      </c>
      <c r="O1095">
        <v>18.73034822</v>
      </c>
      <c r="P1095">
        <v>20</v>
      </c>
      <c r="Q1095">
        <v>0.53534839999999995</v>
      </c>
      <c r="R1095">
        <f t="shared" si="119"/>
        <v>3.3656472097400001</v>
      </c>
      <c r="S1095">
        <f t="shared" si="120"/>
        <v>200</v>
      </c>
      <c r="T1095">
        <f t="shared" si="121"/>
        <v>673.12944194800002</v>
      </c>
      <c r="U1095">
        <v>2951</v>
      </c>
      <c r="V1095">
        <f t="shared" si="122"/>
        <v>126.07948844820315</v>
      </c>
      <c r="W1095">
        <v>0.95</v>
      </c>
      <c r="X1095">
        <f t="shared" si="123"/>
        <v>353457.54189011507</v>
      </c>
      <c r="Y1095">
        <f t="shared" si="124"/>
        <v>50000</v>
      </c>
      <c r="Z1095">
        <f t="shared" si="125"/>
        <v>303457.54189011507</v>
      </c>
    </row>
    <row r="1096" spans="1:26" x14ac:dyDescent="0.25">
      <c r="A1096">
        <v>1</v>
      </c>
      <c r="B1096">
        <v>3139</v>
      </c>
      <c r="C1096">
        <v>750.13279999999997</v>
      </c>
      <c r="D1096">
        <v>616.44910000000004</v>
      </c>
      <c r="E1096">
        <v>2722</v>
      </c>
      <c r="F1096">
        <v>10</v>
      </c>
      <c r="G1096">
        <v>5</v>
      </c>
      <c r="H1096">
        <v>4</v>
      </c>
      <c r="I1096">
        <v>655.13279999999997</v>
      </c>
      <c r="J1096">
        <v>518.94910000000004</v>
      </c>
      <c r="K1096">
        <v>2716</v>
      </c>
      <c r="L1096">
        <v>30</v>
      </c>
      <c r="M1096">
        <v>56</v>
      </c>
      <c r="N1096">
        <v>6</v>
      </c>
      <c r="O1096">
        <v>20.539078910000001</v>
      </c>
      <c r="P1096">
        <v>20</v>
      </c>
      <c r="Q1096">
        <v>0.46698636999999998</v>
      </c>
      <c r="R1096">
        <f t="shared" si="119"/>
        <v>3.4481634480679997</v>
      </c>
      <c r="S1096">
        <f t="shared" si="120"/>
        <v>200</v>
      </c>
      <c r="T1096">
        <f t="shared" si="121"/>
        <v>689.63268961359995</v>
      </c>
      <c r="U1096">
        <v>2951</v>
      </c>
      <c r="V1096">
        <f t="shared" si="122"/>
        <v>141.64420230889266</v>
      </c>
      <c r="W1096">
        <v>0.95</v>
      </c>
      <c r="X1096">
        <f t="shared" si="123"/>
        <v>397092.4389628651</v>
      </c>
      <c r="Y1096">
        <f t="shared" si="124"/>
        <v>50000</v>
      </c>
      <c r="Z1096">
        <f t="shared" si="125"/>
        <v>347092.4389628651</v>
      </c>
    </row>
    <row r="1097" spans="1:26" x14ac:dyDescent="0.25">
      <c r="A1097">
        <v>1</v>
      </c>
      <c r="B1097">
        <v>3140</v>
      </c>
      <c r="C1097">
        <v>750.13279999999997</v>
      </c>
      <c r="D1097">
        <v>616.44910000000004</v>
      </c>
      <c r="E1097">
        <v>2726</v>
      </c>
      <c r="F1097">
        <v>10</v>
      </c>
      <c r="G1097">
        <v>5</v>
      </c>
      <c r="H1097">
        <v>4</v>
      </c>
      <c r="I1097">
        <v>655.13279999999997</v>
      </c>
      <c r="J1097">
        <v>518.94910000000004</v>
      </c>
      <c r="K1097">
        <v>2716</v>
      </c>
      <c r="L1097">
        <v>30</v>
      </c>
      <c r="M1097">
        <v>56</v>
      </c>
      <c r="N1097">
        <v>6</v>
      </c>
      <c r="O1097">
        <v>22.03828236</v>
      </c>
      <c r="P1097">
        <v>20</v>
      </c>
      <c r="Q1097">
        <v>0.44075697000000003</v>
      </c>
      <c r="R1097">
        <f t="shared" si="119"/>
        <v>3.5192795087579998</v>
      </c>
      <c r="S1097">
        <f t="shared" si="120"/>
        <v>200</v>
      </c>
      <c r="T1097">
        <f t="shared" si="121"/>
        <v>703.85590175159996</v>
      </c>
      <c r="U1097">
        <v>2951</v>
      </c>
      <c r="V1097">
        <f t="shared" si="122"/>
        <v>155.1177510355418</v>
      </c>
      <c r="W1097">
        <v>0.95</v>
      </c>
      <c r="X1097">
        <f t="shared" si="123"/>
        <v>434864.8591405896</v>
      </c>
      <c r="Y1097">
        <f t="shared" si="124"/>
        <v>50000</v>
      </c>
      <c r="Z1097">
        <f t="shared" si="125"/>
        <v>384864.8591405896</v>
      </c>
    </row>
    <row r="1098" spans="1:26" x14ac:dyDescent="0.25">
      <c r="A1098">
        <v>1</v>
      </c>
      <c r="B1098">
        <v>3141</v>
      </c>
      <c r="C1098">
        <v>750.13279999999997</v>
      </c>
      <c r="D1098">
        <v>616.44910000000004</v>
      </c>
      <c r="E1098">
        <v>2730</v>
      </c>
      <c r="F1098">
        <v>10</v>
      </c>
      <c r="G1098">
        <v>5</v>
      </c>
      <c r="H1098">
        <v>4</v>
      </c>
      <c r="I1098">
        <v>655.13279999999997</v>
      </c>
      <c r="J1098">
        <v>518.94910000000004</v>
      </c>
      <c r="K1098">
        <v>2716</v>
      </c>
      <c r="L1098">
        <v>30</v>
      </c>
      <c r="M1098">
        <v>56</v>
      </c>
      <c r="N1098">
        <v>6</v>
      </c>
      <c r="O1098">
        <v>28.293141810000002</v>
      </c>
      <c r="P1098">
        <v>20</v>
      </c>
      <c r="Q1098">
        <v>0.87937949000000004</v>
      </c>
      <c r="R1098">
        <f t="shared" si="119"/>
        <v>3.864980475096</v>
      </c>
      <c r="S1098">
        <f t="shared" si="120"/>
        <v>200</v>
      </c>
      <c r="T1098">
        <f t="shared" si="121"/>
        <v>772.99609501919997</v>
      </c>
      <c r="U1098">
        <v>2951</v>
      </c>
      <c r="V1098">
        <f t="shared" si="122"/>
        <v>218.70488134954459</v>
      </c>
      <c r="W1098">
        <v>0.95</v>
      </c>
      <c r="X1098">
        <f t="shared" si="123"/>
        <v>613128.19961938076</v>
      </c>
      <c r="Y1098">
        <f t="shared" si="124"/>
        <v>50000</v>
      </c>
      <c r="Z1098">
        <f t="shared" si="125"/>
        <v>563128.19961938076</v>
      </c>
    </row>
    <row r="1099" spans="1:26" x14ac:dyDescent="0.25">
      <c r="A1099">
        <v>1</v>
      </c>
      <c r="B1099">
        <v>3142</v>
      </c>
      <c r="C1099">
        <v>750.13279999999997</v>
      </c>
      <c r="D1099">
        <v>616.44910000000004</v>
      </c>
      <c r="E1099">
        <v>2734</v>
      </c>
      <c r="F1099">
        <v>10</v>
      </c>
      <c r="G1099">
        <v>5</v>
      </c>
      <c r="H1099">
        <v>4</v>
      </c>
      <c r="I1099">
        <v>655.13279999999997</v>
      </c>
      <c r="J1099">
        <v>518.94910000000004</v>
      </c>
      <c r="K1099">
        <v>2716</v>
      </c>
      <c r="L1099">
        <v>30</v>
      </c>
      <c r="M1099">
        <v>56</v>
      </c>
      <c r="N1099">
        <v>6</v>
      </c>
      <c r="O1099">
        <v>30.716995690000001</v>
      </c>
      <c r="P1099">
        <v>20</v>
      </c>
      <c r="Q1099">
        <v>1.3506259700000001</v>
      </c>
      <c r="R1099">
        <f t="shared" si="119"/>
        <v>4.0258787505279994</v>
      </c>
      <c r="S1099">
        <f t="shared" si="120"/>
        <v>200</v>
      </c>
      <c r="T1099">
        <f t="shared" si="121"/>
        <v>805.17575010559983</v>
      </c>
      <c r="U1099">
        <v>2951</v>
      </c>
      <c r="V1099">
        <f t="shared" si="122"/>
        <v>247.32580045686228</v>
      </c>
      <c r="W1099">
        <v>0.95</v>
      </c>
      <c r="X1099">
        <f t="shared" si="123"/>
        <v>693365.51529079047</v>
      </c>
      <c r="Y1099">
        <f t="shared" si="124"/>
        <v>50000</v>
      </c>
      <c r="Z1099">
        <f t="shared" si="125"/>
        <v>643365.51529079047</v>
      </c>
    </row>
    <row r="1100" spans="1:26" x14ac:dyDescent="0.25">
      <c r="A1100">
        <v>1</v>
      </c>
      <c r="B1100">
        <v>3143</v>
      </c>
      <c r="C1100">
        <v>750.13279999999997</v>
      </c>
      <c r="D1100">
        <v>616.44910000000004</v>
      </c>
      <c r="E1100">
        <v>2738</v>
      </c>
      <c r="F1100">
        <v>10</v>
      </c>
      <c r="G1100">
        <v>5</v>
      </c>
      <c r="H1100">
        <v>4</v>
      </c>
      <c r="I1100">
        <v>655.13279999999997</v>
      </c>
      <c r="J1100">
        <v>518.94910000000004</v>
      </c>
      <c r="K1100">
        <v>2716</v>
      </c>
      <c r="L1100">
        <v>30</v>
      </c>
      <c r="M1100">
        <v>56</v>
      </c>
      <c r="N1100">
        <v>6</v>
      </c>
      <c r="O1100">
        <v>34.577753600000001</v>
      </c>
      <c r="P1100">
        <v>20</v>
      </c>
      <c r="Q1100">
        <v>1.68375805</v>
      </c>
      <c r="R1100">
        <f t="shared" si="119"/>
        <v>4.2448378960700008</v>
      </c>
      <c r="S1100">
        <f t="shared" si="120"/>
        <v>200</v>
      </c>
      <c r="T1100">
        <f t="shared" si="121"/>
        <v>848.96757921400012</v>
      </c>
      <c r="U1100">
        <v>2951</v>
      </c>
      <c r="V1100">
        <f t="shared" si="122"/>
        <v>293.55391768450181</v>
      </c>
      <c r="W1100">
        <v>0.95</v>
      </c>
      <c r="X1100">
        <f t="shared" si="123"/>
        <v>822963.73053261661</v>
      </c>
      <c r="Y1100">
        <f t="shared" si="124"/>
        <v>50000</v>
      </c>
      <c r="Z1100">
        <f t="shared" si="125"/>
        <v>772963.73053261661</v>
      </c>
    </row>
    <row r="1101" spans="1:26" x14ac:dyDescent="0.25">
      <c r="A1101">
        <v>1</v>
      </c>
      <c r="B1101">
        <v>3144</v>
      </c>
      <c r="C1101">
        <v>750.13279999999997</v>
      </c>
      <c r="D1101">
        <v>621.44910000000004</v>
      </c>
      <c r="E1101">
        <v>2718</v>
      </c>
      <c r="F1101">
        <v>10</v>
      </c>
      <c r="G1101">
        <v>5</v>
      </c>
      <c r="H1101">
        <v>4</v>
      </c>
      <c r="I1101">
        <v>655.13279999999997</v>
      </c>
      <c r="J1101">
        <v>518.94910000000004</v>
      </c>
      <c r="K1101">
        <v>2716</v>
      </c>
      <c r="L1101">
        <v>30</v>
      </c>
      <c r="M1101">
        <v>56</v>
      </c>
      <c r="N1101">
        <v>6</v>
      </c>
      <c r="O1101">
        <v>22.16142142</v>
      </c>
      <c r="P1101">
        <v>20</v>
      </c>
      <c r="Q1101">
        <v>0.53743030000000003</v>
      </c>
      <c r="R1101">
        <f t="shared" si="119"/>
        <v>3.5339559184000002</v>
      </c>
      <c r="S1101">
        <f t="shared" si="120"/>
        <v>200</v>
      </c>
      <c r="T1101">
        <f t="shared" si="121"/>
        <v>706.79118368000002</v>
      </c>
      <c r="U1101">
        <v>2951</v>
      </c>
      <c r="V1101">
        <f t="shared" si="122"/>
        <v>156.63497277473107</v>
      </c>
      <c r="W1101">
        <v>0.95</v>
      </c>
      <c r="X1101">
        <f t="shared" si="123"/>
        <v>439118.31442531978</v>
      </c>
      <c r="Y1101">
        <f t="shared" si="124"/>
        <v>50000</v>
      </c>
      <c r="Z1101">
        <f t="shared" si="125"/>
        <v>389118.31442531978</v>
      </c>
    </row>
    <row r="1102" spans="1:26" x14ac:dyDescent="0.25">
      <c r="A1102">
        <v>1</v>
      </c>
      <c r="B1102">
        <v>3145</v>
      </c>
      <c r="C1102">
        <v>750.13279999999997</v>
      </c>
      <c r="D1102">
        <v>621.44910000000004</v>
      </c>
      <c r="E1102">
        <v>2722</v>
      </c>
      <c r="F1102">
        <v>10</v>
      </c>
      <c r="G1102">
        <v>5</v>
      </c>
      <c r="H1102">
        <v>4</v>
      </c>
      <c r="I1102">
        <v>655.13279999999997</v>
      </c>
      <c r="J1102">
        <v>518.94910000000004</v>
      </c>
      <c r="K1102">
        <v>2716</v>
      </c>
      <c r="L1102">
        <v>30</v>
      </c>
      <c r="M1102">
        <v>56</v>
      </c>
      <c r="N1102">
        <v>6</v>
      </c>
      <c r="O1102">
        <v>25.371836399999999</v>
      </c>
      <c r="P1102">
        <v>20</v>
      </c>
      <c r="Q1102">
        <v>0.45157388999999998</v>
      </c>
      <c r="R1102">
        <f t="shared" si="119"/>
        <v>3.6835906893659995</v>
      </c>
      <c r="S1102">
        <f t="shared" si="120"/>
        <v>200</v>
      </c>
      <c r="T1102">
        <f t="shared" si="121"/>
        <v>736.71813787319991</v>
      </c>
      <c r="U1102">
        <v>2951</v>
      </c>
      <c r="V1102">
        <f t="shared" si="122"/>
        <v>186.91892067031472</v>
      </c>
      <c r="W1102">
        <v>0.95</v>
      </c>
      <c r="X1102">
        <f t="shared" si="123"/>
        <v>524017.84815319377</v>
      </c>
      <c r="Y1102">
        <f t="shared" si="124"/>
        <v>50000</v>
      </c>
      <c r="Z1102">
        <f t="shared" si="125"/>
        <v>474017.84815319377</v>
      </c>
    </row>
    <row r="1103" spans="1:26" x14ac:dyDescent="0.25">
      <c r="A1103">
        <v>1</v>
      </c>
      <c r="B1103">
        <v>3146</v>
      </c>
      <c r="C1103">
        <v>750.13279999999997</v>
      </c>
      <c r="D1103">
        <v>621.44910000000004</v>
      </c>
      <c r="E1103">
        <v>2726</v>
      </c>
      <c r="F1103">
        <v>10</v>
      </c>
      <c r="G1103">
        <v>5</v>
      </c>
      <c r="H1103">
        <v>4</v>
      </c>
      <c r="I1103">
        <v>655.13279999999997</v>
      </c>
      <c r="J1103">
        <v>518.94910000000004</v>
      </c>
      <c r="K1103">
        <v>2716</v>
      </c>
      <c r="L1103">
        <v>30</v>
      </c>
      <c r="M1103">
        <v>56</v>
      </c>
      <c r="N1103">
        <v>6</v>
      </c>
      <c r="O1103">
        <v>26.61536972</v>
      </c>
      <c r="P1103">
        <v>20</v>
      </c>
      <c r="Q1103">
        <v>0.44689789000000002</v>
      </c>
      <c r="R1103">
        <f t="shared" si="119"/>
        <v>3.7441057876459998</v>
      </c>
      <c r="S1103">
        <f t="shared" si="120"/>
        <v>200</v>
      </c>
      <c r="T1103">
        <f t="shared" si="121"/>
        <v>748.82115752919992</v>
      </c>
      <c r="U1103">
        <v>2951</v>
      </c>
      <c r="V1103">
        <f t="shared" si="122"/>
        <v>199.3015196179802</v>
      </c>
      <c r="W1103">
        <v>0.95</v>
      </c>
      <c r="X1103">
        <f t="shared" si="123"/>
        <v>558731.84517302655</v>
      </c>
      <c r="Y1103">
        <f t="shared" si="124"/>
        <v>50000</v>
      </c>
      <c r="Z1103">
        <f t="shared" si="125"/>
        <v>508731.84517302655</v>
      </c>
    </row>
    <row r="1104" spans="1:26" x14ac:dyDescent="0.25">
      <c r="A1104">
        <v>1</v>
      </c>
      <c r="B1104">
        <v>3147</v>
      </c>
      <c r="C1104">
        <v>750.13279999999997</v>
      </c>
      <c r="D1104">
        <v>621.44910000000004</v>
      </c>
      <c r="E1104">
        <v>2730</v>
      </c>
      <c r="F1104">
        <v>10</v>
      </c>
      <c r="G1104">
        <v>5</v>
      </c>
      <c r="H1104">
        <v>4</v>
      </c>
      <c r="I1104">
        <v>655.13279999999997</v>
      </c>
      <c r="J1104">
        <v>518.94910000000004</v>
      </c>
      <c r="K1104">
        <v>2716</v>
      </c>
      <c r="L1104">
        <v>30</v>
      </c>
      <c r="M1104">
        <v>56</v>
      </c>
      <c r="N1104">
        <v>6</v>
      </c>
      <c r="O1104">
        <v>30.263567599999998</v>
      </c>
      <c r="P1104">
        <v>20</v>
      </c>
      <c r="Q1104">
        <v>0.82334319</v>
      </c>
      <c r="R1104">
        <f t="shared" si="119"/>
        <v>3.9565216935859997</v>
      </c>
      <c r="S1104">
        <f t="shared" si="120"/>
        <v>200</v>
      </c>
      <c r="T1104">
        <f t="shared" si="121"/>
        <v>791.30433871719993</v>
      </c>
      <c r="U1104">
        <v>2951</v>
      </c>
      <c r="V1104">
        <f t="shared" si="122"/>
        <v>239.47692346941275</v>
      </c>
      <c r="W1104">
        <v>0.95</v>
      </c>
      <c r="X1104">
        <f t="shared" si="123"/>
        <v>671361.5811003251</v>
      </c>
      <c r="Y1104">
        <f t="shared" si="124"/>
        <v>50000</v>
      </c>
      <c r="Z1104">
        <f t="shared" si="125"/>
        <v>621361.5811003251</v>
      </c>
    </row>
    <row r="1105" spans="1:26" x14ac:dyDescent="0.25">
      <c r="A1105">
        <v>1</v>
      </c>
      <c r="B1105">
        <v>3148</v>
      </c>
      <c r="C1105">
        <v>750.13279999999997</v>
      </c>
      <c r="D1105">
        <v>621.44910000000004</v>
      </c>
      <c r="E1105">
        <v>2734</v>
      </c>
      <c r="F1105">
        <v>10</v>
      </c>
      <c r="G1105">
        <v>5</v>
      </c>
      <c r="H1105">
        <v>4</v>
      </c>
      <c r="I1105">
        <v>655.13279999999997</v>
      </c>
      <c r="J1105">
        <v>518.94910000000004</v>
      </c>
      <c r="K1105">
        <v>2716</v>
      </c>
      <c r="L1105">
        <v>30</v>
      </c>
      <c r="M1105">
        <v>56</v>
      </c>
      <c r="N1105">
        <v>6</v>
      </c>
      <c r="O1105">
        <v>34.052557630000003</v>
      </c>
      <c r="P1105">
        <v>20</v>
      </c>
      <c r="Q1105">
        <v>1.2816064899999999</v>
      </c>
      <c r="R1105">
        <f t="shared" si="119"/>
        <v>4.183150944076</v>
      </c>
      <c r="S1105">
        <f t="shared" si="120"/>
        <v>200</v>
      </c>
      <c r="T1105">
        <f t="shared" si="121"/>
        <v>836.63018881519997</v>
      </c>
      <c r="U1105">
        <v>2951</v>
      </c>
      <c r="V1105">
        <f t="shared" si="122"/>
        <v>284.8939771962738</v>
      </c>
      <c r="W1105">
        <v>0.95</v>
      </c>
      <c r="X1105">
        <f t="shared" si="123"/>
        <v>798686.02037089365</v>
      </c>
      <c r="Y1105">
        <f t="shared" si="124"/>
        <v>50000</v>
      </c>
      <c r="Z1105">
        <f t="shared" si="125"/>
        <v>748686.02037089365</v>
      </c>
    </row>
    <row r="1106" spans="1:26" x14ac:dyDescent="0.25">
      <c r="A1106">
        <v>1</v>
      </c>
      <c r="B1106">
        <v>3149</v>
      </c>
      <c r="C1106">
        <v>750.13279999999997</v>
      </c>
      <c r="D1106">
        <v>621.44910000000004</v>
      </c>
      <c r="E1106">
        <v>2738</v>
      </c>
      <c r="F1106">
        <v>10</v>
      </c>
      <c r="G1106">
        <v>5</v>
      </c>
      <c r="H1106">
        <v>4</v>
      </c>
      <c r="I1106">
        <v>655.13279999999997</v>
      </c>
      <c r="J1106">
        <v>518.94910000000004</v>
      </c>
      <c r="K1106">
        <v>2716</v>
      </c>
      <c r="L1106">
        <v>30</v>
      </c>
      <c r="M1106">
        <v>56</v>
      </c>
      <c r="N1106">
        <v>6</v>
      </c>
      <c r="O1106">
        <v>37.700125270000001</v>
      </c>
      <c r="P1106">
        <v>20</v>
      </c>
      <c r="Q1106">
        <v>1.6338828400000001</v>
      </c>
      <c r="R1106">
        <f t="shared" si="119"/>
        <v>4.393375264126</v>
      </c>
      <c r="S1106">
        <f t="shared" si="120"/>
        <v>200</v>
      </c>
      <c r="T1106">
        <f t="shared" si="121"/>
        <v>878.67505282520005</v>
      </c>
      <c r="U1106">
        <v>2951</v>
      </c>
      <c r="V1106">
        <f t="shared" si="122"/>
        <v>331.26159563133911</v>
      </c>
      <c r="W1106">
        <v>0.95</v>
      </c>
      <c r="X1106">
        <f t="shared" si="123"/>
        <v>928675.32027267758</v>
      </c>
      <c r="Y1106">
        <f t="shared" si="124"/>
        <v>50000</v>
      </c>
      <c r="Z1106">
        <f t="shared" si="125"/>
        <v>878675.32027267758</v>
      </c>
    </row>
    <row r="1107" spans="1:26" x14ac:dyDescent="0.25">
      <c r="A1107">
        <v>1</v>
      </c>
      <c r="B1107">
        <v>3150</v>
      </c>
      <c r="C1107">
        <v>750.13279999999997</v>
      </c>
      <c r="D1107">
        <v>626.44910000000004</v>
      </c>
      <c r="E1107">
        <v>2718</v>
      </c>
      <c r="F1107">
        <v>10</v>
      </c>
      <c r="G1107">
        <v>5</v>
      </c>
      <c r="H1107">
        <v>4</v>
      </c>
      <c r="I1107">
        <v>655.13279999999997</v>
      </c>
      <c r="J1107">
        <v>518.94910000000004</v>
      </c>
      <c r="K1107">
        <v>2716</v>
      </c>
      <c r="L1107">
        <v>30</v>
      </c>
      <c r="M1107">
        <v>56</v>
      </c>
      <c r="N1107">
        <v>6</v>
      </c>
      <c r="O1107">
        <v>27.04407445</v>
      </c>
      <c r="P1107">
        <v>20</v>
      </c>
      <c r="Q1107">
        <v>0.49755809000000001</v>
      </c>
      <c r="R1107">
        <f t="shared" si="119"/>
        <v>3.7696413412959999</v>
      </c>
      <c r="S1107">
        <f t="shared" si="120"/>
        <v>200</v>
      </c>
      <c r="T1107">
        <f t="shared" si="121"/>
        <v>753.92826825919997</v>
      </c>
      <c r="U1107">
        <v>2951</v>
      </c>
      <c r="V1107">
        <f t="shared" si="122"/>
        <v>203.89292216761376</v>
      </c>
      <c r="W1107">
        <v>0.95</v>
      </c>
      <c r="X1107">
        <f t="shared" si="123"/>
        <v>571603.61265079677</v>
      </c>
      <c r="Y1107">
        <f t="shared" si="124"/>
        <v>50000</v>
      </c>
      <c r="Z1107">
        <f t="shared" si="125"/>
        <v>521603.61265079677</v>
      </c>
    </row>
    <row r="1108" spans="1:26" x14ac:dyDescent="0.25">
      <c r="A1108">
        <v>1</v>
      </c>
      <c r="B1108">
        <v>3151</v>
      </c>
      <c r="C1108">
        <v>750.13279999999997</v>
      </c>
      <c r="D1108">
        <v>626.44910000000004</v>
      </c>
      <c r="E1108">
        <v>2722</v>
      </c>
      <c r="F1108">
        <v>10</v>
      </c>
      <c r="G1108">
        <v>5</v>
      </c>
      <c r="H1108">
        <v>4</v>
      </c>
      <c r="I1108">
        <v>655.13279999999997</v>
      </c>
      <c r="J1108">
        <v>518.94910000000004</v>
      </c>
      <c r="K1108">
        <v>2716</v>
      </c>
      <c r="L1108">
        <v>30</v>
      </c>
      <c r="M1108">
        <v>56</v>
      </c>
      <c r="N1108">
        <v>6</v>
      </c>
      <c r="O1108">
        <v>30.11503926</v>
      </c>
      <c r="P1108">
        <v>20</v>
      </c>
      <c r="Q1108">
        <v>0.42692363999999999</v>
      </c>
      <c r="R1108">
        <f t="shared" si="119"/>
        <v>3.9138038971560003</v>
      </c>
      <c r="S1108">
        <f t="shared" si="120"/>
        <v>200</v>
      </c>
      <c r="T1108">
        <f t="shared" si="121"/>
        <v>782.76077943120004</v>
      </c>
      <c r="U1108">
        <v>2951</v>
      </c>
      <c r="V1108">
        <f t="shared" si="122"/>
        <v>235.7287160375879</v>
      </c>
      <c r="W1108">
        <v>0.95</v>
      </c>
      <c r="X1108">
        <f t="shared" si="123"/>
        <v>660853.66897557571</v>
      </c>
      <c r="Y1108">
        <f t="shared" si="124"/>
        <v>50000</v>
      </c>
      <c r="Z1108">
        <f t="shared" si="125"/>
        <v>610853.66897557571</v>
      </c>
    </row>
    <row r="1109" spans="1:26" x14ac:dyDescent="0.25">
      <c r="A1109">
        <v>1</v>
      </c>
      <c r="B1109">
        <v>3152</v>
      </c>
      <c r="C1109">
        <v>750.13279999999997</v>
      </c>
      <c r="D1109">
        <v>626.44910000000004</v>
      </c>
      <c r="E1109">
        <v>2726</v>
      </c>
      <c r="F1109">
        <v>10</v>
      </c>
      <c r="G1109">
        <v>5</v>
      </c>
      <c r="H1109">
        <v>4</v>
      </c>
      <c r="I1109">
        <v>655.13279999999997</v>
      </c>
      <c r="J1109">
        <v>518.94910000000004</v>
      </c>
      <c r="K1109">
        <v>2716</v>
      </c>
      <c r="L1109">
        <v>30</v>
      </c>
      <c r="M1109">
        <v>56</v>
      </c>
      <c r="N1109">
        <v>6</v>
      </c>
      <c r="O1109">
        <v>30.917288060000001</v>
      </c>
      <c r="P1109">
        <v>20</v>
      </c>
      <c r="Q1109">
        <v>0.38253612999999997</v>
      </c>
      <c r="R1109">
        <f t="shared" si="119"/>
        <v>3.9491458449619996</v>
      </c>
      <c r="S1109">
        <f t="shared" si="120"/>
        <v>200</v>
      </c>
      <c r="T1109">
        <f t="shared" si="121"/>
        <v>789.8291689923999</v>
      </c>
      <c r="U1109">
        <v>2951</v>
      </c>
      <c r="V1109">
        <f t="shared" si="122"/>
        <v>244.19375935928448</v>
      </c>
      <c r="W1109">
        <v>0.95</v>
      </c>
      <c r="X1109">
        <f t="shared" si="123"/>
        <v>684584.994675786</v>
      </c>
      <c r="Y1109">
        <f t="shared" si="124"/>
        <v>50000</v>
      </c>
      <c r="Z1109">
        <f t="shared" si="125"/>
        <v>634584.994675786</v>
      </c>
    </row>
    <row r="1110" spans="1:26" x14ac:dyDescent="0.25">
      <c r="A1110">
        <v>1</v>
      </c>
      <c r="B1110">
        <v>3153</v>
      </c>
      <c r="C1110">
        <v>750.13279999999997</v>
      </c>
      <c r="D1110">
        <v>626.44910000000004</v>
      </c>
      <c r="E1110">
        <v>2730</v>
      </c>
      <c r="F1110">
        <v>10</v>
      </c>
      <c r="G1110">
        <v>5</v>
      </c>
      <c r="H1110">
        <v>4</v>
      </c>
      <c r="I1110">
        <v>655.13279999999997</v>
      </c>
      <c r="J1110">
        <v>518.94910000000004</v>
      </c>
      <c r="K1110">
        <v>2716</v>
      </c>
      <c r="L1110">
        <v>30</v>
      </c>
      <c r="M1110">
        <v>56</v>
      </c>
      <c r="N1110">
        <v>6</v>
      </c>
      <c r="O1110">
        <v>32.619038969999998</v>
      </c>
      <c r="P1110">
        <v>20</v>
      </c>
      <c r="Q1110">
        <v>0.61684479999999997</v>
      </c>
      <c r="R1110">
        <f t="shared" si="119"/>
        <v>4.0534788346499999</v>
      </c>
      <c r="S1110">
        <f t="shared" si="120"/>
        <v>200</v>
      </c>
      <c r="T1110">
        <f t="shared" si="121"/>
        <v>810.69576692999999</v>
      </c>
      <c r="U1110">
        <v>2951</v>
      </c>
      <c r="V1110">
        <f t="shared" si="122"/>
        <v>264.44116814303709</v>
      </c>
      <c r="W1110">
        <v>0.95</v>
      </c>
      <c r="X1110">
        <f t="shared" si="123"/>
        <v>741347.59283059731</v>
      </c>
      <c r="Y1110">
        <f t="shared" si="124"/>
        <v>50000</v>
      </c>
      <c r="Z1110">
        <f t="shared" si="125"/>
        <v>691347.59283059731</v>
      </c>
    </row>
    <row r="1111" spans="1:26" x14ac:dyDescent="0.25">
      <c r="A1111">
        <v>1</v>
      </c>
      <c r="B1111">
        <v>3154</v>
      </c>
      <c r="C1111">
        <v>750.13279999999997</v>
      </c>
      <c r="D1111">
        <v>626.44910000000004</v>
      </c>
      <c r="E1111">
        <v>2734</v>
      </c>
      <c r="F1111">
        <v>10</v>
      </c>
      <c r="G1111">
        <v>5</v>
      </c>
      <c r="H1111">
        <v>4</v>
      </c>
      <c r="I1111">
        <v>655.13279999999997</v>
      </c>
      <c r="J1111">
        <v>518.94910000000004</v>
      </c>
      <c r="K1111">
        <v>2716</v>
      </c>
      <c r="L1111">
        <v>30</v>
      </c>
      <c r="M1111">
        <v>56</v>
      </c>
      <c r="N1111">
        <v>6</v>
      </c>
      <c r="O1111">
        <v>39.267329799999999</v>
      </c>
      <c r="P1111">
        <v>20</v>
      </c>
      <c r="Q1111">
        <v>0.98965734999999999</v>
      </c>
      <c r="R1111">
        <f t="shared" si="119"/>
        <v>4.4125745272899994</v>
      </c>
      <c r="S1111">
        <f t="shared" si="120"/>
        <v>200</v>
      </c>
      <c r="T1111">
        <f t="shared" si="121"/>
        <v>882.51490545799993</v>
      </c>
      <c r="U1111">
        <v>2951</v>
      </c>
      <c r="V1111">
        <f t="shared" si="122"/>
        <v>346.54003846035101</v>
      </c>
      <c r="W1111">
        <v>0.95</v>
      </c>
      <c r="X1111">
        <f t="shared" si="123"/>
        <v>971507.67082167091</v>
      </c>
      <c r="Y1111">
        <f t="shared" si="124"/>
        <v>50000</v>
      </c>
      <c r="Z1111">
        <f t="shared" si="125"/>
        <v>921507.67082167091</v>
      </c>
    </row>
    <row r="1112" spans="1:26" x14ac:dyDescent="0.25">
      <c r="A1112">
        <v>1</v>
      </c>
      <c r="B1112">
        <v>3155</v>
      </c>
      <c r="C1112">
        <v>750.13279999999997</v>
      </c>
      <c r="D1112">
        <v>626.44910000000004</v>
      </c>
      <c r="E1112">
        <v>2738</v>
      </c>
      <c r="F1112">
        <v>10</v>
      </c>
      <c r="G1112">
        <v>5</v>
      </c>
      <c r="H1112">
        <v>4</v>
      </c>
      <c r="I1112">
        <v>655.13279999999997</v>
      </c>
      <c r="J1112">
        <v>518.94910000000004</v>
      </c>
      <c r="K1112">
        <v>2716</v>
      </c>
      <c r="L1112">
        <v>30</v>
      </c>
      <c r="M1112">
        <v>56</v>
      </c>
      <c r="N1112">
        <v>6</v>
      </c>
      <c r="O1112">
        <v>41.962215329999999</v>
      </c>
      <c r="P1112">
        <v>20</v>
      </c>
      <c r="Q1112">
        <v>1.4951212</v>
      </c>
      <c r="R1112">
        <f t="shared" si="119"/>
        <v>4.5898123864499993</v>
      </c>
      <c r="S1112">
        <f t="shared" si="120"/>
        <v>200</v>
      </c>
      <c r="T1112">
        <f t="shared" si="121"/>
        <v>917.96247728999992</v>
      </c>
      <c r="U1112">
        <v>2951</v>
      </c>
      <c r="V1112">
        <f t="shared" si="122"/>
        <v>385.19739136903212</v>
      </c>
      <c r="W1112">
        <v>0.95</v>
      </c>
      <c r="X1112">
        <f t="shared" si="123"/>
        <v>1079881.6268335129</v>
      </c>
      <c r="Y1112">
        <f t="shared" si="124"/>
        <v>50000</v>
      </c>
      <c r="Z1112">
        <f t="shared" si="125"/>
        <v>1029881.6268335129</v>
      </c>
    </row>
    <row r="1113" spans="1:26" x14ac:dyDescent="0.25">
      <c r="A1113">
        <v>1</v>
      </c>
      <c r="B1113">
        <v>3156</v>
      </c>
      <c r="C1113">
        <v>750.13279999999997</v>
      </c>
      <c r="D1113">
        <v>631.44910000000004</v>
      </c>
      <c r="E1113">
        <v>2718</v>
      </c>
      <c r="F1113">
        <v>10</v>
      </c>
      <c r="G1113">
        <v>5</v>
      </c>
      <c r="H1113">
        <v>4</v>
      </c>
      <c r="I1113">
        <v>655.13279999999997</v>
      </c>
      <c r="J1113">
        <v>518.94910000000004</v>
      </c>
      <c r="K1113">
        <v>2716</v>
      </c>
      <c r="L1113">
        <v>30</v>
      </c>
      <c r="M1113">
        <v>56</v>
      </c>
      <c r="N1113">
        <v>6</v>
      </c>
      <c r="O1113">
        <v>31.169616520000002</v>
      </c>
      <c r="P1113">
        <v>20</v>
      </c>
      <c r="Q1113">
        <v>0.47360899000000001</v>
      </c>
      <c r="R1113">
        <f t="shared" si="119"/>
        <v>3.9696518531859999</v>
      </c>
      <c r="S1113">
        <f t="shared" si="120"/>
        <v>200</v>
      </c>
      <c r="T1113">
        <f t="shared" si="121"/>
        <v>793.93037063719999</v>
      </c>
      <c r="U1113">
        <v>2951</v>
      </c>
      <c r="V1113">
        <f t="shared" si="122"/>
        <v>247.46505196342994</v>
      </c>
      <c r="W1113">
        <v>0.95</v>
      </c>
      <c r="X1113">
        <f t="shared" si="123"/>
        <v>693755.8999268777</v>
      </c>
      <c r="Y1113">
        <f t="shared" si="124"/>
        <v>50000</v>
      </c>
      <c r="Z1113">
        <f t="shared" si="125"/>
        <v>643755.8999268777</v>
      </c>
    </row>
    <row r="1114" spans="1:26" x14ac:dyDescent="0.25">
      <c r="A1114">
        <v>1</v>
      </c>
      <c r="B1114">
        <v>3157</v>
      </c>
      <c r="C1114">
        <v>750.13279999999997</v>
      </c>
      <c r="D1114">
        <v>631.44910000000004</v>
      </c>
      <c r="E1114">
        <v>2722</v>
      </c>
      <c r="F1114">
        <v>10</v>
      </c>
      <c r="G1114">
        <v>5</v>
      </c>
      <c r="H1114">
        <v>4</v>
      </c>
      <c r="I1114">
        <v>655.13279999999997</v>
      </c>
      <c r="J1114">
        <v>518.94910000000004</v>
      </c>
      <c r="K1114">
        <v>2716</v>
      </c>
      <c r="L1114">
        <v>30</v>
      </c>
      <c r="M1114">
        <v>56</v>
      </c>
      <c r="N1114">
        <v>6</v>
      </c>
      <c r="O1114">
        <v>32.880767540000001</v>
      </c>
      <c r="P1114">
        <v>20</v>
      </c>
      <c r="Q1114">
        <v>0.36120981000000002</v>
      </c>
      <c r="R1114">
        <f t="shared" si="119"/>
        <v>4.0434497664740006</v>
      </c>
      <c r="S1114">
        <f t="shared" si="120"/>
        <v>200</v>
      </c>
      <c r="T1114">
        <f t="shared" si="121"/>
        <v>808.68995329480015</v>
      </c>
      <c r="U1114">
        <v>2951</v>
      </c>
      <c r="V1114">
        <f t="shared" si="122"/>
        <v>265.90346366219785</v>
      </c>
      <c r="W1114">
        <v>0.95</v>
      </c>
      <c r="X1114">
        <f t="shared" si="123"/>
        <v>745447.06520378857</v>
      </c>
      <c r="Y1114">
        <f t="shared" si="124"/>
        <v>50000</v>
      </c>
      <c r="Z1114">
        <f t="shared" si="125"/>
        <v>695447.06520378857</v>
      </c>
    </row>
    <row r="1115" spans="1:26" x14ac:dyDescent="0.25">
      <c r="A1115">
        <v>1</v>
      </c>
      <c r="B1115">
        <v>3158</v>
      </c>
      <c r="C1115">
        <v>750.13279999999997</v>
      </c>
      <c r="D1115">
        <v>631.44910000000004</v>
      </c>
      <c r="E1115">
        <v>2726</v>
      </c>
      <c r="F1115">
        <v>10</v>
      </c>
      <c r="G1115">
        <v>5</v>
      </c>
      <c r="H1115">
        <v>4</v>
      </c>
      <c r="I1115">
        <v>655.13279999999997</v>
      </c>
      <c r="J1115">
        <v>518.94910000000004</v>
      </c>
      <c r="K1115">
        <v>2716</v>
      </c>
      <c r="L1115">
        <v>30</v>
      </c>
      <c r="M1115">
        <v>56</v>
      </c>
      <c r="N1115">
        <v>6</v>
      </c>
      <c r="O1115">
        <v>35.456480020000001</v>
      </c>
      <c r="P1115">
        <v>20</v>
      </c>
      <c r="Q1115">
        <v>0.34743209000000003</v>
      </c>
      <c r="R1115">
        <f t="shared" si="119"/>
        <v>4.1684279498260004</v>
      </c>
      <c r="S1115">
        <f t="shared" si="120"/>
        <v>200</v>
      </c>
      <c r="T1115">
        <f t="shared" si="121"/>
        <v>833.68558996520005</v>
      </c>
      <c r="U1115">
        <v>2951</v>
      </c>
      <c r="V1115">
        <f t="shared" si="122"/>
        <v>295.5955646356303</v>
      </c>
      <c r="W1115">
        <v>0.95</v>
      </c>
      <c r="X1115">
        <f t="shared" si="123"/>
        <v>828687.38567775767</v>
      </c>
      <c r="Y1115">
        <f t="shared" si="124"/>
        <v>50000</v>
      </c>
      <c r="Z1115">
        <f t="shared" si="125"/>
        <v>778687.38567775767</v>
      </c>
    </row>
    <row r="1116" spans="1:26" x14ac:dyDescent="0.25">
      <c r="A1116">
        <v>1</v>
      </c>
      <c r="B1116">
        <v>3159</v>
      </c>
      <c r="C1116">
        <v>750.13279999999997</v>
      </c>
      <c r="D1116">
        <v>631.44910000000004</v>
      </c>
      <c r="E1116">
        <v>2730</v>
      </c>
      <c r="F1116">
        <v>10</v>
      </c>
      <c r="G1116">
        <v>5</v>
      </c>
      <c r="H1116">
        <v>4</v>
      </c>
      <c r="I1116">
        <v>655.13279999999997</v>
      </c>
      <c r="J1116">
        <v>518.94910000000004</v>
      </c>
      <c r="K1116">
        <v>2716</v>
      </c>
      <c r="L1116">
        <v>30</v>
      </c>
      <c r="M1116">
        <v>56</v>
      </c>
      <c r="N1116">
        <v>6</v>
      </c>
      <c r="O1116">
        <v>36.577863260000001</v>
      </c>
      <c r="P1116">
        <v>20</v>
      </c>
      <c r="Q1116">
        <v>0.50297963999999995</v>
      </c>
      <c r="R1116">
        <f t="shared" si="119"/>
        <v>4.2372816795560002</v>
      </c>
      <c r="S1116">
        <f t="shared" si="120"/>
        <v>200</v>
      </c>
      <c r="T1116">
        <f t="shared" si="121"/>
        <v>847.45633591120009</v>
      </c>
      <c r="U1116">
        <v>2951</v>
      </c>
      <c r="V1116">
        <f t="shared" si="122"/>
        <v>309.98141973780503</v>
      </c>
      <c r="W1116">
        <v>0.95</v>
      </c>
      <c r="X1116">
        <f t="shared" si="123"/>
        <v>869017.41116394952</v>
      </c>
      <c r="Y1116">
        <f t="shared" si="124"/>
        <v>50000</v>
      </c>
      <c r="Z1116">
        <f t="shared" si="125"/>
        <v>819017.41116394952</v>
      </c>
    </row>
    <row r="1117" spans="1:26" x14ac:dyDescent="0.25">
      <c r="A1117">
        <v>1</v>
      </c>
      <c r="B1117">
        <v>3160</v>
      </c>
      <c r="C1117">
        <v>750.13279999999997</v>
      </c>
      <c r="D1117">
        <v>631.44910000000004</v>
      </c>
      <c r="E1117">
        <v>2734</v>
      </c>
      <c r="F1117">
        <v>10</v>
      </c>
      <c r="G1117">
        <v>5</v>
      </c>
      <c r="H1117">
        <v>4</v>
      </c>
      <c r="I1117">
        <v>655.13279999999997</v>
      </c>
      <c r="J1117">
        <v>518.94910000000004</v>
      </c>
      <c r="K1117">
        <v>2716</v>
      </c>
      <c r="L1117">
        <v>30</v>
      </c>
      <c r="M1117">
        <v>56</v>
      </c>
      <c r="N1117">
        <v>6</v>
      </c>
      <c r="O1117">
        <v>42.668436620000001</v>
      </c>
      <c r="P1117">
        <v>20</v>
      </c>
      <c r="Q1117">
        <v>0.83408205999999996</v>
      </c>
      <c r="R1117">
        <f t="shared" si="119"/>
        <v>4.565320330544</v>
      </c>
      <c r="S1117">
        <f t="shared" si="120"/>
        <v>200</v>
      </c>
      <c r="T1117">
        <f t="shared" si="121"/>
        <v>913.06406610880003</v>
      </c>
      <c r="U1117">
        <v>2951</v>
      </c>
      <c r="V1117">
        <f t="shared" si="122"/>
        <v>389.59016234762828</v>
      </c>
      <c r="W1117">
        <v>0.95</v>
      </c>
      <c r="X1117">
        <f t="shared" si="123"/>
        <v>1092196.5406334584</v>
      </c>
      <c r="Y1117">
        <f t="shared" si="124"/>
        <v>50000</v>
      </c>
      <c r="Z1117">
        <f t="shared" si="125"/>
        <v>1042196.5406334584</v>
      </c>
    </row>
    <row r="1118" spans="1:26" x14ac:dyDescent="0.25">
      <c r="A1118">
        <v>1</v>
      </c>
      <c r="B1118">
        <v>3161</v>
      </c>
      <c r="C1118">
        <v>750.13279999999997</v>
      </c>
      <c r="D1118">
        <v>631.44910000000004</v>
      </c>
      <c r="E1118">
        <v>2738</v>
      </c>
      <c r="F1118">
        <v>10</v>
      </c>
      <c r="G1118">
        <v>5</v>
      </c>
      <c r="H1118">
        <v>4</v>
      </c>
      <c r="I1118">
        <v>655.13279999999997</v>
      </c>
      <c r="J1118">
        <v>518.94910000000004</v>
      </c>
      <c r="K1118">
        <v>2716</v>
      </c>
      <c r="L1118">
        <v>30</v>
      </c>
      <c r="M1118">
        <v>56</v>
      </c>
      <c r="N1118">
        <v>6</v>
      </c>
      <c r="O1118">
        <v>44.115674089999999</v>
      </c>
      <c r="P1118">
        <v>20</v>
      </c>
      <c r="Q1118">
        <v>1.3184754999999999</v>
      </c>
      <c r="R1118">
        <f t="shared" si="119"/>
        <v>4.6795397401100001</v>
      </c>
      <c r="S1118">
        <f t="shared" si="120"/>
        <v>200</v>
      </c>
      <c r="T1118">
        <f t="shared" si="121"/>
        <v>935.90794802200003</v>
      </c>
      <c r="U1118">
        <v>2951</v>
      </c>
      <c r="V1118">
        <f t="shared" si="122"/>
        <v>412.88210013179213</v>
      </c>
      <c r="W1118">
        <v>0.95</v>
      </c>
      <c r="X1118">
        <f t="shared" si="123"/>
        <v>1157494.3236144725</v>
      </c>
      <c r="Y1118">
        <f t="shared" si="124"/>
        <v>50000</v>
      </c>
      <c r="Z1118">
        <f t="shared" si="125"/>
        <v>1107494.3236144725</v>
      </c>
    </row>
    <row r="1119" spans="1:26" x14ac:dyDescent="0.25">
      <c r="A1119">
        <v>1</v>
      </c>
      <c r="B1119">
        <v>3162</v>
      </c>
      <c r="C1119">
        <v>750.13279999999997</v>
      </c>
      <c r="D1119">
        <v>636.44910000000004</v>
      </c>
      <c r="E1119">
        <v>2718</v>
      </c>
      <c r="F1119">
        <v>10</v>
      </c>
      <c r="G1119">
        <v>5</v>
      </c>
      <c r="H1119">
        <v>4</v>
      </c>
      <c r="I1119">
        <v>655.13279999999997</v>
      </c>
      <c r="J1119">
        <v>518.94910000000004</v>
      </c>
      <c r="K1119">
        <v>2716</v>
      </c>
      <c r="L1119">
        <v>30</v>
      </c>
      <c r="M1119">
        <v>56</v>
      </c>
      <c r="N1119">
        <v>6</v>
      </c>
      <c r="O1119">
        <v>34.044798720000003</v>
      </c>
      <c r="P1119">
        <v>20</v>
      </c>
      <c r="Q1119">
        <v>0.37583549999999999</v>
      </c>
      <c r="R1119">
        <f t="shared" si="119"/>
        <v>4.1017948309800003</v>
      </c>
      <c r="S1119">
        <f t="shared" si="120"/>
        <v>200</v>
      </c>
      <c r="T1119">
        <f t="shared" si="121"/>
        <v>820.3589661960001</v>
      </c>
      <c r="U1119">
        <v>2951</v>
      </c>
      <c r="V1119">
        <f t="shared" si="122"/>
        <v>279.28955882290109</v>
      </c>
      <c r="W1119">
        <v>0.95</v>
      </c>
      <c r="X1119">
        <f t="shared" si="123"/>
        <v>782974.31368206197</v>
      </c>
      <c r="Y1119">
        <f t="shared" si="124"/>
        <v>50000</v>
      </c>
      <c r="Z1119">
        <f t="shared" si="125"/>
        <v>732974.31368206197</v>
      </c>
    </row>
    <row r="1120" spans="1:26" x14ac:dyDescent="0.25">
      <c r="A1120">
        <v>1</v>
      </c>
      <c r="B1120">
        <v>3163</v>
      </c>
      <c r="C1120">
        <v>750.13279999999997</v>
      </c>
      <c r="D1120">
        <v>636.44910000000004</v>
      </c>
      <c r="E1120">
        <v>2722</v>
      </c>
      <c r="F1120">
        <v>10</v>
      </c>
      <c r="G1120">
        <v>5</v>
      </c>
      <c r="H1120">
        <v>4</v>
      </c>
      <c r="I1120">
        <v>655.13279999999997</v>
      </c>
      <c r="J1120">
        <v>518.94910000000004</v>
      </c>
      <c r="K1120">
        <v>2716</v>
      </c>
      <c r="L1120">
        <v>30</v>
      </c>
      <c r="M1120">
        <v>56</v>
      </c>
      <c r="N1120">
        <v>6</v>
      </c>
      <c r="O1120">
        <v>36.617310199999999</v>
      </c>
      <c r="P1120">
        <v>20</v>
      </c>
      <c r="Q1120">
        <v>0.29671597</v>
      </c>
      <c r="R1120">
        <f t="shared" si="119"/>
        <v>4.2207746075179999</v>
      </c>
      <c r="S1120">
        <f t="shared" si="120"/>
        <v>200</v>
      </c>
      <c r="T1120">
        <f t="shared" si="121"/>
        <v>844.15492150360001</v>
      </c>
      <c r="U1120">
        <v>2951</v>
      </c>
      <c r="V1120">
        <f t="shared" si="122"/>
        <v>309.10682617553971</v>
      </c>
      <c r="W1120">
        <v>0.95</v>
      </c>
      <c r="X1120">
        <f t="shared" si="123"/>
        <v>866565.53184181673</v>
      </c>
      <c r="Y1120">
        <f t="shared" si="124"/>
        <v>50000</v>
      </c>
      <c r="Z1120">
        <f t="shared" si="125"/>
        <v>816565.53184181673</v>
      </c>
    </row>
    <row r="1121" spans="1:26" x14ac:dyDescent="0.25">
      <c r="A1121">
        <v>1</v>
      </c>
      <c r="B1121">
        <v>3164</v>
      </c>
      <c r="C1121">
        <v>750.13279999999997</v>
      </c>
      <c r="D1121">
        <v>636.44910000000004</v>
      </c>
      <c r="E1121">
        <v>2726</v>
      </c>
      <c r="F1121">
        <v>10</v>
      </c>
      <c r="G1121">
        <v>5</v>
      </c>
      <c r="H1121">
        <v>4</v>
      </c>
      <c r="I1121">
        <v>655.13279999999997</v>
      </c>
      <c r="J1121">
        <v>518.94910000000004</v>
      </c>
      <c r="K1121">
        <v>2716</v>
      </c>
      <c r="L1121">
        <v>30</v>
      </c>
      <c r="M1121">
        <v>56</v>
      </c>
      <c r="N1121">
        <v>6</v>
      </c>
      <c r="O1121">
        <v>40.12723226</v>
      </c>
      <c r="P1121">
        <v>20</v>
      </c>
      <c r="Q1121">
        <v>0.30205967</v>
      </c>
      <c r="R1121">
        <f t="shared" si="119"/>
        <v>4.393238515238</v>
      </c>
      <c r="S1121">
        <f t="shared" si="120"/>
        <v>200</v>
      </c>
      <c r="T1121">
        <f t="shared" si="121"/>
        <v>878.64770304759998</v>
      </c>
      <c r="U1121">
        <v>2951</v>
      </c>
      <c r="V1121">
        <f t="shared" si="122"/>
        <v>352.57700454906552</v>
      </c>
      <c r="W1121">
        <v>0.95</v>
      </c>
      <c r="X1121">
        <f t="shared" si="123"/>
        <v>988432.00340307772</v>
      </c>
      <c r="Y1121">
        <f t="shared" si="124"/>
        <v>50000</v>
      </c>
      <c r="Z1121">
        <f t="shared" si="125"/>
        <v>938432.00340307772</v>
      </c>
    </row>
    <row r="1122" spans="1:26" x14ac:dyDescent="0.25">
      <c r="A1122">
        <v>1</v>
      </c>
      <c r="B1122">
        <v>3165</v>
      </c>
      <c r="C1122">
        <v>750.13279999999997</v>
      </c>
      <c r="D1122">
        <v>636.44910000000004</v>
      </c>
      <c r="E1122">
        <v>2730</v>
      </c>
      <c r="F1122">
        <v>10</v>
      </c>
      <c r="G1122">
        <v>5</v>
      </c>
      <c r="H1122">
        <v>4</v>
      </c>
      <c r="I1122">
        <v>655.13279999999997</v>
      </c>
      <c r="J1122">
        <v>518.94910000000004</v>
      </c>
      <c r="K1122">
        <v>2716</v>
      </c>
      <c r="L1122">
        <v>30</v>
      </c>
      <c r="M1122">
        <v>56</v>
      </c>
      <c r="N1122">
        <v>6</v>
      </c>
      <c r="O1122">
        <v>42.088494699999998</v>
      </c>
      <c r="P1122">
        <v>20</v>
      </c>
      <c r="Q1122">
        <v>0.34357650000000001</v>
      </c>
      <c r="R1122">
        <f t="shared" si="119"/>
        <v>4.4930519793999997</v>
      </c>
      <c r="S1122">
        <f t="shared" si="120"/>
        <v>200</v>
      </c>
      <c r="T1122">
        <f t="shared" si="121"/>
        <v>898.61039587999994</v>
      </c>
      <c r="U1122">
        <v>2951</v>
      </c>
      <c r="V1122">
        <f t="shared" si="122"/>
        <v>378.21158884360278</v>
      </c>
      <c r="W1122">
        <v>0.95</v>
      </c>
      <c r="X1122">
        <f t="shared" si="123"/>
        <v>1060297.2787435981</v>
      </c>
      <c r="Y1122">
        <f t="shared" si="124"/>
        <v>50000</v>
      </c>
      <c r="Z1122">
        <f t="shared" si="125"/>
        <v>1010297.2787435981</v>
      </c>
    </row>
    <row r="1123" spans="1:26" x14ac:dyDescent="0.25">
      <c r="A1123">
        <v>1</v>
      </c>
      <c r="B1123">
        <v>3166</v>
      </c>
      <c r="C1123">
        <v>750.13279999999997</v>
      </c>
      <c r="D1123">
        <v>636.44910000000004</v>
      </c>
      <c r="E1123">
        <v>2734</v>
      </c>
      <c r="F1123">
        <v>10</v>
      </c>
      <c r="G1123">
        <v>5</v>
      </c>
      <c r="H1123">
        <v>4</v>
      </c>
      <c r="I1123">
        <v>655.13279999999997</v>
      </c>
      <c r="J1123">
        <v>518.94910000000004</v>
      </c>
      <c r="K1123">
        <v>2716</v>
      </c>
      <c r="L1123">
        <v>30</v>
      </c>
      <c r="M1123">
        <v>56</v>
      </c>
      <c r="N1123">
        <v>6</v>
      </c>
      <c r="O1123">
        <v>46.795648649999997</v>
      </c>
      <c r="P1123">
        <v>20</v>
      </c>
      <c r="Q1123">
        <v>0.64314983999999997</v>
      </c>
      <c r="R1123">
        <f t="shared" si="119"/>
        <v>4.7504843795460001</v>
      </c>
      <c r="S1123">
        <f t="shared" si="120"/>
        <v>200</v>
      </c>
      <c r="T1123">
        <f t="shared" si="121"/>
        <v>950.09687590919998</v>
      </c>
      <c r="U1123">
        <v>2951</v>
      </c>
      <c r="V1123">
        <f t="shared" si="122"/>
        <v>444.60399588509574</v>
      </c>
      <c r="W1123">
        <v>0.95</v>
      </c>
      <c r="X1123">
        <f t="shared" si="123"/>
        <v>1246425.0722640718</v>
      </c>
      <c r="Y1123">
        <f t="shared" si="124"/>
        <v>50000</v>
      </c>
      <c r="Z1123">
        <f t="shared" si="125"/>
        <v>1196425.0722640718</v>
      </c>
    </row>
    <row r="1124" spans="1:26" x14ac:dyDescent="0.25">
      <c r="A1124">
        <v>1</v>
      </c>
      <c r="B1124">
        <v>3167</v>
      </c>
      <c r="C1124">
        <v>750.13279999999997</v>
      </c>
      <c r="D1124">
        <v>636.44910000000004</v>
      </c>
      <c r="E1124">
        <v>2738</v>
      </c>
      <c r="F1124">
        <v>10</v>
      </c>
      <c r="G1124">
        <v>5</v>
      </c>
      <c r="H1124">
        <v>4</v>
      </c>
      <c r="I1124">
        <v>655.13279999999997</v>
      </c>
      <c r="J1124">
        <v>518.94910000000004</v>
      </c>
      <c r="K1124">
        <v>2716</v>
      </c>
      <c r="L1124">
        <v>30</v>
      </c>
      <c r="M1124">
        <v>56</v>
      </c>
      <c r="N1124">
        <v>6</v>
      </c>
      <c r="O1124">
        <v>47.91359362</v>
      </c>
      <c r="P1124">
        <v>20</v>
      </c>
      <c r="Q1124">
        <v>0.97413092999999995</v>
      </c>
      <c r="R1124">
        <f t="shared" si="119"/>
        <v>4.8348533925219996</v>
      </c>
      <c r="S1124">
        <f t="shared" si="120"/>
        <v>200</v>
      </c>
      <c r="T1124">
        <f t="shared" si="121"/>
        <v>966.97067850439998</v>
      </c>
      <c r="U1124">
        <v>2951</v>
      </c>
      <c r="V1124">
        <f t="shared" si="122"/>
        <v>463.31040132315485</v>
      </c>
      <c r="W1124">
        <v>0.95</v>
      </c>
      <c r="X1124">
        <f t="shared" si="123"/>
        <v>1298867.5445893984</v>
      </c>
      <c r="Y1124">
        <f t="shared" si="124"/>
        <v>50000</v>
      </c>
      <c r="Z1124">
        <f t="shared" si="125"/>
        <v>1248867.5445893984</v>
      </c>
    </row>
    <row r="1125" spans="1:26" x14ac:dyDescent="0.25">
      <c r="A1125">
        <v>1</v>
      </c>
      <c r="B1125">
        <v>3168</v>
      </c>
      <c r="C1125">
        <v>750.13279999999997</v>
      </c>
      <c r="D1125">
        <v>641.44910000000004</v>
      </c>
      <c r="E1125">
        <v>2718</v>
      </c>
      <c r="F1125">
        <v>10</v>
      </c>
      <c r="G1125">
        <v>5</v>
      </c>
      <c r="H1125">
        <v>4</v>
      </c>
      <c r="I1125">
        <v>655.13279999999997</v>
      </c>
      <c r="J1125">
        <v>518.94910000000004</v>
      </c>
      <c r="K1125">
        <v>2716</v>
      </c>
      <c r="L1125">
        <v>30</v>
      </c>
      <c r="M1125">
        <v>56</v>
      </c>
      <c r="N1125">
        <v>6</v>
      </c>
      <c r="O1125">
        <v>35.629744430000002</v>
      </c>
      <c r="P1125">
        <v>20</v>
      </c>
      <c r="Q1125">
        <v>0.28099796999999999</v>
      </c>
      <c r="R1125">
        <f t="shared" si="119"/>
        <v>4.1709786955879995</v>
      </c>
      <c r="S1125">
        <f t="shared" si="120"/>
        <v>200</v>
      </c>
      <c r="T1125">
        <f t="shared" si="121"/>
        <v>834.19573911759994</v>
      </c>
      <c r="U1125">
        <v>2951</v>
      </c>
      <c r="V1125">
        <f t="shared" si="122"/>
        <v>297.22180989355041</v>
      </c>
      <c r="W1125">
        <v>0.95</v>
      </c>
      <c r="X1125">
        <f t="shared" si="123"/>
        <v>833246.48294607387</v>
      </c>
      <c r="Y1125">
        <f t="shared" si="124"/>
        <v>50000</v>
      </c>
      <c r="Z1125">
        <f t="shared" si="125"/>
        <v>783246.48294607387</v>
      </c>
    </row>
    <row r="1126" spans="1:26" x14ac:dyDescent="0.25">
      <c r="A1126">
        <v>1</v>
      </c>
      <c r="B1126">
        <v>3169</v>
      </c>
      <c r="C1126">
        <v>750.13279999999997</v>
      </c>
      <c r="D1126">
        <v>641.44910000000004</v>
      </c>
      <c r="E1126">
        <v>2722</v>
      </c>
      <c r="F1126">
        <v>10</v>
      </c>
      <c r="G1126">
        <v>5</v>
      </c>
      <c r="H1126">
        <v>4</v>
      </c>
      <c r="I1126">
        <v>655.13279999999997</v>
      </c>
      <c r="J1126">
        <v>518.94910000000004</v>
      </c>
      <c r="K1126">
        <v>2716</v>
      </c>
      <c r="L1126">
        <v>30</v>
      </c>
      <c r="M1126">
        <v>56</v>
      </c>
      <c r="N1126">
        <v>6</v>
      </c>
      <c r="O1126">
        <v>39.692571540000003</v>
      </c>
      <c r="P1126">
        <v>20</v>
      </c>
      <c r="Q1126">
        <v>0.23613772</v>
      </c>
      <c r="R1126">
        <f t="shared" si="119"/>
        <v>4.3660467176279996</v>
      </c>
      <c r="S1126">
        <f t="shared" si="120"/>
        <v>200</v>
      </c>
      <c r="T1126">
        <f t="shared" si="121"/>
        <v>873.20934352559993</v>
      </c>
      <c r="U1126">
        <v>2951</v>
      </c>
      <c r="V1126">
        <f t="shared" si="122"/>
        <v>346.59924337286316</v>
      </c>
      <c r="W1126">
        <v>0.95</v>
      </c>
      <c r="X1126">
        <f t="shared" si="123"/>
        <v>971673.64883365319</v>
      </c>
      <c r="Y1126">
        <f t="shared" si="124"/>
        <v>50000</v>
      </c>
      <c r="Z1126">
        <f t="shared" si="125"/>
        <v>921673.64883365319</v>
      </c>
    </row>
    <row r="1127" spans="1:26" x14ac:dyDescent="0.25">
      <c r="A1127">
        <v>1</v>
      </c>
      <c r="B1127">
        <v>3170</v>
      </c>
      <c r="C1127">
        <v>750.13279999999997</v>
      </c>
      <c r="D1127">
        <v>641.44910000000004</v>
      </c>
      <c r="E1127">
        <v>2726</v>
      </c>
      <c r="F1127">
        <v>10</v>
      </c>
      <c r="G1127">
        <v>5</v>
      </c>
      <c r="H1127">
        <v>4</v>
      </c>
      <c r="I1127">
        <v>655.13279999999997</v>
      </c>
      <c r="J1127">
        <v>518.94910000000004</v>
      </c>
      <c r="K1127">
        <v>2716</v>
      </c>
      <c r="L1127">
        <v>30</v>
      </c>
      <c r="M1127">
        <v>56</v>
      </c>
      <c r="N1127">
        <v>6</v>
      </c>
      <c r="O1127">
        <v>43.674344179999999</v>
      </c>
      <c r="P1127">
        <v>20</v>
      </c>
      <c r="Q1127">
        <v>0.25428313000000002</v>
      </c>
      <c r="R1127">
        <f t="shared" si="119"/>
        <v>4.5627757766419998</v>
      </c>
      <c r="S1127">
        <f t="shared" si="120"/>
        <v>200</v>
      </c>
      <c r="T1127">
        <f t="shared" si="121"/>
        <v>912.55515532840002</v>
      </c>
      <c r="U1127">
        <v>2951</v>
      </c>
      <c r="V1127">
        <f t="shared" si="122"/>
        <v>398.55247937045903</v>
      </c>
      <c r="W1127">
        <v>0.95</v>
      </c>
      <c r="X1127">
        <f t="shared" si="123"/>
        <v>1117321.9482911134</v>
      </c>
      <c r="Y1127">
        <f t="shared" si="124"/>
        <v>50000</v>
      </c>
      <c r="Z1127">
        <f t="shared" si="125"/>
        <v>1067321.9482911134</v>
      </c>
    </row>
    <row r="1128" spans="1:26" x14ac:dyDescent="0.25">
      <c r="A1128">
        <v>1</v>
      </c>
      <c r="B1128">
        <v>3171</v>
      </c>
      <c r="C1128">
        <v>750.13279999999997</v>
      </c>
      <c r="D1128">
        <v>641.44910000000004</v>
      </c>
      <c r="E1128">
        <v>2730</v>
      </c>
      <c r="F1128">
        <v>10</v>
      </c>
      <c r="G1128">
        <v>5</v>
      </c>
      <c r="H1128">
        <v>4</v>
      </c>
      <c r="I1128">
        <v>655.13279999999997</v>
      </c>
      <c r="J1128">
        <v>518.94910000000004</v>
      </c>
      <c r="K1128">
        <v>2716</v>
      </c>
      <c r="L1128">
        <v>30</v>
      </c>
      <c r="M1128">
        <v>56</v>
      </c>
      <c r="N1128">
        <v>6</v>
      </c>
      <c r="O1128">
        <v>46.784104829999997</v>
      </c>
      <c r="P1128">
        <v>20</v>
      </c>
      <c r="Q1128">
        <v>0.31785372000000001</v>
      </c>
      <c r="R1128">
        <f t="shared" si="119"/>
        <v>4.7208372592379995</v>
      </c>
      <c r="S1128">
        <f t="shared" si="120"/>
        <v>200</v>
      </c>
      <c r="T1128">
        <f t="shared" si="121"/>
        <v>944.16745184759986</v>
      </c>
      <c r="U1128">
        <v>2951</v>
      </c>
      <c r="V1128">
        <f t="shared" si="122"/>
        <v>441.7202904431208</v>
      </c>
      <c r="W1128">
        <v>0.95</v>
      </c>
      <c r="X1128">
        <f t="shared" si="123"/>
        <v>1238340.7482427668</v>
      </c>
      <c r="Y1128">
        <f t="shared" si="124"/>
        <v>50000</v>
      </c>
      <c r="Z1128">
        <f t="shared" si="125"/>
        <v>1188340.7482427668</v>
      </c>
    </row>
    <row r="1129" spans="1:26" x14ac:dyDescent="0.25">
      <c r="A1129">
        <v>1</v>
      </c>
      <c r="B1129">
        <v>3172</v>
      </c>
      <c r="C1129">
        <v>750.13279999999997</v>
      </c>
      <c r="D1129">
        <v>641.44910000000004</v>
      </c>
      <c r="E1129">
        <v>2734</v>
      </c>
      <c r="F1129">
        <v>10</v>
      </c>
      <c r="G1129">
        <v>5</v>
      </c>
      <c r="H1129">
        <v>4</v>
      </c>
      <c r="I1129">
        <v>655.13279999999997</v>
      </c>
      <c r="J1129">
        <v>518.94910000000004</v>
      </c>
      <c r="K1129">
        <v>2716</v>
      </c>
      <c r="L1129">
        <v>30</v>
      </c>
      <c r="M1129">
        <v>56</v>
      </c>
      <c r="N1129">
        <v>6</v>
      </c>
      <c r="O1129">
        <v>49.265972679999997</v>
      </c>
      <c r="P1129">
        <v>20</v>
      </c>
      <c r="Q1129">
        <v>0.50541791000000003</v>
      </c>
      <c r="R1129">
        <f t="shared" si="119"/>
        <v>4.8592170224739997</v>
      </c>
      <c r="S1129">
        <f t="shared" si="120"/>
        <v>200</v>
      </c>
      <c r="T1129">
        <f t="shared" si="121"/>
        <v>971.84340449479998</v>
      </c>
      <c r="U1129">
        <v>2951</v>
      </c>
      <c r="V1129">
        <f t="shared" si="122"/>
        <v>478.78810615079004</v>
      </c>
      <c r="W1129">
        <v>0.95</v>
      </c>
      <c r="X1129">
        <f t="shared" si="123"/>
        <v>1342258.5161884322</v>
      </c>
      <c r="Y1129">
        <f t="shared" si="124"/>
        <v>50000</v>
      </c>
      <c r="Z1129">
        <f t="shared" si="125"/>
        <v>1292258.5161884322</v>
      </c>
    </row>
    <row r="1130" spans="1:26" x14ac:dyDescent="0.25">
      <c r="A1130">
        <v>1</v>
      </c>
      <c r="B1130">
        <v>3173</v>
      </c>
      <c r="C1130">
        <v>750.13279999999997</v>
      </c>
      <c r="D1130">
        <v>641.44910000000004</v>
      </c>
      <c r="E1130">
        <v>2738</v>
      </c>
      <c r="F1130">
        <v>10</v>
      </c>
      <c r="G1130">
        <v>5</v>
      </c>
      <c r="H1130">
        <v>4</v>
      </c>
      <c r="I1130">
        <v>655.13279999999997</v>
      </c>
      <c r="J1130">
        <v>518.94910000000004</v>
      </c>
      <c r="K1130">
        <v>2716</v>
      </c>
      <c r="L1130">
        <v>30</v>
      </c>
      <c r="M1130">
        <v>56</v>
      </c>
      <c r="N1130">
        <v>6</v>
      </c>
      <c r="O1130">
        <v>48.779360990000001</v>
      </c>
      <c r="P1130">
        <v>20</v>
      </c>
      <c r="Q1130">
        <v>0.73142143999999998</v>
      </c>
      <c r="R1130">
        <f t="shared" si="119"/>
        <v>4.8555777652460002</v>
      </c>
      <c r="S1130">
        <f t="shared" si="120"/>
        <v>200</v>
      </c>
      <c r="T1130">
        <f t="shared" si="121"/>
        <v>971.1155530492</v>
      </c>
      <c r="U1130">
        <v>2951</v>
      </c>
      <c r="V1130">
        <f t="shared" si="122"/>
        <v>473.70396125190427</v>
      </c>
      <c r="W1130">
        <v>0.95</v>
      </c>
      <c r="X1130">
        <f t="shared" si="123"/>
        <v>1328005.370171651</v>
      </c>
      <c r="Y1130">
        <f t="shared" si="124"/>
        <v>50000</v>
      </c>
      <c r="Z1130">
        <f t="shared" si="125"/>
        <v>1278005.370171651</v>
      </c>
    </row>
    <row r="1131" spans="1:26" x14ac:dyDescent="0.25">
      <c r="A1131">
        <v>1</v>
      </c>
      <c r="B1131">
        <v>3174</v>
      </c>
      <c r="C1131">
        <v>750.13279999999997</v>
      </c>
      <c r="D1131">
        <v>646.44910000000004</v>
      </c>
      <c r="E1131">
        <v>2718</v>
      </c>
      <c r="F1131">
        <v>10</v>
      </c>
      <c r="G1131">
        <v>5</v>
      </c>
      <c r="H1131">
        <v>4</v>
      </c>
      <c r="I1131">
        <v>655.13279999999997</v>
      </c>
      <c r="J1131">
        <v>518.94910000000004</v>
      </c>
      <c r="K1131">
        <v>2716</v>
      </c>
      <c r="L1131">
        <v>30</v>
      </c>
      <c r="M1131">
        <v>56</v>
      </c>
      <c r="N1131">
        <v>6</v>
      </c>
      <c r="O1131">
        <v>36.530391129999998</v>
      </c>
      <c r="P1131">
        <v>20</v>
      </c>
      <c r="Q1131">
        <v>0.19036011999999999</v>
      </c>
      <c r="R1131">
        <f t="shared" si="119"/>
        <v>4.2070073600979994</v>
      </c>
      <c r="S1131">
        <f t="shared" si="120"/>
        <v>200</v>
      </c>
      <c r="T1131">
        <f t="shared" si="121"/>
        <v>841.40147201959985</v>
      </c>
      <c r="U1131">
        <v>2951</v>
      </c>
      <c r="V1131">
        <f t="shared" si="122"/>
        <v>307.36724870233729</v>
      </c>
      <c r="W1131">
        <v>0.95</v>
      </c>
      <c r="X1131">
        <f t="shared" si="123"/>
        <v>861688.71337456745</v>
      </c>
      <c r="Y1131">
        <f t="shared" si="124"/>
        <v>50000</v>
      </c>
      <c r="Z1131">
        <f t="shared" si="125"/>
        <v>811688.71337456745</v>
      </c>
    </row>
    <row r="1132" spans="1:26" x14ac:dyDescent="0.25">
      <c r="A1132">
        <v>1</v>
      </c>
      <c r="B1132">
        <v>3175</v>
      </c>
      <c r="C1132">
        <v>750.13279999999997</v>
      </c>
      <c r="D1132">
        <v>646.44910000000004</v>
      </c>
      <c r="E1132">
        <v>2722</v>
      </c>
      <c r="F1132">
        <v>10</v>
      </c>
      <c r="G1132">
        <v>5</v>
      </c>
      <c r="H1132">
        <v>4</v>
      </c>
      <c r="I1132">
        <v>655.13279999999997</v>
      </c>
      <c r="J1132">
        <v>518.94910000000004</v>
      </c>
      <c r="K1132">
        <v>2716</v>
      </c>
      <c r="L1132">
        <v>30</v>
      </c>
      <c r="M1132">
        <v>56</v>
      </c>
      <c r="N1132">
        <v>6</v>
      </c>
      <c r="O1132">
        <v>40.671302689999997</v>
      </c>
      <c r="P1132">
        <v>20</v>
      </c>
      <c r="Q1132">
        <v>0.1805272</v>
      </c>
      <c r="R1132">
        <f t="shared" si="119"/>
        <v>4.4090329634900005</v>
      </c>
      <c r="S1132">
        <f t="shared" si="120"/>
        <v>200</v>
      </c>
      <c r="T1132">
        <f t="shared" si="121"/>
        <v>881.80659269800014</v>
      </c>
      <c r="U1132">
        <v>2951</v>
      </c>
      <c r="V1132">
        <f t="shared" si="122"/>
        <v>358.64222845657901</v>
      </c>
      <c r="W1132">
        <v>0.95</v>
      </c>
      <c r="X1132">
        <f t="shared" si="123"/>
        <v>1005435.5553665963</v>
      </c>
      <c r="Y1132">
        <f t="shared" si="124"/>
        <v>50000</v>
      </c>
      <c r="Z1132">
        <f t="shared" si="125"/>
        <v>955435.55536659632</v>
      </c>
    </row>
    <row r="1133" spans="1:26" x14ac:dyDescent="0.25">
      <c r="A1133">
        <v>1</v>
      </c>
      <c r="B1133">
        <v>3176</v>
      </c>
      <c r="C1133">
        <v>750.13279999999997</v>
      </c>
      <c r="D1133">
        <v>646.44910000000004</v>
      </c>
      <c r="E1133">
        <v>2726</v>
      </c>
      <c r="F1133">
        <v>10</v>
      </c>
      <c r="G1133">
        <v>5</v>
      </c>
      <c r="H1133">
        <v>4</v>
      </c>
      <c r="I1133">
        <v>655.13279999999997</v>
      </c>
      <c r="J1133">
        <v>518.94910000000004</v>
      </c>
      <c r="K1133">
        <v>2716</v>
      </c>
      <c r="L1133">
        <v>30</v>
      </c>
      <c r="M1133">
        <v>56</v>
      </c>
      <c r="N1133">
        <v>6</v>
      </c>
      <c r="O1133">
        <v>46.870000009999998</v>
      </c>
      <c r="P1133">
        <v>20</v>
      </c>
      <c r="Q1133">
        <v>0.20181279999999999</v>
      </c>
      <c r="R1133">
        <f t="shared" si="119"/>
        <v>4.7146720648100002</v>
      </c>
      <c r="S1133">
        <f t="shared" si="120"/>
        <v>200</v>
      </c>
      <c r="T1133">
        <f t="shared" si="121"/>
        <v>942.93441296200001</v>
      </c>
      <c r="U1133">
        <v>2951</v>
      </c>
      <c r="V1133">
        <f t="shared" si="122"/>
        <v>441.95335944958288</v>
      </c>
      <c r="W1133">
        <v>0.95</v>
      </c>
      <c r="X1133">
        <f t="shared" si="123"/>
        <v>1238994.1455489332</v>
      </c>
      <c r="Y1133">
        <f t="shared" si="124"/>
        <v>50000</v>
      </c>
      <c r="Z1133">
        <f t="shared" si="125"/>
        <v>1188994.1455489332</v>
      </c>
    </row>
    <row r="1134" spans="1:26" x14ac:dyDescent="0.25">
      <c r="A1134">
        <v>1</v>
      </c>
      <c r="B1134">
        <v>3177</v>
      </c>
      <c r="C1134">
        <v>750.13279999999997</v>
      </c>
      <c r="D1134">
        <v>646.44910000000004</v>
      </c>
      <c r="E1134">
        <v>2730</v>
      </c>
      <c r="F1134">
        <v>10</v>
      </c>
      <c r="G1134">
        <v>5</v>
      </c>
      <c r="H1134">
        <v>4</v>
      </c>
      <c r="I1134">
        <v>655.13279999999997</v>
      </c>
      <c r="J1134">
        <v>518.94910000000004</v>
      </c>
      <c r="K1134">
        <v>2716</v>
      </c>
      <c r="L1134">
        <v>30</v>
      </c>
      <c r="M1134">
        <v>56</v>
      </c>
      <c r="N1134">
        <v>6</v>
      </c>
      <c r="O1134">
        <v>50.682794829999999</v>
      </c>
      <c r="P1134">
        <v>20</v>
      </c>
      <c r="Q1134">
        <v>0.32518767999999998</v>
      </c>
      <c r="R1134">
        <f t="shared" si="119"/>
        <v>4.9125287252619998</v>
      </c>
      <c r="S1134">
        <f t="shared" si="120"/>
        <v>200</v>
      </c>
      <c r="T1134">
        <f t="shared" si="121"/>
        <v>982.50574505240002</v>
      </c>
      <c r="U1134">
        <v>2951</v>
      </c>
      <c r="V1134">
        <f t="shared" si="122"/>
        <v>497.96137095787077</v>
      </c>
      <c r="W1134">
        <v>0.95</v>
      </c>
      <c r="X1134">
        <f t="shared" si="123"/>
        <v>1396009.8054118429</v>
      </c>
      <c r="Y1134">
        <f t="shared" si="124"/>
        <v>50000</v>
      </c>
      <c r="Z1134">
        <f t="shared" si="125"/>
        <v>1346009.8054118429</v>
      </c>
    </row>
    <row r="1135" spans="1:26" x14ac:dyDescent="0.25">
      <c r="A1135">
        <v>1</v>
      </c>
      <c r="B1135">
        <v>3178</v>
      </c>
      <c r="C1135">
        <v>750.13279999999997</v>
      </c>
      <c r="D1135">
        <v>646.44910000000004</v>
      </c>
      <c r="E1135">
        <v>2734</v>
      </c>
      <c r="F1135">
        <v>10</v>
      </c>
      <c r="G1135">
        <v>5</v>
      </c>
      <c r="H1135">
        <v>4</v>
      </c>
      <c r="I1135">
        <v>655.13279999999997</v>
      </c>
      <c r="J1135">
        <v>518.94910000000004</v>
      </c>
      <c r="K1135">
        <v>2716</v>
      </c>
      <c r="L1135">
        <v>30</v>
      </c>
      <c r="M1135">
        <v>56</v>
      </c>
      <c r="N1135">
        <v>6</v>
      </c>
      <c r="O1135">
        <v>51.299344869999999</v>
      </c>
      <c r="P1135">
        <v>20</v>
      </c>
      <c r="Q1135">
        <v>0.38115872000000001</v>
      </c>
      <c r="R1135">
        <f t="shared" si="119"/>
        <v>4.9477434881979994</v>
      </c>
      <c r="S1135">
        <f t="shared" si="120"/>
        <v>200</v>
      </c>
      <c r="T1135">
        <f t="shared" si="121"/>
        <v>989.54869763959982</v>
      </c>
      <c r="U1135">
        <v>2951</v>
      </c>
      <c r="V1135">
        <f t="shared" si="122"/>
        <v>507.63199905873182</v>
      </c>
      <c r="W1135">
        <v>0.95</v>
      </c>
      <c r="X1135">
        <f t="shared" si="123"/>
        <v>1423120.9277612015</v>
      </c>
      <c r="Y1135">
        <f t="shared" si="124"/>
        <v>50000</v>
      </c>
      <c r="Z1135">
        <f t="shared" si="125"/>
        <v>1373120.9277612015</v>
      </c>
    </row>
    <row r="1136" spans="1:26" x14ac:dyDescent="0.25">
      <c r="A1136">
        <v>1</v>
      </c>
      <c r="B1136">
        <v>3179</v>
      </c>
      <c r="C1136">
        <v>750.13279999999997</v>
      </c>
      <c r="D1136">
        <v>646.44910000000004</v>
      </c>
      <c r="E1136">
        <v>2738</v>
      </c>
      <c r="F1136">
        <v>10</v>
      </c>
      <c r="G1136">
        <v>5</v>
      </c>
      <c r="H1136">
        <v>4</v>
      </c>
      <c r="I1136">
        <v>655.13279999999997</v>
      </c>
      <c r="J1136">
        <v>518.94910000000004</v>
      </c>
      <c r="K1136">
        <v>2716</v>
      </c>
      <c r="L1136">
        <v>30</v>
      </c>
      <c r="M1136">
        <v>56</v>
      </c>
      <c r="N1136">
        <v>6</v>
      </c>
      <c r="O1136">
        <v>49.428406649999999</v>
      </c>
      <c r="P1136">
        <v>20</v>
      </c>
      <c r="Q1136">
        <v>0.49167366000000001</v>
      </c>
      <c r="R1136">
        <f t="shared" si="119"/>
        <v>4.865947551054</v>
      </c>
      <c r="S1136">
        <f t="shared" si="120"/>
        <v>200</v>
      </c>
      <c r="T1136">
        <f t="shared" si="121"/>
        <v>973.18951021079999</v>
      </c>
      <c r="U1136">
        <v>2951</v>
      </c>
      <c r="V1136">
        <f t="shared" si="122"/>
        <v>481.03206858213753</v>
      </c>
      <c r="W1136">
        <v>0.95</v>
      </c>
      <c r="X1136">
        <f t="shared" si="123"/>
        <v>1348549.3526665934</v>
      </c>
      <c r="Y1136">
        <f t="shared" si="124"/>
        <v>50000</v>
      </c>
      <c r="Z1136">
        <f t="shared" si="125"/>
        <v>1298549.3526665934</v>
      </c>
    </row>
    <row r="1137" spans="1:26" x14ac:dyDescent="0.25">
      <c r="A1137">
        <v>1</v>
      </c>
      <c r="B1137">
        <v>3180</v>
      </c>
      <c r="C1137">
        <v>750.13279999999997</v>
      </c>
      <c r="D1137">
        <v>651.44910000000004</v>
      </c>
      <c r="E1137">
        <v>2718</v>
      </c>
      <c r="F1137">
        <v>10</v>
      </c>
      <c r="G1137">
        <v>5</v>
      </c>
      <c r="H1137">
        <v>4</v>
      </c>
      <c r="I1137">
        <v>655.13279999999997</v>
      </c>
      <c r="J1137">
        <v>518.94910000000004</v>
      </c>
      <c r="K1137">
        <v>2716</v>
      </c>
      <c r="L1137">
        <v>30</v>
      </c>
      <c r="M1137">
        <v>56</v>
      </c>
      <c r="N1137">
        <v>6</v>
      </c>
      <c r="O1137">
        <v>36.065880200000002</v>
      </c>
      <c r="P1137">
        <v>20</v>
      </c>
      <c r="Q1137">
        <v>0.15391808000000001</v>
      </c>
      <c r="R1137">
        <f t="shared" si="119"/>
        <v>4.1809884061520002</v>
      </c>
      <c r="S1137">
        <f t="shared" si="120"/>
        <v>200</v>
      </c>
      <c r="T1137">
        <f t="shared" si="121"/>
        <v>836.19768123040001</v>
      </c>
      <c r="U1137">
        <v>2951</v>
      </c>
      <c r="V1137">
        <f t="shared" si="122"/>
        <v>301.58205394773398</v>
      </c>
      <c r="W1137">
        <v>0.95</v>
      </c>
      <c r="X1137">
        <f t="shared" si="123"/>
        <v>845470.20913977479</v>
      </c>
      <c r="Y1137">
        <f t="shared" si="124"/>
        <v>50000</v>
      </c>
      <c r="Z1137">
        <f t="shared" si="125"/>
        <v>795470.20913977479</v>
      </c>
    </row>
    <row r="1138" spans="1:26" x14ac:dyDescent="0.25">
      <c r="A1138">
        <v>1</v>
      </c>
      <c r="B1138">
        <v>3181</v>
      </c>
      <c r="C1138">
        <v>750.13279999999997</v>
      </c>
      <c r="D1138">
        <v>651.44910000000004</v>
      </c>
      <c r="E1138">
        <v>2722</v>
      </c>
      <c r="F1138">
        <v>10</v>
      </c>
      <c r="G1138">
        <v>5</v>
      </c>
      <c r="H1138">
        <v>4</v>
      </c>
      <c r="I1138">
        <v>655.13279999999997</v>
      </c>
      <c r="J1138">
        <v>518.94910000000004</v>
      </c>
      <c r="K1138">
        <v>2716</v>
      </c>
      <c r="L1138">
        <v>30</v>
      </c>
      <c r="M1138">
        <v>56</v>
      </c>
      <c r="N1138">
        <v>6</v>
      </c>
      <c r="O1138">
        <v>40.955867750000003</v>
      </c>
      <c r="P1138">
        <v>20</v>
      </c>
      <c r="Q1138">
        <v>0.15120931000000001</v>
      </c>
      <c r="R1138">
        <f t="shared" si="119"/>
        <v>4.420355632064001</v>
      </c>
      <c r="S1138">
        <f t="shared" si="120"/>
        <v>200</v>
      </c>
      <c r="T1138">
        <f t="shared" si="121"/>
        <v>884.07112641280014</v>
      </c>
      <c r="U1138">
        <v>2951</v>
      </c>
      <c r="V1138">
        <f t="shared" si="122"/>
        <v>362.07900134956179</v>
      </c>
      <c r="W1138">
        <v>0.95</v>
      </c>
      <c r="X1138">
        <f t="shared" si="123"/>
        <v>1015070.376333429</v>
      </c>
      <c r="Y1138">
        <f t="shared" si="124"/>
        <v>50000</v>
      </c>
      <c r="Z1138">
        <f t="shared" si="125"/>
        <v>965070.37633342901</v>
      </c>
    </row>
    <row r="1139" spans="1:26" x14ac:dyDescent="0.25">
      <c r="A1139">
        <v>1</v>
      </c>
      <c r="B1139">
        <v>3182</v>
      </c>
      <c r="C1139">
        <v>750.13279999999997</v>
      </c>
      <c r="D1139">
        <v>651.44910000000004</v>
      </c>
      <c r="E1139">
        <v>2726</v>
      </c>
      <c r="F1139">
        <v>10</v>
      </c>
      <c r="G1139">
        <v>5</v>
      </c>
      <c r="H1139">
        <v>4</v>
      </c>
      <c r="I1139">
        <v>655.13279999999997</v>
      </c>
      <c r="J1139">
        <v>518.94910000000004</v>
      </c>
      <c r="K1139">
        <v>2716</v>
      </c>
      <c r="L1139">
        <v>30</v>
      </c>
      <c r="M1139">
        <v>56</v>
      </c>
      <c r="N1139">
        <v>6</v>
      </c>
      <c r="O1139">
        <v>48.455071709999999</v>
      </c>
      <c r="P1139">
        <v>20</v>
      </c>
      <c r="Q1139">
        <v>0.17377988999999999</v>
      </c>
      <c r="R1139">
        <f t="shared" si="119"/>
        <v>4.7898344359559992</v>
      </c>
      <c r="S1139">
        <f t="shared" si="120"/>
        <v>200</v>
      </c>
      <c r="T1139">
        <f t="shared" si="121"/>
        <v>957.96688719119982</v>
      </c>
      <c r="U1139">
        <v>2951</v>
      </c>
      <c r="V1139">
        <f t="shared" si="122"/>
        <v>464.18354214655068</v>
      </c>
      <c r="W1139">
        <v>0.95</v>
      </c>
      <c r="X1139">
        <f t="shared" si="123"/>
        <v>1301315.3512307475</v>
      </c>
      <c r="Y1139">
        <f t="shared" si="124"/>
        <v>50000</v>
      </c>
      <c r="Z1139">
        <f t="shared" si="125"/>
        <v>1251315.3512307475</v>
      </c>
    </row>
    <row r="1140" spans="1:26" x14ac:dyDescent="0.25">
      <c r="A1140">
        <v>1</v>
      </c>
      <c r="B1140">
        <v>3183</v>
      </c>
      <c r="C1140">
        <v>750.13279999999997</v>
      </c>
      <c r="D1140">
        <v>651.44910000000004</v>
      </c>
      <c r="E1140">
        <v>2730</v>
      </c>
      <c r="F1140">
        <v>10</v>
      </c>
      <c r="G1140">
        <v>5</v>
      </c>
      <c r="H1140">
        <v>4</v>
      </c>
      <c r="I1140">
        <v>655.13279999999997</v>
      </c>
      <c r="J1140">
        <v>518.94910000000004</v>
      </c>
      <c r="K1140">
        <v>2716</v>
      </c>
      <c r="L1140">
        <v>30</v>
      </c>
      <c r="M1140">
        <v>56</v>
      </c>
      <c r="N1140">
        <v>6</v>
      </c>
      <c r="O1140">
        <v>52.374838070000003</v>
      </c>
      <c r="P1140">
        <v>20</v>
      </c>
      <c r="Q1140">
        <v>0.32981416000000002</v>
      </c>
      <c r="R1140">
        <f t="shared" si="119"/>
        <v>4.9958524513340006</v>
      </c>
      <c r="S1140">
        <f t="shared" si="120"/>
        <v>200</v>
      </c>
      <c r="T1140">
        <f t="shared" si="121"/>
        <v>999.17049026680013</v>
      </c>
      <c r="U1140">
        <v>2951</v>
      </c>
      <c r="V1140">
        <f t="shared" si="122"/>
        <v>523.31392632046163</v>
      </c>
      <c r="W1140">
        <v>0.95</v>
      </c>
      <c r="X1140">
        <f t="shared" si="123"/>
        <v>1467084.4267430981</v>
      </c>
      <c r="Y1140">
        <f t="shared" si="124"/>
        <v>50000</v>
      </c>
      <c r="Z1140">
        <f t="shared" si="125"/>
        <v>1417084.4267430981</v>
      </c>
    </row>
    <row r="1141" spans="1:26" x14ac:dyDescent="0.25">
      <c r="A1141">
        <v>1</v>
      </c>
      <c r="B1141">
        <v>3184</v>
      </c>
      <c r="C1141">
        <v>750.13279999999997</v>
      </c>
      <c r="D1141">
        <v>651.44910000000004</v>
      </c>
      <c r="E1141">
        <v>2734</v>
      </c>
      <c r="F1141">
        <v>10</v>
      </c>
      <c r="G1141">
        <v>5</v>
      </c>
      <c r="H1141">
        <v>4</v>
      </c>
      <c r="I1141">
        <v>655.13279999999997</v>
      </c>
      <c r="J1141">
        <v>518.94910000000004</v>
      </c>
      <c r="K1141">
        <v>2716</v>
      </c>
      <c r="L1141">
        <v>30</v>
      </c>
      <c r="M1141">
        <v>56</v>
      </c>
      <c r="N1141">
        <v>6</v>
      </c>
      <c r="O1141">
        <v>52.237713939999999</v>
      </c>
      <c r="P1141">
        <v>20</v>
      </c>
      <c r="Q1141">
        <v>0.33531537</v>
      </c>
      <c r="R1141">
        <f t="shared" si="119"/>
        <v>4.9896251771379996</v>
      </c>
      <c r="S1141">
        <f t="shared" si="120"/>
        <v>200</v>
      </c>
      <c r="T1141">
        <f t="shared" si="121"/>
        <v>997.92503542759994</v>
      </c>
      <c r="U1141">
        <v>2951</v>
      </c>
      <c r="V1141">
        <f t="shared" si="122"/>
        <v>521.29322534231335</v>
      </c>
      <c r="W1141">
        <v>0.95</v>
      </c>
      <c r="X1141">
        <f t="shared" si="123"/>
        <v>1461419.4925859084</v>
      </c>
      <c r="Y1141">
        <f t="shared" si="124"/>
        <v>50000</v>
      </c>
      <c r="Z1141">
        <f t="shared" si="125"/>
        <v>1411419.4925859084</v>
      </c>
    </row>
    <row r="1142" spans="1:26" x14ac:dyDescent="0.25">
      <c r="A1142">
        <v>1</v>
      </c>
      <c r="B1142">
        <v>3185</v>
      </c>
      <c r="C1142">
        <v>750.13279999999997</v>
      </c>
      <c r="D1142">
        <v>651.44910000000004</v>
      </c>
      <c r="E1142">
        <v>2738</v>
      </c>
      <c r="F1142">
        <v>10</v>
      </c>
      <c r="G1142">
        <v>5</v>
      </c>
      <c r="H1142">
        <v>4</v>
      </c>
      <c r="I1142">
        <v>655.13279999999997</v>
      </c>
      <c r="J1142">
        <v>518.94910000000004</v>
      </c>
      <c r="K1142">
        <v>2716</v>
      </c>
      <c r="L1142">
        <v>30</v>
      </c>
      <c r="M1142">
        <v>56</v>
      </c>
      <c r="N1142">
        <v>6</v>
      </c>
      <c r="O1142">
        <v>49.356667010000002</v>
      </c>
      <c r="P1142">
        <v>20</v>
      </c>
      <c r="Q1142">
        <v>0.39694528000000001</v>
      </c>
      <c r="R1142">
        <f t="shared" si="119"/>
        <v>4.8539635915219996</v>
      </c>
      <c r="S1142">
        <f t="shared" si="120"/>
        <v>200</v>
      </c>
      <c r="T1142">
        <f t="shared" si="121"/>
        <v>970.79271830439995</v>
      </c>
      <c r="U1142">
        <v>2951</v>
      </c>
      <c r="V1142">
        <f t="shared" si="122"/>
        <v>479.15092933083002</v>
      </c>
      <c r="W1142">
        <v>0.95</v>
      </c>
      <c r="X1142">
        <f t="shared" si="123"/>
        <v>1343275.6728325153</v>
      </c>
      <c r="Y1142">
        <f t="shared" si="124"/>
        <v>50000</v>
      </c>
      <c r="Z1142">
        <f t="shared" si="125"/>
        <v>1293275.6728325153</v>
      </c>
    </row>
    <row r="1143" spans="1:26" x14ac:dyDescent="0.25">
      <c r="A1143">
        <v>1</v>
      </c>
      <c r="B1143">
        <v>3186</v>
      </c>
      <c r="C1143">
        <v>750.13279999999997</v>
      </c>
      <c r="D1143">
        <v>656.44910000000004</v>
      </c>
      <c r="E1143">
        <v>2718</v>
      </c>
      <c r="F1143">
        <v>10</v>
      </c>
      <c r="G1143">
        <v>5</v>
      </c>
      <c r="H1143">
        <v>4</v>
      </c>
      <c r="I1143">
        <v>655.13279999999997</v>
      </c>
      <c r="J1143">
        <v>518.94910000000004</v>
      </c>
      <c r="K1143">
        <v>2716</v>
      </c>
      <c r="L1143">
        <v>30</v>
      </c>
      <c r="M1143">
        <v>56</v>
      </c>
      <c r="N1143">
        <v>6</v>
      </c>
      <c r="O1143">
        <v>35.77459219</v>
      </c>
      <c r="P1143">
        <v>20</v>
      </c>
      <c r="Q1143">
        <v>0.15174061</v>
      </c>
      <c r="R1143">
        <f t="shared" si="119"/>
        <v>4.1665206278439992</v>
      </c>
      <c r="S1143">
        <f t="shared" si="120"/>
        <v>200</v>
      </c>
      <c r="T1143">
        <f t="shared" si="121"/>
        <v>833.3041255687998</v>
      </c>
      <c r="U1143">
        <v>2951</v>
      </c>
      <c r="V1143">
        <f t="shared" si="122"/>
        <v>298.11115262468365</v>
      </c>
      <c r="W1143">
        <v>0.95</v>
      </c>
      <c r="X1143">
        <f t="shared" si="123"/>
        <v>835739.71082566935</v>
      </c>
      <c r="Y1143">
        <f t="shared" si="124"/>
        <v>50000</v>
      </c>
      <c r="Z1143">
        <f t="shared" si="125"/>
        <v>785739.71082566935</v>
      </c>
    </row>
    <row r="1144" spans="1:26" x14ac:dyDescent="0.25">
      <c r="A1144">
        <v>1</v>
      </c>
      <c r="B1144">
        <v>3187</v>
      </c>
      <c r="C1144">
        <v>750.13279999999997</v>
      </c>
      <c r="D1144">
        <v>656.44910000000004</v>
      </c>
      <c r="E1144">
        <v>2722</v>
      </c>
      <c r="F1144">
        <v>10</v>
      </c>
      <c r="G1144">
        <v>5</v>
      </c>
      <c r="H1144">
        <v>4</v>
      </c>
      <c r="I1144">
        <v>655.13279999999997</v>
      </c>
      <c r="J1144">
        <v>518.94910000000004</v>
      </c>
      <c r="K1144">
        <v>2716</v>
      </c>
      <c r="L1144">
        <v>30</v>
      </c>
      <c r="M1144">
        <v>56</v>
      </c>
      <c r="N1144">
        <v>6</v>
      </c>
      <c r="O1144">
        <v>40.573735839999998</v>
      </c>
      <c r="P1144">
        <v>20</v>
      </c>
      <c r="Q1144">
        <v>0.14859686</v>
      </c>
      <c r="R1144">
        <f t="shared" si="119"/>
        <v>4.401397615444</v>
      </c>
      <c r="S1144">
        <f t="shared" si="120"/>
        <v>200</v>
      </c>
      <c r="T1144">
        <f t="shared" si="121"/>
        <v>880.27952308880003</v>
      </c>
      <c r="U1144">
        <v>2951</v>
      </c>
      <c r="V1144">
        <f t="shared" si="122"/>
        <v>357.16228835166146</v>
      </c>
      <c r="W1144">
        <v>0.95</v>
      </c>
      <c r="X1144">
        <f t="shared" si="123"/>
        <v>1001286.6172794653</v>
      </c>
      <c r="Y1144">
        <f t="shared" si="124"/>
        <v>50000</v>
      </c>
      <c r="Z1144">
        <f t="shared" si="125"/>
        <v>951286.61727946531</v>
      </c>
    </row>
    <row r="1145" spans="1:26" x14ac:dyDescent="0.25">
      <c r="A1145">
        <v>1</v>
      </c>
      <c r="B1145">
        <v>3188</v>
      </c>
      <c r="C1145">
        <v>750.13279999999997</v>
      </c>
      <c r="D1145">
        <v>656.44910000000004</v>
      </c>
      <c r="E1145">
        <v>2726</v>
      </c>
      <c r="F1145">
        <v>10</v>
      </c>
      <c r="G1145">
        <v>5</v>
      </c>
      <c r="H1145">
        <v>4</v>
      </c>
      <c r="I1145">
        <v>655.13279999999997</v>
      </c>
      <c r="J1145">
        <v>518.94910000000004</v>
      </c>
      <c r="K1145">
        <v>2716</v>
      </c>
      <c r="L1145">
        <v>30</v>
      </c>
      <c r="M1145">
        <v>56</v>
      </c>
      <c r="N1145">
        <v>6</v>
      </c>
      <c r="O1145">
        <v>46.758264089999997</v>
      </c>
      <c r="P1145">
        <v>20</v>
      </c>
      <c r="Q1145">
        <v>0.18618798</v>
      </c>
      <c r="R1145">
        <f t="shared" si="119"/>
        <v>4.7078001458220005</v>
      </c>
      <c r="S1145">
        <f t="shared" si="120"/>
        <v>200</v>
      </c>
      <c r="T1145">
        <f t="shared" si="121"/>
        <v>941.56002916440013</v>
      </c>
      <c r="U1145">
        <v>2951</v>
      </c>
      <c r="V1145">
        <f t="shared" si="122"/>
        <v>440.25712500257117</v>
      </c>
      <c r="W1145">
        <v>0.95</v>
      </c>
      <c r="X1145">
        <f t="shared" si="123"/>
        <v>1234238.837088458</v>
      </c>
      <c r="Y1145">
        <f t="shared" si="124"/>
        <v>50000</v>
      </c>
      <c r="Z1145">
        <f t="shared" si="125"/>
        <v>1184238.837088458</v>
      </c>
    </row>
    <row r="1146" spans="1:26" x14ac:dyDescent="0.25">
      <c r="A1146">
        <v>1</v>
      </c>
      <c r="B1146">
        <v>3189</v>
      </c>
      <c r="C1146">
        <v>750.13279999999997</v>
      </c>
      <c r="D1146">
        <v>656.44910000000004</v>
      </c>
      <c r="E1146">
        <v>2730</v>
      </c>
      <c r="F1146">
        <v>10</v>
      </c>
      <c r="G1146">
        <v>5</v>
      </c>
      <c r="H1146">
        <v>4</v>
      </c>
      <c r="I1146">
        <v>655.13279999999997</v>
      </c>
      <c r="J1146">
        <v>518.94910000000004</v>
      </c>
      <c r="K1146">
        <v>2716</v>
      </c>
      <c r="L1146">
        <v>30</v>
      </c>
      <c r="M1146">
        <v>56</v>
      </c>
      <c r="N1146">
        <v>6</v>
      </c>
      <c r="O1146">
        <v>50.792701119999997</v>
      </c>
      <c r="P1146">
        <v>20</v>
      </c>
      <c r="Q1146">
        <v>0.29967131000000002</v>
      </c>
      <c r="R1146">
        <f t="shared" si="119"/>
        <v>4.9156329699939993</v>
      </c>
      <c r="S1146">
        <f t="shared" si="120"/>
        <v>200</v>
      </c>
      <c r="T1146">
        <f t="shared" si="121"/>
        <v>983.12659399879988</v>
      </c>
      <c r="U1146">
        <v>2951</v>
      </c>
      <c r="V1146">
        <f t="shared" si="122"/>
        <v>499.35655252104624</v>
      </c>
      <c r="W1146">
        <v>0.95</v>
      </c>
      <c r="X1146">
        <f t="shared" si="123"/>
        <v>1399921.1271651271</v>
      </c>
      <c r="Y1146">
        <f t="shared" si="124"/>
        <v>50000</v>
      </c>
      <c r="Z1146">
        <f t="shared" si="125"/>
        <v>1349921.1271651271</v>
      </c>
    </row>
    <row r="1147" spans="1:26" x14ac:dyDescent="0.25">
      <c r="A1147">
        <v>1</v>
      </c>
      <c r="B1147">
        <v>3190</v>
      </c>
      <c r="C1147">
        <v>750.13279999999997</v>
      </c>
      <c r="D1147">
        <v>656.44910000000004</v>
      </c>
      <c r="E1147">
        <v>2734</v>
      </c>
      <c r="F1147">
        <v>10</v>
      </c>
      <c r="G1147">
        <v>5</v>
      </c>
      <c r="H1147">
        <v>4</v>
      </c>
      <c r="I1147">
        <v>655.13279999999997</v>
      </c>
      <c r="J1147">
        <v>518.94910000000004</v>
      </c>
      <c r="K1147">
        <v>2716</v>
      </c>
      <c r="L1147">
        <v>30</v>
      </c>
      <c r="M1147">
        <v>56</v>
      </c>
      <c r="N1147">
        <v>6</v>
      </c>
      <c r="O1147">
        <v>51.344718530000002</v>
      </c>
      <c r="P1147">
        <v>20</v>
      </c>
      <c r="Q1147">
        <v>0.35090818000000001</v>
      </c>
      <c r="R1147">
        <f t="shared" si="119"/>
        <v>4.9472623992620006</v>
      </c>
      <c r="S1147">
        <f t="shared" si="120"/>
        <v>200</v>
      </c>
      <c r="T1147">
        <f t="shared" si="121"/>
        <v>989.45247985240007</v>
      </c>
      <c r="U1147">
        <v>2951</v>
      </c>
      <c r="V1147">
        <f t="shared" si="122"/>
        <v>508.0315907683198</v>
      </c>
      <c r="W1147">
        <v>0.95</v>
      </c>
      <c r="X1147">
        <f t="shared" si="123"/>
        <v>1424241.1631394462</v>
      </c>
      <c r="Y1147">
        <f t="shared" si="124"/>
        <v>50000</v>
      </c>
      <c r="Z1147">
        <f t="shared" si="125"/>
        <v>1374241.1631394462</v>
      </c>
    </row>
    <row r="1148" spans="1:26" x14ac:dyDescent="0.25">
      <c r="A1148">
        <v>1</v>
      </c>
      <c r="B1148">
        <v>3191</v>
      </c>
      <c r="C1148">
        <v>750.13279999999997</v>
      </c>
      <c r="D1148">
        <v>656.44910000000004</v>
      </c>
      <c r="E1148">
        <v>2738</v>
      </c>
      <c r="F1148">
        <v>10</v>
      </c>
      <c r="G1148">
        <v>5</v>
      </c>
      <c r="H1148">
        <v>4</v>
      </c>
      <c r="I1148">
        <v>655.13279999999997</v>
      </c>
      <c r="J1148">
        <v>518.94910000000004</v>
      </c>
      <c r="K1148">
        <v>2716</v>
      </c>
      <c r="L1148">
        <v>30</v>
      </c>
      <c r="M1148">
        <v>56</v>
      </c>
      <c r="N1148">
        <v>6</v>
      </c>
      <c r="O1148">
        <v>49.435721729999997</v>
      </c>
      <c r="P1148">
        <v>20</v>
      </c>
      <c r="Q1148">
        <v>0.44100518</v>
      </c>
      <c r="R1148">
        <f t="shared" si="119"/>
        <v>4.8617762278620003</v>
      </c>
      <c r="S1148">
        <f t="shared" si="120"/>
        <v>200</v>
      </c>
      <c r="T1148">
        <f t="shared" si="121"/>
        <v>972.35524557240001</v>
      </c>
      <c r="U1148">
        <v>2951</v>
      </c>
      <c r="V1148">
        <f t="shared" si="122"/>
        <v>480.69083342822984</v>
      </c>
      <c r="W1148">
        <v>0.95</v>
      </c>
      <c r="X1148">
        <f t="shared" si="123"/>
        <v>1347592.7169743709</v>
      </c>
      <c r="Y1148">
        <f t="shared" si="124"/>
        <v>50000</v>
      </c>
      <c r="Z1148">
        <f t="shared" si="125"/>
        <v>1297592.7169743709</v>
      </c>
    </row>
    <row r="1149" spans="1:26" x14ac:dyDescent="0.25">
      <c r="A1149">
        <v>1</v>
      </c>
      <c r="B1149">
        <v>3192</v>
      </c>
      <c r="C1149">
        <v>750.13279999999997</v>
      </c>
      <c r="D1149">
        <v>661.44910000000004</v>
      </c>
      <c r="E1149">
        <v>2718</v>
      </c>
      <c r="F1149">
        <v>10</v>
      </c>
      <c r="G1149">
        <v>5</v>
      </c>
      <c r="H1149">
        <v>4</v>
      </c>
      <c r="I1149">
        <v>655.13279999999997</v>
      </c>
      <c r="J1149">
        <v>518.94910000000004</v>
      </c>
      <c r="K1149">
        <v>2716</v>
      </c>
      <c r="L1149">
        <v>30</v>
      </c>
      <c r="M1149">
        <v>56</v>
      </c>
      <c r="N1149">
        <v>6</v>
      </c>
      <c r="O1149">
        <v>34.802458540000003</v>
      </c>
      <c r="P1149">
        <v>20</v>
      </c>
      <c r="Q1149">
        <v>0.14577846999999999</v>
      </c>
      <c r="R1149">
        <f t="shared" si="119"/>
        <v>4.1183530636779997</v>
      </c>
      <c r="S1149">
        <f t="shared" si="120"/>
        <v>200</v>
      </c>
      <c r="T1149">
        <f t="shared" si="121"/>
        <v>823.67061273559989</v>
      </c>
      <c r="U1149">
        <v>2951</v>
      </c>
      <c r="V1149">
        <f t="shared" si="122"/>
        <v>286.65762350347114</v>
      </c>
      <c r="W1149">
        <v>0.95</v>
      </c>
      <c r="X1149">
        <f t="shared" si="123"/>
        <v>803630.31461080618</v>
      </c>
      <c r="Y1149">
        <f t="shared" si="124"/>
        <v>50000</v>
      </c>
      <c r="Z1149">
        <f t="shared" si="125"/>
        <v>753630.31461080618</v>
      </c>
    </row>
    <row r="1150" spans="1:26" x14ac:dyDescent="0.25">
      <c r="A1150">
        <v>1</v>
      </c>
      <c r="B1150">
        <v>3193</v>
      </c>
      <c r="C1150">
        <v>750.13279999999997</v>
      </c>
      <c r="D1150">
        <v>661.44910000000004</v>
      </c>
      <c r="E1150">
        <v>2722</v>
      </c>
      <c r="F1150">
        <v>10</v>
      </c>
      <c r="G1150">
        <v>5</v>
      </c>
      <c r="H1150">
        <v>4</v>
      </c>
      <c r="I1150">
        <v>655.13279999999997</v>
      </c>
      <c r="J1150">
        <v>518.94910000000004</v>
      </c>
      <c r="K1150">
        <v>2716</v>
      </c>
      <c r="L1150">
        <v>30</v>
      </c>
      <c r="M1150">
        <v>56</v>
      </c>
      <c r="N1150">
        <v>6</v>
      </c>
      <c r="O1150">
        <v>38.992887899999999</v>
      </c>
      <c r="P1150">
        <v>20</v>
      </c>
      <c r="Q1150">
        <v>0.14622785999999999</v>
      </c>
      <c r="R1150">
        <f t="shared" si="119"/>
        <v>4.3237242777840006</v>
      </c>
      <c r="S1150">
        <f t="shared" si="120"/>
        <v>200</v>
      </c>
      <c r="T1150">
        <f t="shared" si="121"/>
        <v>864.74485555680008</v>
      </c>
      <c r="U1150">
        <v>2951</v>
      </c>
      <c r="V1150">
        <f t="shared" si="122"/>
        <v>337.18899214827997</v>
      </c>
      <c r="W1150">
        <v>0.95</v>
      </c>
      <c r="X1150">
        <f t="shared" si="123"/>
        <v>945292.48003809538</v>
      </c>
      <c r="Y1150">
        <f t="shared" si="124"/>
        <v>50000</v>
      </c>
      <c r="Z1150">
        <f t="shared" si="125"/>
        <v>895292.48003809538</v>
      </c>
    </row>
    <row r="1151" spans="1:26" x14ac:dyDescent="0.25">
      <c r="A1151">
        <v>1</v>
      </c>
      <c r="B1151">
        <v>3194</v>
      </c>
      <c r="C1151">
        <v>750.13279999999997</v>
      </c>
      <c r="D1151">
        <v>661.44910000000004</v>
      </c>
      <c r="E1151">
        <v>2726</v>
      </c>
      <c r="F1151">
        <v>10</v>
      </c>
      <c r="G1151">
        <v>5</v>
      </c>
      <c r="H1151">
        <v>4</v>
      </c>
      <c r="I1151">
        <v>655.13279999999997</v>
      </c>
      <c r="J1151">
        <v>518.94910000000004</v>
      </c>
      <c r="K1151">
        <v>2716</v>
      </c>
      <c r="L1151">
        <v>30</v>
      </c>
      <c r="M1151">
        <v>56</v>
      </c>
      <c r="N1151">
        <v>6</v>
      </c>
      <c r="O1151">
        <v>44.705325199999997</v>
      </c>
      <c r="P1151">
        <v>20</v>
      </c>
      <c r="Q1151">
        <v>0.18696334000000001</v>
      </c>
      <c r="R1151">
        <f t="shared" si="119"/>
        <v>4.6072754573960006</v>
      </c>
      <c r="S1151">
        <f t="shared" si="120"/>
        <v>200</v>
      </c>
      <c r="T1151">
        <f t="shared" si="121"/>
        <v>921.45509147920018</v>
      </c>
      <c r="U1151">
        <v>2951</v>
      </c>
      <c r="V1151">
        <f t="shared" si="122"/>
        <v>411.93949521773391</v>
      </c>
      <c r="W1151">
        <v>0.95</v>
      </c>
      <c r="X1151">
        <f t="shared" si="123"/>
        <v>1154851.7778681561</v>
      </c>
      <c r="Y1151">
        <f t="shared" si="124"/>
        <v>50000</v>
      </c>
      <c r="Z1151">
        <f t="shared" si="125"/>
        <v>1104851.7778681561</v>
      </c>
    </row>
    <row r="1152" spans="1:26" x14ac:dyDescent="0.25">
      <c r="A1152">
        <v>1</v>
      </c>
      <c r="B1152">
        <v>3195</v>
      </c>
      <c r="C1152">
        <v>750.13279999999997</v>
      </c>
      <c r="D1152">
        <v>661.44910000000004</v>
      </c>
      <c r="E1152">
        <v>2730</v>
      </c>
      <c r="F1152">
        <v>10</v>
      </c>
      <c r="G1152">
        <v>5</v>
      </c>
      <c r="H1152">
        <v>4</v>
      </c>
      <c r="I1152">
        <v>655.13279999999997</v>
      </c>
      <c r="J1152">
        <v>518.94910000000004</v>
      </c>
      <c r="K1152">
        <v>2716</v>
      </c>
      <c r="L1152">
        <v>30</v>
      </c>
      <c r="M1152">
        <v>56</v>
      </c>
      <c r="N1152">
        <v>6</v>
      </c>
      <c r="O1152">
        <v>49.23504329</v>
      </c>
      <c r="P1152">
        <v>20</v>
      </c>
      <c r="Q1152">
        <v>0.27140288000000001</v>
      </c>
      <c r="R1152">
        <f t="shared" si="119"/>
        <v>4.8367805386820004</v>
      </c>
      <c r="S1152">
        <f t="shared" si="120"/>
        <v>200</v>
      </c>
      <c r="T1152">
        <f t="shared" si="121"/>
        <v>967.35610773640008</v>
      </c>
      <c r="U1152">
        <v>2951</v>
      </c>
      <c r="V1152">
        <f t="shared" si="122"/>
        <v>476.2781984124756</v>
      </c>
      <c r="W1152">
        <v>0.95</v>
      </c>
      <c r="X1152">
        <f t="shared" si="123"/>
        <v>1335222.1153394547</v>
      </c>
      <c r="Y1152">
        <f t="shared" si="124"/>
        <v>50000</v>
      </c>
      <c r="Z1152">
        <f t="shared" si="125"/>
        <v>1285222.1153394547</v>
      </c>
    </row>
    <row r="1153" spans="1:26" x14ac:dyDescent="0.25">
      <c r="A1153">
        <v>1</v>
      </c>
      <c r="B1153">
        <v>3196</v>
      </c>
      <c r="C1153">
        <v>750.13279999999997</v>
      </c>
      <c r="D1153">
        <v>661.44910000000004</v>
      </c>
      <c r="E1153">
        <v>2734</v>
      </c>
      <c r="F1153">
        <v>10</v>
      </c>
      <c r="G1153">
        <v>5</v>
      </c>
      <c r="H1153">
        <v>4</v>
      </c>
      <c r="I1153">
        <v>655.13279999999997</v>
      </c>
      <c r="J1153">
        <v>518.94910000000004</v>
      </c>
      <c r="K1153">
        <v>2716</v>
      </c>
      <c r="L1153">
        <v>30</v>
      </c>
      <c r="M1153">
        <v>56</v>
      </c>
      <c r="N1153">
        <v>6</v>
      </c>
      <c r="O1153">
        <v>50.1499235</v>
      </c>
      <c r="P1153">
        <v>20</v>
      </c>
      <c r="Q1153">
        <v>0.35484213999999997</v>
      </c>
      <c r="R1153">
        <f t="shared" si="119"/>
        <v>4.8890691388160006</v>
      </c>
      <c r="S1153">
        <f t="shared" si="120"/>
        <v>200</v>
      </c>
      <c r="T1153">
        <f t="shared" si="121"/>
        <v>977.81382776320015</v>
      </c>
      <c r="U1153">
        <v>2951</v>
      </c>
      <c r="V1153">
        <f t="shared" si="122"/>
        <v>490.37288659566661</v>
      </c>
      <c r="W1153">
        <v>0.95</v>
      </c>
      <c r="X1153">
        <f t="shared" si="123"/>
        <v>1374735.8689266215</v>
      </c>
      <c r="Y1153">
        <f t="shared" si="124"/>
        <v>50000</v>
      </c>
      <c r="Z1153">
        <f t="shared" si="125"/>
        <v>1324735.8689266215</v>
      </c>
    </row>
    <row r="1154" spans="1:26" x14ac:dyDescent="0.25">
      <c r="A1154">
        <v>1</v>
      </c>
      <c r="B1154">
        <v>3197</v>
      </c>
      <c r="C1154">
        <v>750.13279999999997</v>
      </c>
      <c r="D1154">
        <v>661.44910000000004</v>
      </c>
      <c r="E1154">
        <v>2738</v>
      </c>
      <c r="F1154">
        <v>10</v>
      </c>
      <c r="G1154">
        <v>5</v>
      </c>
      <c r="H1154">
        <v>4</v>
      </c>
      <c r="I1154">
        <v>655.13279999999997</v>
      </c>
      <c r="J1154">
        <v>518.94910000000004</v>
      </c>
      <c r="K1154">
        <v>2716</v>
      </c>
      <c r="L1154">
        <v>30</v>
      </c>
      <c r="M1154">
        <v>56</v>
      </c>
      <c r="N1154">
        <v>6</v>
      </c>
      <c r="O1154">
        <v>49.112347380000003</v>
      </c>
      <c r="P1154">
        <v>20</v>
      </c>
      <c r="Q1154">
        <v>0.47191288999999997</v>
      </c>
      <c r="R1154">
        <f t="shared" si="119"/>
        <v>4.8486940339859999</v>
      </c>
      <c r="S1154">
        <f t="shared" si="120"/>
        <v>200</v>
      </c>
      <c r="T1154">
        <f t="shared" si="121"/>
        <v>969.73880679719991</v>
      </c>
      <c r="U1154">
        <v>2951</v>
      </c>
      <c r="V1154">
        <f t="shared" si="122"/>
        <v>476.26149147290789</v>
      </c>
      <c r="W1154">
        <v>0.95</v>
      </c>
      <c r="X1154">
        <f t="shared" si="123"/>
        <v>1335175.2782697235</v>
      </c>
      <c r="Y1154">
        <f t="shared" si="124"/>
        <v>50000</v>
      </c>
      <c r="Z1154">
        <f t="shared" si="125"/>
        <v>1285175.2782697235</v>
      </c>
    </row>
    <row r="1155" spans="1:26" x14ac:dyDescent="0.25">
      <c r="A1155">
        <v>1</v>
      </c>
      <c r="B1155">
        <v>3198</v>
      </c>
      <c r="C1155">
        <v>750.13279999999997</v>
      </c>
      <c r="D1155">
        <v>666.44910000000004</v>
      </c>
      <c r="E1155">
        <v>2718</v>
      </c>
      <c r="F1155">
        <v>10</v>
      </c>
      <c r="G1155">
        <v>5</v>
      </c>
      <c r="H1155">
        <v>4</v>
      </c>
      <c r="I1155">
        <v>655.13279999999997</v>
      </c>
      <c r="J1155">
        <v>518.94910000000004</v>
      </c>
      <c r="K1155">
        <v>2716</v>
      </c>
      <c r="L1155">
        <v>30</v>
      </c>
      <c r="M1155">
        <v>56</v>
      </c>
      <c r="N1155">
        <v>6</v>
      </c>
      <c r="O1155">
        <v>31.819580309999999</v>
      </c>
      <c r="P1155">
        <v>20</v>
      </c>
      <c r="Q1155">
        <v>0.12440485</v>
      </c>
      <c r="R1155">
        <f t="shared" ref="R1155:R1218" si="126">(O1155*7.3+Q1155*11.34+(100-O1155-Q1155)*2.4)/100</f>
        <v>3.9702812287799998</v>
      </c>
      <c r="S1155">
        <f t="shared" ref="S1155:S1218" si="127">F1155*G1155*H1155</f>
        <v>200</v>
      </c>
      <c r="T1155">
        <f t="shared" ref="T1155:T1218" si="128">S1155*R1155</f>
        <v>794.05624575599995</v>
      </c>
      <c r="U1155">
        <v>2951</v>
      </c>
      <c r="V1155">
        <f t="shared" ref="V1155:V1218" si="129">(O1155*T1155)/100</f>
        <v>252.66536482490136</v>
      </c>
      <c r="W1155">
        <v>0.95</v>
      </c>
      <c r="X1155">
        <f t="shared" ref="X1155:X1218" si="130">U1155*V1155*W1155</f>
        <v>708334.7170183697</v>
      </c>
      <c r="Y1155">
        <f t="shared" ref="Y1155:Y1218" si="131">250*S1155</f>
        <v>50000</v>
      </c>
      <c r="Z1155">
        <f t="shared" ref="Z1155:Z1218" si="132">X1155-Y1155</f>
        <v>658334.7170183697</v>
      </c>
    </row>
    <row r="1156" spans="1:26" x14ac:dyDescent="0.25">
      <c r="A1156">
        <v>1</v>
      </c>
      <c r="B1156">
        <v>3199</v>
      </c>
      <c r="C1156">
        <v>750.13279999999997</v>
      </c>
      <c r="D1156">
        <v>666.44910000000004</v>
      </c>
      <c r="E1156">
        <v>2722</v>
      </c>
      <c r="F1156">
        <v>10</v>
      </c>
      <c r="G1156">
        <v>5</v>
      </c>
      <c r="H1156">
        <v>4</v>
      </c>
      <c r="I1156">
        <v>655.13279999999997</v>
      </c>
      <c r="J1156">
        <v>518.94910000000004</v>
      </c>
      <c r="K1156">
        <v>2716</v>
      </c>
      <c r="L1156">
        <v>30</v>
      </c>
      <c r="M1156">
        <v>56</v>
      </c>
      <c r="N1156">
        <v>6</v>
      </c>
      <c r="O1156">
        <v>36.328441189999999</v>
      </c>
      <c r="P1156">
        <v>20</v>
      </c>
      <c r="Q1156">
        <v>0.13514430999999999</v>
      </c>
      <c r="R1156">
        <f t="shared" si="126"/>
        <v>4.1921755196239996</v>
      </c>
      <c r="S1156">
        <f t="shared" si="127"/>
        <v>200</v>
      </c>
      <c r="T1156">
        <f t="shared" si="128"/>
        <v>838.43510392479993</v>
      </c>
      <c r="U1156">
        <v>2951</v>
      </c>
      <c r="V1156">
        <f t="shared" si="129"/>
        <v>304.59040364563634</v>
      </c>
      <c r="W1156">
        <v>0.95</v>
      </c>
      <c r="X1156">
        <f t="shared" si="130"/>
        <v>853903.96710035915</v>
      </c>
      <c r="Y1156">
        <f t="shared" si="131"/>
        <v>50000</v>
      </c>
      <c r="Z1156">
        <f t="shared" si="132"/>
        <v>803903.96710035915</v>
      </c>
    </row>
    <row r="1157" spans="1:26" x14ac:dyDescent="0.25">
      <c r="A1157">
        <v>1</v>
      </c>
      <c r="B1157">
        <v>3200</v>
      </c>
      <c r="C1157">
        <v>750.13279999999997</v>
      </c>
      <c r="D1157">
        <v>666.44910000000004</v>
      </c>
      <c r="E1157">
        <v>2726</v>
      </c>
      <c r="F1157">
        <v>10</v>
      </c>
      <c r="G1157">
        <v>5</v>
      </c>
      <c r="H1157">
        <v>4</v>
      </c>
      <c r="I1157">
        <v>655.13279999999997</v>
      </c>
      <c r="J1157">
        <v>518.94910000000004</v>
      </c>
      <c r="K1157">
        <v>2716</v>
      </c>
      <c r="L1157">
        <v>30</v>
      </c>
      <c r="M1157">
        <v>56</v>
      </c>
      <c r="N1157">
        <v>6</v>
      </c>
      <c r="O1157">
        <v>42.700636930000002</v>
      </c>
      <c r="P1157">
        <v>20</v>
      </c>
      <c r="Q1157">
        <v>0.17541859000000001</v>
      </c>
      <c r="R1157">
        <f t="shared" si="126"/>
        <v>4.5080136315160004</v>
      </c>
      <c r="S1157">
        <f t="shared" si="127"/>
        <v>200</v>
      </c>
      <c r="T1157">
        <f t="shared" si="128"/>
        <v>901.60272630320014</v>
      </c>
      <c r="U1157">
        <v>2951</v>
      </c>
      <c r="V1157">
        <f t="shared" si="129"/>
        <v>384.99010670971109</v>
      </c>
      <c r="W1157">
        <v>0.95</v>
      </c>
      <c r="X1157">
        <f t="shared" si="130"/>
        <v>1079300.5146553395</v>
      </c>
      <c r="Y1157">
        <f t="shared" si="131"/>
        <v>50000</v>
      </c>
      <c r="Z1157">
        <f t="shared" si="132"/>
        <v>1029300.5146553395</v>
      </c>
    </row>
    <row r="1158" spans="1:26" x14ac:dyDescent="0.25">
      <c r="A1158">
        <v>1</v>
      </c>
      <c r="B1158">
        <v>3201</v>
      </c>
      <c r="C1158">
        <v>750.13279999999997</v>
      </c>
      <c r="D1158">
        <v>666.44910000000004</v>
      </c>
      <c r="E1158">
        <v>2730</v>
      </c>
      <c r="F1158">
        <v>10</v>
      </c>
      <c r="G1158">
        <v>5</v>
      </c>
      <c r="H1158">
        <v>4</v>
      </c>
      <c r="I1158">
        <v>655.13279999999997</v>
      </c>
      <c r="J1158">
        <v>518.94910000000004</v>
      </c>
      <c r="K1158">
        <v>2716</v>
      </c>
      <c r="L1158">
        <v>30</v>
      </c>
      <c r="M1158">
        <v>56</v>
      </c>
      <c r="N1158">
        <v>6</v>
      </c>
      <c r="O1158">
        <v>47.789738450000002</v>
      </c>
      <c r="P1158">
        <v>20</v>
      </c>
      <c r="Q1158">
        <v>0.25212660999999997</v>
      </c>
      <c r="R1158">
        <f t="shared" si="126"/>
        <v>4.7642373029839993</v>
      </c>
      <c r="S1158">
        <f t="shared" si="127"/>
        <v>200</v>
      </c>
      <c r="T1158">
        <f t="shared" si="128"/>
        <v>952.84746059679981</v>
      </c>
      <c r="U1158">
        <v>2951</v>
      </c>
      <c r="V1158">
        <f t="shared" si="129"/>
        <v>455.36330924667743</v>
      </c>
      <c r="W1158">
        <v>0.95</v>
      </c>
      <c r="X1158">
        <f t="shared" si="130"/>
        <v>1276588.2693075978</v>
      </c>
      <c r="Y1158">
        <f t="shared" si="131"/>
        <v>50000</v>
      </c>
      <c r="Z1158">
        <f t="shared" si="132"/>
        <v>1226588.2693075978</v>
      </c>
    </row>
    <row r="1159" spans="1:26" x14ac:dyDescent="0.25">
      <c r="A1159">
        <v>1</v>
      </c>
      <c r="B1159">
        <v>3202</v>
      </c>
      <c r="C1159">
        <v>750.13279999999997</v>
      </c>
      <c r="D1159">
        <v>666.44910000000004</v>
      </c>
      <c r="E1159">
        <v>2734</v>
      </c>
      <c r="F1159">
        <v>10</v>
      </c>
      <c r="G1159">
        <v>5</v>
      </c>
      <c r="H1159">
        <v>4</v>
      </c>
      <c r="I1159">
        <v>655.13279999999997</v>
      </c>
      <c r="J1159">
        <v>518.94910000000004</v>
      </c>
      <c r="K1159">
        <v>2716</v>
      </c>
      <c r="L1159">
        <v>30</v>
      </c>
      <c r="M1159">
        <v>56</v>
      </c>
      <c r="N1159">
        <v>6</v>
      </c>
      <c r="O1159">
        <v>49.085797040000003</v>
      </c>
      <c r="P1159">
        <v>20</v>
      </c>
      <c r="Q1159">
        <v>0.35694203000000002</v>
      </c>
      <c r="R1159">
        <f t="shared" si="126"/>
        <v>4.8371146724419996</v>
      </c>
      <c r="S1159">
        <f t="shared" si="127"/>
        <v>200</v>
      </c>
      <c r="T1159">
        <f t="shared" si="128"/>
        <v>967.42293448839996</v>
      </c>
      <c r="U1159">
        <v>2951</v>
      </c>
      <c r="V1159">
        <f t="shared" si="129"/>
        <v>474.86725814138822</v>
      </c>
      <c r="W1159">
        <v>0.95</v>
      </c>
      <c r="X1159">
        <f t="shared" si="130"/>
        <v>1331266.6148364746</v>
      </c>
      <c r="Y1159">
        <f t="shared" si="131"/>
        <v>50000</v>
      </c>
      <c r="Z1159">
        <f t="shared" si="132"/>
        <v>1281266.6148364746</v>
      </c>
    </row>
    <row r="1160" spans="1:26" x14ac:dyDescent="0.25">
      <c r="A1160">
        <v>1</v>
      </c>
      <c r="B1160">
        <v>3203</v>
      </c>
      <c r="C1160">
        <v>750.13279999999997</v>
      </c>
      <c r="D1160">
        <v>666.44910000000004</v>
      </c>
      <c r="E1160">
        <v>2738</v>
      </c>
      <c r="F1160">
        <v>10</v>
      </c>
      <c r="G1160">
        <v>5</v>
      </c>
      <c r="H1160">
        <v>4</v>
      </c>
      <c r="I1160">
        <v>655.13279999999997</v>
      </c>
      <c r="J1160">
        <v>518.94910000000004</v>
      </c>
      <c r="K1160">
        <v>2716</v>
      </c>
      <c r="L1160">
        <v>30</v>
      </c>
      <c r="M1160">
        <v>56</v>
      </c>
      <c r="N1160">
        <v>6</v>
      </c>
      <c r="O1160">
        <v>48.597146449999997</v>
      </c>
      <c r="P1160">
        <v>20</v>
      </c>
      <c r="Q1160">
        <v>0.48892766999999998</v>
      </c>
      <c r="R1160">
        <f t="shared" si="126"/>
        <v>4.8249703097479992</v>
      </c>
      <c r="S1160">
        <f t="shared" si="127"/>
        <v>200</v>
      </c>
      <c r="T1160">
        <f t="shared" si="128"/>
        <v>964.99406194959988</v>
      </c>
      <c r="U1160">
        <v>2951</v>
      </c>
      <c r="V1160">
        <f t="shared" si="129"/>
        <v>468.95957751945076</v>
      </c>
      <c r="W1160">
        <v>0.95</v>
      </c>
      <c r="X1160">
        <f t="shared" si="130"/>
        <v>1314704.7275969042</v>
      </c>
      <c r="Y1160">
        <f t="shared" si="131"/>
        <v>50000</v>
      </c>
      <c r="Z1160">
        <f t="shared" si="132"/>
        <v>1264704.7275969042</v>
      </c>
    </row>
    <row r="1161" spans="1:26" x14ac:dyDescent="0.25">
      <c r="A1161">
        <v>1</v>
      </c>
      <c r="B1161">
        <v>3204</v>
      </c>
      <c r="C1161">
        <v>750.13279999999997</v>
      </c>
      <c r="D1161">
        <v>671.44910000000004</v>
      </c>
      <c r="E1161">
        <v>2718</v>
      </c>
      <c r="F1161">
        <v>10</v>
      </c>
      <c r="G1161">
        <v>5</v>
      </c>
      <c r="H1161">
        <v>4</v>
      </c>
      <c r="I1161">
        <v>655.13279999999997</v>
      </c>
      <c r="J1161">
        <v>518.94910000000004</v>
      </c>
      <c r="K1161">
        <v>2716</v>
      </c>
      <c r="L1161">
        <v>30</v>
      </c>
      <c r="M1161">
        <v>56</v>
      </c>
      <c r="N1161">
        <v>6</v>
      </c>
      <c r="O1161">
        <v>27.687330020000001</v>
      </c>
      <c r="P1161">
        <v>20</v>
      </c>
      <c r="Q1161">
        <v>0.10346804</v>
      </c>
      <c r="R1161">
        <f t="shared" si="126"/>
        <v>3.7659292137559999</v>
      </c>
      <c r="S1161">
        <f t="shared" si="127"/>
        <v>200</v>
      </c>
      <c r="T1161">
        <f t="shared" si="128"/>
        <v>753.18584275119997</v>
      </c>
      <c r="U1161">
        <v>2951</v>
      </c>
      <c r="V1161">
        <f t="shared" si="129"/>
        <v>208.53704994644301</v>
      </c>
      <c r="W1161">
        <v>0.95</v>
      </c>
      <c r="X1161">
        <f t="shared" si="130"/>
        <v>584623.19267235557</v>
      </c>
      <c r="Y1161">
        <f t="shared" si="131"/>
        <v>50000</v>
      </c>
      <c r="Z1161">
        <f t="shared" si="132"/>
        <v>534623.19267235557</v>
      </c>
    </row>
    <row r="1162" spans="1:26" x14ac:dyDescent="0.25">
      <c r="A1162">
        <v>1</v>
      </c>
      <c r="B1162">
        <v>3205</v>
      </c>
      <c r="C1162">
        <v>750.13279999999997</v>
      </c>
      <c r="D1162">
        <v>671.44910000000004</v>
      </c>
      <c r="E1162">
        <v>2722</v>
      </c>
      <c r="F1162">
        <v>10</v>
      </c>
      <c r="G1162">
        <v>5</v>
      </c>
      <c r="H1162">
        <v>4</v>
      </c>
      <c r="I1162">
        <v>655.13279999999997</v>
      </c>
      <c r="J1162">
        <v>518.94910000000004</v>
      </c>
      <c r="K1162">
        <v>2716</v>
      </c>
      <c r="L1162">
        <v>30</v>
      </c>
      <c r="M1162">
        <v>56</v>
      </c>
      <c r="N1162">
        <v>6</v>
      </c>
      <c r="O1162">
        <v>33.186849700000003</v>
      </c>
      <c r="P1162">
        <v>20</v>
      </c>
      <c r="Q1162">
        <v>0.12161347</v>
      </c>
      <c r="R1162">
        <f t="shared" si="126"/>
        <v>4.0370278795179999</v>
      </c>
      <c r="S1162">
        <f t="shared" si="127"/>
        <v>200</v>
      </c>
      <c r="T1162">
        <f t="shared" si="128"/>
        <v>807.40557590360004</v>
      </c>
      <c r="U1162">
        <v>2951</v>
      </c>
      <c r="V1162">
        <f t="shared" si="129"/>
        <v>267.95247494454719</v>
      </c>
      <c r="W1162">
        <v>0.95</v>
      </c>
      <c r="X1162">
        <f t="shared" si="130"/>
        <v>751191.36588329077</v>
      </c>
      <c r="Y1162">
        <f t="shared" si="131"/>
        <v>50000</v>
      </c>
      <c r="Z1162">
        <f t="shared" si="132"/>
        <v>701191.36588329077</v>
      </c>
    </row>
    <row r="1163" spans="1:26" x14ac:dyDescent="0.25">
      <c r="A1163">
        <v>1</v>
      </c>
      <c r="B1163">
        <v>3206</v>
      </c>
      <c r="C1163">
        <v>750.13279999999997</v>
      </c>
      <c r="D1163">
        <v>671.44910000000004</v>
      </c>
      <c r="E1163">
        <v>2726</v>
      </c>
      <c r="F1163">
        <v>10</v>
      </c>
      <c r="G1163">
        <v>5</v>
      </c>
      <c r="H1163">
        <v>4</v>
      </c>
      <c r="I1163">
        <v>655.13279999999997</v>
      </c>
      <c r="J1163">
        <v>518.94910000000004</v>
      </c>
      <c r="K1163">
        <v>2716</v>
      </c>
      <c r="L1163">
        <v>30</v>
      </c>
      <c r="M1163">
        <v>56</v>
      </c>
      <c r="N1163">
        <v>6</v>
      </c>
      <c r="O1163">
        <v>39.668659949999999</v>
      </c>
      <c r="P1163">
        <v>20</v>
      </c>
      <c r="Q1163">
        <v>0.16230581999999999</v>
      </c>
      <c r="R1163">
        <f t="shared" si="126"/>
        <v>4.358274477858</v>
      </c>
      <c r="S1163">
        <f t="shared" si="127"/>
        <v>200</v>
      </c>
      <c r="T1163">
        <f t="shared" si="128"/>
        <v>871.65489557160004</v>
      </c>
      <c r="U1163">
        <v>2951</v>
      </c>
      <c r="V1163">
        <f t="shared" si="129"/>
        <v>345.77381646182562</v>
      </c>
      <c r="W1163">
        <v>0.95</v>
      </c>
      <c r="X1163">
        <f t="shared" si="130"/>
        <v>969359.60575990495</v>
      </c>
      <c r="Y1163">
        <f t="shared" si="131"/>
        <v>50000</v>
      </c>
      <c r="Z1163">
        <f t="shared" si="132"/>
        <v>919359.60575990495</v>
      </c>
    </row>
    <row r="1164" spans="1:26" x14ac:dyDescent="0.25">
      <c r="A1164">
        <v>1</v>
      </c>
      <c r="B1164">
        <v>3207</v>
      </c>
      <c r="C1164">
        <v>750.13279999999997</v>
      </c>
      <c r="D1164">
        <v>671.44910000000004</v>
      </c>
      <c r="E1164">
        <v>2730</v>
      </c>
      <c r="F1164">
        <v>10</v>
      </c>
      <c r="G1164">
        <v>5</v>
      </c>
      <c r="H1164">
        <v>4</v>
      </c>
      <c r="I1164">
        <v>655.13279999999997</v>
      </c>
      <c r="J1164">
        <v>518.94910000000004</v>
      </c>
      <c r="K1164">
        <v>2716</v>
      </c>
      <c r="L1164">
        <v>30</v>
      </c>
      <c r="M1164">
        <v>56</v>
      </c>
      <c r="N1164">
        <v>6</v>
      </c>
      <c r="O1164">
        <v>46.04360964</v>
      </c>
      <c r="P1164">
        <v>20</v>
      </c>
      <c r="Q1164">
        <v>0.23801679000000001</v>
      </c>
      <c r="R1164">
        <f t="shared" si="126"/>
        <v>4.6774155733859999</v>
      </c>
      <c r="S1164">
        <f t="shared" si="127"/>
        <v>200</v>
      </c>
      <c r="T1164">
        <f t="shared" si="128"/>
        <v>935.48311467719998</v>
      </c>
      <c r="U1164">
        <v>2951</v>
      </c>
      <c r="V1164">
        <f t="shared" si="129"/>
        <v>430.73019357008349</v>
      </c>
      <c r="W1164">
        <v>0.95</v>
      </c>
      <c r="X1164">
        <f t="shared" si="130"/>
        <v>1207530.5611640506</v>
      </c>
      <c r="Y1164">
        <f t="shared" si="131"/>
        <v>50000</v>
      </c>
      <c r="Z1164">
        <f t="shared" si="132"/>
        <v>1157530.5611640506</v>
      </c>
    </row>
    <row r="1165" spans="1:26" x14ac:dyDescent="0.25">
      <c r="A1165">
        <v>1</v>
      </c>
      <c r="B1165">
        <v>3208</v>
      </c>
      <c r="C1165">
        <v>750.13279999999997</v>
      </c>
      <c r="D1165">
        <v>671.44910000000004</v>
      </c>
      <c r="E1165">
        <v>2734</v>
      </c>
      <c r="F1165">
        <v>10</v>
      </c>
      <c r="G1165">
        <v>5</v>
      </c>
      <c r="H1165">
        <v>4</v>
      </c>
      <c r="I1165">
        <v>655.13279999999997</v>
      </c>
      <c r="J1165">
        <v>518.94910000000004</v>
      </c>
      <c r="K1165">
        <v>2716</v>
      </c>
      <c r="L1165">
        <v>30</v>
      </c>
      <c r="M1165">
        <v>56</v>
      </c>
      <c r="N1165">
        <v>6</v>
      </c>
      <c r="O1165">
        <v>47.804973089999997</v>
      </c>
      <c r="P1165">
        <v>20</v>
      </c>
      <c r="Q1165">
        <v>0.35098178000000002</v>
      </c>
      <c r="R1165">
        <f t="shared" si="126"/>
        <v>4.7738214525420002</v>
      </c>
      <c r="S1165">
        <f t="shared" si="127"/>
        <v>200</v>
      </c>
      <c r="T1165">
        <f t="shared" si="128"/>
        <v>954.76429050839999</v>
      </c>
      <c r="U1165">
        <v>2951</v>
      </c>
      <c r="V1165">
        <f t="shared" si="129"/>
        <v>456.42481215047002</v>
      </c>
      <c r="W1165">
        <v>0.95</v>
      </c>
      <c r="X1165">
        <f t="shared" si="130"/>
        <v>1279564.139623235</v>
      </c>
      <c r="Y1165">
        <f t="shared" si="131"/>
        <v>50000</v>
      </c>
      <c r="Z1165">
        <f t="shared" si="132"/>
        <v>1229564.139623235</v>
      </c>
    </row>
    <row r="1166" spans="1:26" x14ac:dyDescent="0.25">
      <c r="A1166">
        <v>1</v>
      </c>
      <c r="B1166">
        <v>3209</v>
      </c>
      <c r="C1166">
        <v>750.13279999999997</v>
      </c>
      <c r="D1166">
        <v>671.44910000000004</v>
      </c>
      <c r="E1166">
        <v>2738</v>
      </c>
      <c r="F1166">
        <v>10</v>
      </c>
      <c r="G1166">
        <v>5</v>
      </c>
      <c r="H1166">
        <v>4</v>
      </c>
      <c r="I1166">
        <v>655.13279999999997</v>
      </c>
      <c r="J1166">
        <v>518.94910000000004</v>
      </c>
      <c r="K1166">
        <v>2716</v>
      </c>
      <c r="L1166">
        <v>30</v>
      </c>
      <c r="M1166">
        <v>56</v>
      </c>
      <c r="N1166">
        <v>6</v>
      </c>
      <c r="O1166">
        <v>47.942730859999998</v>
      </c>
      <c r="P1166">
        <v>20</v>
      </c>
      <c r="Q1166">
        <v>0.48520343999999999</v>
      </c>
      <c r="R1166">
        <f t="shared" si="126"/>
        <v>4.7925709996759993</v>
      </c>
      <c r="S1166">
        <f t="shared" si="127"/>
        <v>200</v>
      </c>
      <c r="T1166">
        <f t="shared" si="128"/>
        <v>958.51419993519983</v>
      </c>
      <c r="U1166">
        <v>2951</v>
      </c>
      <c r="V1166">
        <f t="shared" si="129"/>
        <v>459.5378831298151</v>
      </c>
      <c r="W1166">
        <v>0.95</v>
      </c>
      <c r="X1166">
        <f t="shared" si="130"/>
        <v>1288291.47846028</v>
      </c>
      <c r="Y1166">
        <f t="shared" si="131"/>
        <v>50000</v>
      </c>
      <c r="Z1166">
        <f t="shared" si="132"/>
        <v>1238291.47846028</v>
      </c>
    </row>
    <row r="1167" spans="1:26" x14ac:dyDescent="0.25">
      <c r="A1167">
        <v>1</v>
      </c>
      <c r="B1167">
        <v>3210</v>
      </c>
      <c r="C1167">
        <v>750.13279999999997</v>
      </c>
      <c r="D1167">
        <v>676.44910000000004</v>
      </c>
      <c r="E1167">
        <v>2718</v>
      </c>
      <c r="F1167">
        <v>10</v>
      </c>
      <c r="G1167">
        <v>5</v>
      </c>
      <c r="H1167">
        <v>4</v>
      </c>
      <c r="I1167">
        <v>655.13279999999997</v>
      </c>
      <c r="J1167">
        <v>518.94910000000004</v>
      </c>
      <c r="K1167">
        <v>2716</v>
      </c>
      <c r="L1167">
        <v>30</v>
      </c>
      <c r="M1167">
        <v>56</v>
      </c>
      <c r="N1167">
        <v>6</v>
      </c>
      <c r="O1167">
        <v>23.952336450000001</v>
      </c>
      <c r="P1167">
        <v>20</v>
      </c>
      <c r="Q1167">
        <v>8.8149359999999996E-2</v>
      </c>
      <c r="R1167">
        <f t="shared" si="126"/>
        <v>3.5815450388339993</v>
      </c>
      <c r="S1167">
        <f t="shared" si="127"/>
        <v>200</v>
      </c>
      <c r="T1167">
        <f t="shared" si="128"/>
        <v>716.30900776679982</v>
      </c>
      <c r="U1167">
        <v>2951</v>
      </c>
      <c r="V1167">
        <f t="shared" si="129"/>
        <v>171.57274356196052</v>
      </c>
      <c r="W1167">
        <v>0.95</v>
      </c>
      <c r="X1167">
        <f t="shared" si="130"/>
        <v>480995.60793877818</v>
      </c>
      <c r="Y1167">
        <f t="shared" si="131"/>
        <v>50000</v>
      </c>
      <c r="Z1167">
        <f t="shared" si="132"/>
        <v>430995.60793877818</v>
      </c>
    </row>
    <row r="1168" spans="1:26" x14ac:dyDescent="0.25">
      <c r="A1168">
        <v>1</v>
      </c>
      <c r="B1168">
        <v>3211</v>
      </c>
      <c r="C1168">
        <v>750.13279999999997</v>
      </c>
      <c r="D1168">
        <v>676.44910000000004</v>
      </c>
      <c r="E1168">
        <v>2722</v>
      </c>
      <c r="F1168">
        <v>10</v>
      </c>
      <c r="G1168">
        <v>5</v>
      </c>
      <c r="H1168">
        <v>4</v>
      </c>
      <c r="I1168">
        <v>655.13279999999997</v>
      </c>
      <c r="J1168">
        <v>518.94910000000004</v>
      </c>
      <c r="K1168">
        <v>2716</v>
      </c>
      <c r="L1168">
        <v>30</v>
      </c>
      <c r="M1168">
        <v>56</v>
      </c>
      <c r="N1168">
        <v>6</v>
      </c>
      <c r="O1168">
        <v>30.975043320000001</v>
      </c>
      <c r="P1168">
        <v>20</v>
      </c>
      <c r="Q1168">
        <v>0.10864533</v>
      </c>
      <c r="R1168">
        <f t="shared" si="126"/>
        <v>3.9274900151819998</v>
      </c>
      <c r="S1168">
        <f t="shared" si="127"/>
        <v>200</v>
      </c>
      <c r="T1168">
        <f t="shared" si="128"/>
        <v>785.49800303639995</v>
      </c>
      <c r="U1168">
        <v>2951</v>
      </c>
      <c r="V1168">
        <f t="shared" si="129"/>
        <v>243.30834671825983</v>
      </c>
      <c r="W1168">
        <v>0.95</v>
      </c>
      <c r="X1168">
        <f t="shared" si="130"/>
        <v>682102.78460730542</v>
      </c>
      <c r="Y1168">
        <f t="shared" si="131"/>
        <v>50000</v>
      </c>
      <c r="Z1168">
        <f t="shared" si="132"/>
        <v>632102.78460730542</v>
      </c>
    </row>
    <row r="1169" spans="1:26" x14ac:dyDescent="0.25">
      <c r="A1169">
        <v>1</v>
      </c>
      <c r="B1169">
        <v>3212</v>
      </c>
      <c r="C1169">
        <v>750.13279999999997</v>
      </c>
      <c r="D1169">
        <v>676.44910000000004</v>
      </c>
      <c r="E1169">
        <v>2726</v>
      </c>
      <c r="F1169">
        <v>10</v>
      </c>
      <c r="G1169">
        <v>5</v>
      </c>
      <c r="H1169">
        <v>4</v>
      </c>
      <c r="I1169">
        <v>655.13279999999997</v>
      </c>
      <c r="J1169">
        <v>518.94910000000004</v>
      </c>
      <c r="K1169">
        <v>2716</v>
      </c>
      <c r="L1169">
        <v>30</v>
      </c>
      <c r="M1169">
        <v>56</v>
      </c>
      <c r="N1169">
        <v>6</v>
      </c>
      <c r="O1169">
        <v>37.718282199999997</v>
      </c>
      <c r="P1169">
        <v>20</v>
      </c>
      <c r="Q1169">
        <v>0.14460908</v>
      </c>
      <c r="R1169">
        <f t="shared" si="126"/>
        <v>4.2611238795519997</v>
      </c>
      <c r="S1169">
        <f t="shared" si="127"/>
        <v>200</v>
      </c>
      <c r="T1169">
        <f t="shared" si="128"/>
        <v>852.2247759103999</v>
      </c>
      <c r="U1169">
        <v>2951</v>
      </c>
      <c r="V1169">
        <f t="shared" si="129"/>
        <v>321.44454595620226</v>
      </c>
      <c r="W1169">
        <v>0.95</v>
      </c>
      <c r="X1169">
        <f t="shared" si="130"/>
        <v>901153.71236091526</v>
      </c>
      <c r="Y1169">
        <f t="shared" si="131"/>
        <v>50000</v>
      </c>
      <c r="Z1169">
        <f t="shared" si="132"/>
        <v>851153.71236091526</v>
      </c>
    </row>
    <row r="1170" spans="1:26" x14ac:dyDescent="0.25">
      <c r="A1170">
        <v>1</v>
      </c>
      <c r="B1170">
        <v>3213</v>
      </c>
      <c r="C1170">
        <v>750.13279999999997</v>
      </c>
      <c r="D1170">
        <v>676.44910000000004</v>
      </c>
      <c r="E1170">
        <v>2730</v>
      </c>
      <c r="F1170">
        <v>10</v>
      </c>
      <c r="G1170">
        <v>5</v>
      </c>
      <c r="H1170">
        <v>4</v>
      </c>
      <c r="I1170">
        <v>655.13279999999997</v>
      </c>
      <c r="J1170">
        <v>518.94910000000004</v>
      </c>
      <c r="K1170">
        <v>2716</v>
      </c>
      <c r="L1170">
        <v>30</v>
      </c>
      <c r="M1170">
        <v>56</v>
      </c>
      <c r="N1170">
        <v>6</v>
      </c>
      <c r="O1170">
        <v>44.482936670000001</v>
      </c>
      <c r="P1170">
        <v>20</v>
      </c>
      <c r="Q1170">
        <v>0.22041177000000001</v>
      </c>
      <c r="R1170">
        <f t="shared" si="126"/>
        <v>4.599368709068</v>
      </c>
      <c r="S1170">
        <f t="shared" si="127"/>
        <v>200</v>
      </c>
      <c r="T1170">
        <f t="shared" si="128"/>
        <v>919.87374181359996</v>
      </c>
      <c r="U1170">
        <v>2951</v>
      </c>
      <c r="V1170">
        <f t="shared" si="129"/>
        <v>409.18685401490302</v>
      </c>
      <c r="W1170">
        <v>0.95</v>
      </c>
      <c r="X1170">
        <f t="shared" si="130"/>
        <v>1147134.8858880799</v>
      </c>
      <c r="Y1170">
        <f t="shared" si="131"/>
        <v>50000</v>
      </c>
      <c r="Z1170">
        <f t="shared" si="132"/>
        <v>1097134.8858880799</v>
      </c>
    </row>
    <row r="1171" spans="1:26" x14ac:dyDescent="0.25">
      <c r="A1171">
        <v>1</v>
      </c>
      <c r="B1171">
        <v>3214</v>
      </c>
      <c r="C1171">
        <v>750.13279999999997</v>
      </c>
      <c r="D1171">
        <v>676.44910000000004</v>
      </c>
      <c r="E1171">
        <v>2734</v>
      </c>
      <c r="F1171">
        <v>10</v>
      </c>
      <c r="G1171">
        <v>5</v>
      </c>
      <c r="H1171">
        <v>4</v>
      </c>
      <c r="I1171">
        <v>655.13279999999997</v>
      </c>
      <c r="J1171">
        <v>518.94910000000004</v>
      </c>
      <c r="K1171">
        <v>2716</v>
      </c>
      <c r="L1171">
        <v>30</v>
      </c>
      <c r="M1171">
        <v>56</v>
      </c>
      <c r="N1171">
        <v>6</v>
      </c>
      <c r="O1171">
        <v>46.85730787</v>
      </c>
      <c r="P1171">
        <v>20</v>
      </c>
      <c r="Q1171">
        <v>0.33561100999999999</v>
      </c>
      <c r="R1171">
        <f t="shared" si="126"/>
        <v>4.7260117099239993</v>
      </c>
      <c r="S1171">
        <f t="shared" si="127"/>
        <v>200</v>
      </c>
      <c r="T1171">
        <f t="shared" si="128"/>
        <v>945.20234198479989</v>
      </c>
      <c r="U1171">
        <v>2951</v>
      </c>
      <c r="V1171">
        <f t="shared" si="129"/>
        <v>442.89637137826793</v>
      </c>
      <c r="W1171">
        <v>0.95</v>
      </c>
      <c r="X1171">
        <f t="shared" si="130"/>
        <v>1241637.8323404053</v>
      </c>
      <c r="Y1171">
        <f t="shared" si="131"/>
        <v>50000</v>
      </c>
      <c r="Z1171">
        <f t="shared" si="132"/>
        <v>1191637.8323404053</v>
      </c>
    </row>
    <row r="1172" spans="1:26" x14ac:dyDescent="0.25">
      <c r="A1172">
        <v>1</v>
      </c>
      <c r="B1172">
        <v>3215</v>
      </c>
      <c r="C1172">
        <v>750.13279999999997</v>
      </c>
      <c r="D1172">
        <v>676.44910000000004</v>
      </c>
      <c r="E1172">
        <v>2738</v>
      </c>
      <c r="F1172">
        <v>10</v>
      </c>
      <c r="G1172">
        <v>5</v>
      </c>
      <c r="H1172">
        <v>4</v>
      </c>
      <c r="I1172">
        <v>655.13279999999997</v>
      </c>
      <c r="J1172">
        <v>518.94910000000004</v>
      </c>
      <c r="K1172">
        <v>2716</v>
      </c>
      <c r="L1172">
        <v>30</v>
      </c>
      <c r="M1172">
        <v>56</v>
      </c>
      <c r="N1172">
        <v>6</v>
      </c>
      <c r="O1172">
        <v>47.111007520000001</v>
      </c>
      <c r="P1172">
        <v>20</v>
      </c>
      <c r="Q1172">
        <v>0.47240463999999999</v>
      </c>
      <c r="R1172">
        <f t="shared" si="126"/>
        <v>4.7506723432960003</v>
      </c>
      <c r="S1172">
        <f t="shared" si="127"/>
        <v>200</v>
      </c>
      <c r="T1172">
        <f t="shared" si="128"/>
        <v>950.13446865920002</v>
      </c>
      <c r="U1172">
        <v>2951</v>
      </c>
      <c r="V1172">
        <f t="shared" si="129"/>
        <v>447.61792098014774</v>
      </c>
      <c r="W1172">
        <v>0.95</v>
      </c>
      <c r="X1172">
        <f t="shared" si="130"/>
        <v>1254874.460571795</v>
      </c>
      <c r="Y1172">
        <f t="shared" si="131"/>
        <v>50000</v>
      </c>
      <c r="Z1172">
        <f t="shared" si="132"/>
        <v>1204874.460571795</v>
      </c>
    </row>
    <row r="1173" spans="1:26" x14ac:dyDescent="0.25">
      <c r="A1173">
        <v>1</v>
      </c>
      <c r="B1173">
        <v>3216</v>
      </c>
      <c r="C1173">
        <v>750.13279999999997</v>
      </c>
      <c r="D1173">
        <v>681.44910000000004</v>
      </c>
      <c r="E1173">
        <v>2718</v>
      </c>
      <c r="F1173">
        <v>10</v>
      </c>
      <c r="G1173">
        <v>5</v>
      </c>
      <c r="H1173">
        <v>4</v>
      </c>
      <c r="I1173">
        <v>655.13279999999997</v>
      </c>
      <c r="J1173">
        <v>518.94910000000004</v>
      </c>
      <c r="K1173">
        <v>2716</v>
      </c>
      <c r="L1173">
        <v>30</v>
      </c>
      <c r="M1173">
        <v>56</v>
      </c>
      <c r="N1173">
        <v>6</v>
      </c>
      <c r="O1173">
        <v>21.599612799999999</v>
      </c>
      <c r="P1173">
        <v>20</v>
      </c>
      <c r="Q1173">
        <v>7.7116859999999995E-2</v>
      </c>
      <c r="R1173">
        <f t="shared" si="126"/>
        <v>3.4652752744839996</v>
      </c>
      <c r="S1173">
        <f t="shared" si="127"/>
        <v>200</v>
      </c>
      <c r="T1173">
        <f t="shared" si="128"/>
        <v>693.0550548967999</v>
      </c>
      <c r="U1173">
        <v>2951</v>
      </c>
      <c r="V1173">
        <f t="shared" si="129"/>
        <v>149.69720834853621</v>
      </c>
      <c r="W1173">
        <v>0.95</v>
      </c>
      <c r="X1173">
        <f t="shared" si="130"/>
        <v>419668.63874470384</v>
      </c>
      <c r="Y1173">
        <f t="shared" si="131"/>
        <v>50000</v>
      </c>
      <c r="Z1173">
        <f t="shared" si="132"/>
        <v>369668.63874470384</v>
      </c>
    </row>
    <row r="1174" spans="1:26" x14ac:dyDescent="0.25">
      <c r="A1174">
        <v>1</v>
      </c>
      <c r="B1174">
        <v>3217</v>
      </c>
      <c r="C1174">
        <v>750.13279999999997</v>
      </c>
      <c r="D1174">
        <v>681.44910000000004</v>
      </c>
      <c r="E1174">
        <v>2722</v>
      </c>
      <c r="F1174">
        <v>10</v>
      </c>
      <c r="G1174">
        <v>5</v>
      </c>
      <c r="H1174">
        <v>4</v>
      </c>
      <c r="I1174">
        <v>655.13279999999997</v>
      </c>
      <c r="J1174">
        <v>518.94910000000004</v>
      </c>
      <c r="K1174">
        <v>2716</v>
      </c>
      <c r="L1174">
        <v>30</v>
      </c>
      <c r="M1174">
        <v>56</v>
      </c>
      <c r="N1174">
        <v>6</v>
      </c>
      <c r="O1174">
        <v>29.565183999999999</v>
      </c>
      <c r="P1174">
        <v>20</v>
      </c>
      <c r="Q1174">
        <v>0.10256928</v>
      </c>
      <c r="R1174">
        <f t="shared" si="126"/>
        <v>3.8578637096319994</v>
      </c>
      <c r="S1174">
        <f t="shared" si="127"/>
        <v>200</v>
      </c>
      <c r="T1174">
        <f t="shared" si="128"/>
        <v>771.57274192639989</v>
      </c>
      <c r="U1174">
        <v>2951</v>
      </c>
      <c r="V1174">
        <f t="shared" si="129"/>
        <v>228.11690084438527</v>
      </c>
      <c r="W1174">
        <v>0.95</v>
      </c>
      <c r="X1174">
        <f t="shared" si="130"/>
        <v>639514.3256721918</v>
      </c>
      <c r="Y1174">
        <f t="shared" si="131"/>
        <v>50000</v>
      </c>
      <c r="Z1174">
        <f t="shared" si="132"/>
        <v>589514.3256721918</v>
      </c>
    </row>
    <row r="1175" spans="1:26" x14ac:dyDescent="0.25">
      <c r="A1175">
        <v>1</v>
      </c>
      <c r="B1175">
        <v>3218</v>
      </c>
      <c r="C1175">
        <v>750.13279999999997</v>
      </c>
      <c r="D1175">
        <v>681.44910000000004</v>
      </c>
      <c r="E1175">
        <v>2726</v>
      </c>
      <c r="F1175">
        <v>10</v>
      </c>
      <c r="G1175">
        <v>5</v>
      </c>
      <c r="H1175">
        <v>4</v>
      </c>
      <c r="I1175">
        <v>655.13279999999997</v>
      </c>
      <c r="J1175">
        <v>518.94910000000004</v>
      </c>
      <c r="K1175">
        <v>2716</v>
      </c>
      <c r="L1175">
        <v>30</v>
      </c>
      <c r="M1175">
        <v>56</v>
      </c>
      <c r="N1175">
        <v>6</v>
      </c>
      <c r="O1175">
        <v>37.558223009999999</v>
      </c>
      <c r="P1175">
        <v>20</v>
      </c>
      <c r="Q1175">
        <v>0.14444755000000001</v>
      </c>
      <c r="R1175">
        <f t="shared" si="126"/>
        <v>4.2532665384600001</v>
      </c>
      <c r="S1175">
        <f t="shared" si="127"/>
        <v>200</v>
      </c>
      <c r="T1175">
        <f t="shared" si="128"/>
        <v>850.653307692</v>
      </c>
      <c r="U1175">
        <v>2951</v>
      </c>
      <c r="V1175">
        <f t="shared" si="129"/>
        <v>319.49026634490286</v>
      </c>
      <c r="W1175">
        <v>0.95</v>
      </c>
      <c r="X1175">
        <f t="shared" si="130"/>
        <v>895674.9871846179</v>
      </c>
      <c r="Y1175">
        <f t="shared" si="131"/>
        <v>50000</v>
      </c>
      <c r="Z1175">
        <f t="shared" si="132"/>
        <v>845674.9871846179</v>
      </c>
    </row>
    <row r="1176" spans="1:26" x14ac:dyDescent="0.25">
      <c r="A1176">
        <v>1</v>
      </c>
      <c r="B1176">
        <v>3219</v>
      </c>
      <c r="C1176">
        <v>750.13279999999997</v>
      </c>
      <c r="D1176">
        <v>681.44910000000004</v>
      </c>
      <c r="E1176">
        <v>2730</v>
      </c>
      <c r="F1176">
        <v>10</v>
      </c>
      <c r="G1176">
        <v>5</v>
      </c>
      <c r="H1176">
        <v>4</v>
      </c>
      <c r="I1176">
        <v>655.13279999999997</v>
      </c>
      <c r="J1176">
        <v>518.94910000000004</v>
      </c>
      <c r="K1176">
        <v>2716</v>
      </c>
      <c r="L1176">
        <v>30</v>
      </c>
      <c r="M1176">
        <v>56</v>
      </c>
      <c r="N1176">
        <v>6</v>
      </c>
      <c r="O1176">
        <v>44.380367100000001</v>
      </c>
      <c r="P1176">
        <v>20</v>
      </c>
      <c r="Q1176">
        <v>0.22578284000000001</v>
      </c>
      <c r="R1176">
        <f t="shared" si="126"/>
        <v>4.594822973796</v>
      </c>
      <c r="S1176">
        <f t="shared" si="127"/>
        <v>200</v>
      </c>
      <c r="T1176">
        <f t="shared" si="128"/>
        <v>918.96459475920005</v>
      </c>
      <c r="U1176">
        <v>2951</v>
      </c>
      <c r="V1176">
        <f t="shared" si="129"/>
        <v>407.83986067316039</v>
      </c>
      <c r="W1176">
        <v>0.95</v>
      </c>
      <c r="X1176">
        <f t="shared" si="130"/>
        <v>1143358.6574041715</v>
      </c>
      <c r="Y1176">
        <f t="shared" si="131"/>
        <v>50000</v>
      </c>
      <c r="Z1176">
        <f t="shared" si="132"/>
        <v>1093358.6574041715</v>
      </c>
    </row>
    <row r="1177" spans="1:26" x14ac:dyDescent="0.25">
      <c r="A1177">
        <v>1</v>
      </c>
      <c r="B1177">
        <v>3220</v>
      </c>
      <c r="C1177">
        <v>750.13279999999997</v>
      </c>
      <c r="D1177">
        <v>681.44910000000004</v>
      </c>
      <c r="E1177">
        <v>2734</v>
      </c>
      <c r="F1177">
        <v>10</v>
      </c>
      <c r="G1177">
        <v>5</v>
      </c>
      <c r="H1177">
        <v>4</v>
      </c>
      <c r="I1177">
        <v>655.13279999999997</v>
      </c>
      <c r="J1177">
        <v>518.94910000000004</v>
      </c>
      <c r="K1177">
        <v>2716</v>
      </c>
      <c r="L1177">
        <v>30</v>
      </c>
      <c r="M1177">
        <v>56</v>
      </c>
      <c r="N1177">
        <v>6</v>
      </c>
      <c r="O1177">
        <v>46.305082040000002</v>
      </c>
      <c r="P1177">
        <v>20</v>
      </c>
      <c r="Q1177">
        <v>0.34693264000000001</v>
      </c>
      <c r="R1177">
        <f t="shared" si="126"/>
        <v>4.6999647979760004</v>
      </c>
      <c r="S1177">
        <f t="shared" si="127"/>
        <v>200</v>
      </c>
      <c r="T1177">
        <f t="shared" si="128"/>
        <v>939.99295959520009</v>
      </c>
      <c r="U1177">
        <v>2951</v>
      </c>
      <c r="V1177">
        <f t="shared" si="129"/>
        <v>435.26451111078148</v>
      </c>
      <c r="W1177">
        <v>0.95</v>
      </c>
      <c r="X1177">
        <f t="shared" si="130"/>
        <v>1220242.2936735204</v>
      </c>
      <c r="Y1177">
        <f t="shared" si="131"/>
        <v>50000</v>
      </c>
      <c r="Z1177">
        <f t="shared" si="132"/>
        <v>1170242.2936735204</v>
      </c>
    </row>
    <row r="1178" spans="1:26" x14ac:dyDescent="0.25">
      <c r="A1178">
        <v>1</v>
      </c>
      <c r="B1178">
        <v>3221</v>
      </c>
      <c r="C1178">
        <v>750.13279999999997</v>
      </c>
      <c r="D1178">
        <v>681.44910000000004</v>
      </c>
      <c r="E1178">
        <v>2738</v>
      </c>
      <c r="F1178">
        <v>10</v>
      </c>
      <c r="G1178">
        <v>5</v>
      </c>
      <c r="H1178">
        <v>4</v>
      </c>
      <c r="I1178">
        <v>655.13279999999997</v>
      </c>
      <c r="J1178">
        <v>518.94910000000004</v>
      </c>
      <c r="K1178">
        <v>2716</v>
      </c>
      <c r="L1178">
        <v>30</v>
      </c>
      <c r="M1178">
        <v>56</v>
      </c>
      <c r="N1178">
        <v>6</v>
      </c>
      <c r="O1178">
        <v>46.6017698</v>
      </c>
      <c r="P1178">
        <v>20</v>
      </c>
      <c r="Q1178">
        <v>0.47337757000000003</v>
      </c>
      <c r="R1178">
        <f t="shared" si="126"/>
        <v>4.7258066749580001</v>
      </c>
      <c r="S1178">
        <f t="shared" si="127"/>
        <v>200</v>
      </c>
      <c r="T1178">
        <f t="shared" si="128"/>
        <v>945.16133499160003</v>
      </c>
      <c r="U1178">
        <v>2951</v>
      </c>
      <c r="V1178">
        <f t="shared" si="129"/>
        <v>440.46190957139231</v>
      </c>
      <c r="W1178">
        <v>0.95</v>
      </c>
      <c r="X1178">
        <f t="shared" si="130"/>
        <v>1234812.9403879198</v>
      </c>
      <c r="Y1178">
        <f t="shared" si="131"/>
        <v>50000</v>
      </c>
      <c r="Z1178">
        <f t="shared" si="132"/>
        <v>1184812.9403879198</v>
      </c>
    </row>
    <row r="1179" spans="1:26" x14ac:dyDescent="0.25">
      <c r="A1179">
        <v>1</v>
      </c>
      <c r="B1179">
        <v>3223</v>
      </c>
      <c r="C1179">
        <v>750.13279999999997</v>
      </c>
      <c r="D1179">
        <v>686.44910000000004</v>
      </c>
      <c r="E1179">
        <v>2722</v>
      </c>
      <c r="F1179">
        <v>10</v>
      </c>
      <c r="G1179">
        <v>5</v>
      </c>
      <c r="H1179">
        <v>4</v>
      </c>
      <c r="I1179">
        <v>655.13279999999997</v>
      </c>
      <c r="J1179">
        <v>518.94910000000004</v>
      </c>
      <c r="K1179">
        <v>2716</v>
      </c>
      <c r="L1179">
        <v>30</v>
      </c>
      <c r="M1179">
        <v>56</v>
      </c>
      <c r="N1179">
        <v>6</v>
      </c>
      <c r="O1179">
        <v>29.371439469999999</v>
      </c>
      <c r="P1179">
        <v>20</v>
      </c>
      <c r="Q1179">
        <v>0.10290592</v>
      </c>
      <c r="R1179">
        <f t="shared" si="126"/>
        <v>3.8484003232779997</v>
      </c>
      <c r="S1179">
        <f t="shared" si="127"/>
        <v>200</v>
      </c>
      <c r="T1179">
        <f t="shared" si="128"/>
        <v>769.68006465559995</v>
      </c>
      <c r="U1179">
        <v>2951</v>
      </c>
      <c r="V1179">
        <f t="shared" si="129"/>
        <v>226.06611430297639</v>
      </c>
      <c r="W1179">
        <v>0.95</v>
      </c>
      <c r="X1179">
        <f t="shared" si="130"/>
        <v>633765.04814267915</v>
      </c>
      <c r="Y1179">
        <f t="shared" si="131"/>
        <v>50000</v>
      </c>
      <c r="Z1179">
        <f t="shared" si="132"/>
        <v>583765.04814267915</v>
      </c>
    </row>
    <row r="1180" spans="1:26" x14ac:dyDescent="0.25">
      <c r="A1180">
        <v>1</v>
      </c>
      <c r="B1180">
        <v>3224</v>
      </c>
      <c r="C1180">
        <v>750.13279999999997</v>
      </c>
      <c r="D1180">
        <v>686.44910000000004</v>
      </c>
      <c r="E1180">
        <v>2726</v>
      </c>
      <c r="F1180">
        <v>10</v>
      </c>
      <c r="G1180">
        <v>5</v>
      </c>
      <c r="H1180">
        <v>4</v>
      </c>
      <c r="I1180">
        <v>655.13279999999997</v>
      </c>
      <c r="J1180">
        <v>518.94910000000004</v>
      </c>
      <c r="K1180">
        <v>2716</v>
      </c>
      <c r="L1180">
        <v>30</v>
      </c>
      <c r="M1180">
        <v>56</v>
      </c>
      <c r="N1180">
        <v>6</v>
      </c>
      <c r="O1180">
        <v>37.02914037</v>
      </c>
      <c r="P1180">
        <v>20</v>
      </c>
      <c r="Q1180">
        <v>0.15148843000000001</v>
      </c>
      <c r="R1180">
        <f t="shared" si="126"/>
        <v>4.2279709437720001</v>
      </c>
      <c r="S1180">
        <f t="shared" si="127"/>
        <v>200</v>
      </c>
      <c r="T1180">
        <f t="shared" si="128"/>
        <v>845.59418875439997</v>
      </c>
      <c r="U1180">
        <v>2951</v>
      </c>
      <c r="V1180">
        <f t="shared" si="129"/>
        <v>313.11625911442951</v>
      </c>
      <c r="W1180">
        <v>0.95</v>
      </c>
      <c r="X1180">
        <f t="shared" si="130"/>
        <v>877805.77661434736</v>
      </c>
      <c r="Y1180">
        <f t="shared" si="131"/>
        <v>50000</v>
      </c>
      <c r="Z1180">
        <f t="shared" si="132"/>
        <v>827805.77661434736</v>
      </c>
    </row>
    <row r="1181" spans="1:26" x14ac:dyDescent="0.25">
      <c r="A1181">
        <v>1</v>
      </c>
      <c r="B1181">
        <v>3225</v>
      </c>
      <c r="C1181">
        <v>750.13279999999997</v>
      </c>
      <c r="D1181">
        <v>686.44910000000004</v>
      </c>
      <c r="E1181">
        <v>2730</v>
      </c>
      <c r="F1181">
        <v>10</v>
      </c>
      <c r="G1181">
        <v>5</v>
      </c>
      <c r="H1181">
        <v>4</v>
      </c>
      <c r="I1181">
        <v>655.13279999999997</v>
      </c>
      <c r="J1181">
        <v>518.94910000000004</v>
      </c>
      <c r="K1181">
        <v>2716</v>
      </c>
      <c r="L1181">
        <v>30</v>
      </c>
      <c r="M1181">
        <v>56</v>
      </c>
      <c r="N1181">
        <v>6</v>
      </c>
      <c r="O1181">
        <v>43.013448779999997</v>
      </c>
      <c r="P1181">
        <v>20</v>
      </c>
      <c r="Q1181">
        <v>0.23142762</v>
      </c>
      <c r="R1181">
        <f t="shared" si="126"/>
        <v>4.5283486194479998</v>
      </c>
      <c r="S1181">
        <f t="shared" si="127"/>
        <v>200</v>
      </c>
      <c r="T1181">
        <f t="shared" si="128"/>
        <v>905.66972388959994</v>
      </c>
      <c r="U1181">
        <v>2951</v>
      </c>
      <c r="V1181">
        <f t="shared" si="129"/>
        <v>389.55978280122048</v>
      </c>
      <c r="W1181">
        <v>0.95</v>
      </c>
      <c r="X1181">
        <f t="shared" si="130"/>
        <v>1092111.3730940816</v>
      </c>
      <c r="Y1181">
        <f t="shared" si="131"/>
        <v>50000</v>
      </c>
      <c r="Z1181">
        <f t="shared" si="132"/>
        <v>1042111.3730940816</v>
      </c>
    </row>
    <row r="1182" spans="1:26" x14ac:dyDescent="0.25">
      <c r="A1182">
        <v>1</v>
      </c>
      <c r="B1182">
        <v>3226</v>
      </c>
      <c r="C1182">
        <v>750.13279999999997</v>
      </c>
      <c r="D1182">
        <v>686.44910000000004</v>
      </c>
      <c r="E1182">
        <v>2734</v>
      </c>
      <c r="F1182">
        <v>10</v>
      </c>
      <c r="G1182">
        <v>5</v>
      </c>
      <c r="H1182">
        <v>4</v>
      </c>
      <c r="I1182">
        <v>655.13279999999997</v>
      </c>
      <c r="J1182">
        <v>518.94910000000004</v>
      </c>
      <c r="K1182">
        <v>2716</v>
      </c>
      <c r="L1182">
        <v>30</v>
      </c>
      <c r="M1182">
        <v>56</v>
      </c>
      <c r="N1182">
        <v>6</v>
      </c>
      <c r="O1182">
        <v>45.433629349999997</v>
      </c>
      <c r="P1182">
        <v>20</v>
      </c>
      <c r="Q1182">
        <v>0.34311947999999998</v>
      </c>
      <c r="R1182">
        <f t="shared" si="126"/>
        <v>4.6569227196619991</v>
      </c>
      <c r="S1182">
        <f t="shared" si="127"/>
        <v>200</v>
      </c>
      <c r="T1182">
        <f t="shared" si="128"/>
        <v>931.38454393239977</v>
      </c>
      <c r="U1182">
        <v>2951</v>
      </c>
      <c r="V1182">
        <f t="shared" si="129"/>
        <v>423.1618015134344</v>
      </c>
      <c r="W1182">
        <v>0.95</v>
      </c>
      <c r="X1182">
        <f t="shared" si="130"/>
        <v>1186312.9524528377</v>
      </c>
      <c r="Y1182">
        <f t="shared" si="131"/>
        <v>50000</v>
      </c>
      <c r="Z1182">
        <f t="shared" si="132"/>
        <v>1136312.9524528377</v>
      </c>
    </row>
    <row r="1183" spans="1:26" x14ac:dyDescent="0.25">
      <c r="A1183">
        <v>1</v>
      </c>
      <c r="B1183">
        <v>3227</v>
      </c>
      <c r="C1183">
        <v>750.13279999999997</v>
      </c>
      <c r="D1183">
        <v>686.44910000000004</v>
      </c>
      <c r="E1183">
        <v>2738</v>
      </c>
      <c r="F1183">
        <v>10</v>
      </c>
      <c r="G1183">
        <v>5</v>
      </c>
      <c r="H1183">
        <v>4</v>
      </c>
      <c r="I1183">
        <v>655.13279999999997</v>
      </c>
      <c r="J1183">
        <v>518.94910000000004</v>
      </c>
      <c r="K1183">
        <v>2716</v>
      </c>
      <c r="L1183">
        <v>30</v>
      </c>
      <c r="M1183">
        <v>56</v>
      </c>
      <c r="N1183">
        <v>6</v>
      </c>
      <c r="O1183">
        <v>46.234360350000003</v>
      </c>
      <c r="P1183">
        <v>20</v>
      </c>
      <c r="Q1183">
        <v>0.46119855999999998</v>
      </c>
      <c r="R1183">
        <f t="shared" si="126"/>
        <v>4.7067148084140005</v>
      </c>
      <c r="S1183">
        <f t="shared" si="127"/>
        <v>200</v>
      </c>
      <c r="T1183">
        <f t="shared" si="128"/>
        <v>941.34296168280014</v>
      </c>
      <c r="U1183">
        <v>2951</v>
      </c>
      <c r="V1183">
        <f t="shared" si="129"/>
        <v>435.22389703378826</v>
      </c>
      <c r="W1183">
        <v>0.95</v>
      </c>
      <c r="X1183">
        <f t="shared" si="130"/>
        <v>1220128.4341393737</v>
      </c>
      <c r="Y1183">
        <f t="shared" si="131"/>
        <v>50000</v>
      </c>
      <c r="Z1183">
        <f t="shared" si="132"/>
        <v>1170128.4341393737</v>
      </c>
    </row>
    <row r="1184" spans="1:26" x14ac:dyDescent="0.25">
      <c r="A1184">
        <v>1</v>
      </c>
      <c r="B1184">
        <v>3232</v>
      </c>
      <c r="C1184">
        <v>750.13279999999997</v>
      </c>
      <c r="D1184">
        <v>691.44910000000004</v>
      </c>
      <c r="E1184">
        <v>2734</v>
      </c>
      <c r="F1184">
        <v>10</v>
      </c>
      <c r="G1184">
        <v>5</v>
      </c>
      <c r="H1184">
        <v>4</v>
      </c>
      <c r="I1184">
        <v>655.13279999999997</v>
      </c>
      <c r="J1184">
        <v>518.94910000000004</v>
      </c>
      <c r="K1184">
        <v>2716</v>
      </c>
      <c r="L1184">
        <v>30</v>
      </c>
      <c r="M1184">
        <v>56</v>
      </c>
      <c r="N1184">
        <v>6</v>
      </c>
      <c r="O1184">
        <v>43.993655089999997</v>
      </c>
      <c r="P1184">
        <v>20</v>
      </c>
      <c r="Q1184">
        <v>0.32887189</v>
      </c>
      <c r="R1184">
        <f t="shared" si="126"/>
        <v>4.5850902463759997</v>
      </c>
      <c r="S1184">
        <f t="shared" si="127"/>
        <v>200</v>
      </c>
      <c r="T1184">
        <f t="shared" si="128"/>
        <v>917.01804927519993</v>
      </c>
      <c r="U1184">
        <v>2951</v>
      </c>
      <c r="V1184">
        <f t="shared" si="129"/>
        <v>403.42975771117767</v>
      </c>
      <c r="W1184">
        <v>0.95</v>
      </c>
      <c r="X1184">
        <f t="shared" si="130"/>
        <v>1130995.1542554011</v>
      </c>
      <c r="Y1184">
        <f t="shared" si="131"/>
        <v>50000</v>
      </c>
      <c r="Z1184">
        <f t="shared" si="132"/>
        <v>1080995.1542554011</v>
      </c>
    </row>
    <row r="1185" spans="1:26" x14ac:dyDescent="0.25">
      <c r="A1185">
        <v>1</v>
      </c>
      <c r="B1185">
        <v>3233</v>
      </c>
      <c r="C1185">
        <v>750.13279999999997</v>
      </c>
      <c r="D1185">
        <v>691.44910000000004</v>
      </c>
      <c r="E1185">
        <v>2738</v>
      </c>
      <c r="F1185">
        <v>10</v>
      </c>
      <c r="G1185">
        <v>5</v>
      </c>
      <c r="H1185">
        <v>4</v>
      </c>
      <c r="I1185">
        <v>655.13279999999997</v>
      </c>
      <c r="J1185">
        <v>518.94910000000004</v>
      </c>
      <c r="K1185">
        <v>2716</v>
      </c>
      <c r="L1185">
        <v>30</v>
      </c>
      <c r="M1185">
        <v>56</v>
      </c>
      <c r="N1185">
        <v>6</v>
      </c>
      <c r="O1185">
        <v>45.134160119999997</v>
      </c>
      <c r="P1185">
        <v>20</v>
      </c>
      <c r="Q1185">
        <v>0.42949742000000002</v>
      </c>
      <c r="R1185">
        <f t="shared" si="126"/>
        <v>4.6499709152279998</v>
      </c>
      <c r="S1185">
        <f t="shared" si="127"/>
        <v>200</v>
      </c>
      <c r="T1185">
        <f t="shared" si="128"/>
        <v>929.99418304559993</v>
      </c>
      <c r="U1185">
        <v>2951</v>
      </c>
      <c r="V1185">
        <f t="shared" si="129"/>
        <v>419.74506368248694</v>
      </c>
      <c r="W1185">
        <v>0.95</v>
      </c>
      <c r="X1185">
        <f t="shared" si="130"/>
        <v>1176734.2987806681</v>
      </c>
      <c r="Y1185">
        <f t="shared" si="131"/>
        <v>50000</v>
      </c>
      <c r="Z1185">
        <f t="shared" si="132"/>
        <v>1126734.2987806681</v>
      </c>
    </row>
    <row r="1186" spans="1:26" x14ac:dyDescent="0.25">
      <c r="A1186">
        <v>1</v>
      </c>
      <c r="B1186">
        <v>3444</v>
      </c>
      <c r="C1186">
        <v>760.13279999999997</v>
      </c>
      <c r="D1186">
        <v>591.44910000000004</v>
      </c>
      <c r="E1186">
        <v>2718</v>
      </c>
      <c r="F1186">
        <v>10</v>
      </c>
      <c r="G1186">
        <v>5</v>
      </c>
      <c r="H1186">
        <v>4</v>
      </c>
      <c r="I1186">
        <v>655.13279999999997</v>
      </c>
      <c r="J1186">
        <v>518.94910000000004</v>
      </c>
      <c r="K1186">
        <v>2716</v>
      </c>
      <c r="L1186">
        <v>30</v>
      </c>
      <c r="M1186">
        <v>56</v>
      </c>
      <c r="N1186">
        <v>6</v>
      </c>
      <c r="O1186">
        <v>10.98102948</v>
      </c>
      <c r="P1186">
        <v>19</v>
      </c>
      <c r="Q1186">
        <v>0.38162618999999998</v>
      </c>
      <c r="R1186">
        <f t="shared" si="126"/>
        <v>2.9721878259059995</v>
      </c>
      <c r="S1186">
        <f t="shared" si="127"/>
        <v>200</v>
      </c>
      <c r="T1186">
        <f t="shared" si="128"/>
        <v>594.43756518119994</v>
      </c>
      <c r="U1186">
        <v>2951</v>
      </c>
      <c r="V1186">
        <f t="shared" si="129"/>
        <v>65.275364272741783</v>
      </c>
      <c r="W1186">
        <v>0.95</v>
      </c>
      <c r="X1186">
        <f t="shared" si="130"/>
        <v>182996.21997041794</v>
      </c>
      <c r="Y1186">
        <f t="shared" si="131"/>
        <v>50000</v>
      </c>
      <c r="Z1186">
        <f t="shared" si="132"/>
        <v>132996.21997041794</v>
      </c>
    </row>
    <row r="1187" spans="1:26" x14ac:dyDescent="0.25">
      <c r="A1187">
        <v>1</v>
      </c>
      <c r="B1187">
        <v>3445</v>
      </c>
      <c r="C1187">
        <v>760.13279999999997</v>
      </c>
      <c r="D1187">
        <v>591.44910000000004</v>
      </c>
      <c r="E1187">
        <v>2722</v>
      </c>
      <c r="F1187">
        <v>10</v>
      </c>
      <c r="G1187">
        <v>5</v>
      </c>
      <c r="H1187">
        <v>4</v>
      </c>
      <c r="I1187">
        <v>655.13279999999997</v>
      </c>
      <c r="J1187">
        <v>518.94910000000004</v>
      </c>
      <c r="K1187">
        <v>2716</v>
      </c>
      <c r="L1187">
        <v>30</v>
      </c>
      <c r="M1187">
        <v>56</v>
      </c>
      <c r="N1187">
        <v>6</v>
      </c>
      <c r="O1187">
        <v>14.38524896</v>
      </c>
      <c r="P1187">
        <v>20</v>
      </c>
      <c r="Q1187">
        <v>0.52655028999999998</v>
      </c>
      <c r="R1187">
        <f t="shared" si="126"/>
        <v>3.1519507949659999</v>
      </c>
      <c r="S1187">
        <f t="shared" si="127"/>
        <v>200</v>
      </c>
      <c r="T1187">
        <f t="shared" si="128"/>
        <v>630.39015899319998</v>
      </c>
      <c r="U1187">
        <v>2951</v>
      </c>
      <c r="V1187">
        <f t="shared" si="129"/>
        <v>90.683193790511652</v>
      </c>
      <c r="W1187">
        <v>0.95</v>
      </c>
      <c r="X1187">
        <f t="shared" si="130"/>
        <v>254225.7996320099</v>
      </c>
      <c r="Y1187">
        <f t="shared" si="131"/>
        <v>50000</v>
      </c>
      <c r="Z1187">
        <f t="shared" si="132"/>
        <v>204225.7996320099</v>
      </c>
    </row>
    <row r="1188" spans="1:26" x14ac:dyDescent="0.25">
      <c r="A1188">
        <v>1</v>
      </c>
      <c r="B1188">
        <v>3446</v>
      </c>
      <c r="C1188">
        <v>760.13279999999997</v>
      </c>
      <c r="D1188">
        <v>591.44910000000004</v>
      </c>
      <c r="E1188">
        <v>2726</v>
      </c>
      <c r="F1188">
        <v>10</v>
      </c>
      <c r="G1188">
        <v>5</v>
      </c>
      <c r="H1188">
        <v>4</v>
      </c>
      <c r="I1188">
        <v>655.13279999999997</v>
      </c>
      <c r="J1188">
        <v>518.94910000000004</v>
      </c>
      <c r="K1188">
        <v>2716</v>
      </c>
      <c r="L1188">
        <v>30</v>
      </c>
      <c r="M1188">
        <v>56</v>
      </c>
      <c r="N1188">
        <v>6</v>
      </c>
      <c r="O1188">
        <v>18.359999120000001</v>
      </c>
      <c r="P1188">
        <v>20</v>
      </c>
      <c r="Q1188">
        <v>0.84190595000000001</v>
      </c>
      <c r="R1188">
        <f t="shared" si="126"/>
        <v>3.3749063488100002</v>
      </c>
      <c r="S1188">
        <f t="shared" si="127"/>
        <v>200</v>
      </c>
      <c r="T1188">
        <f t="shared" si="128"/>
        <v>674.98126976200001</v>
      </c>
      <c r="U1188">
        <v>2951</v>
      </c>
      <c r="V1188">
        <f t="shared" si="129"/>
        <v>123.92655518846803</v>
      </c>
      <c r="W1188">
        <v>0.95</v>
      </c>
      <c r="X1188">
        <f t="shared" si="130"/>
        <v>347421.90114311065</v>
      </c>
      <c r="Y1188">
        <f t="shared" si="131"/>
        <v>50000</v>
      </c>
      <c r="Z1188">
        <f t="shared" si="132"/>
        <v>297421.90114311065</v>
      </c>
    </row>
    <row r="1189" spans="1:26" x14ac:dyDescent="0.25">
      <c r="A1189">
        <v>1</v>
      </c>
      <c r="B1189">
        <v>3447</v>
      </c>
      <c r="C1189">
        <v>760.13279999999997</v>
      </c>
      <c r="D1189">
        <v>591.44910000000004</v>
      </c>
      <c r="E1189">
        <v>2730</v>
      </c>
      <c r="F1189">
        <v>10</v>
      </c>
      <c r="G1189">
        <v>5</v>
      </c>
      <c r="H1189">
        <v>4</v>
      </c>
      <c r="I1189">
        <v>655.13279999999997</v>
      </c>
      <c r="J1189">
        <v>518.94910000000004</v>
      </c>
      <c r="K1189">
        <v>2716</v>
      </c>
      <c r="L1189">
        <v>30</v>
      </c>
      <c r="M1189">
        <v>56</v>
      </c>
      <c r="N1189">
        <v>6</v>
      </c>
      <c r="O1189">
        <v>21.89512831</v>
      </c>
      <c r="P1189">
        <v>20</v>
      </c>
      <c r="Q1189">
        <v>1.2740439800000001</v>
      </c>
      <c r="R1189">
        <f t="shared" si="126"/>
        <v>3.5867608190019995</v>
      </c>
      <c r="S1189">
        <f t="shared" si="127"/>
        <v>200</v>
      </c>
      <c r="T1189">
        <f t="shared" si="128"/>
        <v>717.35216380039992</v>
      </c>
      <c r="U1189">
        <v>2951</v>
      </c>
      <c r="V1189">
        <f t="shared" si="129"/>
        <v>157.06517669865895</v>
      </c>
      <c r="W1189">
        <v>0.95</v>
      </c>
      <c r="X1189">
        <f t="shared" si="130"/>
        <v>440324.36961585545</v>
      </c>
      <c r="Y1189">
        <f t="shared" si="131"/>
        <v>50000</v>
      </c>
      <c r="Z1189">
        <f t="shared" si="132"/>
        <v>390324.36961585545</v>
      </c>
    </row>
    <row r="1190" spans="1:26" x14ac:dyDescent="0.25">
      <c r="A1190">
        <v>1</v>
      </c>
      <c r="B1190">
        <v>3448</v>
      </c>
      <c r="C1190">
        <v>760.13279999999997</v>
      </c>
      <c r="D1190">
        <v>591.44910000000004</v>
      </c>
      <c r="E1190">
        <v>2734</v>
      </c>
      <c r="F1190">
        <v>10</v>
      </c>
      <c r="G1190">
        <v>5</v>
      </c>
      <c r="H1190">
        <v>4</v>
      </c>
      <c r="I1190">
        <v>655.13279999999997</v>
      </c>
      <c r="J1190">
        <v>518.94910000000004</v>
      </c>
      <c r="K1190">
        <v>2716</v>
      </c>
      <c r="L1190">
        <v>30</v>
      </c>
      <c r="M1190">
        <v>56</v>
      </c>
      <c r="N1190">
        <v>6</v>
      </c>
      <c r="O1190">
        <v>26.774751420000001</v>
      </c>
      <c r="P1190">
        <v>20</v>
      </c>
      <c r="Q1190">
        <v>1.8814994700000001</v>
      </c>
      <c r="R1190">
        <f t="shared" si="126"/>
        <v>3.8801688721980003</v>
      </c>
      <c r="S1190">
        <f t="shared" si="127"/>
        <v>200</v>
      </c>
      <c r="T1190">
        <f t="shared" si="128"/>
        <v>776.03377443960005</v>
      </c>
      <c r="U1190">
        <v>2951</v>
      </c>
      <c r="V1190">
        <f t="shared" si="129"/>
        <v>207.78111404144641</v>
      </c>
      <c r="W1190">
        <v>0.95</v>
      </c>
      <c r="X1190">
        <f t="shared" si="130"/>
        <v>582503.96415949287</v>
      </c>
      <c r="Y1190">
        <f t="shared" si="131"/>
        <v>50000</v>
      </c>
      <c r="Z1190">
        <f t="shared" si="132"/>
        <v>532503.96415949287</v>
      </c>
    </row>
    <row r="1191" spans="1:26" x14ac:dyDescent="0.25">
      <c r="A1191">
        <v>1</v>
      </c>
      <c r="B1191">
        <v>3449</v>
      </c>
      <c r="C1191">
        <v>760.13279999999997</v>
      </c>
      <c r="D1191">
        <v>591.44910000000004</v>
      </c>
      <c r="E1191">
        <v>2738</v>
      </c>
      <c r="F1191">
        <v>10</v>
      </c>
      <c r="G1191">
        <v>5</v>
      </c>
      <c r="H1191">
        <v>4</v>
      </c>
      <c r="I1191">
        <v>655.13279999999997</v>
      </c>
      <c r="J1191">
        <v>518.94910000000004</v>
      </c>
      <c r="K1191">
        <v>2716</v>
      </c>
      <c r="L1191">
        <v>30</v>
      </c>
      <c r="M1191">
        <v>56</v>
      </c>
      <c r="N1191">
        <v>6</v>
      </c>
      <c r="O1191">
        <v>23.552955879999999</v>
      </c>
      <c r="P1191">
        <v>20</v>
      </c>
      <c r="Q1191">
        <v>2.0023494899999998</v>
      </c>
      <c r="R1191">
        <f t="shared" si="126"/>
        <v>3.7331048825259994</v>
      </c>
      <c r="S1191">
        <f t="shared" si="127"/>
        <v>200</v>
      </c>
      <c r="T1191">
        <f t="shared" si="128"/>
        <v>746.62097650519991</v>
      </c>
      <c r="U1191">
        <v>2951</v>
      </c>
      <c r="V1191">
        <f t="shared" si="129"/>
        <v>175.8513091870949</v>
      </c>
      <c r="W1191">
        <v>0.95</v>
      </c>
      <c r="X1191">
        <f t="shared" si="130"/>
        <v>492990.35274056118</v>
      </c>
      <c r="Y1191">
        <f t="shared" si="131"/>
        <v>50000</v>
      </c>
      <c r="Z1191">
        <f t="shared" si="132"/>
        <v>442990.35274056118</v>
      </c>
    </row>
    <row r="1192" spans="1:26" x14ac:dyDescent="0.25">
      <c r="A1192">
        <v>1</v>
      </c>
      <c r="B1192">
        <v>3450</v>
      </c>
      <c r="C1192">
        <v>760.13279999999997</v>
      </c>
      <c r="D1192">
        <v>596.44910000000004</v>
      </c>
      <c r="E1192">
        <v>2718</v>
      </c>
      <c r="F1192">
        <v>10</v>
      </c>
      <c r="G1192">
        <v>5</v>
      </c>
      <c r="H1192">
        <v>4</v>
      </c>
      <c r="I1192">
        <v>655.13279999999997</v>
      </c>
      <c r="J1192">
        <v>518.94910000000004</v>
      </c>
      <c r="K1192">
        <v>2716</v>
      </c>
      <c r="L1192">
        <v>30</v>
      </c>
      <c r="M1192">
        <v>56</v>
      </c>
      <c r="N1192">
        <v>6</v>
      </c>
      <c r="O1192">
        <v>11.747438649999999</v>
      </c>
      <c r="P1192">
        <v>20</v>
      </c>
      <c r="Q1192">
        <v>0.42360072999999998</v>
      </c>
      <c r="R1192">
        <f t="shared" si="126"/>
        <v>3.0134943991119996</v>
      </c>
      <c r="S1192">
        <f t="shared" si="127"/>
        <v>200</v>
      </c>
      <c r="T1192">
        <f t="shared" si="128"/>
        <v>602.69887982239993</v>
      </c>
      <c r="U1192">
        <v>2951</v>
      </c>
      <c r="V1192">
        <f t="shared" si="129"/>
        <v>70.801681151373657</v>
      </c>
      <c r="W1192">
        <v>0.95</v>
      </c>
      <c r="X1192">
        <f t="shared" si="130"/>
        <v>198488.97302381849</v>
      </c>
      <c r="Y1192">
        <f t="shared" si="131"/>
        <v>50000</v>
      </c>
      <c r="Z1192">
        <f t="shared" si="132"/>
        <v>148488.97302381849</v>
      </c>
    </row>
    <row r="1193" spans="1:26" x14ac:dyDescent="0.25">
      <c r="A1193">
        <v>1</v>
      </c>
      <c r="B1193">
        <v>3451</v>
      </c>
      <c r="C1193">
        <v>760.13279999999997</v>
      </c>
      <c r="D1193">
        <v>596.44910000000004</v>
      </c>
      <c r="E1193">
        <v>2722</v>
      </c>
      <c r="F1193">
        <v>10</v>
      </c>
      <c r="G1193">
        <v>5</v>
      </c>
      <c r="H1193">
        <v>4</v>
      </c>
      <c r="I1193">
        <v>655.13279999999997</v>
      </c>
      <c r="J1193">
        <v>518.94910000000004</v>
      </c>
      <c r="K1193">
        <v>2716</v>
      </c>
      <c r="L1193">
        <v>30</v>
      </c>
      <c r="M1193">
        <v>56</v>
      </c>
      <c r="N1193">
        <v>6</v>
      </c>
      <c r="O1193">
        <v>15.255211579999999</v>
      </c>
      <c r="P1193">
        <v>20</v>
      </c>
      <c r="Q1193">
        <v>0.52569739999999998</v>
      </c>
      <c r="R1193">
        <f t="shared" si="126"/>
        <v>3.19450271498</v>
      </c>
      <c r="S1193">
        <f t="shared" si="127"/>
        <v>200</v>
      </c>
      <c r="T1193">
        <f t="shared" si="128"/>
        <v>638.90054299600001</v>
      </c>
      <c r="U1193">
        <v>2951</v>
      </c>
      <c r="V1193">
        <f t="shared" si="129"/>
        <v>97.465629619808666</v>
      </c>
      <c r="W1193">
        <v>0.95</v>
      </c>
      <c r="X1193">
        <f t="shared" si="130"/>
        <v>273240.01935765264</v>
      </c>
      <c r="Y1193">
        <f t="shared" si="131"/>
        <v>50000</v>
      </c>
      <c r="Z1193">
        <f t="shared" si="132"/>
        <v>223240.01935765264</v>
      </c>
    </row>
    <row r="1194" spans="1:26" x14ac:dyDescent="0.25">
      <c r="A1194">
        <v>1</v>
      </c>
      <c r="B1194">
        <v>3452</v>
      </c>
      <c r="C1194">
        <v>760.13279999999997</v>
      </c>
      <c r="D1194">
        <v>596.44910000000004</v>
      </c>
      <c r="E1194">
        <v>2726</v>
      </c>
      <c r="F1194">
        <v>10</v>
      </c>
      <c r="G1194">
        <v>5</v>
      </c>
      <c r="H1194">
        <v>4</v>
      </c>
      <c r="I1194">
        <v>655.13279999999997</v>
      </c>
      <c r="J1194">
        <v>518.94910000000004</v>
      </c>
      <c r="K1194">
        <v>2716</v>
      </c>
      <c r="L1194">
        <v>30</v>
      </c>
      <c r="M1194">
        <v>56</v>
      </c>
      <c r="N1194">
        <v>6</v>
      </c>
      <c r="O1194">
        <v>18.787288390000001</v>
      </c>
      <c r="P1194">
        <v>20</v>
      </c>
      <c r="Q1194">
        <v>0.84007556999999999</v>
      </c>
      <c r="R1194">
        <f t="shared" si="126"/>
        <v>3.3956798870679994</v>
      </c>
      <c r="S1194">
        <f t="shared" si="127"/>
        <v>200</v>
      </c>
      <c r="T1194">
        <f t="shared" si="128"/>
        <v>679.1359774135999</v>
      </c>
      <c r="U1194">
        <v>2951</v>
      </c>
      <c r="V1194">
        <f t="shared" si="129"/>
        <v>127.59123463693828</v>
      </c>
      <c r="W1194">
        <v>0.95</v>
      </c>
      <c r="X1194">
        <f t="shared" si="130"/>
        <v>357695.64674292458</v>
      </c>
      <c r="Y1194">
        <f t="shared" si="131"/>
        <v>50000</v>
      </c>
      <c r="Z1194">
        <f t="shared" si="132"/>
        <v>307695.64674292458</v>
      </c>
    </row>
    <row r="1195" spans="1:26" x14ac:dyDescent="0.25">
      <c r="A1195">
        <v>1</v>
      </c>
      <c r="B1195">
        <v>3453</v>
      </c>
      <c r="C1195">
        <v>760.13279999999997</v>
      </c>
      <c r="D1195">
        <v>596.44910000000004</v>
      </c>
      <c r="E1195">
        <v>2730</v>
      </c>
      <c r="F1195">
        <v>10</v>
      </c>
      <c r="G1195">
        <v>5</v>
      </c>
      <c r="H1195">
        <v>4</v>
      </c>
      <c r="I1195">
        <v>655.13279999999997</v>
      </c>
      <c r="J1195">
        <v>518.94910000000004</v>
      </c>
      <c r="K1195">
        <v>2716</v>
      </c>
      <c r="L1195">
        <v>30</v>
      </c>
      <c r="M1195">
        <v>56</v>
      </c>
      <c r="N1195">
        <v>6</v>
      </c>
      <c r="O1195">
        <v>20.449460859999999</v>
      </c>
      <c r="P1195">
        <v>20</v>
      </c>
      <c r="Q1195">
        <v>1.32663844</v>
      </c>
      <c r="R1195">
        <f t="shared" si="126"/>
        <v>3.5206250586759995</v>
      </c>
      <c r="S1195">
        <f t="shared" si="127"/>
        <v>200</v>
      </c>
      <c r="T1195">
        <f t="shared" si="128"/>
        <v>704.12501173519991</v>
      </c>
      <c r="U1195">
        <v>2951</v>
      </c>
      <c r="V1195">
        <f t="shared" si="129"/>
        <v>143.98976868026008</v>
      </c>
      <c r="W1195">
        <v>0.95</v>
      </c>
      <c r="X1195">
        <f t="shared" si="130"/>
        <v>403668.11700667517</v>
      </c>
      <c r="Y1195">
        <f t="shared" si="131"/>
        <v>50000</v>
      </c>
      <c r="Z1195">
        <f t="shared" si="132"/>
        <v>353668.11700667517</v>
      </c>
    </row>
    <row r="1196" spans="1:26" x14ac:dyDescent="0.25">
      <c r="A1196">
        <v>1</v>
      </c>
      <c r="B1196">
        <v>3454</v>
      </c>
      <c r="C1196">
        <v>760.13279999999997</v>
      </c>
      <c r="D1196">
        <v>596.44910000000004</v>
      </c>
      <c r="E1196">
        <v>2734</v>
      </c>
      <c r="F1196">
        <v>10</v>
      </c>
      <c r="G1196">
        <v>5</v>
      </c>
      <c r="H1196">
        <v>4</v>
      </c>
      <c r="I1196">
        <v>655.13279999999997</v>
      </c>
      <c r="J1196">
        <v>518.94910000000004</v>
      </c>
      <c r="K1196">
        <v>2716</v>
      </c>
      <c r="L1196">
        <v>30</v>
      </c>
      <c r="M1196">
        <v>56</v>
      </c>
      <c r="N1196">
        <v>6</v>
      </c>
      <c r="O1196">
        <v>25.48067124</v>
      </c>
      <c r="P1196">
        <v>20</v>
      </c>
      <c r="Q1196">
        <v>1.8088071699999999</v>
      </c>
      <c r="R1196">
        <f t="shared" si="126"/>
        <v>3.8102602517579998</v>
      </c>
      <c r="S1196">
        <f t="shared" si="127"/>
        <v>200</v>
      </c>
      <c r="T1196">
        <f t="shared" si="128"/>
        <v>762.05205035159997</v>
      </c>
      <c r="U1196">
        <v>2951</v>
      </c>
      <c r="V1196">
        <f t="shared" si="129"/>
        <v>194.17597762777044</v>
      </c>
      <c r="W1196">
        <v>0.95</v>
      </c>
      <c r="X1196">
        <f t="shared" si="130"/>
        <v>544362.64448057301</v>
      </c>
      <c r="Y1196">
        <f t="shared" si="131"/>
        <v>50000</v>
      </c>
      <c r="Z1196">
        <f t="shared" si="132"/>
        <v>494362.64448057301</v>
      </c>
    </row>
    <row r="1197" spans="1:26" x14ac:dyDescent="0.25">
      <c r="A1197">
        <v>1</v>
      </c>
      <c r="B1197">
        <v>3455</v>
      </c>
      <c r="C1197">
        <v>760.13279999999997</v>
      </c>
      <c r="D1197">
        <v>596.44910000000004</v>
      </c>
      <c r="E1197">
        <v>2738</v>
      </c>
      <c r="F1197">
        <v>10</v>
      </c>
      <c r="G1197">
        <v>5</v>
      </c>
      <c r="H1197">
        <v>4</v>
      </c>
      <c r="I1197">
        <v>655.13279999999997</v>
      </c>
      <c r="J1197">
        <v>518.94910000000004</v>
      </c>
      <c r="K1197">
        <v>2716</v>
      </c>
      <c r="L1197">
        <v>30</v>
      </c>
      <c r="M1197">
        <v>56</v>
      </c>
      <c r="N1197">
        <v>6</v>
      </c>
      <c r="O1197">
        <v>23.90139297</v>
      </c>
      <c r="P1197">
        <v>20</v>
      </c>
      <c r="Q1197">
        <v>2.15563561</v>
      </c>
      <c r="R1197">
        <f t="shared" si="126"/>
        <v>3.763882079064</v>
      </c>
      <c r="S1197">
        <f t="shared" si="127"/>
        <v>200</v>
      </c>
      <c r="T1197">
        <f t="shared" si="128"/>
        <v>752.7764158128</v>
      </c>
      <c r="U1197">
        <v>2951</v>
      </c>
      <c r="V1197">
        <f t="shared" si="129"/>
        <v>179.92404932889855</v>
      </c>
      <c r="W1197">
        <v>0.95</v>
      </c>
      <c r="X1197">
        <f t="shared" si="130"/>
        <v>504408.07609110058</v>
      </c>
      <c r="Y1197">
        <f t="shared" si="131"/>
        <v>50000</v>
      </c>
      <c r="Z1197">
        <f t="shared" si="132"/>
        <v>454408.07609110058</v>
      </c>
    </row>
    <row r="1198" spans="1:26" x14ac:dyDescent="0.25">
      <c r="A1198">
        <v>1</v>
      </c>
      <c r="B1198">
        <v>3456</v>
      </c>
      <c r="C1198">
        <v>760.13279999999997</v>
      </c>
      <c r="D1198">
        <v>601.44910000000004</v>
      </c>
      <c r="E1198">
        <v>2718</v>
      </c>
      <c r="F1198">
        <v>10</v>
      </c>
      <c r="G1198">
        <v>5</v>
      </c>
      <c r="H1198">
        <v>4</v>
      </c>
      <c r="I1198">
        <v>655.13279999999997</v>
      </c>
      <c r="J1198">
        <v>518.94910000000004</v>
      </c>
      <c r="K1198">
        <v>2716</v>
      </c>
      <c r="L1198">
        <v>30</v>
      </c>
      <c r="M1198">
        <v>56</v>
      </c>
      <c r="N1198">
        <v>6</v>
      </c>
      <c r="O1198">
        <v>12.7721844</v>
      </c>
      <c r="P1198">
        <v>20</v>
      </c>
      <c r="Q1198">
        <v>0.45256960000000002</v>
      </c>
      <c r="R1198">
        <f t="shared" si="126"/>
        <v>3.0662967578399996</v>
      </c>
      <c r="S1198">
        <f t="shared" si="127"/>
        <v>200</v>
      </c>
      <c r="T1198">
        <f t="shared" si="128"/>
        <v>613.25935156799994</v>
      </c>
      <c r="U1198">
        <v>2951</v>
      </c>
      <c r="V1198">
        <f t="shared" si="129"/>
        <v>78.326615232509255</v>
      </c>
      <c r="W1198">
        <v>0.95</v>
      </c>
      <c r="X1198">
        <f t="shared" si="130"/>
        <v>219584.74947357803</v>
      </c>
      <c r="Y1198">
        <f t="shared" si="131"/>
        <v>50000</v>
      </c>
      <c r="Z1198">
        <f t="shared" si="132"/>
        <v>169584.74947357803</v>
      </c>
    </row>
    <row r="1199" spans="1:26" x14ac:dyDescent="0.25">
      <c r="A1199">
        <v>1</v>
      </c>
      <c r="B1199">
        <v>3457</v>
      </c>
      <c r="C1199">
        <v>760.13279999999997</v>
      </c>
      <c r="D1199">
        <v>601.44910000000004</v>
      </c>
      <c r="E1199">
        <v>2722</v>
      </c>
      <c r="F1199">
        <v>10</v>
      </c>
      <c r="G1199">
        <v>5</v>
      </c>
      <c r="H1199">
        <v>4</v>
      </c>
      <c r="I1199">
        <v>655.13279999999997</v>
      </c>
      <c r="J1199">
        <v>518.94910000000004</v>
      </c>
      <c r="K1199">
        <v>2716</v>
      </c>
      <c r="L1199">
        <v>30</v>
      </c>
      <c r="M1199">
        <v>56</v>
      </c>
      <c r="N1199">
        <v>6</v>
      </c>
      <c r="O1199">
        <v>16.233952850000001</v>
      </c>
      <c r="P1199">
        <v>20</v>
      </c>
      <c r="Q1199">
        <v>0.53732257999999999</v>
      </c>
      <c r="R1199">
        <f t="shared" si="126"/>
        <v>3.2435003283019999</v>
      </c>
      <c r="S1199">
        <f t="shared" si="127"/>
        <v>200</v>
      </c>
      <c r="T1199">
        <f t="shared" si="128"/>
        <v>648.70006566040001</v>
      </c>
      <c r="U1199">
        <v>2951</v>
      </c>
      <c r="V1199">
        <f t="shared" si="129"/>
        <v>105.3096627972284</v>
      </c>
      <c r="W1199">
        <v>0.95</v>
      </c>
      <c r="X1199">
        <f t="shared" si="130"/>
        <v>295230.37416888995</v>
      </c>
      <c r="Y1199">
        <f t="shared" si="131"/>
        <v>50000</v>
      </c>
      <c r="Z1199">
        <f t="shared" si="132"/>
        <v>245230.37416888995</v>
      </c>
    </row>
    <row r="1200" spans="1:26" x14ac:dyDescent="0.25">
      <c r="A1200">
        <v>1</v>
      </c>
      <c r="B1200">
        <v>3458</v>
      </c>
      <c r="C1200">
        <v>760.13279999999997</v>
      </c>
      <c r="D1200">
        <v>601.44910000000004</v>
      </c>
      <c r="E1200">
        <v>2726</v>
      </c>
      <c r="F1200">
        <v>10</v>
      </c>
      <c r="G1200">
        <v>5</v>
      </c>
      <c r="H1200">
        <v>4</v>
      </c>
      <c r="I1200">
        <v>655.13279999999997</v>
      </c>
      <c r="J1200">
        <v>518.94910000000004</v>
      </c>
      <c r="K1200">
        <v>2716</v>
      </c>
      <c r="L1200">
        <v>30</v>
      </c>
      <c r="M1200">
        <v>56</v>
      </c>
      <c r="N1200">
        <v>6</v>
      </c>
      <c r="O1200">
        <v>19.13406969</v>
      </c>
      <c r="P1200">
        <v>20</v>
      </c>
      <c r="Q1200">
        <v>0.83233836000000005</v>
      </c>
      <c r="R1200">
        <f t="shared" si="126"/>
        <v>3.4119804641940004</v>
      </c>
      <c r="S1200">
        <f t="shared" si="127"/>
        <v>200</v>
      </c>
      <c r="T1200">
        <f t="shared" si="128"/>
        <v>682.39609283880009</v>
      </c>
      <c r="U1200">
        <v>2951</v>
      </c>
      <c r="V1200">
        <f t="shared" si="129"/>
        <v>130.57014396561311</v>
      </c>
      <c r="W1200">
        <v>0.95</v>
      </c>
      <c r="X1200">
        <f t="shared" si="130"/>
        <v>366046.87010039808</v>
      </c>
      <c r="Y1200">
        <f t="shared" si="131"/>
        <v>50000</v>
      </c>
      <c r="Z1200">
        <f t="shared" si="132"/>
        <v>316046.87010039808</v>
      </c>
    </row>
    <row r="1201" spans="1:26" x14ac:dyDescent="0.25">
      <c r="A1201">
        <v>1</v>
      </c>
      <c r="B1201">
        <v>3459</v>
      </c>
      <c r="C1201">
        <v>760.13279999999997</v>
      </c>
      <c r="D1201">
        <v>601.44910000000004</v>
      </c>
      <c r="E1201">
        <v>2730</v>
      </c>
      <c r="F1201">
        <v>10</v>
      </c>
      <c r="G1201">
        <v>5</v>
      </c>
      <c r="H1201">
        <v>4</v>
      </c>
      <c r="I1201">
        <v>655.13279999999997</v>
      </c>
      <c r="J1201">
        <v>518.94910000000004</v>
      </c>
      <c r="K1201">
        <v>2716</v>
      </c>
      <c r="L1201">
        <v>30</v>
      </c>
      <c r="M1201">
        <v>56</v>
      </c>
      <c r="N1201">
        <v>6</v>
      </c>
      <c r="O1201">
        <v>20.70801732</v>
      </c>
      <c r="P1201">
        <v>20</v>
      </c>
      <c r="Q1201">
        <v>1.34137778</v>
      </c>
      <c r="R1201">
        <f t="shared" si="126"/>
        <v>3.5346120222119999</v>
      </c>
      <c r="S1201">
        <f t="shared" si="127"/>
        <v>200</v>
      </c>
      <c r="T1201">
        <f t="shared" si="128"/>
        <v>706.92240444239997</v>
      </c>
      <c r="U1201">
        <v>2951</v>
      </c>
      <c r="V1201">
        <f t="shared" si="129"/>
        <v>146.38961395089262</v>
      </c>
      <c r="W1201">
        <v>0.95</v>
      </c>
      <c r="X1201">
        <f t="shared" si="130"/>
        <v>410395.96323062992</v>
      </c>
      <c r="Y1201">
        <f t="shared" si="131"/>
        <v>50000</v>
      </c>
      <c r="Z1201">
        <f t="shared" si="132"/>
        <v>360395.96323062992</v>
      </c>
    </row>
    <row r="1202" spans="1:26" x14ac:dyDescent="0.25">
      <c r="A1202">
        <v>1</v>
      </c>
      <c r="B1202">
        <v>3460</v>
      </c>
      <c r="C1202">
        <v>760.13279999999997</v>
      </c>
      <c r="D1202">
        <v>601.44910000000004</v>
      </c>
      <c r="E1202">
        <v>2734</v>
      </c>
      <c r="F1202">
        <v>10</v>
      </c>
      <c r="G1202">
        <v>5</v>
      </c>
      <c r="H1202">
        <v>4</v>
      </c>
      <c r="I1202">
        <v>655.13279999999997</v>
      </c>
      <c r="J1202">
        <v>518.94910000000004</v>
      </c>
      <c r="K1202">
        <v>2716</v>
      </c>
      <c r="L1202">
        <v>30</v>
      </c>
      <c r="M1202">
        <v>56</v>
      </c>
      <c r="N1202">
        <v>6</v>
      </c>
      <c r="O1202">
        <v>25.035194260000001</v>
      </c>
      <c r="P1202">
        <v>20</v>
      </c>
      <c r="Q1202">
        <v>1.8379814000000001</v>
      </c>
      <c r="R1202">
        <f t="shared" si="126"/>
        <v>3.7910400558999999</v>
      </c>
      <c r="S1202">
        <f t="shared" si="127"/>
        <v>200</v>
      </c>
      <c r="T1202">
        <f t="shared" si="128"/>
        <v>758.20801117999997</v>
      </c>
      <c r="U1202">
        <v>2951</v>
      </c>
      <c r="V1202">
        <f t="shared" si="129"/>
        <v>189.81884849379551</v>
      </c>
      <c r="W1202">
        <v>0.95</v>
      </c>
      <c r="X1202">
        <f t="shared" si="130"/>
        <v>532147.65080993099</v>
      </c>
      <c r="Y1202">
        <f t="shared" si="131"/>
        <v>50000</v>
      </c>
      <c r="Z1202">
        <f t="shared" si="132"/>
        <v>482147.65080993099</v>
      </c>
    </row>
    <row r="1203" spans="1:26" x14ac:dyDescent="0.25">
      <c r="A1203">
        <v>1</v>
      </c>
      <c r="B1203">
        <v>3461</v>
      </c>
      <c r="C1203">
        <v>760.13279999999997</v>
      </c>
      <c r="D1203">
        <v>601.44910000000004</v>
      </c>
      <c r="E1203">
        <v>2738</v>
      </c>
      <c r="F1203">
        <v>10</v>
      </c>
      <c r="G1203">
        <v>5</v>
      </c>
      <c r="H1203">
        <v>4</v>
      </c>
      <c r="I1203">
        <v>655.13279999999997</v>
      </c>
      <c r="J1203">
        <v>518.94910000000004</v>
      </c>
      <c r="K1203">
        <v>2716</v>
      </c>
      <c r="L1203">
        <v>30</v>
      </c>
      <c r="M1203">
        <v>56</v>
      </c>
      <c r="N1203">
        <v>6</v>
      </c>
      <c r="O1203">
        <v>25.312862920000001</v>
      </c>
      <c r="P1203">
        <v>20</v>
      </c>
      <c r="Q1203">
        <v>2.2425299600000002</v>
      </c>
      <c r="R1203">
        <f t="shared" si="126"/>
        <v>3.8408124615040005</v>
      </c>
      <c r="S1203">
        <f t="shared" si="127"/>
        <v>200</v>
      </c>
      <c r="T1203">
        <f t="shared" si="128"/>
        <v>768.16249230080007</v>
      </c>
      <c r="U1203">
        <v>2951</v>
      </c>
      <c r="V1203">
        <f t="shared" si="129"/>
        <v>194.44391867895709</v>
      </c>
      <c r="W1203">
        <v>0.95</v>
      </c>
      <c r="X1203">
        <f t="shared" si="130"/>
        <v>545113.80382052215</v>
      </c>
      <c r="Y1203">
        <f t="shared" si="131"/>
        <v>50000</v>
      </c>
      <c r="Z1203">
        <f t="shared" si="132"/>
        <v>495113.80382052215</v>
      </c>
    </row>
    <row r="1204" spans="1:26" x14ac:dyDescent="0.25">
      <c r="A1204">
        <v>1</v>
      </c>
      <c r="B1204">
        <v>3462</v>
      </c>
      <c r="C1204">
        <v>760.13279999999997</v>
      </c>
      <c r="D1204">
        <v>606.44910000000004</v>
      </c>
      <c r="E1204">
        <v>2718</v>
      </c>
      <c r="F1204">
        <v>10</v>
      </c>
      <c r="G1204">
        <v>5</v>
      </c>
      <c r="H1204">
        <v>4</v>
      </c>
      <c r="I1204">
        <v>655.13279999999997</v>
      </c>
      <c r="J1204">
        <v>518.94910000000004</v>
      </c>
      <c r="K1204">
        <v>2716</v>
      </c>
      <c r="L1204">
        <v>30</v>
      </c>
      <c r="M1204">
        <v>56</v>
      </c>
      <c r="N1204">
        <v>6</v>
      </c>
      <c r="O1204">
        <v>14.815455249999999</v>
      </c>
      <c r="P1204">
        <v>20</v>
      </c>
      <c r="Q1204">
        <v>0.51310078999999997</v>
      </c>
      <c r="R1204">
        <f t="shared" si="126"/>
        <v>3.1718285178760004</v>
      </c>
      <c r="S1204">
        <f t="shared" si="127"/>
        <v>200</v>
      </c>
      <c r="T1204">
        <f t="shared" si="128"/>
        <v>634.36570357520009</v>
      </c>
      <c r="U1204">
        <v>2951</v>
      </c>
      <c r="V1204">
        <f t="shared" si="129"/>
        <v>93.984166934531416</v>
      </c>
      <c r="W1204">
        <v>0.95</v>
      </c>
      <c r="X1204">
        <f t="shared" si="130"/>
        <v>263479.9127926121</v>
      </c>
      <c r="Y1204">
        <f t="shared" si="131"/>
        <v>50000</v>
      </c>
      <c r="Z1204">
        <f t="shared" si="132"/>
        <v>213479.9127926121</v>
      </c>
    </row>
    <row r="1205" spans="1:26" x14ac:dyDescent="0.25">
      <c r="A1205">
        <v>1</v>
      </c>
      <c r="B1205">
        <v>3463</v>
      </c>
      <c r="C1205">
        <v>760.13279999999997</v>
      </c>
      <c r="D1205">
        <v>606.44910000000004</v>
      </c>
      <c r="E1205">
        <v>2722</v>
      </c>
      <c r="F1205">
        <v>10</v>
      </c>
      <c r="G1205">
        <v>5</v>
      </c>
      <c r="H1205">
        <v>4</v>
      </c>
      <c r="I1205">
        <v>655.13279999999997</v>
      </c>
      <c r="J1205">
        <v>518.94910000000004</v>
      </c>
      <c r="K1205">
        <v>2716</v>
      </c>
      <c r="L1205">
        <v>30</v>
      </c>
      <c r="M1205">
        <v>56</v>
      </c>
      <c r="N1205">
        <v>6</v>
      </c>
      <c r="O1205">
        <v>17.56259489</v>
      </c>
      <c r="P1205">
        <v>20</v>
      </c>
      <c r="Q1205">
        <v>0.55184566000000002</v>
      </c>
      <c r="R1205">
        <f t="shared" si="126"/>
        <v>3.3099021516139997</v>
      </c>
      <c r="S1205">
        <f t="shared" si="127"/>
        <v>200</v>
      </c>
      <c r="T1205">
        <f t="shared" si="128"/>
        <v>661.98043032279998</v>
      </c>
      <c r="U1205">
        <v>2951</v>
      </c>
      <c r="V1205">
        <f t="shared" si="129"/>
        <v>116.26094122867207</v>
      </c>
      <c r="W1205">
        <v>0.95</v>
      </c>
      <c r="X1205">
        <f t="shared" si="130"/>
        <v>325931.73568752065</v>
      </c>
      <c r="Y1205">
        <f t="shared" si="131"/>
        <v>50000</v>
      </c>
      <c r="Z1205">
        <f t="shared" si="132"/>
        <v>275931.73568752065</v>
      </c>
    </row>
    <row r="1206" spans="1:26" x14ac:dyDescent="0.25">
      <c r="A1206">
        <v>1</v>
      </c>
      <c r="B1206">
        <v>3464</v>
      </c>
      <c r="C1206">
        <v>760.13279999999997</v>
      </c>
      <c r="D1206">
        <v>606.44910000000004</v>
      </c>
      <c r="E1206">
        <v>2726</v>
      </c>
      <c r="F1206">
        <v>10</v>
      </c>
      <c r="G1206">
        <v>5</v>
      </c>
      <c r="H1206">
        <v>4</v>
      </c>
      <c r="I1206">
        <v>655.13279999999997</v>
      </c>
      <c r="J1206">
        <v>518.94910000000004</v>
      </c>
      <c r="K1206">
        <v>2716</v>
      </c>
      <c r="L1206">
        <v>30</v>
      </c>
      <c r="M1206">
        <v>56</v>
      </c>
      <c r="N1206">
        <v>6</v>
      </c>
      <c r="O1206">
        <v>19.446825459999999</v>
      </c>
      <c r="P1206">
        <v>20</v>
      </c>
      <c r="Q1206">
        <v>0.81536421999999997</v>
      </c>
      <c r="R1206">
        <f t="shared" si="126"/>
        <v>3.4257880088079999</v>
      </c>
      <c r="S1206">
        <f t="shared" si="127"/>
        <v>200</v>
      </c>
      <c r="T1206">
        <f t="shared" si="128"/>
        <v>685.15760176159995</v>
      </c>
      <c r="U1206">
        <v>2951</v>
      </c>
      <c r="V1206">
        <f t="shared" si="129"/>
        <v>133.24140294050022</v>
      </c>
      <c r="W1206">
        <v>0.95</v>
      </c>
      <c r="X1206">
        <f t="shared" si="130"/>
        <v>373535.6110735453</v>
      </c>
      <c r="Y1206">
        <f t="shared" si="131"/>
        <v>50000</v>
      </c>
      <c r="Z1206">
        <f t="shared" si="132"/>
        <v>323535.6110735453</v>
      </c>
    </row>
    <row r="1207" spans="1:26" x14ac:dyDescent="0.25">
      <c r="A1207">
        <v>1</v>
      </c>
      <c r="B1207">
        <v>3465</v>
      </c>
      <c r="C1207">
        <v>760.13279999999997</v>
      </c>
      <c r="D1207">
        <v>606.44910000000004</v>
      </c>
      <c r="E1207">
        <v>2730</v>
      </c>
      <c r="F1207">
        <v>10</v>
      </c>
      <c r="G1207">
        <v>5</v>
      </c>
      <c r="H1207">
        <v>4</v>
      </c>
      <c r="I1207">
        <v>655.13279999999997</v>
      </c>
      <c r="J1207">
        <v>518.94910000000004</v>
      </c>
      <c r="K1207">
        <v>2716</v>
      </c>
      <c r="L1207">
        <v>30</v>
      </c>
      <c r="M1207">
        <v>56</v>
      </c>
      <c r="N1207">
        <v>6</v>
      </c>
      <c r="O1207">
        <v>20.332385689999999</v>
      </c>
      <c r="P1207">
        <v>20</v>
      </c>
      <c r="Q1207">
        <v>1.3207344599999999</v>
      </c>
      <c r="R1207">
        <f t="shared" si="126"/>
        <v>3.514360559534</v>
      </c>
      <c r="S1207">
        <f t="shared" si="127"/>
        <v>200</v>
      </c>
      <c r="T1207">
        <f t="shared" si="128"/>
        <v>702.8721119068</v>
      </c>
      <c r="U1207">
        <v>2951</v>
      </c>
      <c r="V1207">
        <f t="shared" si="129"/>
        <v>142.91066870033899</v>
      </c>
      <c r="W1207">
        <v>0.95</v>
      </c>
      <c r="X1207">
        <f t="shared" si="130"/>
        <v>400642.91416796535</v>
      </c>
      <c r="Y1207">
        <f t="shared" si="131"/>
        <v>50000</v>
      </c>
      <c r="Z1207">
        <f t="shared" si="132"/>
        <v>350642.91416796535</v>
      </c>
    </row>
    <row r="1208" spans="1:26" x14ac:dyDescent="0.25">
      <c r="A1208">
        <v>1</v>
      </c>
      <c r="B1208">
        <v>3466</v>
      </c>
      <c r="C1208">
        <v>760.13279999999997</v>
      </c>
      <c r="D1208">
        <v>606.44910000000004</v>
      </c>
      <c r="E1208">
        <v>2734</v>
      </c>
      <c r="F1208">
        <v>10</v>
      </c>
      <c r="G1208">
        <v>5</v>
      </c>
      <c r="H1208">
        <v>4</v>
      </c>
      <c r="I1208">
        <v>655.13279999999997</v>
      </c>
      <c r="J1208">
        <v>518.94910000000004</v>
      </c>
      <c r="K1208">
        <v>2716</v>
      </c>
      <c r="L1208">
        <v>30</v>
      </c>
      <c r="M1208">
        <v>56</v>
      </c>
      <c r="N1208">
        <v>6</v>
      </c>
      <c r="O1208">
        <v>24.54461212</v>
      </c>
      <c r="P1208">
        <v>20</v>
      </c>
      <c r="Q1208">
        <v>1.8726099599999999</v>
      </c>
      <c r="R1208">
        <f t="shared" si="126"/>
        <v>3.7700973243039995</v>
      </c>
      <c r="S1208">
        <f t="shared" si="127"/>
        <v>200</v>
      </c>
      <c r="T1208">
        <f t="shared" si="128"/>
        <v>754.01946486079987</v>
      </c>
      <c r="U1208">
        <v>2951</v>
      </c>
      <c r="V1208">
        <f t="shared" si="129"/>
        <v>185.07115295938303</v>
      </c>
      <c r="W1208">
        <v>0.95</v>
      </c>
      <c r="X1208">
        <f t="shared" si="130"/>
        <v>518837.7237639823</v>
      </c>
      <c r="Y1208">
        <f t="shared" si="131"/>
        <v>50000</v>
      </c>
      <c r="Z1208">
        <f t="shared" si="132"/>
        <v>468837.7237639823</v>
      </c>
    </row>
    <row r="1209" spans="1:26" x14ac:dyDescent="0.25">
      <c r="A1209">
        <v>1</v>
      </c>
      <c r="B1209">
        <v>3467</v>
      </c>
      <c r="C1209">
        <v>760.13279999999997</v>
      </c>
      <c r="D1209">
        <v>606.44910000000004</v>
      </c>
      <c r="E1209">
        <v>2738</v>
      </c>
      <c r="F1209">
        <v>10</v>
      </c>
      <c r="G1209">
        <v>5</v>
      </c>
      <c r="H1209">
        <v>4</v>
      </c>
      <c r="I1209">
        <v>655.13279999999997</v>
      </c>
      <c r="J1209">
        <v>518.94910000000004</v>
      </c>
      <c r="K1209">
        <v>2716</v>
      </c>
      <c r="L1209">
        <v>30</v>
      </c>
      <c r="M1209">
        <v>56</v>
      </c>
      <c r="N1209">
        <v>6</v>
      </c>
      <c r="O1209">
        <v>25.128811330000001</v>
      </c>
      <c r="P1209">
        <v>20</v>
      </c>
      <c r="Q1209">
        <v>2.3337163699999999</v>
      </c>
      <c r="R1209">
        <f t="shared" si="126"/>
        <v>3.8399459986479996</v>
      </c>
      <c r="S1209">
        <f t="shared" si="127"/>
        <v>200</v>
      </c>
      <c r="T1209">
        <f t="shared" si="128"/>
        <v>767.98919972959993</v>
      </c>
      <c r="U1209">
        <v>2951</v>
      </c>
      <c r="V1209">
        <f t="shared" si="129"/>
        <v>192.98655703482802</v>
      </c>
      <c r="W1209">
        <v>0.95</v>
      </c>
      <c r="X1209">
        <f t="shared" si="130"/>
        <v>541028.16331928864</v>
      </c>
      <c r="Y1209">
        <f t="shared" si="131"/>
        <v>50000</v>
      </c>
      <c r="Z1209">
        <f t="shared" si="132"/>
        <v>491028.16331928864</v>
      </c>
    </row>
    <row r="1210" spans="1:26" x14ac:dyDescent="0.25">
      <c r="A1210">
        <v>1</v>
      </c>
      <c r="B1210">
        <v>3468</v>
      </c>
      <c r="C1210">
        <v>760.13279999999997</v>
      </c>
      <c r="D1210">
        <v>611.44910000000004</v>
      </c>
      <c r="E1210">
        <v>2718</v>
      </c>
      <c r="F1210">
        <v>10</v>
      </c>
      <c r="G1210">
        <v>5</v>
      </c>
      <c r="H1210">
        <v>4</v>
      </c>
      <c r="I1210">
        <v>655.13279999999997</v>
      </c>
      <c r="J1210">
        <v>518.94910000000004</v>
      </c>
      <c r="K1210">
        <v>2716</v>
      </c>
      <c r="L1210">
        <v>30</v>
      </c>
      <c r="M1210">
        <v>56</v>
      </c>
      <c r="N1210">
        <v>6</v>
      </c>
      <c r="O1210">
        <v>17.9012931</v>
      </c>
      <c r="P1210">
        <v>20</v>
      </c>
      <c r="Q1210">
        <v>0.54354917999999997</v>
      </c>
      <c r="R1210">
        <f t="shared" si="126"/>
        <v>3.3257566585920002</v>
      </c>
      <c r="S1210">
        <f t="shared" si="127"/>
        <v>200</v>
      </c>
      <c r="T1210">
        <f t="shared" si="128"/>
        <v>665.1513317184</v>
      </c>
      <c r="U1210">
        <v>2951</v>
      </c>
      <c r="V1210">
        <f t="shared" si="129"/>
        <v>119.07068944946404</v>
      </c>
      <c r="W1210">
        <v>0.95</v>
      </c>
      <c r="X1210">
        <f t="shared" si="130"/>
        <v>333808.72433709993</v>
      </c>
      <c r="Y1210">
        <f t="shared" si="131"/>
        <v>50000</v>
      </c>
      <c r="Z1210">
        <f t="shared" si="132"/>
        <v>283808.72433709993</v>
      </c>
    </row>
    <row r="1211" spans="1:26" x14ac:dyDescent="0.25">
      <c r="A1211">
        <v>1</v>
      </c>
      <c r="B1211">
        <v>3469</v>
      </c>
      <c r="C1211">
        <v>760.13279999999997</v>
      </c>
      <c r="D1211">
        <v>611.44910000000004</v>
      </c>
      <c r="E1211">
        <v>2722</v>
      </c>
      <c r="F1211">
        <v>10</v>
      </c>
      <c r="G1211">
        <v>5</v>
      </c>
      <c r="H1211">
        <v>4</v>
      </c>
      <c r="I1211">
        <v>655.13279999999997</v>
      </c>
      <c r="J1211">
        <v>518.94910000000004</v>
      </c>
      <c r="K1211">
        <v>2716</v>
      </c>
      <c r="L1211">
        <v>30</v>
      </c>
      <c r="M1211">
        <v>56</v>
      </c>
      <c r="N1211">
        <v>6</v>
      </c>
      <c r="O1211">
        <v>19.074866889999999</v>
      </c>
      <c r="P1211">
        <v>20</v>
      </c>
      <c r="Q1211">
        <v>0.56271662</v>
      </c>
      <c r="R1211">
        <f t="shared" si="126"/>
        <v>3.3849753434380001</v>
      </c>
      <c r="S1211">
        <f t="shared" si="127"/>
        <v>200</v>
      </c>
      <c r="T1211">
        <f t="shared" si="128"/>
        <v>676.9950686876</v>
      </c>
      <c r="U1211">
        <v>2951</v>
      </c>
      <c r="V1211">
        <f t="shared" si="129"/>
        <v>129.13590820402376</v>
      </c>
      <c r="W1211">
        <v>0.95</v>
      </c>
      <c r="X1211">
        <f t="shared" si="130"/>
        <v>362026.06185457041</v>
      </c>
      <c r="Y1211">
        <f t="shared" si="131"/>
        <v>50000</v>
      </c>
      <c r="Z1211">
        <f t="shared" si="132"/>
        <v>312026.06185457041</v>
      </c>
    </row>
    <row r="1212" spans="1:26" x14ac:dyDescent="0.25">
      <c r="A1212">
        <v>1</v>
      </c>
      <c r="B1212">
        <v>3470</v>
      </c>
      <c r="C1212">
        <v>760.13279999999997</v>
      </c>
      <c r="D1212">
        <v>611.44910000000004</v>
      </c>
      <c r="E1212">
        <v>2726</v>
      </c>
      <c r="F1212">
        <v>10</v>
      </c>
      <c r="G1212">
        <v>5</v>
      </c>
      <c r="H1212">
        <v>4</v>
      </c>
      <c r="I1212">
        <v>655.13279999999997</v>
      </c>
      <c r="J1212">
        <v>518.94910000000004</v>
      </c>
      <c r="K1212">
        <v>2716</v>
      </c>
      <c r="L1212">
        <v>30</v>
      </c>
      <c r="M1212">
        <v>56</v>
      </c>
      <c r="N1212">
        <v>6</v>
      </c>
      <c r="O1212">
        <v>20.379813479999999</v>
      </c>
      <c r="P1212">
        <v>20</v>
      </c>
      <c r="Q1212">
        <v>0.80187076000000002</v>
      </c>
      <c r="R1212">
        <f t="shared" si="126"/>
        <v>3.4702981064639999</v>
      </c>
      <c r="S1212">
        <f t="shared" si="127"/>
        <v>200</v>
      </c>
      <c r="T1212">
        <f t="shared" si="128"/>
        <v>694.05962129279999</v>
      </c>
      <c r="U1212">
        <v>2951</v>
      </c>
      <c r="V1212">
        <f t="shared" si="129"/>
        <v>141.44805625946699</v>
      </c>
      <c r="W1212">
        <v>0.95</v>
      </c>
      <c r="X1212">
        <f t="shared" si="130"/>
        <v>396542.55332060275</v>
      </c>
      <c r="Y1212">
        <f t="shared" si="131"/>
        <v>50000</v>
      </c>
      <c r="Z1212">
        <f t="shared" si="132"/>
        <v>346542.55332060275</v>
      </c>
    </row>
    <row r="1213" spans="1:26" x14ac:dyDescent="0.25">
      <c r="A1213">
        <v>1</v>
      </c>
      <c r="B1213">
        <v>3471</v>
      </c>
      <c r="C1213">
        <v>760.13279999999997</v>
      </c>
      <c r="D1213">
        <v>611.44910000000004</v>
      </c>
      <c r="E1213">
        <v>2730</v>
      </c>
      <c r="F1213">
        <v>10</v>
      </c>
      <c r="G1213">
        <v>5</v>
      </c>
      <c r="H1213">
        <v>4</v>
      </c>
      <c r="I1213">
        <v>655.13279999999997</v>
      </c>
      <c r="J1213">
        <v>518.94910000000004</v>
      </c>
      <c r="K1213">
        <v>2716</v>
      </c>
      <c r="L1213">
        <v>30</v>
      </c>
      <c r="M1213">
        <v>56</v>
      </c>
      <c r="N1213">
        <v>6</v>
      </c>
      <c r="O1213">
        <v>21.053802139999998</v>
      </c>
      <c r="P1213">
        <v>20</v>
      </c>
      <c r="Q1213">
        <v>1.29406339</v>
      </c>
      <c r="R1213">
        <f t="shared" si="126"/>
        <v>3.5473255719259997</v>
      </c>
      <c r="S1213">
        <f t="shared" si="127"/>
        <v>200</v>
      </c>
      <c r="T1213">
        <f t="shared" si="128"/>
        <v>709.46511438519997</v>
      </c>
      <c r="U1213">
        <v>2951</v>
      </c>
      <c r="V1213">
        <f t="shared" si="129"/>
        <v>149.36938143498466</v>
      </c>
      <c r="W1213">
        <v>0.95</v>
      </c>
      <c r="X1213">
        <f t="shared" si="130"/>
        <v>418749.5923839077</v>
      </c>
      <c r="Y1213">
        <f t="shared" si="131"/>
        <v>50000</v>
      </c>
      <c r="Z1213">
        <f t="shared" si="132"/>
        <v>368749.5923839077</v>
      </c>
    </row>
    <row r="1214" spans="1:26" x14ac:dyDescent="0.25">
      <c r="A1214">
        <v>1</v>
      </c>
      <c r="B1214">
        <v>3472</v>
      </c>
      <c r="C1214">
        <v>760.13279999999997</v>
      </c>
      <c r="D1214">
        <v>611.44910000000004</v>
      </c>
      <c r="E1214">
        <v>2734</v>
      </c>
      <c r="F1214">
        <v>10</v>
      </c>
      <c r="G1214">
        <v>5</v>
      </c>
      <c r="H1214">
        <v>4</v>
      </c>
      <c r="I1214">
        <v>655.13279999999997</v>
      </c>
      <c r="J1214">
        <v>518.94910000000004</v>
      </c>
      <c r="K1214">
        <v>2716</v>
      </c>
      <c r="L1214">
        <v>30</v>
      </c>
      <c r="M1214">
        <v>56</v>
      </c>
      <c r="N1214">
        <v>6</v>
      </c>
      <c r="O1214">
        <v>24.15922862</v>
      </c>
      <c r="P1214">
        <v>20</v>
      </c>
      <c r="Q1214">
        <v>1.88886205</v>
      </c>
      <c r="R1214">
        <f t="shared" si="126"/>
        <v>3.7526664696500003</v>
      </c>
      <c r="S1214">
        <f t="shared" si="127"/>
        <v>200</v>
      </c>
      <c r="T1214">
        <f t="shared" si="128"/>
        <v>750.53329393000001</v>
      </c>
      <c r="U1214">
        <v>2951</v>
      </c>
      <c r="V1214">
        <f t="shared" si="129"/>
        <v>181.3230543497653</v>
      </c>
      <c r="W1214">
        <v>0.95</v>
      </c>
      <c r="X1214">
        <f t="shared" si="130"/>
        <v>508330.1167168495</v>
      </c>
      <c r="Y1214">
        <f t="shared" si="131"/>
        <v>50000</v>
      </c>
      <c r="Z1214">
        <f t="shared" si="132"/>
        <v>458330.1167168495</v>
      </c>
    </row>
    <row r="1215" spans="1:26" x14ac:dyDescent="0.25">
      <c r="A1215">
        <v>1</v>
      </c>
      <c r="B1215">
        <v>3473</v>
      </c>
      <c r="C1215">
        <v>760.13279999999997</v>
      </c>
      <c r="D1215">
        <v>611.44910000000004</v>
      </c>
      <c r="E1215">
        <v>2738</v>
      </c>
      <c r="F1215">
        <v>10</v>
      </c>
      <c r="G1215">
        <v>5</v>
      </c>
      <c r="H1215">
        <v>4</v>
      </c>
      <c r="I1215">
        <v>655.13279999999997</v>
      </c>
      <c r="J1215">
        <v>518.94910000000004</v>
      </c>
      <c r="K1215">
        <v>2716</v>
      </c>
      <c r="L1215">
        <v>30</v>
      </c>
      <c r="M1215">
        <v>56</v>
      </c>
      <c r="N1215">
        <v>6</v>
      </c>
      <c r="O1215">
        <v>25.034376030000001</v>
      </c>
      <c r="P1215">
        <v>20</v>
      </c>
      <c r="Q1215">
        <v>2.4379894100000001</v>
      </c>
      <c r="R1215">
        <f t="shared" si="126"/>
        <v>3.8446406787239997</v>
      </c>
      <c r="S1215">
        <f t="shared" si="127"/>
        <v>200</v>
      </c>
      <c r="T1215">
        <f t="shared" si="128"/>
        <v>768.92813574479999</v>
      </c>
      <c r="U1215">
        <v>2951</v>
      </c>
      <c r="V1215">
        <f t="shared" si="129"/>
        <v>192.49636090282209</v>
      </c>
      <c r="W1215">
        <v>0.95</v>
      </c>
      <c r="X1215">
        <f t="shared" si="130"/>
        <v>539653.92297301651</v>
      </c>
      <c r="Y1215">
        <f t="shared" si="131"/>
        <v>50000</v>
      </c>
      <c r="Z1215">
        <f t="shared" si="132"/>
        <v>489653.92297301651</v>
      </c>
    </row>
    <row r="1216" spans="1:26" x14ac:dyDescent="0.25">
      <c r="A1216">
        <v>1</v>
      </c>
      <c r="B1216">
        <v>3474</v>
      </c>
      <c r="C1216">
        <v>760.13279999999997</v>
      </c>
      <c r="D1216">
        <v>616.44910000000004</v>
      </c>
      <c r="E1216">
        <v>2718</v>
      </c>
      <c r="F1216">
        <v>10</v>
      </c>
      <c r="G1216">
        <v>5</v>
      </c>
      <c r="H1216">
        <v>4</v>
      </c>
      <c r="I1216">
        <v>655.13279999999997</v>
      </c>
      <c r="J1216">
        <v>518.94910000000004</v>
      </c>
      <c r="K1216">
        <v>2716</v>
      </c>
      <c r="L1216">
        <v>30</v>
      </c>
      <c r="M1216">
        <v>56</v>
      </c>
      <c r="N1216">
        <v>6</v>
      </c>
      <c r="O1216">
        <v>21.200467639999999</v>
      </c>
      <c r="P1216">
        <v>20</v>
      </c>
      <c r="Q1216">
        <v>0.58743064</v>
      </c>
      <c r="R1216">
        <f t="shared" si="126"/>
        <v>3.491339213576</v>
      </c>
      <c r="S1216">
        <f t="shared" si="127"/>
        <v>200</v>
      </c>
      <c r="T1216">
        <f t="shared" si="128"/>
        <v>698.2678427152</v>
      </c>
      <c r="U1216">
        <v>2951</v>
      </c>
      <c r="V1216">
        <f t="shared" si="129"/>
        <v>148.03604803536209</v>
      </c>
      <c r="W1216">
        <v>0.95</v>
      </c>
      <c r="X1216">
        <f t="shared" si="130"/>
        <v>415011.6588647358</v>
      </c>
      <c r="Y1216">
        <f t="shared" si="131"/>
        <v>50000</v>
      </c>
      <c r="Z1216">
        <f t="shared" si="132"/>
        <v>365011.6588647358</v>
      </c>
    </row>
    <row r="1217" spans="1:26" x14ac:dyDescent="0.25">
      <c r="A1217">
        <v>1</v>
      </c>
      <c r="B1217">
        <v>3475</v>
      </c>
      <c r="C1217">
        <v>760.13279999999997</v>
      </c>
      <c r="D1217">
        <v>616.44910000000004</v>
      </c>
      <c r="E1217">
        <v>2722</v>
      </c>
      <c r="F1217">
        <v>10</v>
      </c>
      <c r="G1217">
        <v>5</v>
      </c>
      <c r="H1217">
        <v>4</v>
      </c>
      <c r="I1217">
        <v>655.13279999999997</v>
      </c>
      <c r="J1217">
        <v>518.94910000000004</v>
      </c>
      <c r="K1217">
        <v>2716</v>
      </c>
      <c r="L1217">
        <v>30</v>
      </c>
      <c r="M1217">
        <v>56</v>
      </c>
      <c r="N1217">
        <v>6</v>
      </c>
      <c r="O1217">
        <v>22.30115632</v>
      </c>
      <c r="P1217">
        <v>20</v>
      </c>
      <c r="Q1217">
        <v>0.51347412000000003</v>
      </c>
      <c r="R1217">
        <f t="shared" si="126"/>
        <v>3.5386612460080005</v>
      </c>
      <c r="S1217">
        <f t="shared" si="127"/>
        <v>200</v>
      </c>
      <c r="T1217">
        <f t="shared" si="128"/>
        <v>707.7322492016001</v>
      </c>
      <c r="U1217">
        <v>2951</v>
      </c>
      <c r="V1217">
        <f t="shared" si="129"/>
        <v>157.8324752215008</v>
      </c>
      <c r="W1217">
        <v>0.95</v>
      </c>
      <c r="X1217">
        <f t="shared" si="130"/>
        <v>442475.45265971642</v>
      </c>
      <c r="Y1217">
        <f t="shared" si="131"/>
        <v>50000</v>
      </c>
      <c r="Z1217">
        <f t="shared" si="132"/>
        <v>392475.45265971642</v>
      </c>
    </row>
    <row r="1218" spans="1:26" x14ac:dyDescent="0.25">
      <c r="A1218">
        <v>1</v>
      </c>
      <c r="B1218">
        <v>3476</v>
      </c>
      <c r="C1218">
        <v>760.13279999999997</v>
      </c>
      <c r="D1218">
        <v>616.44910000000004</v>
      </c>
      <c r="E1218">
        <v>2726</v>
      </c>
      <c r="F1218">
        <v>10</v>
      </c>
      <c r="G1218">
        <v>5</v>
      </c>
      <c r="H1218">
        <v>4</v>
      </c>
      <c r="I1218">
        <v>655.13279999999997</v>
      </c>
      <c r="J1218">
        <v>518.94910000000004</v>
      </c>
      <c r="K1218">
        <v>2716</v>
      </c>
      <c r="L1218">
        <v>30</v>
      </c>
      <c r="M1218">
        <v>56</v>
      </c>
      <c r="N1218">
        <v>6</v>
      </c>
      <c r="O1218">
        <v>22.864672819999999</v>
      </c>
      <c r="P1218">
        <v>20</v>
      </c>
      <c r="Q1218">
        <v>0.69925548000000004</v>
      </c>
      <c r="R1218">
        <f t="shared" si="126"/>
        <v>3.582882408091999</v>
      </c>
      <c r="S1218">
        <f t="shared" si="127"/>
        <v>200</v>
      </c>
      <c r="T1218">
        <f t="shared" si="128"/>
        <v>716.57648161839984</v>
      </c>
      <c r="U1218">
        <v>2951</v>
      </c>
      <c r="V1218">
        <f t="shared" si="129"/>
        <v>163.84286802711458</v>
      </c>
      <c r="W1218">
        <v>0.95</v>
      </c>
      <c r="X1218">
        <f t="shared" si="130"/>
        <v>459325.28837061435</v>
      </c>
      <c r="Y1218">
        <f t="shared" si="131"/>
        <v>50000</v>
      </c>
      <c r="Z1218">
        <f t="shared" si="132"/>
        <v>409325.28837061435</v>
      </c>
    </row>
    <row r="1219" spans="1:26" x14ac:dyDescent="0.25">
      <c r="A1219">
        <v>1</v>
      </c>
      <c r="B1219">
        <v>3477</v>
      </c>
      <c r="C1219">
        <v>760.13279999999997</v>
      </c>
      <c r="D1219">
        <v>616.44910000000004</v>
      </c>
      <c r="E1219">
        <v>2730</v>
      </c>
      <c r="F1219">
        <v>10</v>
      </c>
      <c r="G1219">
        <v>5</v>
      </c>
      <c r="H1219">
        <v>4</v>
      </c>
      <c r="I1219">
        <v>655.13279999999997</v>
      </c>
      <c r="J1219">
        <v>518.94910000000004</v>
      </c>
      <c r="K1219">
        <v>2716</v>
      </c>
      <c r="L1219">
        <v>30</v>
      </c>
      <c r="M1219">
        <v>56</v>
      </c>
      <c r="N1219">
        <v>6</v>
      </c>
      <c r="O1219">
        <v>22.617022540000001</v>
      </c>
      <c r="P1219">
        <v>20</v>
      </c>
      <c r="Q1219">
        <v>1.1610820500000001</v>
      </c>
      <c r="R1219">
        <f t="shared" ref="R1219:R1282" si="133">(O1219*7.3+Q1219*11.34+(100-O1219-Q1219)*2.4)/100</f>
        <v>3.6120348397300002</v>
      </c>
      <c r="S1219">
        <f t="shared" ref="S1219:S1282" si="134">F1219*G1219*H1219</f>
        <v>200</v>
      </c>
      <c r="T1219">
        <f t="shared" ref="T1219:T1282" si="135">S1219*R1219</f>
        <v>722.40696794600001</v>
      </c>
      <c r="U1219">
        <v>2951</v>
      </c>
      <c r="V1219">
        <f t="shared" ref="V1219:V1282" si="136">(O1219*T1219)/100</f>
        <v>163.38694677087742</v>
      </c>
      <c r="W1219">
        <v>0.95</v>
      </c>
      <c r="X1219">
        <f t="shared" ref="X1219:X1282" si="137">U1219*V1219*W1219</f>
        <v>458047.13592481625</v>
      </c>
      <c r="Y1219">
        <f t="shared" ref="Y1219:Y1282" si="138">250*S1219</f>
        <v>50000</v>
      </c>
      <c r="Z1219">
        <f t="shared" ref="Z1219:Z1282" si="139">X1219-Y1219</f>
        <v>408047.13592481625</v>
      </c>
    </row>
    <row r="1220" spans="1:26" x14ac:dyDescent="0.25">
      <c r="A1220">
        <v>1</v>
      </c>
      <c r="B1220">
        <v>3478</v>
      </c>
      <c r="C1220">
        <v>760.13279999999997</v>
      </c>
      <c r="D1220">
        <v>616.44910000000004</v>
      </c>
      <c r="E1220">
        <v>2734</v>
      </c>
      <c r="F1220">
        <v>10</v>
      </c>
      <c r="G1220">
        <v>5</v>
      </c>
      <c r="H1220">
        <v>4</v>
      </c>
      <c r="I1220">
        <v>655.13279999999997</v>
      </c>
      <c r="J1220">
        <v>518.94910000000004</v>
      </c>
      <c r="K1220">
        <v>2716</v>
      </c>
      <c r="L1220">
        <v>30</v>
      </c>
      <c r="M1220">
        <v>56</v>
      </c>
      <c r="N1220">
        <v>6</v>
      </c>
      <c r="O1220">
        <v>25.03417662</v>
      </c>
      <c r="P1220">
        <v>20</v>
      </c>
      <c r="Q1220">
        <v>1.8106779200000001</v>
      </c>
      <c r="R1220">
        <f t="shared" si="133"/>
        <v>3.7885492604280002</v>
      </c>
      <c r="S1220">
        <f t="shared" si="134"/>
        <v>200</v>
      </c>
      <c r="T1220">
        <f t="shared" si="135"/>
        <v>757.70985208560001</v>
      </c>
      <c r="U1220">
        <v>2951</v>
      </c>
      <c r="V1220">
        <f t="shared" si="136"/>
        <v>189.68642263824987</v>
      </c>
      <c r="W1220">
        <v>0.95</v>
      </c>
      <c r="X1220">
        <f t="shared" si="137"/>
        <v>531776.40154520166</v>
      </c>
      <c r="Y1220">
        <f t="shared" si="138"/>
        <v>50000</v>
      </c>
      <c r="Z1220">
        <f t="shared" si="139"/>
        <v>481776.40154520166</v>
      </c>
    </row>
    <row r="1221" spans="1:26" x14ac:dyDescent="0.25">
      <c r="A1221">
        <v>1</v>
      </c>
      <c r="B1221">
        <v>3479</v>
      </c>
      <c r="C1221">
        <v>760.13279999999997</v>
      </c>
      <c r="D1221">
        <v>616.44910000000004</v>
      </c>
      <c r="E1221">
        <v>2738</v>
      </c>
      <c r="F1221">
        <v>10</v>
      </c>
      <c r="G1221">
        <v>5</v>
      </c>
      <c r="H1221">
        <v>4</v>
      </c>
      <c r="I1221">
        <v>655.13279999999997</v>
      </c>
      <c r="J1221">
        <v>518.94910000000004</v>
      </c>
      <c r="K1221">
        <v>2716</v>
      </c>
      <c r="L1221">
        <v>30</v>
      </c>
      <c r="M1221">
        <v>56</v>
      </c>
      <c r="N1221">
        <v>6</v>
      </c>
      <c r="O1221">
        <v>25.852099519999999</v>
      </c>
      <c r="P1221">
        <v>20</v>
      </c>
      <c r="Q1221">
        <v>2.4620189799999999</v>
      </c>
      <c r="R1221">
        <f t="shared" si="133"/>
        <v>3.886857373292</v>
      </c>
      <c r="S1221">
        <f t="shared" si="134"/>
        <v>200</v>
      </c>
      <c r="T1221">
        <f t="shared" si="135"/>
        <v>777.37147465839996</v>
      </c>
      <c r="U1221">
        <v>2951</v>
      </c>
      <c r="V1221">
        <f t="shared" si="136"/>
        <v>200.96684726878112</v>
      </c>
      <c r="W1221">
        <v>0.95</v>
      </c>
      <c r="X1221">
        <f t="shared" si="137"/>
        <v>563400.50797566434</v>
      </c>
      <c r="Y1221">
        <f t="shared" si="138"/>
        <v>50000</v>
      </c>
      <c r="Z1221">
        <f t="shared" si="139"/>
        <v>513400.50797566434</v>
      </c>
    </row>
    <row r="1222" spans="1:26" x14ac:dyDescent="0.25">
      <c r="A1222">
        <v>1</v>
      </c>
      <c r="B1222">
        <v>3480</v>
      </c>
      <c r="C1222">
        <v>760.13279999999997</v>
      </c>
      <c r="D1222">
        <v>621.44910000000004</v>
      </c>
      <c r="E1222">
        <v>2718</v>
      </c>
      <c r="F1222">
        <v>10</v>
      </c>
      <c r="G1222">
        <v>5</v>
      </c>
      <c r="H1222">
        <v>4</v>
      </c>
      <c r="I1222">
        <v>655.13279999999997</v>
      </c>
      <c r="J1222">
        <v>518.94910000000004</v>
      </c>
      <c r="K1222">
        <v>2716</v>
      </c>
      <c r="L1222">
        <v>30</v>
      </c>
      <c r="M1222">
        <v>56</v>
      </c>
      <c r="N1222">
        <v>6</v>
      </c>
      <c r="O1222">
        <v>23.72649603</v>
      </c>
      <c r="P1222">
        <v>20</v>
      </c>
      <c r="Q1222">
        <v>0.61675568000000003</v>
      </c>
      <c r="R1222">
        <f t="shared" si="133"/>
        <v>3.6177362632620005</v>
      </c>
      <c r="S1222">
        <f t="shared" si="134"/>
        <v>200</v>
      </c>
      <c r="T1222">
        <f t="shared" si="135"/>
        <v>723.54725265240006</v>
      </c>
      <c r="U1222">
        <v>2951</v>
      </c>
      <c r="V1222">
        <f t="shared" si="136"/>
        <v>171.67241017574577</v>
      </c>
      <c r="W1222">
        <v>0.95</v>
      </c>
      <c r="X1222">
        <f t="shared" si="137"/>
        <v>481275.0183071944</v>
      </c>
      <c r="Y1222">
        <f t="shared" si="138"/>
        <v>50000</v>
      </c>
      <c r="Z1222">
        <f t="shared" si="139"/>
        <v>431275.0183071944</v>
      </c>
    </row>
    <row r="1223" spans="1:26" x14ac:dyDescent="0.25">
      <c r="A1223">
        <v>1</v>
      </c>
      <c r="B1223">
        <v>3481</v>
      </c>
      <c r="C1223">
        <v>760.13279999999997</v>
      </c>
      <c r="D1223">
        <v>621.44910000000004</v>
      </c>
      <c r="E1223">
        <v>2722</v>
      </c>
      <c r="F1223">
        <v>10</v>
      </c>
      <c r="G1223">
        <v>5</v>
      </c>
      <c r="H1223">
        <v>4</v>
      </c>
      <c r="I1223">
        <v>655.13279999999997</v>
      </c>
      <c r="J1223">
        <v>518.94910000000004</v>
      </c>
      <c r="K1223">
        <v>2716</v>
      </c>
      <c r="L1223">
        <v>30</v>
      </c>
      <c r="M1223">
        <v>56</v>
      </c>
      <c r="N1223">
        <v>6</v>
      </c>
      <c r="O1223">
        <v>25.688808569999999</v>
      </c>
      <c r="P1223">
        <v>20</v>
      </c>
      <c r="Q1223">
        <v>0.47429278000000002</v>
      </c>
      <c r="R1223">
        <f t="shared" si="133"/>
        <v>3.7011533944619996</v>
      </c>
      <c r="S1223">
        <f t="shared" si="134"/>
        <v>200</v>
      </c>
      <c r="T1223">
        <f t="shared" si="135"/>
        <v>740.23067889239996</v>
      </c>
      <c r="U1223">
        <v>2951</v>
      </c>
      <c r="V1223">
        <f t="shared" si="136"/>
        <v>190.15644207708002</v>
      </c>
      <c r="W1223">
        <v>0.95</v>
      </c>
      <c r="X1223">
        <f t="shared" si="137"/>
        <v>533094.07754098997</v>
      </c>
      <c r="Y1223">
        <f t="shared" si="138"/>
        <v>50000</v>
      </c>
      <c r="Z1223">
        <f t="shared" si="139"/>
        <v>483094.07754098997</v>
      </c>
    </row>
    <row r="1224" spans="1:26" x14ac:dyDescent="0.25">
      <c r="A1224">
        <v>1</v>
      </c>
      <c r="B1224">
        <v>3482</v>
      </c>
      <c r="C1224">
        <v>760.13279999999997</v>
      </c>
      <c r="D1224">
        <v>621.44910000000004</v>
      </c>
      <c r="E1224">
        <v>2726</v>
      </c>
      <c r="F1224">
        <v>10</v>
      </c>
      <c r="G1224">
        <v>5</v>
      </c>
      <c r="H1224">
        <v>4</v>
      </c>
      <c r="I1224">
        <v>655.13279999999997</v>
      </c>
      <c r="J1224">
        <v>518.94910000000004</v>
      </c>
      <c r="K1224">
        <v>2716</v>
      </c>
      <c r="L1224">
        <v>30</v>
      </c>
      <c r="M1224">
        <v>56</v>
      </c>
      <c r="N1224">
        <v>6</v>
      </c>
      <c r="O1224">
        <v>25.858606569999999</v>
      </c>
      <c r="P1224">
        <v>20</v>
      </c>
      <c r="Q1224">
        <v>0.64020471000000001</v>
      </c>
      <c r="R1224">
        <f t="shared" si="133"/>
        <v>3.7243060230039999</v>
      </c>
      <c r="S1224">
        <f t="shared" si="134"/>
        <v>200</v>
      </c>
      <c r="T1224">
        <f t="shared" si="135"/>
        <v>744.86120460079997</v>
      </c>
      <c r="U1224">
        <v>2951</v>
      </c>
      <c r="V1224">
        <f t="shared" si="136"/>
        <v>192.61072839028358</v>
      </c>
      <c r="W1224">
        <v>0.95</v>
      </c>
      <c r="X1224">
        <f t="shared" si="137"/>
        <v>539974.54650574049</v>
      </c>
      <c r="Y1224">
        <f t="shared" si="138"/>
        <v>50000</v>
      </c>
      <c r="Z1224">
        <f t="shared" si="139"/>
        <v>489974.54650574049</v>
      </c>
    </row>
    <row r="1225" spans="1:26" x14ac:dyDescent="0.25">
      <c r="A1225">
        <v>1</v>
      </c>
      <c r="B1225">
        <v>3483</v>
      </c>
      <c r="C1225">
        <v>760.13279999999997</v>
      </c>
      <c r="D1225">
        <v>621.44910000000004</v>
      </c>
      <c r="E1225">
        <v>2730</v>
      </c>
      <c r="F1225">
        <v>10</v>
      </c>
      <c r="G1225">
        <v>5</v>
      </c>
      <c r="H1225">
        <v>4</v>
      </c>
      <c r="I1225">
        <v>655.13279999999997</v>
      </c>
      <c r="J1225">
        <v>518.94910000000004</v>
      </c>
      <c r="K1225">
        <v>2716</v>
      </c>
      <c r="L1225">
        <v>30</v>
      </c>
      <c r="M1225">
        <v>56</v>
      </c>
      <c r="N1225">
        <v>6</v>
      </c>
      <c r="O1225">
        <v>24.15733706</v>
      </c>
      <c r="P1225">
        <v>20</v>
      </c>
      <c r="Q1225">
        <v>1.08315633</v>
      </c>
      <c r="R1225">
        <f t="shared" si="133"/>
        <v>3.6805436918420003</v>
      </c>
      <c r="S1225">
        <f t="shared" si="134"/>
        <v>200</v>
      </c>
      <c r="T1225">
        <f t="shared" si="135"/>
        <v>736.10873836840005</v>
      </c>
      <c r="U1225">
        <v>2951</v>
      </c>
      <c r="V1225">
        <f t="shared" si="136"/>
        <v>177.82426905576796</v>
      </c>
      <c r="W1225">
        <v>0.95</v>
      </c>
      <c r="X1225">
        <f t="shared" si="137"/>
        <v>498521.4470843926</v>
      </c>
      <c r="Y1225">
        <f t="shared" si="138"/>
        <v>50000</v>
      </c>
      <c r="Z1225">
        <f t="shared" si="139"/>
        <v>448521.4470843926</v>
      </c>
    </row>
    <row r="1226" spans="1:26" x14ac:dyDescent="0.25">
      <c r="A1226">
        <v>1</v>
      </c>
      <c r="B1226">
        <v>3484</v>
      </c>
      <c r="C1226">
        <v>760.13279999999997</v>
      </c>
      <c r="D1226">
        <v>621.44910000000004</v>
      </c>
      <c r="E1226">
        <v>2734</v>
      </c>
      <c r="F1226">
        <v>10</v>
      </c>
      <c r="G1226">
        <v>5</v>
      </c>
      <c r="H1226">
        <v>4</v>
      </c>
      <c r="I1226">
        <v>655.13279999999997</v>
      </c>
      <c r="J1226">
        <v>518.94910000000004</v>
      </c>
      <c r="K1226">
        <v>2716</v>
      </c>
      <c r="L1226">
        <v>30</v>
      </c>
      <c r="M1226">
        <v>56</v>
      </c>
      <c r="N1226">
        <v>6</v>
      </c>
      <c r="O1226">
        <v>25.91838267</v>
      </c>
      <c r="P1226">
        <v>20</v>
      </c>
      <c r="Q1226">
        <v>1.80054895</v>
      </c>
      <c r="R1226">
        <f t="shared" si="133"/>
        <v>3.8309698269599992</v>
      </c>
      <c r="S1226">
        <f t="shared" si="134"/>
        <v>200</v>
      </c>
      <c r="T1226">
        <f t="shared" si="135"/>
        <v>766.19396539199988</v>
      </c>
      <c r="U1226">
        <v>2951</v>
      </c>
      <c r="V1226">
        <f t="shared" si="136"/>
        <v>198.58508394474589</v>
      </c>
      <c r="W1226">
        <v>0.95</v>
      </c>
      <c r="X1226">
        <f t="shared" si="137"/>
        <v>556723.35358489782</v>
      </c>
      <c r="Y1226">
        <f t="shared" si="138"/>
        <v>50000</v>
      </c>
      <c r="Z1226">
        <f t="shared" si="139"/>
        <v>506723.35358489782</v>
      </c>
    </row>
    <row r="1227" spans="1:26" x14ac:dyDescent="0.25">
      <c r="A1227">
        <v>1</v>
      </c>
      <c r="B1227">
        <v>3485</v>
      </c>
      <c r="C1227">
        <v>760.13279999999997</v>
      </c>
      <c r="D1227">
        <v>621.44910000000004</v>
      </c>
      <c r="E1227">
        <v>2738</v>
      </c>
      <c r="F1227">
        <v>10</v>
      </c>
      <c r="G1227">
        <v>5</v>
      </c>
      <c r="H1227">
        <v>4</v>
      </c>
      <c r="I1227">
        <v>655.13279999999997</v>
      </c>
      <c r="J1227">
        <v>518.94910000000004</v>
      </c>
      <c r="K1227">
        <v>2716</v>
      </c>
      <c r="L1227">
        <v>30</v>
      </c>
      <c r="M1227">
        <v>56</v>
      </c>
      <c r="N1227">
        <v>6</v>
      </c>
      <c r="O1227">
        <v>26.638369189999999</v>
      </c>
      <c r="P1227">
        <v>20</v>
      </c>
      <c r="Q1227">
        <v>2.47015349</v>
      </c>
      <c r="R1227">
        <f t="shared" si="133"/>
        <v>3.9261118123159999</v>
      </c>
      <c r="S1227">
        <f t="shared" si="134"/>
        <v>200</v>
      </c>
      <c r="T1227">
        <f t="shared" si="135"/>
        <v>785.22236246319994</v>
      </c>
      <c r="U1227">
        <v>2951</v>
      </c>
      <c r="V1227">
        <f t="shared" si="136"/>
        <v>209.17043187538718</v>
      </c>
      <c r="W1227">
        <v>0.95</v>
      </c>
      <c r="X1227">
        <f t="shared" si="137"/>
        <v>586398.84724105417</v>
      </c>
      <c r="Y1227">
        <f t="shared" si="138"/>
        <v>50000</v>
      </c>
      <c r="Z1227">
        <f t="shared" si="139"/>
        <v>536398.84724105417</v>
      </c>
    </row>
    <row r="1228" spans="1:26" x14ac:dyDescent="0.25">
      <c r="A1228">
        <v>1</v>
      </c>
      <c r="B1228">
        <v>3486</v>
      </c>
      <c r="C1228">
        <v>760.13279999999997</v>
      </c>
      <c r="D1228">
        <v>626.44910000000004</v>
      </c>
      <c r="E1228">
        <v>2718</v>
      </c>
      <c r="F1228">
        <v>10</v>
      </c>
      <c r="G1228">
        <v>5</v>
      </c>
      <c r="H1228">
        <v>4</v>
      </c>
      <c r="I1228">
        <v>655.13279999999997</v>
      </c>
      <c r="J1228">
        <v>518.94910000000004</v>
      </c>
      <c r="K1228">
        <v>2716</v>
      </c>
      <c r="L1228">
        <v>30</v>
      </c>
      <c r="M1228">
        <v>56</v>
      </c>
      <c r="N1228">
        <v>6</v>
      </c>
      <c r="O1228">
        <v>26.181416980000002</v>
      </c>
      <c r="P1228">
        <v>20</v>
      </c>
      <c r="Q1228">
        <v>0.61222584999999996</v>
      </c>
      <c r="R1228">
        <f t="shared" si="133"/>
        <v>3.7376224230100004</v>
      </c>
      <c r="S1228">
        <f t="shared" si="134"/>
        <v>200</v>
      </c>
      <c r="T1228">
        <f t="shared" si="135"/>
        <v>747.52448460200003</v>
      </c>
      <c r="U1228">
        <v>2951</v>
      </c>
      <c r="V1228">
        <f t="shared" si="136"/>
        <v>195.71250234124554</v>
      </c>
      <c r="W1228">
        <v>0.95</v>
      </c>
      <c r="X1228">
        <f t="shared" si="137"/>
        <v>548670.21468856477</v>
      </c>
      <c r="Y1228">
        <f t="shared" si="138"/>
        <v>50000</v>
      </c>
      <c r="Z1228">
        <f t="shared" si="139"/>
        <v>498670.21468856477</v>
      </c>
    </row>
    <row r="1229" spans="1:26" x14ac:dyDescent="0.25">
      <c r="A1229">
        <v>1</v>
      </c>
      <c r="B1229">
        <v>3487</v>
      </c>
      <c r="C1229">
        <v>760.13279999999997</v>
      </c>
      <c r="D1229">
        <v>626.44910000000004</v>
      </c>
      <c r="E1229">
        <v>2722</v>
      </c>
      <c r="F1229">
        <v>10</v>
      </c>
      <c r="G1229">
        <v>5</v>
      </c>
      <c r="H1229">
        <v>4</v>
      </c>
      <c r="I1229">
        <v>655.13279999999997</v>
      </c>
      <c r="J1229">
        <v>518.94910000000004</v>
      </c>
      <c r="K1229">
        <v>2716</v>
      </c>
      <c r="L1229">
        <v>30</v>
      </c>
      <c r="M1229">
        <v>56</v>
      </c>
      <c r="N1229">
        <v>6</v>
      </c>
      <c r="O1229">
        <v>29.22327679</v>
      </c>
      <c r="P1229">
        <v>20</v>
      </c>
      <c r="Q1229">
        <v>0.46544290999999999</v>
      </c>
      <c r="R1229">
        <f t="shared" si="133"/>
        <v>3.8735511588639997</v>
      </c>
      <c r="S1229">
        <f t="shared" si="134"/>
        <v>200</v>
      </c>
      <c r="T1229">
        <f t="shared" si="135"/>
        <v>774.71023177279994</v>
      </c>
      <c r="U1229">
        <v>2951</v>
      </c>
      <c r="V1229">
        <f t="shared" si="136"/>
        <v>226.39571535141584</v>
      </c>
      <c r="W1229">
        <v>0.95</v>
      </c>
      <c r="X1229">
        <f t="shared" si="137"/>
        <v>634689.06820192665</v>
      </c>
      <c r="Y1229">
        <f t="shared" si="138"/>
        <v>50000</v>
      </c>
      <c r="Z1229">
        <f t="shared" si="139"/>
        <v>584689.06820192665</v>
      </c>
    </row>
    <row r="1230" spans="1:26" x14ac:dyDescent="0.25">
      <c r="A1230">
        <v>1</v>
      </c>
      <c r="B1230">
        <v>3488</v>
      </c>
      <c r="C1230">
        <v>760.13279999999997</v>
      </c>
      <c r="D1230">
        <v>626.44910000000004</v>
      </c>
      <c r="E1230">
        <v>2726</v>
      </c>
      <c r="F1230">
        <v>10</v>
      </c>
      <c r="G1230">
        <v>5</v>
      </c>
      <c r="H1230">
        <v>4</v>
      </c>
      <c r="I1230">
        <v>655.13279999999997</v>
      </c>
      <c r="J1230">
        <v>518.94910000000004</v>
      </c>
      <c r="K1230">
        <v>2716</v>
      </c>
      <c r="L1230">
        <v>30</v>
      </c>
      <c r="M1230">
        <v>56</v>
      </c>
      <c r="N1230">
        <v>6</v>
      </c>
      <c r="O1230">
        <v>27.451267810000001</v>
      </c>
      <c r="P1230">
        <v>20</v>
      </c>
      <c r="Q1230">
        <v>0.58242110000000002</v>
      </c>
      <c r="R1230">
        <f t="shared" si="133"/>
        <v>3.7971805690299991</v>
      </c>
      <c r="S1230">
        <f t="shared" si="134"/>
        <v>200</v>
      </c>
      <c r="T1230">
        <f t="shared" si="135"/>
        <v>759.43611380599987</v>
      </c>
      <c r="U1230">
        <v>2951</v>
      </c>
      <c r="V1230">
        <f t="shared" si="136"/>
        <v>208.47484144674141</v>
      </c>
      <c r="W1230">
        <v>0.95</v>
      </c>
      <c r="X1230">
        <f t="shared" si="137"/>
        <v>584448.79425386712</v>
      </c>
      <c r="Y1230">
        <f t="shared" si="138"/>
        <v>50000</v>
      </c>
      <c r="Z1230">
        <f t="shared" si="139"/>
        <v>534448.79425386712</v>
      </c>
    </row>
    <row r="1231" spans="1:26" x14ac:dyDescent="0.25">
      <c r="A1231">
        <v>1</v>
      </c>
      <c r="B1231">
        <v>3489</v>
      </c>
      <c r="C1231">
        <v>760.13279999999997</v>
      </c>
      <c r="D1231">
        <v>626.44910000000004</v>
      </c>
      <c r="E1231">
        <v>2730</v>
      </c>
      <c r="F1231">
        <v>10</v>
      </c>
      <c r="G1231">
        <v>5</v>
      </c>
      <c r="H1231">
        <v>4</v>
      </c>
      <c r="I1231">
        <v>655.13279999999997</v>
      </c>
      <c r="J1231">
        <v>518.94910000000004</v>
      </c>
      <c r="K1231">
        <v>2716</v>
      </c>
      <c r="L1231">
        <v>30</v>
      </c>
      <c r="M1231">
        <v>56</v>
      </c>
      <c r="N1231">
        <v>6</v>
      </c>
      <c r="O1231">
        <v>25.885990889999999</v>
      </c>
      <c r="P1231">
        <v>20</v>
      </c>
      <c r="Q1231">
        <v>0.99526037999999994</v>
      </c>
      <c r="R1231">
        <f t="shared" si="133"/>
        <v>3.7573898315819996</v>
      </c>
      <c r="S1231">
        <f t="shared" si="134"/>
        <v>200</v>
      </c>
      <c r="T1231">
        <f t="shared" si="135"/>
        <v>751.47796631639994</v>
      </c>
      <c r="U1231">
        <v>2951</v>
      </c>
      <c r="V1231">
        <f t="shared" si="136"/>
        <v>194.52751790102056</v>
      </c>
      <c r="W1231">
        <v>0.95</v>
      </c>
      <c r="X1231">
        <f t="shared" si="137"/>
        <v>545348.17005961598</v>
      </c>
      <c r="Y1231">
        <f t="shared" si="138"/>
        <v>50000</v>
      </c>
      <c r="Z1231">
        <f t="shared" si="139"/>
        <v>495348.17005961598</v>
      </c>
    </row>
    <row r="1232" spans="1:26" x14ac:dyDescent="0.25">
      <c r="A1232">
        <v>1</v>
      </c>
      <c r="B1232">
        <v>3490</v>
      </c>
      <c r="C1232">
        <v>760.13279999999997</v>
      </c>
      <c r="D1232">
        <v>626.44910000000004</v>
      </c>
      <c r="E1232">
        <v>2734</v>
      </c>
      <c r="F1232">
        <v>10</v>
      </c>
      <c r="G1232">
        <v>5</v>
      </c>
      <c r="H1232">
        <v>4</v>
      </c>
      <c r="I1232">
        <v>655.13279999999997</v>
      </c>
      <c r="J1232">
        <v>518.94910000000004</v>
      </c>
      <c r="K1232">
        <v>2716</v>
      </c>
      <c r="L1232">
        <v>30</v>
      </c>
      <c r="M1232">
        <v>56</v>
      </c>
      <c r="N1232">
        <v>6</v>
      </c>
      <c r="O1232">
        <v>27.64343611</v>
      </c>
      <c r="P1232">
        <v>20</v>
      </c>
      <c r="Q1232">
        <v>1.71235337</v>
      </c>
      <c r="R1232">
        <f t="shared" si="133"/>
        <v>3.907612760668</v>
      </c>
      <c r="S1232">
        <f t="shared" si="134"/>
        <v>200</v>
      </c>
      <c r="T1232">
        <f t="shared" si="135"/>
        <v>781.52255213360002</v>
      </c>
      <c r="U1232">
        <v>2951</v>
      </c>
      <c r="V1232">
        <f t="shared" si="136"/>
        <v>216.03968738429319</v>
      </c>
      <c r="W1232">
        <v>0.95</v>
      </c>
      <c r="X1232">
        <f t="shared" si="137"/>
        <v>605656.46159749676</v>
      </c>
      <c r="Y1232">
        <f t="shared" si="138"/>
        <v>50000</v>
      </c>
      <c r="Z1232">
        <f t="shared" si="139"/>
        <v>555656.46159749676</v>
      </c>
    </row>
    <row r="1233" spans="1:26" x14ac:dyDescent="0.25">
      <c r="A1233">
        <v>1</v>
      </c>
      <c r="B1233">
        <v>3491</v>
      </c>
      <c r="C1233">
        <v>760.13279999999997</v>
      </c>
      <c r="D1233">
        <v>626.44910000000004</v>
      </c>
      <c r="E1233">
        <v>2738</v>
      </c>
      <c r="F1233">
        <v>10</v>
      </c>
      <c r="G1233">
        <v>5</v>
      </c>
      <c r="H1233">
        <v>4</v>
      </c>
      <c r="I1233">
        <v>655.13279999999997</v>
      </c>
      <c r="J1233">
        <v>518.94910000000004</v>
      </c>
      <c r="K1233">
        <v>2716</v>
      </c>
      <c r="L1233">
        <v>30</v>
      </c>
      <c r="M1233">
        <v>56</v>
      </c>
      <c r="N1233">
        <v>6</v>
      </c>
      <c r="O1233">
        <v>29.063050109999999</v>
      </c>
      <c r="P1233">
        <v>20</v>
      </c>
      <c r="Q1233">
        <v>2.3660257699999998</v>
      </c>
      <c r="R1233">
        <f t="shared" si="133"/>
        <v>4.0356121592280001</v>
      </c>
      <c r="S1233">
        <f t="shared" si="134"/>
        <v>200</v>
      </c>
      <c r="T1233">
        <f t="shared" si="135"/>
        <v>807.12243184559998</v>
      </c>
      <c r="U1233">
        <v>2951</v>
      </c>
      <c r="V1233">
        <f t="shared" si="136"/>
        <v>234.57439681633733</v>
      </c>
      <c r="W1233">
        <v>0.95</v>
      </c>
      <c r="X1233">
        <f t="shared" si="137"/>
        <v>657617.59275476087</v>
      </c>
      <c r="Y1233">
        <f t="shared" si="138"/>
        <v>50000</v>
      </c>
      <c r="Z1233">
        <f t="shared" si="139"/>
        <v>607617.59275476087</v>
      </c>
    </row>
    <row r="1234" spans="1:26" x14ac:dyDescent="0.25">
      <c r="A1234">
        <v>1</v>
      </c>
      <c r="B1234">
        <v>3492</v>
      </c>
      <c r="C1234">
        <v>760.13279999999997</v>
      </c>
      <c r="D1234">
        <v>631.44910000000004</v>
      </c>
      <c r="E1234">
        <v>2718</v>
      </c>
      <c r="F1234">
        <v>10</v>
      </c>
      <c r="G1234">
        <v>5</v>
      </c>
      <c r="H1234">
        <v>4</v>
      </c>
      <c r="I1234">
        <v>655.13279999999997</v>
      </c>
      <c r="J1234">
        <v>518.94910000000004</v>
      </c>
      <c r="K1234">
        <v>2716</v>
      </c>
      <c r="L1234">
        <v>30</v>
      </c>
      <c r="M1234">
        <v>56</v>
      </c>
      <c r="N1234">
        <v>6</v>
      </c>
      <c r="O1234">
        <v>29.313496430000001</v>
      </c>
      <c r="P1234">
        <v>20</v>
      </c>
      <c r="Q1234">
        <v>0.57322483000000002</v>
      </c>
      <c r="R1234">
        <f t="shared" si="133"/>
        <v>3.8876076248719995</v>
      </c>
      <c r="S1234">
        <f t="shared" si="134"/>
        <v>200</v>
      </c>
      <c r="T1234">
        <f t="shared" si="135"/>
        <v>777.52152497439988</v>
      </c>
      <c r="U1234">
        <v>2951</v>
      </c>
      <c r="V1234">
        <f t="shared" si="136"/>
        <v>227.91874446585228</v>
      </c>
      <c r="W1234">
        <v>0.95</v>
      </c>
      <c r="X1234">
        <f t="shared" si="137"/>
        <v>638958.80417279352</v>
      </c>
      <c r="Y1234">
        <f t="shared" si="138"/>
        <v>50000</v>
      </c>
      <c r="Z1234">
        <f t="shared" si="139"/>
        <v>588958.80417279352</v>
      </c>
    </row>
    <row r="1235" spans="1:26" x14ac:dyDescent="0.25">
      <c r="A1235">
        <v>1</v>
      </c>
      <c r="B1235">
        <v>3493</v>
      </c>
      <c r="C1235">
        <v>760.13279999999997</v>
      </c>
      <c r="D1235">
        <v>631.44910000000004</v>
      </c>
      <c r="E1235">
        <v>2722</v>
      </c>
      <c r="F1235">
        <v>10</v>
      </c>
      <c r="G1235">
        <v>5</v>
      </c>
      <c r="H1235">
        <v>4</v>
      </c>
      <c r="I1235">
        <v>655.13279999999997</v>
      </c>
      <c r="J1235">
        <v>518.94910000000004</v>
      </c>
      <c r="K1235">
        <v>2716</v>
      </c>
      <c r="L1235">
        <v>30</v>
      </c>
      <c r="M1235">
        <v>56</v>
      </c>
      <c r="N1235">
        <v>6</v>
      </c>
      <c r="O1235">
        <v>30.65260078</v>
      </c>
      <c r="P1235">
        <v>20</v>
      </c>
      <c r="Q1235">
        <v>0.43469244000000001</v>
      </c>
      <c r="R1235">
        <f t="shared" si="133"/>
        <v>3.9408389423559993</v>
      </c>
      <c r="S1235">
        <f t="shared" si="134"/>
        <v>200</v>
      </c>
      <c r="T1235">
        <f t="shared" si="135"/>
        <v>788.16778847119986</v>
      </c>
      <c r="U1235">
        <v>2951</v>
      </c>
      <c r="V1235">
        <f t="shared" si="136"/>
        <v>241.59392567663178</v>
      </c>
      <c r="W1235">
        <v>0.95</v>
      </c>
      <c r="X1235">
        <f t="shared" si="137"/>
        <v>677296.49093815335</v>
      </c>
      <c r="Y1235">
        <f t="shared" si="138"/>
        <v>50000</v>
      </c>
      <c r="Z1235">
        <f t="shared" si="139"/>
        <v>627296.49093815335</v>
      </c>
    </row>
    <row r="1236" spans="1:26" x14ac:dyDescent="0.25">
      <c r="A1236">
        <v>1</v>
      </c>
      <c r="B1236">
        <v>3494</v>
      </c>
      <c r="C1236">
        <v>760.13279999999997</v>
      </c>
      <c r="D1236">
        <v>631.44910000000004</v>
      </c>
      <c r="E1236">
        <v>2726</v>
      </c>
      <c r="F1236">
        <v>10</v>
      </c>
      <c r="G1236">
        <v>5</v>
      </c>
      <c r="H1236">
        <v>4</v>
      </c>
      <c r="I1236">
        <v>655.13279999999997</v>
      </c>
      <c r="J1236">
        <v>518.94910000000004</v>
      </c>
      <c r="K1236">
        <v>2716</v>
      </c>
      <c r="L1236">
        <v>30</v>
      </c>
      <c r="M1236">
        <v>56</v>
      </c>
      <c r="N1236">
        <v>6</v>
      </c>
      <c r="O1236">
        <v>30.4961184</v>
      </c>
      <c r="P1236">
        <v>20</v>
      </c>
      <c r="Q1236">
        <v>0.46165345000000002</v>
      </c>
      <c r="R1236">
        <f t="shared" si="133"/>
        <v>3.9355816200300002</v>
      </c>
      <c r="S1236">
        <f t="shared" si="134"/>
        <v>200</v>
      </c>
      <c r="T1236">
        <f t="shared" si="135"/>
        <v>787.11632400600001</v>
      </c>
      <c r="U1236">
        <v>2951</v>
      </c>
      <c r="V1236">
        <f t="shared" si="136"/>
        <v>240.03992611459739</v>
      </c>
      <c r="W1236">
        <v>0.95</v>
      </c>
      <c r="X1236">
        <f t="shared" si="137"/>
        <v>672939.93086596811</v>
      </c>
      <c r="Y1236">
        <f t="shared" si="138"/>
        <v>50000</v>
      </c>
      <c r="Z1236">
        <f t="shared" si="139"/>
        <v>622939.93086596811</v>
      </c>
    </row>
    <row r="1237" spans="1:26" x14ac:dyDescent="0.25">
      <c r="A1237">
        <v>1</v>
      </c>
      <c r="B1237">
        <v>3495</v>
      </c>
      <c r="C1237">
        <v>760.13279999999997</v>
      </c>
      <c r="D1237">
        <v>631.44910000000004</v>
      </c>
      <c r="E1237">
        <v>2730</v>
      </c>
      <c r="F1237">
        <v>10</v>
      </c>
      <c r="G1237">
        <v>5</v>
      </c>
      <c r="H1237">
        <v>4</v>
      </c>
      <c r="I1237">
        <v>655.13279999999997</v>
      </c>
      <c r="J1237">
        <v>518.94910000000004</v>
      </c>
      <c r="K1237">
        <v>2716</v>
      </c>
      <c r="L1237">
        <v>30</v>
      </c>
      <c r="M1237">
        <v>56</v>
      </c>
      <c r="N1237">
        <v>6</v>
      </c>
      <c r="O1237">
        <v>30.524273780000001</v>
      </c>
      <c r="P1237">
        <v>20</v>
      </c>
      <c r="Q1237">
        <v>0.78587795999999999</v>
      </c>
      <c r="R1237">
        <f t="shared" si="133"/>
        <v>3.9659469048440004</v>
      </c>
      <c r="S1237">
        <f t="shared" si="134"/>
        <v>200</v>
      </c>
      <c r="T1237">
        <f t="shared" si="135"/>
        <v>793.18938096880004</v>
      </c>
      <c r="U1237">
        <v>2951</v>
      </c>
      <c r="V1237">
        <f t="shared" si="136"/>
        <v>242.11529824080375</v>
      </c>
      <c r="W1237">
        <v>0.95</v>
      </c>
      <c r="X1237">
        <f t="shared" si="137"/>
        <v>678758.13285318122</v>
      </c>
      <c r="Y1237">
        <f t="shared" si="138"/>
        <v>50000</v>
      </c>
      <c r="Z1237">
        <f t="shared" si="139"/>
        <v>628758.13285318122</v>
      </c>
    </row>
    <row r="1238" spans="1:26" x14ac:dyDescent="0.25">
      <c r="A1238">
        <v>1</v>
      </c>
      <c r="B1238">
        <v>3496</v>
      </c>
      <c r="C1238">
        <v>760.13279999999997</v>
      </c>
      <c r="D1238">
        <v>631.44910000000004</v>
      </c>
      <c r="E1238">
        <v>2734</v>
      </c>
      <c r="F1238">
        <v>10</v>
      </c>
      <c r="G1238">
        <v>5</v>
      </c>
      <c r="H1238">
        <v>4</v>
      </c>
      <c r="I1238">
        <v>655.13279999999997</v>
      </c>
      <c r="J1238">
        <v>518.94910000000004</v>
      </c>
      <c r="K1238">
        <v>2716</v>
      </c>
      <c r="L1238">
        <v>30</v>
      </c>
      <c r="M1238">
        <v>56</v>
      </c>
      <c r="N1238">
        <v>6</v>
      </c>
      <c r="O1238">
        <v>31.375844260000001</v>
      </c>
      <c r="P1238">
        <v>20</v>
      </c>
      <c r="Q1238">
        <v>1.50606288</v>
      </c>
      <c r="R1238">
        <f t="shared" si="133"/>
        <v>4.0720583902119998</v>
      </c>
      <c r="S1238">
        <f t="shared" si="134"/>
        <v>200</v>
      </c>
      <c r="T1238">
        <f t="shared" si="135"/>
        <v>814.4116780423999</v>
      </c>
      <c r="U1238">
        <v>2951</v>
      </c>
      <c r="V1238">
        <f t="shared" si="136"/>
        <v>255.52853973783601</v>
      </c>
      <c r="W1238">
        <v>0.95</v>
      </c>
      <c r="X1238">
        <f t="shared" si="137"/>
        <v>716361.48472803633</v>
      </c>
      <c r="Y1238">
        <f t="shared" si="138"/>
        <v>50000</v>
      </c>
      <c r="Z1238">
        <f t="shared" si="139"/>
        <v>666361.48472803633</v>
      </c>
    </row>
    <row r="1239" spans="1:26" x14ac:dyDescent="0.25">
      <c r="A1239">
        <v>1</v>
      </c>
      <c r="B1239">
        <v>3497</v>
      </c>
      <c r="C1239">
        <v>760.13279999999997</v>
      </c>
      <c r="D1239">
        <v>631.44910000000004</v>
      </c>
      <c r="E1239">
        <v>2738</v>
      </c>
      <c r="F1239">
        <v>10</v>
      </c>
      <c r="G1239">
        <v>5</v>
      </c>
      <c r="H1239">
        <v>4</v>
      </c>
      <c r="I1239">
        <v>655.13279999999997</v>
      </c>
      <c r="J1239">
        <v>518.94910000000004</v>
      </c>
      <c r="K1239">
        <v>2716</v>
      </c>
      <c r="L1239">
        <v>30</v>
      </c>
      <c r="M1239">
        <v>56</v>
      </c>
      <c r="N1239">
        <v>6</v>
      </c>
      <c r="O1239">
        <v>32.457888629999999</v>
      </c>
      <c r="P1239">
        <v>20</v>
      </c>
      <c r="Q1239">
        <v>2.0934457399999999</v>
      </c>
      <c r="R1239">
        <f t="shared" si="133"/>
        <v>4.1775905920260001</v>
      </c>
      <c r="S1239">
        <f t="shared" si="134"/>
        <v>200</v>
      </c>
      <c r="T1239">
        <f t="shared" si="135"/>
        <v>835.51811840520008</v>
      </c>
      <c r="U1239">
        <v>2951</v>
      </c>
      <c r="V1239">
        <f t="shared" si="136"/>
        <v>271.19154035543136</v>
      </c>
      <c r="W1239">
        <v>0.95</v>
      </c>
      <c r="X1239">
        <f t="shared" si="137"/>
        <v>760271.92380943394</v>
      </c>
      <c r="Y1239">
        <f t="shared" si="138"/>
        <v>50000</v>
      </c>
      <c r="Z1239">
        <f t="shared" si="139"/>
        <v>710271.92380943394</v>
      </c>
    </row>
    <row r="1240" spans="1:26" x14ac:dyDescent="0.25">
      <c r="A1240">
        <v>1</v>
      </c>
      <c r="B1240">
        <v>3498</v>
      </c>
      <c r="C1240">
        <v>760.13279999999997</v>
      </c>
      <c r="D1240">
        <v>636.44910000000004</v>
      </c>
      <c r="E1240">
        <v>2718</v>
      </c>
      <c r="F1240">
        <v>10</v>
      </c>
      <c r="G1240">
        <v>5</v>
      </c>
      <c r="H1240">
        <v>4</v>
      </c>
      <c r="I1240">
        <v>655.13279999999997</v>
      </c>
      <c r="J1240">
        <v>518.94910000000004</v>
      </c>
      <c r="K1240">
        <v>2716</v>
      </c>
      <c r="L1240">
        <v>30</v>
      </c>
      <c r="M1240">
        <v>56</v>
      </c>
      <c r="N1240">
        <v>6</v>
      </c>
      <c r="O1240">
        <v>32.412756790000003</v>
      </c>
      <c r="P1240">
        <v>20</v>
      </c>
      <c r="Q1240">
        <v>0.50604205000000002</v>
      </c>
      <c r="R1240">
        <f t="shared" si="133"/>
        <v>4.0334652419800001</v>
      </c>
      <c r="S1240">
        <f t="shared" si="134"/>
        <v>200</v>
      </c>
      <c r="T1240">
        <f t="shared" si="135"/>
        <v>806.69304839599999</v>
      </c>
      <c r="U1240">
        <v>2951</v>
      </c>
      <c r="V1240">
        <f t="shared" si="136"/>
        <v>261.4714558184325</v>
      </c>
      <c r="W1240">
        <v>0.95</v>
      </c>
      <c r="X1240">
        <f t="shared" si="137"/>
        <v>733022.15281418455</v>
      </c>
      <c r="Y1240">
        <f t="shared" si="138"/>
        <v>50000</v>
      </c>
      <c r="Z1240">
        <f t="shared" si="139"/>
        <v>683022.15281418455</v>
      </c>
    </row>
    <row r="1241" spans="1:26" x14ac:dyDescent="0.25">
      <c r="A1241">
        <v>1</v>
      </c>
      <c r="B1241">
        <v>3499</v>
      </c>
      <c r="C1241">
        <v>760.13279999999997</v>
      </c>
      <c r="D1241">
        <v>636.44910000000004</v>
      </c>
      <c r="E1241">
        <v>2722</v>
      </c>
      <c r="F1241">
        <v>10</v>
      </c>
      <c r="G1241">
        <v>5</v>
      </c>
      <c r="H1241">
        <v>4</v>
      </c>
      <c r="I1241">
        <v>655.13279999999997</v>
      </c>
      <c r="J1241">
        <v>518.94910000000004</v>
      </c>
      <c r="K1241">
        <v>2716</v>
      </c>
      <c r="L1241">
        <v>30</v>
      </c>
      <c r="M1241">
        <v>56</v>
      </c>
      <c r="N1241">
        <v>6</v>
      </c>
      <c r="O1241">
        <v>33.773626159999999</v>
      </c>
      <c r="P1241">
        <v>20</v>
      </c>
      <c r="Q1241">
        <v>0.36800501000000002</v>
      </c>
      <c r="R1241">
        <f t="shared" si="133"/>
        <v>4.0878073297339999</v>
      </c>
      <c r="S1241">
        <f t="shared" si="134"/>
        <v>200</v>
      </c>
      <c r="T1241">
        <f t="shared" si="135"/>
        <v>817.56146594680001</v>
      </c>
      <c r="U1241">
        <v>2951</v>
      </c>
      <c r="V1241">
        <f t="shared" si="136"/>
        <v>276.12015313708793</v>
      </c>
      <c r="W1241">
        <v>0.95</v>
      </c>
      <c r="X1241">
        <f t="shared" si="137"/>
        <v>774089.04331216915</v>
      </c>
      <c r="Y1241">
        <f t="shared" si="138"/>
        <v>50000</v>
      </c>
      <c r="Z1241">
        <f t="shared" si="139"/>
        <v>724089.04331216915</v>
      </c>
    </row>
    <row r="1242" spans="1:26" x14ac:dyDescent="0.25">
      <c r="A1242">
        <v>1</v>
      </c>
      <c r="B1242">
        <v>3500</v>
      </c>
      <c r="C1242">
        <v>760.13279999999997</v>
      </c>
      <c r="D1242">
        <v>636.44910000000004</v>
      </c>
      <c r="E1242">
        <v>2726</v>
      </c>
      <c r="F1242">
        <v>10</v>
      </c>
      <c r="G1242">
        <v>5</v>
      </c>
      <c r="H1242">
        <v>4</v>
      </c>
      <c r="I1242">
        <v>655.13279999999997</v>
      </c>
      <c r="J1242">
        <v>518.94910000000004</v>
      </c>
      <c r="K1242">
        <v>2716</v>
      </c>
      <c r="L1242">
        <v>30</v>
      </c>
      <c r="M1242">
        <v>56</v>
      </c>
      <c r="N1242">
        <v>6</v>
      </c>
      <c r="O1242">
        <v>34.401754339999997</v>
      </c>
      <c r="P1242">
        <v>20</v>
      </c>
      <c r="Q1242">
        <v>0.40805828999999999</v>
      </c>
      <c r="R1242">
        <f t="shared" si="133"/>
        <v>4.1221663737859995</v>
      </c>
      <c r="S1242">
        <f t="shared" si="134"/>
        <v>200</v>
      </c>
      <c r="T1242">
        <f t="shared" si="135"/>
        <v>824.43327475719991</v>
      </c>
      <c r="U1242">
        <v>2951</v>
      </c>
      <c r="V1242">
        <f t="shared" si="136"/>
        <v>283.61950987918908</v>
      </c>
      <c r="W1242">
        <v>0.95</v>
      </c>
      <c r="X1242">
        <f t="shared" si="137"/>
        <v>795113.11497081257</v>
      </c>
      <c r="Y1242">
        <f t="shared" si="138"/>
        <v>50000</v>
      </c>
      <c r="Z1242">
        <f t="shared" si="139"/>
        <v>745113.11497081257</v>
      </c>
    </row>
    <row r="1243" spans="1:26" x14ac:dyDescent="0.25">
      <c r="A1243">
        <v>1</v>
      </c>
      <c r="B1243">
        <v>3501</v>
      </c>
      <c r="C1243">
        <v>760.13279999999997</v>
      </c>
      <c r="D1243">
        <v>636.44910000000004</v>
      </c>
      <c r="E1243">
        <v>2730</v>
      </c>
      <c r="F1243">
        <v>10</v>
      </c>
      <c r="G1243">
        <v>5</v>
      </c>
      <c r="H1243">
        <v>4</v>
      </c>
      <c r="I1243">
        <v>655.13279999999997</v>
      </c>
      <c r="J1243">
        <v>518.94910000000004</v>
      </c>
      <c r="K1243">
        <v>2716</v>
      </c>
      <c r="L1243">
        <v>30</v>
      </c>
      <c r="M1243">
        <v>56</v>
      </c>
      <c r="N1243">
        <v>6</v>
      </c>
      <c r="O1243">
        <v>35.952902809999998</v>
      </c>
      <c r="P1243">
        <v>20</v>
      </c>
      <c r="Q1243">
        <v>0.68943670000000001</v>
      </c>
      <c r="R1243">
        <f t="shared" si="133"/>
        <v>4.2233278786700001</v>
      </c>
      <c r="S1243">
        <f t="shared" si="134"/>
        <v>200</v>
      </c>
      <c r="T1243">
        <f t="shared" si="135"/>
        <v>844.66557573400007</v>
      </c>
      <c r="U1243">
        <v>2951</v>
      </c>
      <c r="V1243">
        <f t="shared" si="136"/>
        <v>303.68179351317195</v>
      </c>
      <c r="W1243">
        <v>0.95</v>
      </c>
      <c r="X1243">
        <f t="shared" si="137"/>
        <v>851356.72402450186</v>
      </c>
      <c r="Y1243">
        <f t="shared" si="138"/>
        <v>50000</v>
      </c>
      <c r="Z1243">
        <f t="shared" si="139"/>
        <v>801356.72402450186</v>
      </c>
    </row>
    <row r="1244" spans="1:26" x14ac:dyDescent="0.25">
      <c r="A1244">
        <v>1</v>
      </c>
      <c r="B1244">
        <v>3502</v>
      </c>
      <c r="C1244">
        <v>760.13279999999997</v>
      </c>
      <c r="D1244">
        <v>636.44910000000004</v>
      </c>
      <c r="E1244">
        <v>2734</v>
      </c>
      <c r="F1244">
        <v>10</v>
      </c>
      <c r="G1244">
        <v>5</v>
      </c>
      <c r="H1244">
        <v>4</v>
      </c>
      <c r="I1244">
        <v>655.13279999999997</v>
      </c>
      <c r="J1244">
        <v>518.94910000000004</v>
      </c>
      <c r="K1244">
        <v>2716</v>
      </c>
      <c r="L1244">
        <v>30</v>
      </c>
      <c r="M1244">
        <v>56</v>
      </c>
      <c r="N1244">
        <v>6</v>
      </c>
      <c r="O1244">
        <v>35.72050291</v>
      </c>
      <c r="P1244">
        <v>20</v>
      </c>
      <c r="Q1244">
        <v>1.2417568000000001</v>
      </c>
      <c r="R1244">
        <f t="shared" si="133"/>
        <v>4.2613177005100003</v>
      </c>
      <c r="S1244">
        <f t="shared" si="134"/>
        <v>200</v>
      </c>
      <c r="T1244">
        <f t="shared" si="135"/>
        <v>852.26354010200009</v>
      </c>
      <c r="U1244">
        <v>2951</v>
      </c>
      <c r="V1244">
        <f t="shared" si="136"/>
        <v>304.43282264300399</v>
      </c>
      <c r="W1244">
        <v>0.95</v>
      </c>
      <c r="X1244">
        <f t="shared" si="137"/>
        <v>853462.19663852954</v>
      </c>
      <c r="Y1244">
        <f t="shared" si="138"/>
        <v>50000</v>
      </c>
      <c r="Z1244">
        <f t="shared" si="139"/>
        <v>803462.19663852954</v>
      </c>
    </row>
    <row r="1245" spans="1:26" x14ac:dyDescent="0.25">
      <c r="A1245">
        <v>1</v>
      </c>
      <c r="B1245">
        <v>3503</v>
      </c>
      <c r="C1245">
        <v>760.13279999999997</v>
      </c>
      <c r="D1245">
        <v>636.44910000000004</v>
      </c>
      <c r="E1245">
        <v>2738</v>
      </c>
      <c r="F1245">
        <v>10</v>
      </c>
      <c r="G1245">
        <v>5</v>
      </c>
      <c r="H1245">
        <v>4</v>
      </c>
      <c r="I1245">
        <v>655.13279999999997</v>
      </c>
      <c r="J1245">
        <v>518.94910000000004</v>
      </c>
      <c r="K1245">
        <v>2716</v>
      </c>
      <c r="L1245">
        <v>30</v>
      </c>
      <c r="M1245">
        <v>56</v>
      </c>
      <c r="N1245">
        <v>6</v>
      </c>
      <c r="O1245">
        <v>37.160910579999999</v>
      </c>
      <c r="P1245">
        <v>20</v>
      </c>
      <c r="Q1245">
        <v>1.70173076</v>
      </c>
      <c r="R1245">
        <f t="shared" si="133"/>
        <v>4.3730193483639992</v>
      </c>
      <c r="S1245">
        <f t="shared" si="134"/>
        <v>200</v>
      </c>
      <c r="T1245">
        <f t="shared" si="135"/>
        <v>874.60386967279987</v>
      </c>
      <c r="U1245">
        <v>2951</v>
      </c>
      <c r="V1245">
        <f t="shared" si="136"/>
        <v>325.01076193832893</v>
      </c>
      <c r="W1245">
        <v>0.95</v>
      </c>
      <c r="X1245">
        <f t="shared" si="137"/>
        <v>911151.42055600823</v>
      </c>
      <c r="Y1245">
        <f t="shared" si="138"/>
        <v>50000</v>
      </c>
      <c r="Z1245">
        <f t="shared" si="139"/>
        <v>861151.42055600823</v>
      </c>
    </row>
    <row r="1246" spans="1:26" x14ac:dyDescent="0.25">
      <c r="A1246">
        <v>1</v>
      </c>
      <c r="B1246">
        <v>3504</v>
      </c>
      <c r="C1246">
        <v>760.13279999999997</v>
      </c>
      <c r="D1246">
        <v>641.44910000000004</v>
      </c>
      <c r="E1246">
        <v>2718</v>
      </c>
      <c r="F1246">
        <v>10</v>
      </c>
      <c r="G1246">
        <v>5</v>
      </c>
      <c r="H1246">
        <v>4</v>
      </c>
      <c r="I1246">
        <v>655.13279999999997</v>
      </c>
      <c r="J1246">
        <v>518.94910000000004</v>
      </c>
      <c r="K1246">
        <v>2716</v>
      </c>
      <c r="L1246">
        <v>30</v>
      </c>
      <c r="M1246">
        <v>56</v>
      </c>
      <c r="N1246">
        <v>6</v>
      </c>
      <c r="O1246">
        <v>34.687810519999999</v>
      </c>
      <c r="P1246">
        <v>20</v>
      </c>
      <c r="Q1246">
        <v>0.42375331999999999</v>
      </c>
      <c r="R1246">
        <f t="shared" si="133"/>
        <v>4.137586262288</v>
      </c>
      <c r="S1246">
        <f t="shared" si="134"/>
        <v>200</v>
      </c>
      <c r="T1246">
        <f t="shared" si="135"/>
        <v>827.51725245759997</v>
      </c>
      <c r="U1246">
        <v>2951</v>
      </c>
      <c r="V1246">
        <f t="shared" si="136"/>
        <v>287.04761655280231</v>
      </c>
      <c r="W1246">
        <v>0.95</v>
      </c>
      <c r="X1246">
        <f t="shared" si="137"/>
        <v>804723.64062495367</v>
      </c>
      <c r="Y1246">
        <f t="shared" si="138"/>
        <v>50000</v>
      </c>
      <c r="Z1246">
        <f t="shared" si="139"/>
        <v>754723.64062495367</v>
      </c>
    </row>
    <row r="1247" spans="1:26" x14ac:dyDescent="0.25">
      <c r="A1247">
        <v>1</v>
      </c>
      <c r="B1247">
        <v>3505</v>
      </c>
      <c r="C1247">
        <v>760.13279999999997</v>
      </c>
      <c r="D1247">
        <v>641.44910000000004</v>
      </c>
      <c r="E1247">
        <v>2722</v>
      </c>
      <c r="F1247">
        <v>10</v>
      </c>
      <c r="G1247">
        <v>5</v>
      </c>
      <c r="H1247">
        <v>4</v>
      </c>
      <c r="I1247">
        <v>655.13279999999997</v>
      </c>
      <c r="J1247">
        <v>518.94910000000004</v>
      </c>
      <c r="K1247">
        <v>2716</v>
      </c>
      <c r="L1247">
        <v>30</v>
      </c>
      <c r="M1247">
        <v>56</v>
      </c>
      <c r="N1247">
        <v>6</v>
      </c>
      <c r="O1247">
        <v>37.751885369999997</v>
      </c>
      <c r="P1247">
        <v>20</v>
      </c>
      <c r="Q1247">
        <v>0.29397466</v>
      </c>
      <c r="R1247">
        <f t="shared" si="133"/>
        <v>4.2761237177339986</v>
      </c>
      <c r="S1247">
        <f t="shared" si="134"/>
        <v>200</v>
      </c>
      <c r="T1247">
        <f t="shared" si="135"/>
        <v>855.22474354679969</v>
      </c>
      <c r="U1247">
        <v>2951</v>
      </c>
      <c r="V1247">
        <f t="shared" si="136"/>
        <v>322.86346483966429</v>
      </c>
      <c r="W1247">
        <v>0.95</v>
      </c>
      <c r="X1247">
        <f t="shared" si="137"/>
        <v>905131.58050475677</v>
      </c>
      <c r="Y1247">
        <f t="shared" si="138"/>
        <v>50000</v>
      </c>
      <c r="Z1247">
        <f t="shared" si="139"/>
        <v>855131.58050475677</v>
      </c>
    </row>
    <row r="1248" spans="1:26" x14ac:dyDescent="0.25">
      <c r="A1248">
        <v>1</v>
      </c>
      <c r="B1248">
        <v>3506</v>
      </c>
      <c r="C1248">
        <v>760.13279999999997</v>
      </c>
      <c r="D1248">
        <v>641.44910000000004</v>
      </c>
      <c r="E1248">
        <v>2726</v>
      </c>
      <c r="F1248">
        <v>10</v>
      </c>
      <c r="G1248">
        <v>5</v>
      </c>
      <c r="H1248">
        <v>4</v>
      </c>
      <c r="I1248">
        <v>655.13279999999997</v>
      </c>
      <c r="J1248">
        <v>518.94910000000004</v>
      </c>
      <c r="K1248">
        <v>2716</v>
      </c>
      <c r="L1248">
        <v>30</v>
      </c>
      <c r="M1248">
        <v>56</v>
      </c>
      <c r="N1248">
        <v>6</v>
      </c>
      <c r="O1248">
        <v>38.794263450000003</v>
      </c>
      <c r="P1248">
        <v>20</v>
      </c>
      <c r="Q1248">
        <v>0.27210369000000001</v>
      </c>
      <c r="R1248">
        <f t="shared" si="133"/>
        <v>4.3252449789359995</v>
      </c>
      <c r="S1248">
        <f t="shared" si="134"/>
        <v>200</v>
      </c>
      <c r="T1248">
        <f t="shared" si="135"/>
        <v>865.04899578719994</v>
      </c>
      <c r="U1248">
        <v>2951</v>
      </c>
      <c r="V1248">
        <f t="shared" si="136"/>
        <v>335.5893863972658</v>
      </c>
      <c r="W1248">
        <v>0.95</v>
      </c>
      <c r="X1248">
        <f t="shared" si="137"/>
        <v>940808.06529541477</v>
      </c>
      <c r="Y1248">
        <f t="shared" si="138"/>
        <v>50000</v>
      </c>
      <c r="Z1248">
        <f t="shared" si="139"/>
        <v>890808.06529541477</v>
      </c>
    </row>
    <row r="1249" spans="1:26" x14ac:dyDescent="0.25">
      <c r="A1249">
        <v>1</v>
      </c>
      <c r="B1249">
        <v>3507</v>
      </c>
      <c r="C1249">
        <v>760.13279999999997</v>
      </c>
      <c r="D1249">
        <v>641.44910000000004</v>
      </c>
      <c r="E1249">
        <v>2730</v>
      </c>
      <c r="F1249">
        <v>10</v>
      </c>
      <c r="G1249">
        <v>5</v>
      </c>
      <c r="H1249">
        <v>4</v>
      </c>
      <c r="I1249">
        <v>655.13279999999997</v>
      </c>
      <c r="J1249">
        <v>518.94910000000004</v>
      </c>
      <c r="K1249">
        <v>2716</v>
      </c>
      <c r="L1249">
        <v>30</v>
      </c>
      <c r="M1249">
        <v>56</v>
      </c>
      <c r="N1249">
        <v>6</v>
      </c>
      <c r="O1249">
        <v>41.191007020000001</v>
      </c>
      <c r="P1249">
        <v>20</v>
      </c>
      <c r="Q1249">
        <v>0.54985704000000002</v>
      </c>
      <c r="R1249">
        <f t="shared" si="133"/>
        <v>4.4675165633559999</v>
      </c>
      <c r="S1249">
        <f t="shared" si="134"/>
        <v>200</v>
      </c>
      <c r="T1249">
        <f t="shared" si="135"/>
        <v>893.50331267119998</v>
      </c>
      <c r="U1249">
        <v>2951</v>
      </c>
      <c r="V1249">
        <f t="shared" si="136"/>
        <v>368.04301224632655</v>
      </c>
      <c r="W1249">
        <v>0.95</v>
      </c>
      <c r="X1249">
        <f t="shared" si="137"/>
        <v>1031790.182681964</v>
      </c>
      <c r="Y1249">
        <f t="shared" si="138"/>
        <v>50000</v>
      </c>
      <c r="Z1249">
        <f t="shared" si="139"/>
        <v>981790.18268196401</v>
      </c>
    </row>
    <row r="1250" spans="1:26" x14ac:dyDescent="0.25">
      <c r="A1250">
        <v>1</v>
      </c>
      <c r="B1250">
        <v>3508</v>
      </c>
      <c r="C1250">
        <v>760.13279999999997</v>
      </c>
      <c r="D1250">
        <v>641.44910000000004</v>
      </c>
      <c r="E1250">
        <v>2734</v>
      </c>
      <c r="F1250">
        <v>10</v>
      </c>
      <c r="G1250">
        <v>5</v>
      </c>
      <c r="H1250">
        <v>4</v>
      </c>
      <c r="I1250">
        <v>655.13279999999997</v>
      </c>
      <c r="J1250">
        <v>518.94910000000004</v>
      </c>
      <c r="K1250">
        <v>2716</v>
      </c>
      <c r="L1250">
        <v>30</v>
      </c>
      <c r="M1250">
        <v>56</v>
      </c>
      <c r="N1250">
        <v>6</v>
      </c>
      <c r="O1250">
        <v>41.316260079999999</v>
      </c>
      <c r="P1250">
        <v>20</v>
      </c>
      <c r="Q1250">
        <v>0.92180545000000003</v>
      </c>
      <c r="R1250">
        <f t="shared" si="133"/>
        <v>4.5069061511499999</v>
      </c>
      <c r="S1250">
        <f t="shared" si="134"/>
        <v>200</v>
      </c>
      <c r="T1250">
        <f t="shared" si="135"/>
        <v>901.38123023000003</v>
      </c>
      <c r="U1250">
        <v>2951</v>
      </c>
      <c r="V1250">
        <f t="shared" si="136"/>
        <v>372.41701339413044</v>
      </c>
      <c r="W1250">
        <v>0.95</v>
      </c>
      <c r="X1250">
        <f t="shared" si="137"/>
        <v>1044052.4761997749</v>
      </c>
      <c r="Y1250">
        <f t="shared" si="138"/>
        <v>50000</v>
      </c>
      <c r="Z1250">
        <f t="shared" si="139"/>
        <v>994052.47619977489</v>
      </c>
    </row>
    <row r="1251" spans="1:26" x14ac:dyDescent="0.25">
      <c r="A1251">
        <v>1</v>
      </c>
      <c r="B1251">
        <v>3509</v>
      </c>
      <c r="C1251">
        <v>760.13279999999997</v>
      </c>
      <c r="D1251">
        <v>641.44910000000004</v>
      </c>
      <c r="E1251">
        <v>2738</v>
      </c>
      <c r="F1251">
        <v>10</v>
      </c>
      <c r="G1251">
        <v>5</v>
      </c>
      <c r="H1251">
        <v>4</v>
      </c>
      <c r="I1251">
        <v>655.13279999999997</v>
      </c>
      <c r="J1251">
        <v>518.94910000000004</v>
      </c>
      <c r="K1251">
        <v>2716</v>
      </c>
      <c r="L1251">
        <v>30</v>
      </c>
      <c r="M1251">
        <v>56</v>
      </c>
      <c r="N1251">
        <v>6</v>
      </c>
      <c r="O1251">
        <v>41.168874700000003</v>
      </c>
      <c r="P1251">
        <v>20</v>
      </c>
      <c r="Q1251">
        <v>1.22917148</v>
      </c>
      <c r="R1251">
        <f t="shared" si="133"/>
        <v>4.5271627906119996</v>
      </c>
      <c r="S1251">
        <f t="shared" si="134"/>
        <v>200</v>
      </c>
      <c r="T1251">
        <f t="shared" si="135"/>
        <v>905.43255812239988</v>
      </c>
      <c r="U1251">
        <v>2951</v>
      </c>
      <c r="V1251">
        <f t="shared" si="136"/>
        <v>372.7563953464155</v>
      </c>
      <c r="W1251">
        <v>0.95</v>
      </c>
      <c r="X1251">
        <f t="shared" si="137"/>
        <v>1045003.9165339085</v>
      </c>
      <c r="Y1251">
        <f t="shared" si="138"/>
        <v>50000</v>
      </c>
      <c r="Z1251">
        <f t="shared" si="139"/>
        <v>995003.91653390846</v>
      </c>
    </row>
    <row r="1252" spans="1:26" x14ac:dyDescent="0.25">
      <c r="A1252">
        <v>1</v>
      </c>
      <c r="B1252">
        <v>3510</v>
      </c>
      <c r="C1252">
        <v>760.13279999999997</v>
      </c>
      <c r="D1252">
        <v>646.44910000000004</v>
      </c>
      <c r="E1252">
        <v>2718</v>
      </c>
      <c r="F1252">
        <v>10</v>
      </c>
      <c r="G1252">
        <v>5</v>
      </c>
      <c r="H1252">
        <v>4</v>
      </c>
      <c r="I1252">
        <v>655.13279999999997</v>
      </c>
      <c r="J1252">
        <v>518.94910000000004</v>
      </c>
      <c r="K1252">
        <v>2716</v>
      </c>
      <c r="L1252">
        <v>30</v>
      </c>
      <c r="M1252">
        <v>56</v>
      </c>
      <c r="N1252">
        <v>6</v>
      </c>
      <c r="O1252">
        <v>36.499100740000003</v>
      </c>
      <c r="P1252">
        <v>20</v>
      </c>
      <c r="Q1252">
        <v>0.33788117000000001</v>
      </c>
      <c r="R1252">
        <f t="shared" si="133"/>
        <v>4.2186625128579998</v>
      </c>
      <c r="S1252">
        <f t="shared" si="134"/>
        <v>200</v>
      </c>
      <c r="T1252">
        <f t="shared" si="135"/>
        <v>843.73250257159998</v>
      </c>
      <c r="U1252">
        <v>2951</v>
      </c>
      <c r="V1252">
        <f t="shared" si="136"/>
        <v>307.95477608973141</v>
      </c>
      <c r="W1252">
        <v>0.95</v>
      </c>
      <c r="X1252">
        <f t="shared" si="137"/>
        <v>863335.81702875753</v>
      </c>
      <c r="Y1252">
        <f t="shared" si="138"/>
        <v>50000</v>
      </c>
      <c r="Z1252">
        <f t="shared" si="139"/>
        <v>813335.81702875753</v>
      </c>
    </row>
    <row r="1253" spans="1:26" x14ac:dyDescent="0.25">
      <c r="A1253">
        <v>1</v>
      </c>
      <c r="B1253">
        <v>3511</v>
      </c>
      <c r="C1253">
        <v>760.13279999999997</v>
      </c>
      <c r="D1253">
        <v>646.44910000000004</v>
      </c>
      <c r="E1253">
        <v>2722</v>
      </c>
      <c r="F1253">
        <v>10</v>
      </c>
      <c r="G1253">
        <v>5</v>
      </c>
      <c r="H1253">
        <v>4</v>
      </c>
      <c r="I1253">
        <v>655.13279999999997</v>
      </c>
      <c r="J1253">
        <v>518.94910000000004</v>
      </c>
      <c r="K1253">
        <v>2716</v>
      </c>
      <c r="L1253">
        <v>30</v>
      </c>
      <c r="M1253">
        <v>56</v>
      </c>
      <c r="N1253">
        <v>6</v>
      </c>
      <c r="O1253">
        <v>40.388322969999997</v>
      </c>
      <c r="P1253">
        <v>20</v>
      </c>
      <c r="Q1253">
        <v>0.24554292</v>
      </c>
      <c r="R1253">
        <f t="shared" si="133"/>
        <v>4.400979362578</v>
      </c>
      <c r="S1253">
        <f t="shared" si="134"/>
        <v>200</v>
      </c>
      <c r="T1253">
        <f t="shared" si="135"/>
        <v>880.19587251560006</v>
      </c>
      <c r="U1253">
        <v>2951</v>
      </c>
      <c r="V1253">
        <f t="shared" si="136"/>
        <v>355.49635176021002</v>
      </c>
      <c r="W1253">
        <v>0.95</v>
      </c>
      <c r="X1253">
        <f t="shared" si="137"/>
        <v>996616.24734216079</v>
      </c>
      <c r="Y1253">
        <f t="shared" si="138"/>
        <v>50000</v>
      </c>
      <c r="Z1253">
        <f t="shared" si="139"/>
        <v>946616.24734216079</v>
      </c>
    </row>
    <row r="1254" spans="1:26" x14ac:dyDescent="0.25">
      <c r="A1254">
        <v>1</v>
      </c>
      <c r="B1254">
        <v>3512</v>
      </c>
      <c r="C1254">
        <v>760.13279999999997</v>
      </c>
      <c r="D1254">
        <v>646.44910000000004</v>
      </c>
      <c r="E1254">
        <v>2726</v>
      </c>
      <c r="F1254">
        <v>10</v>
      </c>
      <c r="G1254">
        <v>5</v>
      </c>
      <c r="H1254">
        <v>4</v>
      </c>
      <c r="I1254">
        <v>655.13279999999997</v>
      </c>
      <c r="J1254">
        <v>518.94910000000004</v>
      </c>
      <c r="K1254">
        <v>2716</v>
      </c>
      <c r="L1254">
        <v>30</v>
      </c>
      <c r="M1254">
        <v>56</v>
      </c>
      <c r="N1254">
        <v>6</v>
      </c>
      <c r="O1254">
        <v>42.935697849999997</v>
      </c>
      <c r="P1254">
        <v>20</v>
      </c>
      <c r="Q1254">
        <v>0.23641470000000001</v>
      </c>
      <c r="R1254">
        <f t="shared" si="133"/>
        <v>4.5249846688300002</v>
      </c>
      <c r="S1254">
        <f t="shared" si="134"/>
        <v>200</v>
      </c>
      <c r="T1254">
        <f t="shared" si="135"/>
        <v>904.99693376599998</v>
      </c>
      <c r="U1254">
        <v>2951</v>
      </c>
      <c r="V1254">
        <f t="shared" si="136"/>
        <v>388.56674903353434</v>
      </c>
      <c r="W1254">
        <v>0.95</v>
      </c>
      <c r="X1254">
        <f t="shared" si="137"/>
        <v>1089327.4525780617</v>
      </c>
      <c r="Y1254">
        <f t="shared" si="138"/>
        <v>50000</v>
      </c>
      <c r="Z1254">
        <f t="shared" si="139"/>
        <v>1039327.4525780617</v>
      </c>
    </row>
    <row r="1255" spans="1:26" x14ac:dyDescent="0.25">
      <c r="A1255">
        <v>1</v>
      </c>
      <c r="B1255">
        <v>3513</v>
      </c>
      <c r="C1255">
        <v>760.13279999999997</v>
      </c>
      <c r="D1255">
        <v>646.44910000000004</v>
      </c>
      <c r="E1255">
        <v>2730</v>
      </c>
      <c r="F1255">
        <v>10</v>
      </c>
      <c r="G1255">
        <v>5</v>
      </c>
      <c r="H1255">
        <v>4</v>
      </c>
      <c r="I1255">
        <v>655.13279999999997</v>
      </c>
      <c r="J1255">
        <v>518.94910000000004</v>
      </c>
      <c r="K1255">
        <v>2716</v>
      </c>
      <c r="L1255">
        <v>30</v>
      </c>
      <c r="M1255">
        <v>56</v>
      </c>
      <c r="N1255">
        <v>6</v>
      </c>
      <c r="O1255">
        <v>44.400327060000002</v>
      </c>
      <c r="P1255">
        <v>20</v>
      </c>
      <c r="Q1255">
        <v>0.46787314000000002</v>
      </c>
      <c r="R1255">
        <f t="shared" si="133"/>
        <v>4.6174438846559998</v>
      </c>
      <c r="S1255">
        <f t="shared" si="134"/>
        <v>200</v>
      </c>
      <c r="T1255">
        <f t="shared" si="135"/>
        <v>923.48877693119994</v>
      </c>
      <c r="U1255">
        <v>2951</v>
      </c>
      <c r="V1255">
        <f t="shared" si="136"/>
        <v>410.03203731984667</v>
      </c>
      <c r="W1255">
        <v>0.95</v>
      </c>
      <c r="X1255">
        <f t="shared" si="137"/>
        <v>1149504.315024324</v>
      </c>
      <c r="Y1255">
        <f t="shared" si="138"/>
        <v>50000</v>
      </c>
      <c r="Z1255">
        <f t="shared" si="139"/>
        <v>1099504.315024324</v>
      </c>
    </row>
    <row r="1256" spans="1:26" x14ac:dyDescent="0.25">
      <c r="A1256">
        <v>1</v>
      </c>
      <c r="B1256">
        <v>3514</v>
      </c>
      <c r="C1256">
        <v>760.13279999999997</v>
      </c>
      <c r="D1256">
        <v>646.44910000000004</v>
      </c>
      <c r="E1256">
        <v>2734</v>
      </c>
      <c r="F1256">
        <v>10</v>
      </c>
      <c r="G1256">
        <v>5</v>
      </c>
      <c r="H1256">
        <v>4</v>
      </c>
      <c r="I1256">
        <v>655.13279999999997</v>
      </c>
      <c r="J1256">
        <v>518.94910000000004</v>
      </c>
      <c r="K1256">
        <v>2716</v>
      </c>
      <c r="L1256">
        <v>30</v>
      </c>
      <c r="M1256">
        <v>56</v>
      </c>
      <c r="N1256">
        <v>6</v>
      </c>
      <c r="O1256">
        <v>46.580514170000001</v>
      </c>
      <c r="P1256">
        <v>20</v>
      </c>
      <c r="Q1256">
        <v>0.69800010999999995</v>
      </c>
      <c r="R1256">
        <f t="shared" si="133"/>
        <v>4.7448464041639999</v>
      </c>
      <c r="S1256">
        <f t="shared" si="134"/>
        <v>200</v>
      </c>
      <c r="T1256">
        <f t="shared" si="135"/>
        <v>948.9692808328</v>
      </c>
      <c r="U1256">
        <v>2951</v>
      </c>
      <c r="V1256">
        <f t="shared" si="136"/>
        <v>442.03477032726948</v>
      </c>
      <c r="W1256">
        <v>0.95</v>
      </c>
      <c r="X1256">
        <f t="shared" si="137"/>
        <v>1239222.3768739835</v>
      </c>
      <c r="Y1256">
        <f t="shared" si="138"/>
        <v>50000</v>
      </c>
      <c r="Z1256">
        <f t="shared" si="139"/>
        <v>1189222.3768739835</v>
      </c>
    </row>
    <row r="1257" spans="1:26" x14ac:dyDescent="0.25">
      <c r="A1257">
        <v>1</v>
      </c>
      <c r="B1257">
        <v>3515</v>
      </c>
      <c r="C1257">
        <v>760.13279999999997</v>
      </c>
      <c r="D1257">
        <v>646.44910000000004</v>
      </c>
      <c r="E1257">
        <v>2738</v>
      </c>
      <c r="F1257">
        <v>10</v>
      </c>
      <c r="G1257">
        <v>5</v>
      </c>
      <c r="H1257">
        <v>4</v>
      </c>
      <c r="I1257">
        <v>655.13279999999997</v>
      </c>
      <c r="J1257">
        <v>518.94910000000004</v>
      </c>
      <c r="K1257">
        <v>2716</v>
      </c>
      <c r="L1257">
        <v>30</v>
      </c>
      <c r="M1257">
        <v>56</v>
      </c>
      <c r="N1257">
        <v>6</v>
      </c>
      <c r="O1257">
        <v>45.486351800000001</v>
      </c>
      <c r="P1257">
        <v>20</v>
      </c>
      <c r="Q1257">
        <v>0.96428398999999998</v>
      </c>
      <c r="R1257">
        <f t="shared" si="133"/>
        <v>4.7150382269059996</v>
      </c>
      <c r="S1257">
        <f t="shared" si="134"/>
        <v>200</v>
      </c>
      <c r="T1257">
        <f t="shared" si="135"/>
        <v>943.00764538119995</v>
      </c>
      <c r="U1257">
        <v>2951</v>
      </c>
      <c r="V1257">
        <f t="shared" si="136"/>
        <v>428.93977507898904</v>
      </c>
      <c r="W1257">
        <v>0.95</v>
      </c>
      <c r="X1257">
        <f t="shared" si="137"/>
        <v>1202511.2124451916</v>
      </c>
      <c r="Y1257">
        <f t="shared" si="138"/>
        <v>50000</v>
      </c>
      <c r="Z1257">
        <f t="shared" si="139"/>
        <v>1152511.2124451916</v>
      </c>
    </row>
    <row r="1258" spans="1:26" x14ac:dyDescent="0.25">
      <c r="A1258">
        <v>1</v>
      </c>
      <c r="B1258">
        <v>3516</v>
      </c>
      <c r="C1258">
        <v>760.13279999999997</v>
      </c>
      <c r="D1258">
        <v>651.44910000000004</v>
      </c>
      <c r="E1258">
        <v>2718</v>
      </c>
      <c r="F1258">
        <v>10</v>
      </c>
      <c r="G1258">
        <v>5</v>
      </c>
      <c r="H1258">
        <v>4</v>
      </c>
      <c r="I1258">
        <v>655.13279999999997</v>
      </c>
      <c r="J1258">
        <v>518.94910000000004</v>
      </c>
      <c r="K1258">
        <v>2716</v>
      </c>
      <c r="L1258">
        <v>30</v>
      </c>
      <c r="M1258">
        <v>56</v>
      </c>
      <c r="N1258">
        <v>6</v>
      </c>
      <c r="O1258">
        <v>35.345672039999997</v>
      </c>
      <c r="P1258">
        <v>20</v>
      </c>
      <c r="Q1258">
        <v>0.23490753</v>
      </c>
      <c r="R1258">
        <f t="shared" si="133"/>
        <v>4.1529386631419998</v>
      </c>
      <c r="S1258">
        <f t="shared" si="134"/>
        <v>200</v>
      </c>
      <c r="T1258">
        <f t="shared" si="135"/>
        <v>830.58773262839998</v>
      </c>
      <c r="U1258">
        <v>2951</v>
      </c>
      <c r="V1258">
        <f t="shared" si="136"/>
        <v>293.57681597930628</v>
      </c>
      <c r="W1258">
        <v>0.95</v>
      </c>
      <c r="X1258">
        <f t="shared" si="137"/>
        <v>823027.92475718621</v>
      </c>
      <c r="Y1258">
        <f t="shared" si="138"/>
        <v>50000</v>
      </c>
      <c r="Z1258">
        <f t="shared" si="139"/>
        <v>773027.92475718621</v>
      </c>
    </row>
    <row r="1259" spans="1:26" x14ac:dyDescent="0.25">
      <c r="A1259">
        <v>1</v>
      </c>
      <c r="B1259">
        <v>3517</v>
      </c>
      <c r="C1259">
        <v>760.13279999999997</v>
      </c>
      <c r="D1259">
        <v>651.44910000000004</v>
      </c>
      <c r="E1259">
        <v>2722</v>
      </c>
      <c r="F1259">
        <v>10</v>
      </c>
      <c r="G1259">
        <v>5</v>
      </c>
      <c r="H1259">
        <v>4</v>
      </c>
      <c r="I1259">
        <v>655.13279999999997</v>
      </c>
      <c r="J1259">
        <v>518.94910000000004</v>
      </c>
      <c r="K1259">
        <v>2716</v>
      </c>
      <c r="L1259">
        <v>30</v>
      </c>
      <c r="M1259">
        <v>56</v>
      </c>
      <c r="N1259">
        <v>6</v>
      </c>
      <c r="O1259">
        <v>40.955218389999999</v>
      </c>
      <c r="P1259">
        <v>20</v>
      </c>
      <c r="Q1259">
        <v>0.18769071000000001</v>
      </c>
      <c r="R1259">
        <f t="shared" si="133"/>
        <v>4.4235852505839999</v>
      </c>
      <c r="S1259">
        <f t="shared" si="134"/>
        <v>200</v>
      </c>
      <c r="T1259">
        <f t="shared" si="135"/>
        <v>884.71705011680001</v>
      </c>
      <c r="U1259">
        <v>2951</v>
      </c>
      <c r="V1259">
        <f t="shared" si="136"/>
        <v>362.33780000890118</v>
      </c>
      <c r="W1259">
        <v>0.95</v>
      </c>
      <c r="X1259">
        <f t="shared" si="137"/>
        <v>1015795.905434954</v>
      </c>
      <c r="Y1259">
        <f t="shared" si="138"/>
        <v>50000</v>
      </c>
      <c r="Z1259">
        <f t="shared" si="139"/>
        <v>965795.90543495398</v>
      </c>
    </row>
    <row r="1260" spans="1:26" x14ac:dyDescent="0.25">
      <c r="A1260">
        <v>1</v>
      </c>
      <c r="B1260">
        <v>3518</v>
      </c>
      <c r="C1260">
        <v>760.13279999999997</v>
      </c>
      <c r="D1260">
        <v>651.44910000000004</v>
      </c>
      <c r="E1260">
        <v>2726</v>
      </c>
      <c r="F1260">
        <v>10</v>
      </c>
      <c r="G1260">
        <v>5</v>
      </c>
      <c r="H1260">
        <v>4</v>
      </c>
      <c r="I1260">
        <v>655.13279999999997</v>
      </c>
      <c r="J1260">
        <v>518.94910000000004</v>
      </c>
      <c r="K1260">
        <v>2716</v>
      </c>
      <c r="L1260">
        <v>30</v>
      </c>
      <c r="M1260">
        <v>56</v>
      </c>
      <c r="N1260">
        <v>6</v>
      </c>
      <c r="O1260">
        <v>45.058858919999999</v>
      </c>
      <c r="P1260">
        <v>20</v>
      </c>
      <c r="Q1260">
        <v>0.22490922999999999</v>
      </c>
      <c r="R1260">
        <f t="shared" si="133"/>
        <v>4.6279909722419994</v>
      </c>
      <c r="S1260">
        <f t="shared" si="134"/>
        <v>200</v>
      </c>
      <c r="T1260">
        <f t="shared" si="135"/>
        <v>925.59819444839991</v>
      </c>
      <c r="U1260">
        <v>2951</v>
      </c>
      <c r="V1260">
        <f t="shared" si="136"/>
        <v>417.06398460257179</v>
      </c>
      <c r="W1260">
        <v>0.95</v>
      </c>
      <c r="X1260">
        <f t="shared" si="137"/>
        <v>1169218.0276340798</v>
      </c>
      <c r="Y1260">
        <f t="shared" si="138"/>
        <v>50000</v>
      </c>
      <c r="Z1260">
        <f t="shared" si="139"/>
        <v>1119218.0276340798</v>
      </c>
    </row>
    <row r="1261" spans="1:26" x14ac:dyDescent="0.25">
      <c r="A1261">
        <v>1</v>
      </c>
      <c r="B1261">
        <v>3519</v>
      </c>
      <c r="C1261">
        <v>760.13279999999997</v>
      </c>
      <c r="D1261">
        <v>651.44910000000004</v>
      </c>
      <c r="E1261">
        <v>2730</v>
      </c>
      <c r="F1261">
        <v>10</v>
      </c>
      <c r="G1261">
        <v>5</v>
      </c>
      <c r="H1261">
        <v>4</v>
      </c>
      <c r="I1261">
        <v>655.13279999999997</v>
      </c>
      <c r="J1261">
        <v>518.94910000000004</v>
      </c>
      <c r="K1261">
        <v>2716</v>
      </c>
      <c r="L1261">
        <v>30</v>
      </c>
      <c r="M1261">
        <v>56</v>
      </c>
      <c r="N1261">
        <v>6</v>
      </c>
      <c r="O1261">
        <v>48.206622529999997</v>
      </c>
      <c r="P1261">
        <v>20</v>
      </c>
      <c r="Q1261">
        <v>0.34970314000000002</v>
      </c>
      <c r="R1261">
        <f t="shared" si="133"/>
        <v>4.7933879646859996</v>
      </c>
      <c r="S1261">
        <f t="shared" si="134"/>
        <v>200</v>
      </c>
      <c r="T1261">
        <f t="shared" si="135"/>
        <v>958.67759293719996</v>
      </c>
      <c r="U1261">
        <v>2951</v>
      </c>
      <c r="V1261">
        <f t="shared" si="136"/>
        <v>462.14608850692588</v>
      </c>
      <c r="W1261">
        <v>0.95</v>
      </c>
      <c r="X1261">
        <f t="shared" si="137"/>
        <v>1295603.4518247414</v>
      </c>
      <c r="Y1261">
        <f t="shared" si="138"/>
        <v>50000</v>
      </c>
      <c r="Z1261">
        <f t="shared" si="139"/>
        <v>1245603.4518247414</v>
      </c>
    </row>
    <row r="1262" spans="1:26" x14ac:dyDescent="0.25">
      <c r="A1262">
        <v>1</v>
      </c>
      <c r="B1262">
        <v>3520</v>
      </c>
      <c r="C1262">
        <v>760.13279999999997</v>
      </c>
      <c r="D1262">
        <v>651.44910000000004</v>
      </c>
      <c r="E1262">
        <v>2734</v>
      </c>
      <c r="F1262">
        <v>10</v>
      </c>
      <c r="G1262">
        <v>5</v>
      </c>
      <c r="H1262">
        <v>4</v>
      </c>
      <c r="I1262">
        <v>655.13279999999997</v>
      </c>
      <c r="J1262">
        <v>518.94910000000004</v>
      </c>
      <c r="K1262">
        <v>2716</v>
      </c>
      <c r="L1262">
        <v>30</v>
      </c>
      <c r="M1262">
        <v>56</v>
      </c>
      <c r="N1262">
        <v>6</v>
      </c>
      <c r="O1262">
        <v>49.339166509999998</v>
      </c>
      <c r="P1262">
        <v>20</v>
      </c>
      <c r="Q1262">
        <v>0.52231907</v>
      </c>
      <c r="R1262">
        <f t="shared" si="133"/>
        <v>4.8643144838480001</v>
      </c>
      <c r="S1262">
        <f t="shared" si="134"/>
        <v>200</v>
      </c>
      <c r="T1262">
        <f t="shared" si="135"/>
        <v>972.86289676960007</v>
      </c>
      <c r="U1262">
        <v>2951</v>
      </c>
      <c r="V1262">
        <f t="shared" si="136"/>
        <v>480.0024445511624</v>
      </c>
      <c r="W1262">
        <v>0.95</v>
      </c>
      <c r="X1262">
        <f t="shared" si="137"/>
        <v>1345662.8531769561</v>
      </c>
      <c r="Y1262">
        <f t="shared" si="138"/>
        <v>50000</v>
      </c>
      <c r="Z1262">
        <f t="shared" si="139"/>
        <v>1295662.8531769561</v>
      </c>
    </row>
    <row r="1263" spans="1:26" x14ac:dyDescent="0.25">
      <c r="A1263">
        <v>1</v>
      </c>
      <c r="B1263">
        <v>3521</v>
      </c>
      <c r="C1263">
        <v>760.13279999999997</v>
      </c>
      <c r="D1263">
        <v>651.44910000000004</v>
      </c>
      <c r="E1263">
        <v>2738</v>
      </c>
      <c r="F1263">
        <v>10</v>
      </c>
      <c r="G1263">
        <v>5</v>
      </c>
      <c r="H1263">
        <v>4</v>
      </c>
      <c r="I1263">
        <v>655.13279999999997</v>
      </c>
      <c r="J1263">
        <v>518.94910000000004</v>
      </c>
      <c r="K1263">
        <v>2716</v>
      </c>
      <c r="L1263">
        <v>30</v>
      </c>
      <c r="M1263">
        <v>56</v>
      </c>
      <c r="N1263">
        <v>6</v>
      </c>
      <c r="O1263">
        <v>48.380263159999998</v>
      </c>
      <c r="P1263">
        <v>20</v>
      </c>
      <c r="Q1263">
        <v>0.59952616000000003</v>
      </c>
      <c r="R1263">
        <f t="shared" si="133"/>
        <v>4.8242305335439992</v>
      </c>
      <c r="S1263">
        <f t="shared" si="134"/>
        <v>200</v>
      </c>
      <c r="T1263">
        <f t="shared" si="135"/>
        <v>964.84610670879988</v>
      </c>
      <c r="U1263">
        <v>2951</v>
      </c>
      <c r="V1263">
        <f t="shared" si="136"/>
        <v>466.79508551473174</v>
      </c>
      <c r="W1263">
        <v>0.95</v>
      </c>
      <c r="X1263">
        <f t="shared" si="137"/>
        <v>1308636.6824862747</v>
      </c>
      <c r="Y1263">
        <f t="shared" si="138"/>
        <v>50000</v>
      </c>
      <c r="Z1263">
        <f t="shared" si="139"/>
        <v>1258636.6824862747</v>
      </c>
    </row>
    <row r="1264" spans="1:26" x14ac:dyDescent="0.25">
      <c r="A1264">
        <v>1</v>
      </c>
      <c r="B1264">
        <v>3522</v>
      </c>
      <c r="C1264">
        <v>760.13279999999997</v>
      </c>
      <c r="D1264">
        <v>656.44910000000004</v>
      </c>
      <c r="E1264">
        <v>2718</v>
      </c>
      <c r="F1264">
        <v>10</v>
      </c>
      <c r="G1264">
        <v>5</v>
      </c>
      <c r="H1264">
        <v>4</v>
      </c>
      <c r="I1264">
        <v>655.13279999999997</v>
      </c>
      <c r="J1264">
        <v>518.94910000000004</v>
      </c>
      <c r="K1264">
        <v>2716</v>
      </c>
      <c r="L1264">
        <v>30</v>
      </c>
      <c r="M1264">
        <v>56</v>
      </c>
      <c r="N1264">
        <v>6</v>
      </c>
      <c r="O1264">
        <v>34.73491653</v>
      </c>
      <c r="P1264">
        <v>20</v>
      </c>
      <c r="Q1264">
        <v>0.18341529000000001</v>
      </c>
      <c r="R1264">
        <f t="shared" si="133"/>
        <v>4.1184082368960002</v>
      </c>
      <c r="S1264">
        <f t="shared" si="134"/>
        <v>200</v>
      </c>
      <c r="T1264">
        <f t="shared" si="135"/>
        <v>823.68164737920006</v>
      </c>
      <c r="U1264">
        <v>2951</v>
      </c>
      <c r="V1264">
        <f t="shared" si="136"/>
        <v>286.10513269009408</v>
      </c>
      <c r="W1264">
        <v>0.95</v>
      </c>
      <c r="X1264">
        <f t="shared" si="137"/>
        <v>802081.43424004421</v>
      </c>
      <c r="Y1264">
        <f t="shared" si="138"/>
        <v>50000</v>
      </c>
      <c r="Z1264">
        <f t="shared" si="139"/>
        <v>752081.43424004421</v>
      </c>
    </row>
    <row r="1265" spans="1:26" x14ac:dyDescent="0.25">
      <c r="A1265">
        <v>1</v>
      </c>
      <c r="B1265">
        <v>3523</v>
      </c>
      <c r="C1265">
        <v>760.13279999999997</v>
      </c>
      <c r="D1265">
        <v>656.44910000000004</v>
      </c>
      <c r="E1265">
        <v>2722</v>
      </c>
      <c r="F1265">
        <v>10</v>
      </c>
      <c r="G1265">
        <v>5</v>
      </c>
      <c r="H1265">
        <v>4</v>
      </c>
      <c r="I1265">
        <v>655.13279999999997</v>
      </c>
      <c r="J1265">
        <v>518.94910000000004</v>
      </c>
      <c r="K1265">
        <v>2716</v>
      </c>
      <c r="L1265">
        <v>30</v>
      </c>
      <c r="M1265">
        <v>56</v>
      </c>
      <c r="N1265">
        <v>6</v>
      </c>
      <c r="O1265">
        <v>38.971809639999996</v>
      </c>
      <c r="P1265">
        <v>20</v>
      </c>
      <c r="Q1265">
        <v>0.16126678999999999</v>
      </c>
      <c r="R1265">
        <f t="shared" si="133"/>
        <v>4.324035923386</v>
      </c>
      <c r="S1265">
        <f t="shared" si="134"/>
        <v>200</v>
      </c>
      <c r="T1265">
        <f t="shared" si="135"/>
        <v>864.80718467719998</v>
      </c>
      <c r="U1265">
        <v>2951</v>
      </c>
      <c r="V1265">
        <f t="shared" si="136"/>
        <v>337.03100976544164</v>
      </c>
      <c r="W1265">
        <v>0.95</v>
      </c>
      <c r="X1265">
        <f t="shared" si="137"/>
        <v>944849.58432692732</v>
      </c>
      <c r="Y1265">
        <f t="shared" si="138"/>
        <v>50000</v>
      </c>
      <c r="Z1265">
        <f t="shared" si="139"/>
        <v>894849.58432692732</v>
      </c>
    </row>
    <row r="1266" spans="1:26" x14ac:dyDescent="0.25">
      <c r="A1266">
        <v>1</v>
      </c>
      <c r="B1266">
        <v>3524</v>
      </c>
      <c r="C1266">
        <v>760.13279999999997</v>
      </c>
      <c r="D1266">
        <v>656.44910000000004</v>
      </c>
      <c r="E1266">
        <v>2726</v>
      </c>
      <c r="F1266">
        <v>10</v>
      </c>
      <c r="G1266">
        <v>5</v>
      </c>
      <c r="H1266">
        <v>4</v>
      </c>
      <c r="I1266">
        <v>655.13279999999997</v>
      </c>
      <c r="J1266">
        <v>518.94910000000004</v>
      </c>
      <c r="K1266">
        <v>2716</v>
      </c>
      <c r="L1266">
        <v>30</v>
      </c>
      <c r="M1266">
        <v>56</v>
      </c>
      <c r="N1266">
        <v>6</v>
      </c>
      <c r="O1266">
        <v>45.773079160000002</v>
      </c>
      <c r="P1266">
        <v>20</v>
      </c>
      <c r="Q1266">
        <v>0.20383971000000001</v>
      </c>
      <c r="R1266">
        <f t="shared" si="133"/>
        <v>4.6611041489139993</v>
      </c>
      <c r="S1266">
        <f t="shared" si="134"/>
        <v>200</v>
      </c>
      <c r="T1266">
        <f t="shared" si="135"/>
        <v>932.22082978279991</v>
      </c>
      <c r="U1266">
        <v>2951</v>
      </c>
      <c r="V1266">
        <f t="shared" si="136"/>
        <v>426.70617836248988</v>
      </c>
      <c r="W1266">
        <v>0.95</v>
      </c>
      <c r="X1266">
        <f t="shared" si="137"/>
        <v>1196249.4357303223</v>
      </c>
      <c r="Y1266">
        <f t="shared" si="138"/>
        <v>50000</v>
      </c>
      <c r="Z1266">
        <f t="shared" si="139"/>
        <v>1146249.4357303223</v>
      </c>
    </row>
    <row r="1267" spans="1:26" x14ac:dyDescent="0.25">
      <c r="A1267">
        <v>1</v>
      </c>
      <c r="B1267">
        <v>3525</v>
      </c>
      <c r="C1267">
        <v>760.13279999999997</v>
      </c>
      <c r="D1267">
        <v>656.44910000000004</v>
      </c>
      <c r="E1267">
        <v>2730</v>
      </c>
      <c r="F1267">
        <v>10</v>
      </c>
      <c r="G1267">
        <v>5</v>
      </c>
      <c r="H1267">
        <v>4</v>
      </c>
      <c r="I1267">
        <v>655.13279999999997</v>
      </c>
      <c r="J1267">
        <v>518.94910000000004</v>
      </c>
      <c r="K1267">
        <v>2716</v>
      </c>
      <c r="L1267">
        <v>30</v>
      </c>
      <c r="M1267">
        <v>56</v>
      </c>
      <c r="N1267">
        <v>6</v>
      </c>
      <c r="O1267">
        <v>48.766885760000001</v>
      </c>
      <c r="P1267">
        <v>20</v>
      </c>
      <c r="Q1267">
        <v>0.31418589000000002</v>
      </c>
      <c r="R1267">
        <f t="shared" si="133"/>
        <v>4.8176656208060002</v>
      </c>
      <c r="S1267">
        <f t="shared" si="134"/>
        <v>200</v>
      </c>
      <c r="T1267">
        <f t="shared" si="135"/>
        <v>963.53312416120002</v>
      </c>
      <c r="U1267">
        <v>2951</v>
      </c>
      <c r="V1267">
        <f t="shared" si="136"/>
        <v>469.88509791945137</v>
      </c>
      <c r="W1267">
        <v>0.95</v>
      </c>
      <c r="X1267">
        <f t="shared" si="137"/>
        <v>1317299.377762286</v>
      </c>
      <c r="Y1267">
        <f t="shared" si="138"/>
        <v>50000</v>
      </c>
      <c r="Z1267">
        <f t="shared" si="139"/>
        <v>1267299.377762286</v>
      </c>
    </row>
    <row r="1268" spans="1:26" x14ac:dyDescent="0.25">
      <c r="A1268">
        <v>1</v>
      </c>
      <c r="B1268">
        <v>3526</v>
      </c>
      <c r="C1268">
        <v>760.13279999999997</v>
      </c>
      <c r="D1268">
        <v>656.44910000000004</v>
      </c>
      <c r="E1268">
        <v>2734</v>
      </c>
      <c r="F1268">
        <v>10</v>
      </c>
      <c r="G1268">
        <v>5</v>
      </c>
      <c r="H1268">
        <v>4</v>
      </c>
      <c r="I1268">
        <v>655.13279999999997</v>
      </c>
      <c r="J1268">
        <v>518.94910000000004</v>
      </c>
      <c r="K1268">
        <v>2716</v>
      </c>
      <c r="L1268">
        <v>30</v>
      </c>
      <c r="M1268">
        <v>56</v>
      </c>
      <c r="N1268">
        <v>6</v>
      </c>
      <c r="O1268">
        <v>50.141855409999998</v>
      </c>
      <c r="P1268">
        <v>20</v>
      </c>
      <c r="Q1268">
        <v>0.42519886000000001</v>
      </c>
      <c r="R1268">
        <f t="shared" si="133"/>
        <v>4.8949636931739997</v>
      </c>
      <c r="S1268">
        <f t="shared" si="134"/>
        <v>200</v>
      </c>
      <c r="T1268">
        <f t="shared" si="135"/>
        <v>978.99273863479993</v>
      </c>
      <c r="U1268">
        <v>2951</v>
      </c>
      <c r="V1268">
        <f t="shared" si="136"/>
        <v>490.88512348066052</v>
      </c>
      <c r="W1268">
        <v>0.95</v>
      </c>
      <c r="X1268">
        <f t="shared" si="137"/>
        <v>1376171.8994218577</v>
      </c>
      <c r="Y1268">
        <f t="shared" si="138"/>
        <v>50000</v>
      </c>
      <c r="Z1268">
        <f t="shared" si="139"/>
        <v>1326171.8994218577</v>
      </c>
    </row>
    <row r="1269" spans="1:26" x14ac:dyDescent="0.25">
      <c r="A1269">
        <v>1</v>
      </c>
      <c r="B1269">
        <v>3527</v>
      </c>
      <c r="C1269">
        <v>760.13279999999997</v>
      </c>
      <c r="D1269">
        <v>656.44910000000004</v>
      </c>
      <c r="E1269">
        <v>2738</v>
      </c>
      <c r="F1269">
        <v>10</v>
      </c>
      <c r="G1269">
        <v>5</v>
      </c>
      <c r="H1269">
        <v>4</v>
      </c>
      <c r="I1269">
        <v>655.13279999999997</v>
      </c>
      <c r="J1269">
        <v>518.94910000000004</v>
      </c>
      <c r="K1269">
        <v>2716</v>
      </c>
      <c r="L1269">
        <v>30</v>
      </c>
      <c r="M1269">
        <v>56</v>
      </c>
      <c r="N1269">
        <v>6</v>
      </c>
      <c r="O1269">
        <v>48.845217560000002</v>
      </c>
      <c r="P1269">
        <v>20</v>
      </c>
      <c r="Q1269">
        <v>0.49035990000000002</v>
      </c>
      <c r="R1269">
        <f t="shared" si="133"/>
        <v>4.8372538355000003</v>
      </c>
      <c r="S1269">
        <f t="shared" si="134"/>
        <v>200</v>
      </c>
      <c r="T1269">
        <f t="shared" si="135"/>
        <v>967.45076710000012</v>
      </c>
      <c r="U1269">
        <v>2951</v>
      </c>
      <c r="V1269">
        <f t="shared" si="136"/>
        <v>472.553431975884</v>
      </c>
      <c r="W1269">
        <v>0.95</v>
      </c>
      <c r="X1269">
        <f t="shared" si="137"/>
        <v>1324779.9188727918</v>
      </c>
      <c r="Y1269">
        <f t="shared" si="138"/>
        <v>50000</v>
      </c>
      <c r="Z1269">
        <f t="shared" si="139"/>
        <v>1274779.9188727918</v>
      </c>
    </row>
    <row r="1270" spans="1:26" x14ac:dyDescent="0.25">
      <c r="A1270">
        <v>1</v>
      </c>
      <c r="B1270">
        <v>3528</v>
      </c>
      <c r="C1270">
        <v>760.13279999999997</v>
      </c>
      <c r="D1270">
        <v>661.44910000000004</v>
      </c>
      <c r="E1270">
        <v>2718</v>
      </c>
      <c r="F1270">
        <v>10</v>
      </c>
      <c r="G1270">
        <v>5</v>
      </c>
      <c r="H1270">
        <v>4</v>
      </c>
      <c r="I1270">
        <v>655.13279999999997</v>
      </c>
      <c r="J1270">
        <v>518.94910000000004</v>
      </c>
      <c r="K1270">
        <v>2716</v>
      </c>
      <c r="L1270">
        <v>30</v>
      </c>
      <c r="M1270">
        <v>56</v>
      </c>
      <c r="N1270">
        <v>6</v>
      </c>
      <c r="O1270">
        <v>31.768083699999998</v>
      </c>
      <c r="P1270">
        <v>20</v>
      </c>
      <c r="Q1270">
        <v>0.16455302999999999</v>
      </c>
      <c r="R1270">
        <f t="shared" si="133"/>
        <v>3.9713471421819997</v>
      </c>
      <c r="S1270">
        <f t="shared" si="134"/>
        <v>200</v>
      </c>
      <c r="T1270">
        <f t="shared" si="135"/>
        <v>794.26942843639995</v>
      </c>
      <c r="U1270">
        <v>2951</v>
      </c>
      <c r="V1270">
        <f t="shared" si="136"/>
        <v>252.32417682918714</v>
      </c>
      <c r="W1270">
        <v>0.95</v>
      </c>
      <c r="X1270">
        <f t="shared" si="137"/>
        <v>707378.2135317846</v>
      </c>
      <c r="Y1270">
        <f t="shared" si="138"/>
        <v>50000</v>
      </c>
      <c r="Z1270">
        <f t="shared" si="139"/>
        <v>657378.2135317846</v>
      </c>
    </row>
    <row r="1271" spans="1:26" x14ac:dyDescent="0.25">
      <c r="A1271">
        <v>1</v>
      </c>
      <c r="B1271">
        <v>3529</v>
      </c>
      <c r="C1271">
        <v>760.13279999999997</v>
      </c>
      <c r="D1271">
        <v>661.44910000000004</v>
      </c>
      <c r="E1271">
        <v>2722</v>
      </c>
      <c r="F1271">
        <v>10</v>
      </c>
      <c r="G1271">
        <v>5</v>
      </c>
      <c r="H1271">
        <v>4</v>
      </c>
      <c r="I1271">
        <v>655.13279999999997</v>
      </c>
      <c r="J1271">
        <v>518.94910000000004</v>
      </c>
      <c r="K1271">
        <v>2716</v>
      </c>
      <c r="L1271">
        <v>30</v>
      </c>
      <c r="M1271">
        <v>56</v>
      </c>
      <c r="N1271">
        <v>6</v>
      </c>
      <c r="O1271">
        <v>36.698246789999999</v>
      </c>
      <c r="P1271">
        <v>20</v>
      </c>
      <c r="Q1271">
        <v>0.14679527000000001</v>
      </c>
      <c r="R1271">
        <f t="shared" si="133"/>
        <v>4.2113375898479992</v>
      </c>
      <c r="S1271">
        <f t="shared" si="134"/>
        <v>200</v>
      </c>
      <c r="T1271">
        <f t="shared" si="135"/>
        <v>842.26751796959979</v>
      </c>
      <c r="U1271">
        <v>2951</v>
      </c>
      <c r="V1271">
        <f t="shared" si="136"/>
        <v>309.09741237649132</v>
      </c>
      <c r="W1271">
        <v>0.95</v>
      </c>
      <c r="X1271">
        <f t="shared" si="137"/>
        <v>866539.14072687458</v>
      </c>
      <c r="Y1271">
        <f t="shared" si="138"/>
        <v>50000</v>
      </c>
      <c r="Z1271">
        <f t="shared" si="139"/>
        <v>816539.14072687458</v>
      </c>
    </row>
    <row r="1272" spans="1:26" x14ac:dyDescent="0.25">
      <c r="A1272">
        <v>1</v>
      </c>
      <c r="B1272">
        <v>3530</v>
      </c>
      <c r="C1272">
        <v>760.13279999999997</v>
      </c>
      <c r="D1272">
        <v>661.44910000000004</v>
      </c>
      <c r="E1272">
        <v>2726</v>
      </c>
      <c r="F1272">
        <v>10</v>
      </c>
      <c r="G1272">
        <v>5</v>
      </c>
      <c r="H1272">
        <v>4</v>
      </c>
      <c r="I1272">
        <v>655.13279999999997</v>
      </c>
      <c r="J1272">
        <v>518.94910000000004</v>
      </c>
      <c r="K1272">
        <v>2716</v>
      </c>
      <c r="L1272">
        <v>30</v>
      </c>
      <c r="M1272">
        <v>56</v>
      </c>
      <c r="N1272">
        <v>6</v>
      </c>
      <c r="O1272">
        <v>43.171854070000002</v>
      </c>
      <c r="P1272">
        <v>20</v>
      </c>
      <c r="Q1272">
        <v>0.17856146000000001</v>
      </c>
      <c r="R1272">
        <f t="shared" si="133"/>
        <v>4.5313842439539993</v>
      </c>
      <c r="S1272">
        <f t="shared" si="134"/>
        <v>200</v>
      </c>
      <c r="T1272">
        <f t="shared" si="135"/>
        <v>906.27684879079982</v>
      </c>
      <c r="U1272">
        <v>2951</v>
      </c>
      <c r="V1272">
        <f t="shared" si="136"/>
        <v>391.25651863015867</v>
      </c>
      <c r="W1272">
        <v>0.95</v>
      </c>
      <c r="X1272">
        <f t="shared" si="137"/>
        <v>1096868.0871537183</v>
      </c>
      <c r="Y1272">
        <f t="shared" si="138"/>
        <v>50000</v>
      </c>
      <c r="Z1272">
        <f t="shared" si="139"/>
        <v>1046868.0871537183</v>
      </c>
    </row>
    <row r="1273" spans="1:26" x14ac:dyDescent="0.25">
      <c r="A1273">
        <v>1</v>
      </c>
      <c r="B1273">
        <v>3531</v>
      </c>
      <c r="C1273">
        <v>760.13279999999997</v>
      </c>
      <c r="D1273">
        <v>661.44910000000004</v>
      </c>
      <c r="E1273">
        <v>2730</v>
      </c>
      <c r="F1273">
        <v>10</v>
      </c>
      <c r="G1273">
        <v>5</v>
      </c>
      <c r="H1273">
        <v>4</v>
      </c>
      <c r="I1273">
        <v>655.13279999999997</v>
      </c>
      <c r="J1273">
        <v>518.94910000000004</v>
      </c>
      <c r="K1273">
        <v>2716</v>
      </c>
      <c r="L1273">
        <v>30</v>
      </c>
      <c r="M1273">
        <v>56</v>
      </c>
      <c r="N1273">
        <v>6</v>
      </c>
      <c r="O1273">
        <v>48.114970190000001</v>
      </c>
      <c r="P1273">
        <v>20</v>
      </c>
      <c r="Q1273">
        <v>0.25667710999999999</v>
      </c>
      <c r="R1273">
        <f t="shared" si="133"/>
        <v>4.780580472944</v>
      </c>
      <c r="S1273">
        <f t="shared" si="134"/>
        <v>200</v>
      </c>
      <c r="T1273">
        <f t="shared" si="135"/>
        <v>956.11609458880002</v>
      </c>
      <c r="U1273">
        <v>2951</v>
      </c>
      <c r="V1273">
        <f t="shared" si="136"/>
        <v>460.0349738931933</v>
      </c>
      <c r="W1273">
        <v>0.95</v>
      </c>
      <c r="X1273">
        <f t="shared" si="137"/>
        <v>1289685.0475608727</v>
      </c>
      <c r="Y1273">
        <f t="shared" si="138"/>
        <v>50000</v>
      </c>
      <c r="Z1273">
        <f t="shared" si="139"/>
        <v>1239685.0475608727</v>
      </c>
    </row>
    <row r="1274" spans="1:26" x14ac:dyDescent="0.25">
      <c r="A1274">
        <v>1</v>
      </c>
      <c r="B1274">
        <v>3532</v>
      </c>
      <c r="C1274">
        <v>760.13279999999997</v>
      </c>
      <c r="D1274">
        <v>661.44910000000004</v>
      </c>
      <c r="E1274">
        <v>2734</v>
      </c>
      <c r="F1274">
        <v>10</v>
      </c>
      <c r="G1274">
        <v>5</v>
      </c>
      <c r="H1274">
        <v>4</v>
      </c>
      <c r="I1274">
        <v>655.13279999999997</v>
      </c>
      <c r="J1274">
        <v>518.94910000000004</v>
      </c>
      <c r="K1274">
        <v>2716</v>
      </c>
      <c r="L1274">
        <v>30</v>
      </c>
      <c r="M1274">
        <v>56</v>
      </c>
      <c r="N1274">
        <v>6</v>
      </c>
      <c r="O1274">
        <v>49.339266469999998</v>
      </c>
      <c r="P1274">
        <v>20</v>
      </c>
      <c r="Q1274">
        <v>0.35674882000000002</v>
      </c>
      <c r="R1274">
        <f t="shared" si="133"/>
        <v>4.8495174015379998</v>
      </c>
      <c r="S1274">
        <f t="shared" si="134"/>
        <v>200</v>
      </c>
      <c r="T1274">
        <f t="shared" si="135"/>
        <v>969.90348030759992</v>
      </c>
      <c r="U1274">
        <v>2951</v>
      </c>
      <c r="V1274">
        <f t="shared" si="136"/>
        <v>478.54326265077071</v>
      </c>
      <c r="W1274">
        <v>0.95</v>
      </c>
      <c r="X1274">
        <f t="shared" si="137"/>
        <v>1341572.1096783031</v>
      </c>
      <c r="Y1274">
        <f t="shared" si="138"/>
        <v>50000</v>
      </c>
      <c r="Z1274">
        <f t="shared" si="139"/>
        <v>1291572.1096783031</v>
      </c>
    </row>
    <row r="1275" spans="1:26" x14ac:dyDescent="0.25">
      <c r="A1275">
        <v>1</v>
      </c>
      <c r="B1275">
        <v>3533</v>
      </c>
      <c r="C1275">
        <v>760.13279999999997</v>
      </c>
      <c r="D1275">
        <v>661.44910000000004</v>
      </c>
      <c r="E1275">
        <v>2738</v>
      </c>
      <c r="F1275">
        <v>10</v>
      </c>
      <c r="G1275">
        <v>5</v>
      </c>
      <c r="H1275">
        <v>4</v>
      </c>
      <c r="I1275">
        <v>655.13279999999997</v>
      </c>
      <c r="J1275">
        <v>518.94910000000004</v>
      </c>
      <c r="K1275">
        <v>2716</v>
      </c>
      <c r="L1275">
        <v>30</v>
      </c>
      <c r="M1275">
        <v>56</v>
      </c>
      <c r="N1275">
        <v>6</v>
      </c>
      <c r="O1275">
        <v>48.728937080000001</v>
      </c>
      <c r="P1275">
        <v>20</v>
      </c>
      <c r="Q1275">
        <v>0.48523825999999998</v>
      </c>
      <c r="R1275">
        <f t="shared" si="133"/>
        <v>4.8310982173640005</v>
      </c>
      <c r="S1275">
        <f t="shared" si="134"/>
        <v>200</v>
      </c>
      <c r="T1275">
        <f t="shared" si="135"/>
        <v>966.21964347280004</v>
      </c>
      <c r="U1275">
        <v>2951</v>
      </c>
      <c r="V1275">
        <f t="shared" si="136"/>
        <v>470.82856212246111</v>
      </c>
      <c r="W1275">
        <v>0.95</v>
      </c>
      <c r="X1275">
        <f t="shared" si="137"/>
        <v>1319944.3324822134</v>
      </c>
      <c r="Y1275">
        <f t="shared" si="138"/>
        <v>50000</v>
      </c>
      <c r="Z1275">
        <f t="shared" si="139"/>
        <v>1269944.3324822134</v>
      </c>
    </row>
    <row r="1276" spans="1:26" x14ac:dyDescent="0.25">
      <c r="A1276">
        <v>1</v>
      </c>
      <c r="B1276">
        <v>3534</v>
      </c>
      <c r="C1276">
        <v>760.13279999999997</v>
      </c>
      <c r="D1276">
        <v>666.44910000000004</v>
      </c>
      <c r="E1276">
        <v>2718</v>
      </c>
      <c r="F1276">
        <v>10</v>
      </c>
      <c r="G1276">
        <v>5</v>
      </c>
      <c r="H1276">
        <v>4</v>
      </c>
      <c r="I1276">
        <v>655.13279999999997</v>
      </c>
      <c r="J1276">
        <v>518.94910000000004</v>
      </c>
      <c r="K1276">
        <v>2716</v>
      </c>
      <c r="L1276">
        <v>30</v>
      </c>
      <c r="M1276">
        <v>56</v>
      </c>
      <c r="N1276">
        <v>6</v>
      </c>
      <c r="O1276">
        <v>27.221824949999998</v>
      </c>
      <c r="P1276">
        <v>20</v>
      </c>
      <c r="Q1276">
        <v>0.13395138000000001</v>
      </c>
      <c r="R1276">
        <f t="shared" si="133"/>
        <v>3.7458446759219997</v>
      </c>
      <c r="S1276">
        <f t="shared" si="134"/>
        <v>200</v>
      </c>
      <c r="T1276">
        <f t="shared" si="135"/>
        <v>749.16893518439997</v>
      </c>
      <c r="U1276">
        <v>2951</v>
      </c>
      <c r="V1276">
        <f t="shared" si="136"/>
        <v>203.93745611567633</v>
      </c>
      <c r="W1276">
        <v>0.95</v>
      </c>
      <c r="X1276">
        <f t="shared" si="137"/>
        <v>571728.46134749276</v>
      </c>
      <c r="Y1276">
        <f t="shared" si="138"/>
        <v>50000</v>
      </c>
      <c r="Z1276">
        <f t="shared" si="139"/>
        <v>521728.46134749276</v>
      </c>
    </row>
    <row r="1277" spans="1:26" x14ac:dyDescent="0.25">
      <c r="A1277">
        <v>1</v>
      </c>
      <c r="B1277">
        <v>3535</v>
      </c>
      <c r="C1277">
        <v>760.13279999999997</v>
      </c>
      <c r="D1277">
        <v>666.44910000000004</v>
      </c>
      <c r="E1277">
        <v>2722</v>
      </c>
      <c r="F1277">
        <v>10</v>
      </c>
      <c r="G1277">
        <v>5</v>
      </c>
      <c r="H1277">
        <v>4</v>
      </c>
      <c r="I1277">
        <v>655.13279999999997</v>
      </c>
      <c r="J1277">
        <v>518.94910000000004</v>
      </c>
      <c r="K1277">
        <v>2716</v>
      </c>
      <c r="L1277">
        <v>30</v>
      </c>
      <c r="M1277">
        <v>56</v>
      </c>
      <c r="N1277">
        <v>6</v>
      </c>
      <c r="O1277">
        <v>33.665333779999997</v>
      </c>
      <c r="P1277">
        <v>20</v>
      </c>
      <c r="Q1277">
        <v>0.12263287</v>
      </c>
      <c r="R1277">
        <f t="shared" si="133"/>
        <v>4.0605647337979995</v>
      </c>
      <c r="S1277">
        <f t="shared" si="134"/>
        <v>200</v>
      </c>
      <c r="T1277">
        <f t="shared" si="135"/>
        <v>812.11294675959994</v>
      </c>
      <c r="U1277">
        <v>2951</v>
      </c>
      <c r="V1277">
        <f t="shared" si="136"/>
        <v>273.40053419721301</v>
      </c>
      <c r="W1277">
        <v>0.95</v>
      </c>
      <c r="X1277">
        <f t="shared" si="137"/>
        <v>766464.72759517678</v>
      </c>
      <c r="Y1277">
        <f t="shared" si="138"/>
        <v>50000</v>
      </c>
      <c r="Z1277">
        <f t="shared" si="139"/>
        <v>716464.72759517678</v>
      </c>
    </row>
    <row r="1278" spans="1:26" x14ac:dyDescent="0.25">
      <c r="A1278">
        <v>1</v>
      </c>
      <c r="B1278">
        <v>3536</v>
      </c>
      <c r="C1278">
        <v>760.13279999999997</v>
      </c>
      <c r="D1278">
        <v>666.44910000000004</v>
      </c>
      <c r="E1278">
        <v>2726</v>
      </c>
      <c r="F1278">
        <v>10</v>
      </c>
      <c r="G1278">
        <v>5</v>
      </c>
      <c r="H1278">
        <v>4</v>
      </c>
      <c r="I1278">
        <v>655.13279999999997</v>
      </c>
      <c r="J1278">
        <v>518.94910000000004</v>
      </c>
      <c r="K1278">
        <v>2716</v>
      </c>
      <c r="L1278">
        <v>30</v>
      </c>
      <c r="M1278">
        <v>56</v>
      </c>
      <c r="N1278">
        <v>6</v>
      </c>
      <c r="O1278">
        <v>40.079871240000003</v>
      </c>
      <c r="P1278">
        <v>20</v>
      </c>
      <c r="Q1278">
        <v>0.16395862</v>
      </c>
      <c r="R1278">
        <f t="shared" si="133"/>
        <v>4.3785715913880008</v>
      </c>
      <c r="S1278">
        <f t="shared" si="134"/>
        <v>200</v>
      </c>
      <c r="T1278">
        <f t="shared" si="135"/>
        <v>875.71431827760011</v>
      </c>
      <c r="U1278">
        <v>2951</v>
      </c>
      <c r="V1278">
        <f t="shared" si="136"/>
        <v>350.98517119590593</v>
      </c>
      <c r="W1278">
        <v>0.95</v>
      </c>
      <c r="X1278">
        <f t="shared" si="137"/>
        <v>983969.37818916247</v>
      </c>
      <c r="Y1278">
        <f t="shared" si="138"/>
        <v>50000</v>
      </c>
      <c r="Z1278">
        <f t="shared" si="139"/>
        <v>933969.37818916247</v>
      </c>
    </row>
    <row r="1279" spans="1:26" x14ac:dyDescent="0.25">
      <c r="A1279">
        <v>1</v>
      </c>
      <c r="B1279">
        <v>3537</v>
      </c>
      <c r="C1279">
        <v>760.13279999999997</v>
      </c>
      <c r="D1279">
        <v>666.44910000000004</v>
      </c>
      <c r="E1279">
        <v>2730</v>
      </c>
      <c r="F1279">
        <v>10</v>
      </c>
      <c r="G1279">
        <v>5</v>
      </c>
      <c r="H1279">
        <v>4</v>
      </c>
      <c r="I1279">
        <v>655.13279999999997</v>
      </c>
      <c r="J1279">
        <v>518.94910000000004</v>
      </c>
      <c r="K1279">
        <v>2716</v>
      </c>
      <c r="L1279">
        <v>30</v>
      </c>
      <c r="M1279">
        <v>56</v>
      </c>
      <c r="N1279">
        <v>6</v>
      </c>
      <c r="O1279">
        <v>46.335305560000002</v>
      </c>
      <c r="P1279">
        <v>20</v>
      </c>
      <c r="Q1279">
        <v>0.23960804999999999</v>
      </c>
      <c r="R1279">
        <f t="shared" si="133"/>
        <v>4.6918509321100004</v>
      </c>
      <c r="S1279">
        <f t="shared" si="134"/>
        <v>200</v>
      </c>
      <c r="T1279">
        <f t="shared" si="135"/>
        <v>938.37018642200007</v>
      </c>
      <c r="U1279">
        <v>2951</v>
      </c>
      <c r="V1279">
        <f t="shared" si="136"/>
        <v>434.79669316257537</v>
      </c>
      <c r="W1279">
        <v>0.95</v>
      </c>
      <c r="X1279">
        <f t="shared" si="137"/>
        <v>1218930.7894466219</v>
      </c>
      <c r="Y1279">
        <f t="shared" si="138"/>
        <v>50000</v>
      </c>
      <c r="Z1279">
        <f t="shared" si="139"/>
        <v>1168930.7894466219</v>
      </c>
    </row>
    <row r="1280" spans="1:26" x14ac:dyDescent="0.25">
      <c r="A1280">
        <v>1</v>
      </c>
      <c r="B1280">
        <v>3538</v>
      </c>
      <c r="C1280">
        <v>760.13279999999997</v>
      </c>
      <c r="D1280">
        <v>666.44910000000004</v>
      </c>
      <c r="E1280">
        <v>2734</v>
      </c>
      <c r="F1280">
        <v>10</v>
      </c>
      <c r="G1280">
        <v>5</v>
      </c>
      <c r="H1280">
        <v>4</v>
      </c>
      <c r="I1280">
        <v>655.13279999999997</v>
      </c>
      <c r="J1280">
        <v>518.94910000000004</v>
      </c>
      <c r="K1280">
        <v>2716</v>
      </c>
      <c r="L1280">
        <v>30</v>
      </c>
      <c r="M1280">
        <v>56</v>
      </c>
      <c r="N1280">
        <v>6</v>
      </c>
      <c r="O1280">
        <v>47.990455310000002</v>
      </c>
      <c r="P1280">
        <v>20</v>
      </c>
      <c r="Q1280">
        <v>0.35059762</v>
      </c>
      <c r="R1280">
        <f t="shared" si="133"/>
        <v>4.7828757374180002</v>
      </c>
      <c r="S1280">
        <f t="shared" si="134"/>
        <v>200</v>
      </c>
      <c r="T1280">
        <f t="shared" si="135"/>
        <v>956.57514748360006</v>
      </c>
      <c r="U1280">
        <v>2951</v>
      </c>
      <c r="V1280">
        <f t="shared" si="136"/>
        <v>459.06476865968369</v>
      </c>
      <c r="W1280">
        <v>0.95</v>
      </c>
      <c r="X1280">
        <f t="shared" si="137"/>
        <v>1286965.1256989902</v>
      </c>
      <c r="Y1280">
        <f t="shared" si="138"/>
        <v>50000</v>
      </c>
      <c r="Z1280">
        <f t="shared" si="139"/>
        <v>1236965.1256989902</v>
      </c>
    </row>
    <row r="1281" spans="1:26" x14ac:dyDescent="0.25">
      <c r="A1281">
        <v>1</v>
      </c>
      <c r="B1281">
        <v>3539</v>
      </c>
      <c r="C1281">
        <v>760.13279999999997</v>
      </c>
      <c r="D1281">
        <v>666.44910000000004</v>
      </c>
      <c r="E1281">
        <v>2738</v>
      </c>
      <c r="F1281">
        <v>10</v>
      </c>
      <c r="G1281">
        <v>5</v>
      </c>
      <c r="H1281">
        <v>4</v>
      </c>
      <c r="I1281">
        <v>655.13279999999997</v>
      </c>
      <c r="J1281">
        <v>518.94910000000004</v>
      </c>
      <c r="K1281">
        <v>2716</v>
      </c>
      <c r="L1281">
        <v>30</v>
      </c>
      <c r="M1281">
        <v>56</v>
      </c>
      <c r="N1281">
        <v>6</v>
      </c>
      <c r="O1281">
        <v>48.020882780000001</v>
      </c>
      <c r="P1281">
        <v>20</v>
      </c>
      <c r="Q1281">
        <v>0.48378680000000002</v>
      </c>
      <c r="R1281">
        <f t="shared" si="133"/>
        <v>4.7962737961400004</v>
      </c>
      <c r="S1281">
        <f t="shared" si="134"/>
        <v>200</v>
      </c>
      <c r="T1281">
        <f t="shared" si="135"/>
        <v>959.25475922800013</v>
      </c>
      <c r="U1281">
        <v>2951</v>
      </c>
      <c r="V1281">
        <f t="shared" si="136"/>
        <v>460.64260349044918</v>
      </c>
      <c r="W1281">
        <v>0.95</v>
      </c>
      <c r="X1281">
        <f t="shared" si="137"/>
        <v>1291388.5067552996</v>
      </c>
      <c r="Y1281">
        <f t="shared" si="138"/>
        <v>50000</v>
      </c>
      <c r="Z1281">
        <f t="shared" si="139"/>
        <v>1241388.5067552996</v>
      </c>
    </row>
    <row r="1282" spans="1:26" x14ac:dyDescent="0.25">
      <c r="A1282">
        <v>1</v>
      </c>
      <c r="B1282">
        <v>3540</v>
      </c>
      <c r="C1282">
        <v>760.13279999999997</v>
      </c>
      <c r="D1282">
        <v>671.44910000000004</v>
      </c>
      <c r="E1282">
        <v>2718</v>
      </c>
      <c r="F1282">
        <v>10</v>
      </c>
      <c r="G1282">
        <v>5</v>
      </c>
      <c r="H1282">
        <v>4</v>
      </c>
      <c r="I1282">
        <v>655.13279999999997</v>
      </c>
      <c r="J1282">
        <v>518.94910000000004</v>
      </c>
      <c r="K1282">
        <v>2716</v>
      </c>
      <c r="L1282">
        <v>30</v>
      </c>
      <c r="M1282">
        <v>56</v>
      </c>
      <c r="N1282">
        <v>6</v>
      </c>
      <c r="O1282">
        <v>21.371521489999999</v>
      </c>
      <c r="P1282">
        <v>20</v>
      </c>
      <c r="Q1282">
        <v>8.9669260000000001E-2</v>
      </c>
      <c r="R1282">
        <f t="shared" si="133"/>
        <v>3.4552209848539999</v>
      </c>
      <c r="S1282">
        <f t="shared" si="134"/>
        <v>200</v>
      </c>
      <c r="T1282">
        <f t="shared" si="135"/>
        <v>691.04419697079993</v>
      </c>
      <c r="U1282">
        <v>2951</v>
      </c>
      <c r="V1282">
        <f t="shared" si="136"/>
        <v>147.68665906101242</v>
      </c>
      <c r="W1282">
        <v>0.95</v>
      </c>
      <c r="X1282">
        <f t="shared" si="137"/>
        <v>414032.16434459522</v>
      </c>
      <c r="Y1282">
        <f t="shared" si="138"/>
        <v>50000</v>
      </c>
      <c r="Z1282">
        <f t="shared" si="139"/>
        <v>364032.16434459522</v>
      </c>
    </row>
    <row r="1283" spans="1:26" x14ac:dyDescent="0.25">
      <c r="A1283">
        <v>1</v>
      </c>
      <c r="B1283">
        <v>3541</v>
      </c>
      <c r="C1283">
        <v>760.13279999999997</v>
      </c>
      <c r="D1283">
        <v>671.44910000000004</v>
      </c>
      <c r="E1283">
        <v>2722</v>
      </c>
      <c r="F1283">
        <v>10</v>
      </c>
      <c r="G1283">
        <v>5</v>
      </c>
      <c r="H1283">
        <v>4</v>
      </c>
      <c r="I1283">
        <v>655.13279999999997</v>
      </c>
      <c r="J1283">
        <v>518.94910000000004</v>
      </c>
      <c r="K1283">
        <v>2716</v>
      </c>
      <c r="L1283">
        <v>30</v>
      </c>
      <c r="M1283">
        <v>56</v>
      </c>
      <c r="N1283">
        <v>6</v>
      </c>
      <c r="O1283">
        <v>30.288619520000001</v>
      </c>
      <c r="P1283">
        <v>20</v>
      </c>
      <c r="Q1283">
        <v>0.10280690000000001</v>
      </c>
      <c r="R1283">
        <f t="shared" ref="R1283:R1346" si="140">(O1283*7.3+Q1283*11.34+(100-O1283-Q1283)*2.4)/100</f>
        <v>3.8933332933400004</v>
      </c>
      <c r="S1283">
        <f t="shared" ref="S1283:S1346" si="141">F1283*G1283*H1283</f>
        <v>200</v>
      </c>
      <c r="T1283">
        <f t="shared" ref="T1283:T1346" si="142">S1283*R1283</f>
        <v>778.66665866800008</v>
      </c>
      <c r="U1283">
        <v>2951</v>
      </c>
      <c r="V1283">
        <f t="shared" ref="V1283:V1346" si="143">(O1283*T1283)/100</f>
        <v>235.84738157304764</v>
      </c>
      <c r="W1283">
        <v>0.95</v>
      </c>
      <c r="X1283">
        <f t="shared" ref="X1283:X1346" si="144">U1283*V1283*W1283</f>
        <v>661186.34187096043</v>
      </c>
      <c r="Y1283">
        <f t="shared" ref="Y1283:Y1346" si="145">250*S1283</f>
        <v>50000</v>
      </c>
      <c r="Z1283">
        <f t="shared" ref="Z1283:Z1346" si="146">X1283-Y1283</f>
        <v>611186.34187096043</v>
      </c>
    </row>
    <row r="1284" spans="1:26" x14ac:dyDescent="0.25">
      <c r="A1284">
        <v>1</v>
      </c>
      <c r="B1284">
        <v>3542</v>
      </c>
      <c r="C1284">
        <v>760.13279999999997</v>
      </c>
      <c r="D1284">
        <v>671.44910000000004</v>
      </c>
      <c r="E1284">
        <v>2726</v>
      </c>
      <c r="F1284">
        <v>10</v>
      </c>
      <c r="G1284">
        <v>5</v>
      </c>
      <c r="H1284">
        <v>4</v>
      </c>
      <c r="I1284">
        <v>655.13279999999997</v>
      </c>
      <c r="J1284">
        <v>518.94910000000004</v>
      </c>
      <c r="K1284">
        <v>2716</v>
      </c>
      <c r="L1284">
        <v>30</v>
      </c>
      <c r="M1284">
        <v>56</v>
      </c>
      <c r="N1284">
        <v>6</v>
      </c>
      <c r="O1284">
        <v>38.061004449999999</v>
      </c>
      <c r="P1284">
        <v>20</v>
      </c>
      <c r="Q1284">
        <v>0.14018538</v>
      </c>
      <c r="R1284">
        <f t="shared" si="140"/>
        <v>4.277521791022</v>
      </c>
      <c r="S1284">
        <f t="shared" si="141"/>
        <v>200</v>
      </c>
      <c r="T1284">
        <f t="shared" si="142"/>
        <v>855.50435820439998</v>
      </c>
      <c r="U1284">
        <v>2951</v>
      </c>
      <c r="V1284">
        <f t="shared" si="143"/>
        <v>325.61355184612063</v>
      </c>
      <c r="W1284">
        <v>0.95</v>
      </c>
      <c r="X1284">
        <f t="shared" si="144"/>
        <v>912841.31192300678</v>
      </c>
      <c r="Y1284">
        <f t="shared" si="145"/>
        <v>50000</v>
      </c>
      <c r="Z1284">
        <f t="shared" si="146"/>
        <v>862841.31192300678</v>
      </c>
    </row>
    <row r="1285" spans="1:26" x14ac:dyDescent="0.25">
      <c r="A1285">
        <v>1</v>
      </c>
      <c r="B1285">
        <v>3543</v>
      </c>
      <c r="C1285">
        <v>760.13279999999997</v>
      </c>
      <c r="D1285">
        <v>671.44910000000004</v>
      </c>
      <c r="E1285">
        <v>2730</v>
      </c>
      <c r="F1285">
        <v>10</v>
      </c>
      <c r="G1285">
        <v>5</v>
      </c>
      <c r="H1285">
        <v>4</v>
      </c>
      <c r="I1285">
        <v>655.13279999999997</v>
      </c>
      <c r="J1285">
        <v>518.94910000000004</v>
      </c>
      <c r="K1285">
        <v>2716</v>
      </c>
      <c r="L1285">
        <v>30</v>
      </c>
      <c r="M1285">
        <v>56</v>
      </c>
      <c r="N1285">
        <v>6</v>
      </c>
      <c r="O1285">
        <v>45.087077899999997</v>
      </c>
      <c r="P1285">
        <v>20</v>
      </c>
      <c r="Q1285">
        <v>0.21443017</v>
      </c>
      <c r="R1285">
        <f t="shared" si="140"/>
        <v>4.628436874298</v>
      </c>
      <c r="S1285">
        <f t="shared" si="141"/>
        <v>200</v>
      </c>
      <c r="T1285">
        <f t="shared" si="142"/>
        <v>925.68737485960003</v>
      </c>
      <c r="U1285">
        <v>2951</v>
      </c>
      <c r="V1285">
        <f t="shared" si="143"/>
        <v>417.36538781341284</v>
      </c>
      <c r="W1285">
        <v>0.95</v>
      </c>
      <c r="X1285">
        <f t="shared" si="144"/>
        <v>1170062.9964655121</v>
      </c>
      <c r="Y1285">
        <f t="shared" si="145"/>
        <v>50000</v>
      </c>
      <c r="Z1285">
        <f t="shared" si="146"/>
        <v>1120062.9964655121</v>
      </c>
    </row>
    <row r="1286" spans="1:26" x14ac:dyDescent="0.25">
      <c r="A1286">
        <v>1</v>
      </c>
      <c r="B1286">
        <v>3544</v>
      </c>
      <c r="C1286">
        <v>760.13279999999997</v>
      </c>
      <c r="D1286">
        <v>671.44910000000004</v>
      </c>
      <c r="E1286">
        <v>2734</v>
      </c>
      <c r="F1286">
        <v>10</v>
      </c>
      <c r="G1286">
        <v>5</v>
      </c>
      <c r="H1286">
        <v>4</v>
      </c>
      <c r="I1286">
        <v>655.13279999999997</v>
      </c>
      <c r="J1286">
        <v>518.94910000000004</v>
      </c>
      <c r="K1286">
        <v>2716</v>
      </c>
      <c r="L1286">
        <v>30</v>
      </c>
      <c r="M1286">
        <v>56</v>
      </c>
      <c r="N1286">
        <v>6</v>
      </c>
      <c r="O1286">
        <v>46.744040570000003</v>
      </c>
      <c r="P1286">
        <v>20</v>
      </c>
      <c r="Q1286">
        <v>0.33330691000000001</v>
      </c>
      <c r="R1286">
        <f t="shared" si="140"/>
        <v>4.7202556256840005</v>
      </c>
      <c r="S1286">
        <f t="shared" si="141"/>
        <v>200</v>
      </c>
      <c r="T1286">
        <f t="shared" si="142"/>
        <v>944.05112513680012</v>
      </c>
      <c r="U1286">
        <v>2951</v>
      </c>
      <c r="V1286">
        <f t="shared" si="143"/>
        <v>441.28764093548739</v>
      </c>
      <c r="W1286">
        <v>0.95</v>
      </c>
      <c r="X1286">
        <f t="shared" si="144"/>
        <v>1237127.836980592</v>
      </c>
      <c r="Y1286">
        <f t="shared" si="145"/>
        <v>50000</v>
      </c>
      <c r="Z1286">
        <f t="shared" si="146"/>
        <v>1187127.836980592</v>
      </c>
    </row>
    <row r="1287" spans="1:26" x14ac:dyDescent="0.25">
      <c r="A1287">
        <v>1</v>
      </c>
      <c r="B1287">
        <v>3545</v>
      </c>
      <c r="C1287">
        <v>760.13279999999997</v>
      </c>
      <c r="D1287">
        <v>671.44910000000004</v>
      </c>
      <c r="E1287">
        <v>2738</v>
      </c>
      <c r="F1287">
        <v>10</v>
      </c>
      <c r="G1287">
        <v>5</v>
      </c>
      <c r="H1287">
        <v>4</v>
      </c>
      <c r="I1287">
        <v>655.13279999999997</v>
      </c>
      <c r="J1287">
        <v>518.94910000000004</v>
      </c>
      <c r="K1287">
        <v>2716</v>
      </c>
      <c r="L1287">
        <v>30</v>
      </c>
      <c r="M1287">
        <v>56</v>
      </c>
      <c r="N1287">
        <v>6</v>
      </c>
      <c r="O1287">
        <v>47.077922389999998</v>
      </c>
      <c r="P1287">
        <v>20</v>
      </c>
      <c r="Q1287">
        <v>0.47878589999999999</v>
      </c>
      <c r="R1287">
        <f t="shared" si="140"/>
        <v>4.7496216565700005</v>
      </c>
      <c r="S1287">
        <f t="shared" si="141"/>
        <v>200</v>
      </c>
      <c r="T1287">
        <f t="shared" si="142"/>
        <v>949.92433131400014</v>
      </c>
      <c r="U1287">
        <v>2951</v>
      </c>
      <c r="V1287">
        <f t="shared" si="143"/>
        <v>447.20463945973142</v>
      </c>
      <c r="W1287">
        <v>0.95</v>
      </c>
      <c r="X1287">
        <f t="shared" si="144"/>
        <v>1253715.8464933841</v>
      </c>
      <c r="Y1287">
        <f t="shared" si="145"/>
        <v>50000</v>
      </c>
      <c r="Z1287">
        <f t="shared" si="146"/>
        <v>1203715.8464933841</v>
      </c>
    </row>
    <row r="1288" spans="1:26" x14ac:dyDescent="0.25">
      <c r="A1288">
        <v>1</v>
      </c>
      <c r="B1288">
        <v>3546</v>
      </c>
      <c r="C1288">
        <v>760.13279999999997</v>
      </c>
      <c r="D1288">
        <v>676.44910000000004</v>
      </c>
      <c r="E1288">
        <v>2718</v>
      </c>
      <c r="F1288">
        <v>10</v>
      </c>
      <c r="G1288">
        <v>5</v>
      </c>
      <c r="H1288">
        <v>4</v>
      </c>
      <c r="I1288">
        <v>655.13279999999997</v>
      </c>
      <c r="J1288">
        <v>518.94910000000004</v>
      </c>
      <c r="K1288">
        <v>2716</v>
      </c>
      <c r="L1288">
        <v>30</v>
      </c>
      <c r="M1288">
        <v>56</v>
      </c>
      <c r="N1288">
        <v>6</v>
      </c>
      <c r="O1288">
        <v>14.11267913</v>
      </c>
      <c r="P1288">
        <v>20</v>
      </c>
      <c r="Q1288">
        <v>5.7027010000000003E-2</v>
      </c>
      <c r="R1288">
        <f t="shared" si="140"/>
        <v>3.0966194920639998</v>
      </c>
      <c r="S1288">
        <f t="shared" si="141"/>
        <v>200</v>
      </c>
      <c r="T1288">
        <f t="shared" si="142"/>
        <v>619.32389841279996</v>
      </c>
      <c r="U1288">
        <v>2951</v>
      </c>
      <c r="V1288">
        <f t="shared" si="143"/>
        <v>87.40319455840563</v>
      </c>
      <c r="W1288">
        <v>0.95</v>
      </c>
      <c r="X1288">
        <f t="shared" si="144"/>
        <v>245030.48578476228</v>
      </c>
      <c r="Y1288">
        <f t="shared" si="145"/>
        <v>50000</v>
      </c>
      <c r="Z1288">
        <f t="shared" si="146"/>
        <v>195030.48578476228</v>
      </c>
    </row>
    <row r="1289" spans="1:26" x14ac:dyDescent="0.25">
      <c r="A1289">
        <v>1</v>
      </c>
      <c r="B1289">
        <v>3547</v>
      </c>
      <c r="C1289">
        <v>760.13279999999997</v>
      </c>
      <c r="D1289">
        <v>676.44910000000004</v>
      </c>
      <c r="E1289">
        <v>2722</v>
      </c>
      <c r="F1289">
        <v>10</v>
      </c>
      <c r="G1289">
        <v>5</v>
      </c>
      <c r="H1289">
        <v>4</v>
      </c>
      <c r="I1289">
        <v>655.13279999999997</v>
      </c>
      <c r="J1289">
        <v>518.94910000000004</v>
      </c>
      <c r="K1289">
        <v>2716</v>
      </c>
      <c r="L1289">
        <v>30</v>
      </c>
      <c r="M1289">
        <v>56</v>
      </c>
      <c r="N1289">
        <v>6</v>
      </c>
      <c r="O1289">
        <v>28.017339979999999</v>
      </c>
      <c r="P1289">
        <v>20</v>
      </c>
      <c r="Q1289">
        <v>8.5614659999999995E-2</v>
      </c>
      <c r="R1289">
        <f t="shared" si="140"/>
        <v>3.7805036096239997</v>
      </c>
      <c r="S1289">
        <f t="shared" si="141"/>
        <v>200</v>
      </c>
      <c r="T1289">
        <f t="shared" si="142"/>
        <v>756.10072192479993</v>
      </c>
      <c r="U1289">
        <v>2951</v>
      </c>
      <c r="V1289">
        <f t="shared" si="143"/>
        <v>211.83930985290556</v>
      </c>
      <c r="W1289">
        <v>0.95</v>
      </c>
      <c r="X1289">
        <f t="shared" si="144"/>
        <v>593880.91320712806</v>
      </c>
      <c r="Y1289">
        <f t="shared" si="145"/>
        <v>50000</v>
      </c>
      <c r="Z1289">
        <f t="shared" si="146"/>
        <v>543880.91320712806</v>
      </c>
    </row>
    <row r="1290" spans="1:26" x14ac:dyDescent="0.25">
      <c r="A1290">
        <v>1</v>
      </c>
      <c r="B1290">
        <v>3548</v>
      </c>
      <c r="C1290">
        <v>760.13279999999997</v>
      </c>
      <c r="D1290">
        <v>676.44910000000004</v>
      </c>
      <c r="E1290">
        <v>2726</v>
      </c>
      <c r="F1290">
        <v>10</v>
      </c>
      <c r="G1290">
        <v>5</v>
      </c>
      <c r="H1290">
        <v>4</v>
      </c>
      <c r="I1290">
        <v>655.13279999999997</v>
      </c>
      <c r="J1290">
        <v>518.94910000000004</v>
      </c>
      <c r="K1290">
        <v>2716</v>
      </c>
      <c r="L1290">
        <v>30</v>
      </c>
      <c r="M1290">
        <v>56</v>
      </c>
      <c r="N1290">
        <v>6</v>
      </c>
      <c r="O1290">
        <v>37.977032129999998</v>
      </c>
      <c r="P1290">
        <v>20</v>
      </c>
      <c r="Q1290">
        <v>0.12699110999999999</v>
      </c>
      <c r="R1290">
        <f t="shared" si="140"/>
        <v>4.2722275796039995</v>
      </c>
      <c r="S1290">
        <f t="shared" si="141"/>
        <v>200</v>
      </c>
      <c r="T1290">
        <f t="shared" si="142"/>
        <v>854.44551592079983</v>
      </c>
      <c r="U1290">
        <v>2951</v>
      </c>
      <c r="V1290">
        <f t="shared" si="143"/>
        <v>324.49304811458643</v>
      </c>
      <c r="W1290">
        <v>0.95</v>
      </c>
      <c r="X1290">
        <f t="shared" si="144"/>
        <v>909700.03573683731</v>
      </c>
      <c r="Y1290">
        <f t="shared" si="145"/>
        <v>50000</v>
      </c>
      <c r="Z1290">
        <f t="shared" si="146"/>
        <v>859700.03573683731</v>
      </c>
    </row>
    <row r="1291" spans="1:26" x14ac:dyDescent="0.25">
      <c r="A1291">
        <v>1</v>
      </c>
      <c r="B1291">
        <v>3549</v>
      </c>
      <c r="C1291">
        <v>760.13279999999997</v>
      </c>
      <c r="D1291">
        <v>676.44910000000004</v>
      </c>
      <c r="E1291">
        <v>2730</v>
      </c>
      <c r="F1291">
        <v>10</v>
      </c>
      <c r="G1291">
        <v>5</v>
      </c>
      <c r="H1291">
        <v>4</v>
      </c>
      <c r="I1291">
        <v>655.13279999999997</v>
      </c>
      <c r="J1291">
        <v>518.94910000000004</v>
      </c>
      <c r="K1291">
        <v>2716</v>
      </c>
      <c r="L1291">
        <v>30</v>
      </c>
      <c r="M1291">
        <v>56</v>
      </c>
      <c r="N1291">
        <v>6</v>
      </c>
      <c r="O1291">
        <v>46.593165040000002</v>
      </c>
      <c r="P1291">
        <v>20</v>
      </c>
      <c r="Q1291">
        <v>0.19774610000000001</v>
      </c>
      <c r="R1291">
        <f t="shared" si="140"/>
        <v>4.7007435882999991</v>
      </c>
      <c r="S1291">
        <f t="shared" si="141"/>
        <v>200</v>
      </c>
      <c r="T1291">
        <f t="shared" si="142"/>
        <v>940.14871765999976</v>
      </c>
      <c r="U1291">
        <v>2951</v>
      </c>
      <c r="V1291">
        <f t="shared" si="143"/>
        <v>438.04504364076735</v>
      </c>
      <c r="W1291">
        <v>0.95</v>
      </c>
      <c r="X1291">
        <f t="shared" si="144"/>
        <v>1228037.3775947092</v>
      </c>
      <c r="Y1291">
        <f t="shared" si="145"/>
        <v>50000</v>
      </c>
      <c r="Z1291">
        <f t="shared" si="146"/>
        <v>1178037.3775947092</v>
      </c>
    </row>
    <row r="1292" spans="1:26" x14ac:dyDescent="0.25">
      <c r="A1292">
        <v>1</v>
      </c>
      <c r="B1292">
        <v>3550</v>
      </c>
      <c r="C1292">
        <v>760.13279999999997</v>
      </c>
      <c r="D1292">
        <v>676.44910000000004</v>
      </c>
      <c r="E1292">
        <v>2734</v>
      </c>
      <c r="F1292">
        <v>10</v>
      </c>
      <c r="G1292">
        <v>5</v>
      </c>
      <c r="H1292">
        <v>4</v>
      </c>
      <c r="I1292">
        <v>655.13279999999997</v>
      </c>
      <c r="J1292">
        <v>518.94910000000004</v>
      </c>
      <c r="K1292">
        <v>2716</v>
      </c>
      <c r="L1292">
        <v>30</v>
      </c>
      <c r="M1292">
        <v>56</v>
      </c>
      <c r="N1292">
        <v>6</v>
      </c>
      <c r="O1292">
        <v>45.622959219999998</v>
      </c>
      <c r="P1292">
        <v>20</v>
      </c>
      <c r="Q1292">
        <v>0.33163696999999998</v>
      </c>
      <c r="R1292">
        <f t="shared" si="140"/>
        <v>4.6651733468980003</v>
      </c>
      <c r="S1292">
        <f t="shared" si="141"/>
        <v>200</v>
      </c>
      <c r="T1292">
        <f t="shared" si="142"/>
        <v>933.03466937960002</v>
      </c>
      <c r="U1292">
        <v>2951</v>
      </c>
      <c r="V1292">
        <f t="shared" si="143"/>
        <v>425.67802671951671</v>
      </c>
      <c r="W1292">
        <v>0.95</v>
      </c>
      <c r="X1292">
        <f t="shared" si="144"/>
        <v>1193367.0640068289</v>
      </c>
      <c r="Y1292">
        <f t="shared" si="145"/>
        <v>50000</v>
      </c>
      <c r="Z1292">
        <f t="shared" si="146"/>
        <v>1143367.0640068289</v>
      </c>
    </row>
    <row r="1293" spans="1:26" x14ac:dyDescent="0.25">
      <c r="A1293">
        <v>1</v>
      </c>
      <c r="B1293">
        <v>3551</v>
      </c>
      <c r="C1293">
        <v>760.13279999999997</v>
      </c>
      <c r="D1293">
        <v>676.44910000000004</v>
      </c>
      <c r="E1293">
        <v>2738</v>
      </c>
      <c r="F1293">
        <v>10</v>
      </c>
      <c r="G1293">
        <v>5</v>
      </c>
      <c r="H1293">
        <v>4</v>
      </c>
      <c r="I1293">
        <v>655.13279999999997</v>
      </c>
      <c r="J1293">
        <v>518.94910000000004</v>
      </c>
      <c r="K1293">
        <v>2716</v>
      </c>
      <c r="L1293">
        <v>30</v>
      </c>
      <c r="M1293">
        <v>56</v>
      </c>
      <c r="N1293">
        <v>6</v>
      </c>
      <c r="O1293">
        <v>46.705695140000003</v>
      </c>
      <c r="P1293">
        <v>20</v>
      </c>
      <c r="Q1293">
        <v>0.49419601000000002</v>
      </c>
      <c r="R1293">
        <f t="shared" si="140"/>
        <v>4.7327601851539995</v>
      </c>
      <c r="S1293">
        <f t="shared" si="141"/>
        <v>200</v>
      </c>
      <c r="T1293">
        <f t="shared" si="142"/>
        <v>946.55203703079997</v>
      </c>
      <c r="U1293">
        <v>2951</v>
      </c>
      <c r="V1293">
        <f t="shared" si="143"/>
        <v>442.09370875706537</v>
      </c>
      <c r="W1293">
        <v>0.95</v>
      </c>
      <c r="X1293">
        <f t="shared" si="144"/>
        <v>1239387.6078149949</v>
      </c>
      <c r="Y1293">
        <f t="shared" si="145"/>
        <v>50000</v>
      </c>
      <c r="Z1293">
        <f t="shared" si="146"/>
        <v>1189387.6078149949</v>
      </c>
    </row>
    <row r="1294" spans="1:26" x14ac:dyDescent="0.25">
      <c r="A1294">
        <v>1</v>
      </c>
      <c r="B1294">
        <v>3552</v>
      </c>
      <c r="C1294">
        <v>760.13279999999997</v>
      </c>
      <c r="D1294">
        <v>681.44910000000004</v>
      </c>
      <c r="E1294">
        <v>2718</v>
      </c>
      <c r="F1294">
        <v>10</v>
      </c>
      <c r="G1294">
        <v>5</v>
      </c>
      <c r="H1294">
        <v>4</v>
      </c>
      <c r="I1294">
        <v>655.13279999999997</v>
      </c>
      <c r="J1294">
        <v>518.94910000000004</v>
      </c>
      <c r="K1294">
        <v>2716</v>
      </c>
      <c r="L1294">
        <v>30</v>
      </c>
      <c r="M1294">
        <v>56</v>
      </c>
      <c r="N1294">
        <v>6</v>
      </c>
      <c r="O1294">
        <v>9.6863630399999998</v>
      </c>
      <c r="P1294">
        <v>20</v>
      </c>
      <c r="Q1294">
        <v>4.5462379999999997E-2</v>
      </c>
      <c r="R1294">
        <f t="shared" si="140"/>
        <v>2.8786961257319996</v>
      </c>
      <c r="S1294">
        <f t="shared" si="141"/>
        <v>200</v>
      </c>
      <c r="T1294">
        <f t="shared" si="142"/>
        <v>575.73922514639992</v>
      </c>
      <c r="U1294">
        <v>2951</v>
      </c>
      <c r="V1294">
        <f t="shared" si="143"/>
        <v>55.768191511363263</v>
      </c>
      <c r="W1294">
        <v>0.95</v>
      </c>
      <c r="X1294">
        <f t="shared" si="144"/>
        <v>156343.33649253135</v>
      </c>
      <c r="Y1294">
        <f t="shared" si="145"/>
        <v>50000</v>
      </c>
      <c r="Z1294">
        <f t="shared" si="146"/>
        <v>106343.33649253135</v>
      </c>
    </row>
    <row r="1295" spans="1:26" x14ac:dyDescent="0.25">
      <c r="A1295">
        <v>1</v>
      </c>
      <c r="B1295">
        <v>3553</v>
      </c>
      <c r="C1295">
        <v>760.13279999999997</v>
      </c>
      <c r="D1295">
        <v>681.44910000000004</v>
      </c>
      <c r="E1295">
        <v>2722</v>
      </c>
      <c r="F1295">
        <v>10</v>
      </c>
      <c r="G1295">
        <v>5</v>
      </c>
      <c r="H1295">
        <v>4</v>
      </c>
      <c r="I1295">
        <v>655.13279999999997</v>
      </c>
      <c r="J1295">
        <v>518.94910000000004</v>
      </c>
      <c r="K1295">
        <v>2716</v>
      </c>
      <c r="L1295">
        <v>30</v>
      </c>
      <c r="M1295">
        <v>56</v>
      </c>
      <c r="N1295">
        <v>6</v>
      </c>
      <c r="O1295">
        <v>27.58169539</v>
      </c>
      <c r="P1295">
        <v>20</v>
      </c>
      <c r="Q1295">
        <v>8.2974069999999997E-2</v>
      </c>
      <c r="R1295">
        <f t="shared" si="140"/>
        <v>3.7589209559680001</v>
      </c>
      <c r="S1295">
        <f t="shared" si="141"/>
        <v>200</v>
      </c>
      <c r="T1295">
        <f t="shared" si="142"/>
        <v>751.78419119360001</v>
      </c>
      <c r="U1295">
        <v>2951</v>
      </c>
      <c r="V1295">
        <f t="shared" si="143"/>
        <v>207.35482560519395</v>
      </c>
      <c r="W1295">
        <v>0.95</v>
      </c>
      <c r="X1295">
        <f t="shared" si="144"/>
        <v>581308.88584288105</v>
      </c>
      <c r="Y1295">
        <f t="shared" si="145"/>
        <v>50000</v>
      </c>
      <c r="Z1295">
        <f t="shared" si="146"/>
        <v>531308.88584288105</v>
      </c>
    </row>
    <row r="1296" spans="1:26" x14ac:dyDescent="0.25">
      <c r="A1296">
        <v>1</v>
      </c>
      <c r="B1296">
        <v>3554</v>
      </c>
      <c r="C1296">
        <v>760.13279999999997</v>
      </c>
      <c r="D1296">
        <v>681.44910000000004</v>
      </c>
      <c r="E1296">
        <v>2726</v>
      </c>
      <c r="F1296">
        <v>10</v>
      </c>
      <c r="G1296">
        <v>5</v>
      </c>
      <c r="H1296">
        <v>4</v>
      </c>
      <c r="I1296">
        <v>655.13279999999997</v>
      </c>
      <c r="J1296">
        <v>518.94910000000004</v>
      </c>
      <c r="K1296">
        <v>2716</v>
      </c>
      <c r="L1296">
        <v>30</v>
      </c>
      <c r="M1296">
        <v>56</v>
      </c>
      <c r="N1296">
        <v>6</v>
      </c>
      <c r="O1296">
        <v>37.625519349999998</v>
      </c>
      <c r="P1296">
        <v>20</v>
      </c>
      <c r="Q1296">
        <v>0.11914660000000001</v>
      </c>
      <c r="R1296">
        <f t="shared" si="140"/>
        <v>4.2543021541899995</v>
      </c>
      <c r="S1296">
        <f t="shared" si="141"/>
        <v>200</v>
      </c>
      <c r="T1296">
        <f t="shared" si="142"/>
        <v>850.86043083799984</v>
      </c>
      <c r="U1296">
        <v>2951</v>
      </c>
      <c r="V1296">
        <f t="shared" si="143"/>
        <v>320.14065604644497</v>
      </c>
      <c r="W1296">
        <v>0.95</v>
      </c>
      <c r="X1296">
        <f t="shared" si="144"/>
        <v>897498.32219340606</v>
      </c>
      <c r="Y1296">
        <f t="shared" si="145"/>
        <v>50000</v>
      </c>
      <c r="Z1296">
        <f t="shared" si="146"/>
        <v>847498.32219340606</v>
      </c>
    </row>
    <row r="1297" spans="1:26" x14ac:dyDescent="0.25">
      <c r="A1297">
        <v>1</v>
      </c>
      <c r="B1297">
        <v>3555</v>
      </c>
      <c r="C1297">
        <v>760.13279999999997</v>
      </c>
      <c r="D1297">
        <v>681.44910000000004</v>
      </c>
      <c r="E1297">
        <v>2730</v>
      </c>
      <c r="F1297">
        <v>10</v>
      </c>
      <c r="G1297">
        <v>5</v>
      </c>
      <c r="H1297">
        <v>4</v>
      </c>
      <c r="I1297">
        <v>655.13279999999997</v>
      </c>
      <c r="J1297">
        <v>518.94910000000004</v>
      </c>
      <c r="K1297">
        <v>2716</v>
      </c>
      <c r="L1297">
        <v>30</v>
      </c>
      <c r="M1297">
        <v>56</v>
      </c>
      <c r="N1297">
        <v>6</v>
      </c>
      <c r="O1297">
        <v>48.102366539999998</v>
      </c>
      <c r="P1297">
        <v>20</v>
      </c>
      <c r="Q1297">
        <v>0.18207688</v>
      </c>
      <c r="R1297">
        <f t="shared" si="140"/>
        <v>4.773293633532</v>
      </c>
      <c r="S1297">
        <f t="shared" si="141"/>
        <v>200</v>
      </c>
      <c r="T1297">
        <f t="shared" si="142"/>
        <v>954.65872670639999</v>
      </c>
      <c r="U1297">
        <v>2951</v>
      </c>
      <c r="V1297">
        <f t="shared" si="143"/>
        <v>459.21343992640942</v>
      </c>
      <c r="W1297">
        <v>0.95</v>
      </c>
      <c r="X1297">
        <f t="shared" si="144"/>
        <v>1287381.9181616923</v>
      </c>
      <c r="Y1297">
        <f t="shared" si="145"/>
        <v>50000</v>
      </c>
      <c r="Z1297">
        <f t="shared" si="146"/>
        <v>1237381.9181616923</v>
      </c>
    </row>
    <row r="1298" spans="1:26" x14ac:dyDescent="0.25">
      <c r="A1298">
        <v>1</v>
      </c>
      <c r="B1298">
        <v>3556</v>
      </c>
      <c r="C1298">
        <v>760.13279999999997</v>
      </c>
      <c r="D1298">
        <v>681.44910000000004</v>
      </c>
      <c r="E1298">
        <v>2734</v>
      </c>
      <c r="F1298">
        <v>10</v>
      </c>
      <c r="G1298">
        <v>5</v>
      </c>
      <c r="H1298">
        <v>4</v>
      </c>
      <c r="I1298">
        <v>655.13279999999997</v>
      </c>
      <c r="J1298">
        <v>518.94910000000004</v>
      </c>
      <c r="K1298">
        <v>2716</v>
      </c>
      <c r="L1298">
        <v>30</v>
      </c>
      <c r="M1298">
        <v>56</v>
      </c>
      <c r="N1298">
        <v>6</v>
      </c>
      <c r="O1298">
        <v>44.793851629999999</v>
      </c>
      <c r="P1298">
        <v>20</v>
      </c>
      <c r="Q1298">
        <v>0.32072824</v>
      </c>
      <c r="R1298">
        <f t="shared" si="140"/>
        <v>4.6235718345260004</v>
      </c>
      <c r="S1298">
        <f t="shared" si="141"/>
        <v>200</v>
      </c>
      <c r="T1298">
        <f t="shared" si="142"/>
        <v>924.71436690520011</v>
      </c>
      <c r="U1298">
        <v>2951</v>
      </c>
      <c r="V1298">
        <f t="shared" si="143"/>
        <v>414.21518151280912</v>
      </c>
      <c r="W1298">
        <v>0.95</v>
      </c>
      <c r="X1298">
        <f t="shared" si="144"/>
        <v>1161231.5506120846</v>
      </c>
      <c r="Y1298">
        <f t="shared" si="145"/>
        <v>50000</v>
      </c>
      <c r="Z1298">
        <f t="shared" si="146"/>
        <v>1111231.5506120846</v>
      </c>
    </row>
    <row r="1299" spans="1:26" x14ac:dyDescent="0.25">
      <c r="A1299">
        <v>1</v>
      </c>
      <c r="B1299">
        <v>3557</v>
      </c>
      <c r="C1299">
        <v>760.13279999999997</v>
      </c>
      <c r="D1299">
        <v>681.44910000000004</v>
      </c>
      <c r="E1299">
        <v>2738</v>
      </c>
      <c r="F1299">
        <v>10</v>
      </c>
      <c r="G1299">
        <v>5</v>
      </c>
      <c r="H1299">
        <v>4</v>
      </c>
      <c r="I1299">
        <v>655.13279999999997</v>
      </c>
      <c r="J1299">
        <v>518.94910000000004</v>
      </c>
      <c r="K1299">
        <v>2716</v>
      </c>
      <c r="L1299">
        <v>30</v>
      </c>
      <c r="M1299">
        <v>56</v>
      </c>
      <c r="N1299">
        <v>6</v>
      </c>
      <c r="O1299">
        <v>46.756225550000003</v>
      </c>
      <c r="P1299">
        <v>20</v>
      </c>
      <c r="Q1299">
        <v>0.49776228</v>
      </c>
      <c r="R1299">
        <f t="shared" si="140"/>
        <v>4.7355549997819999</v>
      </c>
      <c r="S1299">
        <f t="shared" si="141"/>
        <v>200</v>
      </c>
      <c r="T1299">
        <f t="shared" si="142"/>
        <v>947.11099995639995</v>
      </c>
      <c r="U1299">
        <v>2951</v>
      </c>
      <c r="V1299">
        <f t="shared" si="143"/>
        <v>442.83335534847481</v>
      </c>
      <c r="W1299">
        <v>0.95</v>
      </c>
      <c r="X1299">
        <f t="shared" si="144"/>
        <v>1241461.1700516816</v>
      </c>
      <c r="Y1299">
        <f t="shared" si="145"/>
        <v>50000</v>
      </c>
      <c r="Z1299">
        <f t="shared" si="146"/>
        <v>1191461.1700516816</v>
      </c>
    </row>
    <row r="1300" spans="1:26" x14ac:dyDescent="0.25">
      <c r="A1300">
        <v>1</v>
      </c>
      <c r="B1300">
        <v>3558</v>
      </c>
      <c r="C1300">
        <v>760.13279999999997</v>
      </c>
      <c r="D1300">
        <v>686.44910000000004</v>
      </c>
      <c r="E1300">
        <v>2718</v>
      </c>
      <c r="F1300">
        <v>10</v>
      </c>
      <c r="G1300">
        <v>5</v>
      </c>
      <c r="H1300">
        <v>4</v>
      </c>
      <c r="I1300">
        <v>655.13279999999997</v>
      </c>
      <c r="J1300">
        <v>518.94910000000004</v>
      </c>
      <c r="K1300">
        <v>2716</v>
      </c>
      <c r="L1300">
        <v>30</v>
      </c>
      <c r="M1300">
        <v>56</v>
      </c>
      <c r="N1300">
        <v>6</v>
      </c>
      <c r="O1300">
        <v>13.661797440000001</v>
      </c>
      <c r="P1300">
        <v>20</v>
      </c>
      <c r="Q1300">
        <v>8.4246169999999995E-2</v>
      </c>
      <c r="R1300">
        <f t="shared" si="140"/>
        <v>3.0769596821579999</v>
      </c>
      <c r="S1300">
        <f t="shared" si="141"/>
        <v>200</v>
      </c>
      <c r="T1300">
        <f t="shared" si="142"/>
        <v>615.39193643160002</v>
      </c>
      <c r="U1300">
        <v>2951</v>
      </c>
      <c r="V1300">
        <f t="shared" si="143"/>
        <v>84.073599817378764</v>
      </c>
      <c r="W1300">
        <v>0.95</v>
      </c>
      <c r="X1300">
        <f t="shared" si="144"/>
        <v>235696.13340803047</v>
      </c>
      <c r="Y1300">
        <f t="shared" si="145"/>
        <v>50000</v>
      </c>
      <c r="Z1300">
        <f t="shared" si="146"/>
        <v>185696.13340803047</v>
      </c>
    </row>
    <row r="1301" spans="1:26" x14ac:dyDescent="0.25">
      <c r="A1301">
        <v>1</v>
      </c>
      <c r="B1301">
        <v>3559</v>
      </c>
      <c r="C1301">
        <v>760.13279999999997</v>
      </c>
      <c r="D1301">
        <v>686.44910000000004</v>
      </c>
      <c r="E1301">
        <v>2722</v>
      </c>
      <c r="F1301">
        <v>10</v>
      </c>
      <c r="G1301">
        <v>5</v>
      </c>
      <c r="H1301">
        <v>4</v>
      </c>
      <c r="I1301">
        <v>655.13279999999997</v>
      </c>
      <c r="J1301">
        <v>518.94910000000004</v>
      </c>
      <c r="K1301">
        <v>2716</v>
      </c>
      <c r="L1301">
        <v>30</v>
      </c>
      <c r="M1301">
        <v>56</v>
      </c>
      <c r="N1301">
        <v>6</v>
      </c>
      <c r="O1301">
        <v>27.38428201</v>
      </c>
      <c r="P1301">
        <v>20</v>
      </c>
      <c r="Q1301">
        <v>0.14223567000000001</v>
      </c>
      <c r="R1301">
        <f t="shared" si="140"/>
        <v>3.7545456873880001</v>
      </c>
      <c r="S1301">
        <f t="shared" si="141"/>
        <v>200</v>
      </c>
      <c r="T1301">
        <f t="shared" si="142"/>
        <v>750.90913747759998</v>
      </c>
      <c r="U1301">
        <v>2951</v>
      </c>
      <c r="V1301">
        <f t="shared" si="143"/>
        <v>205.63107584572458</v>
      </c>
      <c r="W1301">
        <v>0.95</v>
      </c>
      <c r="X1301">
        <f t="shared" si="144"/>
        <v>576476.43957969663</v>
      </c>
      <c r="Y1301">
        <f t="shared" si="145"/>
        <v>50000</v>
      </c>
      <c r="Z1301">
        <f t="shared" si="146"/>
        <v>526476.43957969663</v>
      </c>
    </row>
    <row r="1302" spans="1:26" x14ac:dyDescent="0.25">
      <c r="A1302">
        <v>1</v>
      </c>
      <c r="B1302">
        <v>3560</v>
      </c>
      <c r="C1302">
        <v>760.13279999999997</v>
      </c>
      <c r="D1302">
        <v>686.44910000000004</v>
      </c>
      <c r="E1302">
        <v>2726</v>
      </c>
      <c r="F1302">
        <v>10</v>
      </c>
      <c r="G1302">
        <v>5</v>
      </c>
      <c r="H1302">
        <v>4</v>
      </c>
      <c r="I1302">
        <v>655.13279999999997</v>
      </c>
      <c r="J1302">
        <v>518.94910000000004</v>
      </c>
      <c r="K1302">
        <v>2716</v>
      </c>
      <c r="L1302">
        <v>30</v>
      </c>
      <c r="M1302">
        <v>56</v>
      </c>
      <c r="N1302">
        <v>6</v>
      </c>
      <c r="O1302">
        <v>37.674251380000001</v>
      </c>
      <c r="P1302">
        <v>20</v>
      </c>
      <c r="Q1302">
        <v>0.18962876000000001</v>
      </c>
      <c r="R1302">
        <f t="shared" si="140"/>
        <v>4.2629911287640008</v>
      </c>
      <c r="S1302">
        <f t="shared" si="141"/>
        <v>200</v>
      </c>
      <c r="T1302">
        <f t="shared" si="142"/>
        <v>852.5982257528002</v>
      </c>
      <c r="U1302">
        <v>2951</v>
      </c>
      <c r="V1302">
        <f t="shared" si="143"/>
        <v>321.20999883152984</v>
      </c>
      <c r="W1302">
        <v>0.95</v>
      </c>
      <c r="X1302">
        <f t="shared" si="144"/>
        <v>900496.17122425232</v>
      </c>
      <c r="Y1302">
        <f t="shared" si="145"/>
        <v>50000</v>
      </c>
      <c r="Z1302">
        <f t="shared" si="146"/>
        <v>850496.17122425232</v>
      </c>
    </row>
    <row r="1303" spans="1:26" x14ac:dyDescent="0.25">
      <c r="A1303">
        <v>1</v>
      </c>
      <c r="B1303">
        <v>3561</v>
      </c>
      <c r="C1303">
        <v>760.13279999999997</v>
      </c>
      <c r="D1303">
        <v>686.44910000000004</v>
      </c>
      <c r="E1303">
        <v>2730</v>
      </c>
      <c r="F1303">
        <v>10</v>
      </c>
      <c r="G1303">
        <v>5</v>
      </c>
      <c r="H1303">
        <v>4</v>
      </c>
      <c r="I1303">
        <v>655.13279999999997</v>
      </c>
      <c r="J1303">
        <v>518.94910000000004</v>
      </c>
      <c r="K1303">
        <v>2716</v>
      </c>
      <c r="L1303">
        <v>30</v>
      </c>
      <c r="M1303">
        <v>56</v>
      </c>
      <c r="N1303">
        <v>6</v>
      </c>
      <c r="O1303">
        <v>45.545672320000001</v>
      </c>
      <c r="P1303">
        <v>20</v>
      </c>
      <c r="Q1303">
        <v>0.24446835</v>
      </c>
      <c r="R1303">
        <f t="shared" si="140"/>
        <v>4.6535934141700004</v>
      </c>
      <c r="S1303">
        <f t="shared" si="141"/>
        <v>200</v>
      </c>
      <c r="T1303">
        <f t="shared" si="142"/>
        <v>930.71868283400011</v>
      </c>
      <c r="U1303">
        <v>2951</v>
      </c>
      <c r="V1303">
        <f t="shared" si="143"/>
        <v>423.90208150459381</v>
      </c>
      <c r="W1303">
        <v>0.95</v>
      </c>
      <c r="X1303">
        <f t="shared" si="144"/>
        <v>1188388.2903940533</v>
      </c>
      <c r="Y1303">
        <f t="shared" si="145"/>
        <v>50000</v>
      </c>
      <c r="Z1303">
        <f t="shared" si="146"/>
        <v>1138388.2903940533</v>
      </c>
    </row>
    <row r="1304" spans="1:26" x14ac:dyDescent="0.25">
      <c r="A1304">
        <v>1</v>
      </c>
      <c r="B1304">
        <v>3562</v>
      </c>
      <c r="C1304">
        <v>760.13279999999997</v>
      </c>
      <c r="D1304">
        <v>686.44910000000004</v>
      </c>
      <c r="E1304">
        <v>2734</v>
      </c>
      <c r="F1304">
        <v>10</v>
      </c>
      <c r="G1304">
        <v>5</v>
      </c>
      <c r="H1304">
        <v>4</v>
      </c>
      <c r="I1304">
        <v>655.13279999999997</v>
      </c>
      <c r="J1304">
        <v>518.94910000000004</v>
      </c>
      <c r="K1304">
        <v>2716</v>
      </c>
      <c r="L1304">
        <v>30</v>
      </c>
      <c r="M1304">
        <v>56</v>
      </c>
      <c r="N1304">
        <v>6</v>
      </c>
      <c r="O1304">
        <v>45.231865110000001</v>
      </c>
      <c r="P1304">
        <v>20</v>
      </c>
      <c r="Q1304">
        <v>0.36120531</v>
      </c>
      <c r="R1304">
        <f t="shared" si="140"/>
        <v>4.6486531451040003</v>
      </c>
      <c r="S1304">
        <f t="shared" si="141"/>
        <v>200</v>
      </c>
      <c r="T1304">
        <f t="shared" si="142"/>
        <v>929.73062902080005</v>
      </c>
      <c r="U1304">
        <v>2951</v>
      </c>
      <c r="V1304">
        <f t="shared" si="143"/>
        <v>420.53450400504283</v>
      </c>
      <c r="W1304">
        <v>0.95</v>
      </c>
      <c r="X1304">
        <f t="shared" si="144"/>
        <v>1178947.4552529373</v>
      </c>
      <c r="Y1304">
        <f t="shared" si="145"/>
        <v>50000</v>
      </c>
      <c r="Z1304">
        <f t="shared" si="146"/>
        <v>1128947.4552529373</v>
      </c>
    </row>
    <row r="1305" spans="1:26" x14ac:dyDescent="0.25">
      <c r="A1305">
        <v>1</v>
      </c>
      <c r="B1305">
        <v>3563</v>
      </c>
      <c r="C1305">
        <v>760.13279999999997</v>
      </c>
      <c r="D1305">
        <v>686.44910000000004</v>
      </c>
      <c r="E1305">
        <v>2738</v>
      </c>
      <c r="F1305">
        <v>10</v>
      </c>
      <c r="G1305">
        <v>5</v>
      </c>
      <c r="H1305">
        <v>4</v>
      </c>
      <c r="I1305">
        <v>655.13279999999997</v>
      </c>
      <c r="J1305">
        <v>518.94910000000004</v>
      </c>
      <c r="K1305">
        <v>2716</v>
      </c>
      <c r="L1305">
        <v>30</v>
      </c>
      <c r="M1305">
        <v>56</v>
      </c>
      <c r="N1305">
        <v>6</v>
      </c>
      <c r="O1305">
        <v>46.67455528</v>
      </c>
      <c r="P1305">
        <v>20</v>
      </c>
      <c r="Q1305">
        <v>0.50825222999999997</v>
      </c>
      <c r="R1305">
        <f t="shared" si="140"/>
        <v>4.7324909580819998</v>
      </c>
      <c r="S1305">
        <f t="shared" si="141"/>
        <v>200</v>
      </c>
      <c r="T1305">
        <f t="shared" si="142"/>
        <v>946.49819161639994</v>
      </c>
      <c r="U1305">
        <v>2951</v>
      </c>
      <c r="V1305">
        <f t="shared" si="143"/>
        <v>441.77382167019692</v>
      </c>
      <c r="W1305">
        <v>0.95</v>
      </c>
      <c r="X1305">
        <f t="shared" si="144"/>
        <v>1238490.8203613134</v>
      </c>
      <c r="Y1305">
        <f t="shared" si="145"/>
        <v>50000</v>
      </c>
      <c r="Z1305">
        <f t="shared" si="146"/>
        <v>1188490.8203613134</v>
      </c>
    </row>
    <row r="1306" spans="1:26" x14ac:dyDescent="0.25">
      <c r="A1306">
        <v>1</v>
      </c>
      <c r="B1306">
        <v>3566</v>
      </c>
      <c r="C1306">
        <v>760.13279999999997</v>
      </c>
      <c r="D1306">
        <v>691.44910000000004</v>
      </c>
      <c r="E1306">
        <v>2726</v>
      </c>
      <c r="F1306">
        <v>10</v>
      </c>
      <c r="G1306">
        <v>5</v>
      </c>
      <c r="H1306">
        <v>4</v>
      </c>
      <c r="I1306">
        <v>655.13279999999997</v>
      </c>
      <c r="J1306">
        <v>518.94910000000004</v>
      </c>
      <c r="K1306">
        <v>2716</v>
      </c>
      <c r="L1306">
        <v>30</v>
      </c>
      <c r="M1306">
        <v>56</v>
      </c>
      <c r="N1306">
        <v>6</v>
      </c>
      <c r="O1306">
        <v>37.014303040000001</v>
      </c>
      <c r="P1306">
        <v>20</v>
      </c>
      <c r="Q1306">
        <v>0.26598328999999998</v>
      </c>
      <c r="R1306">
        <f t="shared" si="140"/>
        <v>4.2374797550860004</v>
      </c>
      <c r="S1306">
        <f t="shared" si="141"/>
        <v>200</v>
      </c>
      <c r="T1306">
        <f t="shared" si="142"/>
        <v>847.49595101720013</v>
      </c>
      <c r="U1306">
        <v>2951</v>
      </c>
      <c r="V1306">
        <f t="shared" si="143"/>
        <v>313.69471956123641</v>
      </c>
      <c r="W1306">
        <v>0.95</v>
      </c>
      <c r="X1306">
        <f t="shared" si="144"/>
        <v>879427.46155394823</v>
      </c>
      <c r="Y1306">
        <f t="shared" si="145"/>
        <v>50000</v>
      </c>
      <c r="Z1306">
        <f t="shared" si="146"/>
        <v>829427.46155394823</v>
      </c>
    </row>
    <row r="1307" spans="1:26" x14ac:dyDescent="0.25">
      <c r="A1307">
        <v>1</v>
      </c>
      <c r="B1307">
        <v>3567</v>
      </c>
      <c r="C1307">
        <v>760.13279999999997</v>
      </c>
      <c r="D1307">
        <v>691.44910000000004</v>
      </c>
      <c r="E1307">
        <v>2730</v>
      </c>
      <c r="F1307">
        <v>10</v>
      </c>
      <c r="G1307">
        <v>5</v>
      </c>
      <c r="H1307">
        <v>4</v>
      </c>
      <c r="I1307">
        <v>655.13279999999997</v>
      </c>
      <c r="J1307">
        <v>518.94910000000004</v>
      </c>
      <c r="K1307">
        <v>2716</v>
      </c>
      <c r="L1307">
        <v>30</v>
      </c>
      <c r="M1307">
        <v>56</v>
      </c>
      <c r="N1307">
        <v>6</v>
      </c>
      <c r="O1307">
        <v>43.148309670000003</v>
      </c>
      <c r="P1307">
        <v>20</v>
      </c>
      <c r="Q1307">
        <v>0.30376534999999999</v>
      </c>
      <c r="R1307">
        <f t="shared" si="140"/>
        <v>4.5414237961200001</v>
      </c>
      <c r="S1307">
        <f t="shared" si="141"/>
        <v>200</v>
      </c>
      <c r="T1307">
        <f t="shared" si="142"/>
        <v>908.28475922400003</v>
      </c>
      <c r="U1307">
        <v>2951</v>
      </c>
      <c r="V1307">
        <f t="shared" si="143"/>
        <v>391.90952059538546</v>
      </c>
      <c r="W1307">
        <v>0.95</v>
      </c>
      <c r="X1307">
        <f t="shared" si="144"/>
        <v>1098698.7455131332</v>
      </c>
      <c r="Y1307">
        <f t="shared" si="145"/>
        <v>50000</v>
      </c>
      <c r="Z1307">
        <f t="shared" si="146"/>
        <v>1048698.7455131332</v>
      </c>
    </row>
    <row r="1308" spans="1:26" x14ac:dyDescent="0.25">
      <c r="A1308">
        <v>1</v>
      </c>
      <c r="B1308">
        <v>3568</v>
      </c>
      <c r="C1308">
        <v>760.13279999999997</v>
      </c>
      <c r="D1308">
        <v>691.44910000000004</v>
      </c>
      <c r="E1308">
        <v>2734</v>
      </c>
      <c r="F1308">
        <v>10</v>
      </c>
      <c r="G1308">
        <v>5</v>
      </c>
      <c r="H1308">
        <v>4</v>
      </c>
      <c r="I1308">
        <v>655.13279999999997</v>
      </c>
      <c r="J1308">
        <v>518.94910000000004</v>
      </c>
      <c r="K1308">
        <v>2716</v>
      </c>
      <c r="L1308">
        <v>30</v>
      </c>
      <c r="M1308">
        <v>56</v>
      </c>
      <c r="N1308">
        <v>6</v>
      </c>
      <c r="O1308">
        <v>45.52222072</v>
      </c>
      <c r="P1308">
        <v>20</v>
      </c>
      <c r="Q1308">
        <v>0.39387471000000002</v>
      </c>
      <c r="R1308">
        <f t="shared" si="140"/>
        <v>4.6658012143539995</v>
      </c>
      <c r="S1308">
        <f t="shared" si="141"/>
        <v>200</v>
      </c>
      <c r="T1308">
        <f t="shared" si="142"/>
        <v>933.16024287079995</v>
      </c>
      <c r="U1308">
        <v>2951</v>
      </c>
      <c r="V1308">
        <f t="shared" si="143"/>
        <v>424.79526543093363</v>
      </c>
      <c r="W1308">
        <v>0.95</v>
      </c>
      <c r="X1308">
        <f t="shared" si="144"/>
        <v>1190892.2868723508</v>
      </c>
      <c r="Y1308">
        <f t="shared" si="145"/>
        <v>50000</v>
      </c>
      <c r="Z1308">
        <f t="shared" si="146"/>
        <v>1140892.2868723508</v>
      </c>
    </row>
    <row r="1309" spans="1:26" x14ac:dyDescent="0.25">
      <c r="A1309">
        <v>1</v>
      </c>
      <c r="B1309">
        <v>3569</v>
      </c>
      <c r="C1309">
        <v>760.13279999999997</v>
      </c>
      <c r="D1309">
        <v>691.44910000000004</v>
      </c>
      <c r="E1309">
        <v>2738</v>
      </c>
      <c r="F1309">
        <v>10</v>
      </c>
      <c r="G1309">
        <v>5</v>
      </c>
      <c r="H1309">
        <v>4</v>
      </c>
      <c r="I1309">
        <v>655.13279999999997</v>
      </c>
      <c r="J1309">
        <v>518.94910000000004</v>
      </c>
      <c r="K1309">
        <v>2716</v>
      </c>
      <c r="L1309">
        <v>30</v>
      </c>
      <c r="M1309">
        <v>56</v>
      </c>
      <c r="N1309">
        <v>6</v>
      </c>
      <c r="O1309">
        <v>46.563818789999999</v>
      </c>
      <c r="P1309">
        <v>20</v>
      </c>
      <c r="Q1309">
        <v>0.50324917000000002</v>
      </c>
      <c r="R1309">
        <f t="shared" si="140"/>
        <v>4.7266175965079995</v>
      </c>
      <c r="S1309">
        <f t="shared" si="141"/>
        <v>200</v>
      </c>
      <c r="T1309">
        <f t="shared" si="142"/>
        <v>945.32351930159984</v>
      </c>
      <c r="U1309">
        <v>2951</v>
      </c>
      <c r="V1309">
        <f t="shared" si="143"/>
        <v>440.17873050684761</v>
      </c>
      <c r="W1309">
        <v>0.95</v>
      </c>
      <c r="X1309">
        <f t="shared" si="144"/>
        <v>1234019.0620394219</v>
      </c>
      <c r="Y1309">
        <f t="shared" si="145"/>
        <v>50000</v>
      </c>
      <c r="Z1309">
        <f t="shared" si="146"/>
        <v>1184019.0620394219</v>
      </c>
    </row>
    <row r="1310" spans="1:26" x14ac:dyDescent="0.25">
      <c r="A1310">
        <v>1</v>
      </c>
      <c r="B1310">
        <v>3573</v>
      </c>
      <c r="C1310">
        <v>760.13279999999997</v>
      </c>
      <c r="D1310">
        <v>696.44910000000004</v>
      </c>
      <c r="E1310">
        <v>2730</v>
      </c>
      <c r="F1310">
        <v>10</v>
      </c>
      <c r="G1310">
        <v>5</v>
      </c>
      <c r="H1310">
        <v>4</v>
      </c>
      <c r="I1310">
        <v>655.13279999999997</v>
      </c>
      <c r="J1310">
        <v>518.94910000000004</v>
      </c>
      <c r="K1310">
        <v>2716</v>
      </c>
      <c r="L1310">
        <v>30</v>
      </c>
      <c r="M1310">
        <v>56</v>
      </c>
      <c r="N1310">
        <v>6</v>
      </c>
      <c r="O1310">
        <v>41.382321619999999</v>
      </c>
      <c r="P1310">
        <v>20</v>
      </c>
      <c r="Q1310">
        <v>0.30111798000000001</v>
      </c>
      <c r="R1310">
        <f t="shared" si="140"/>
        <v>4.4546537067919996</v>
      </c>
      <c r="S1310">
        <f t="shared" si="141"/>
        <v>200</v>
      </c>
      <c r="T1310">
        <f t="shared" si="142"/>
        <v>890.93074135839993</v>
      </c>
      <c r="U1310">
        <v>2951</v>
      </c>
      <c r="V1310">
        <f t="shared" si="143"/>
        <v>368.6878248003834</v>
      </c>
      <c r="W1310">
        <v>0.95</v>
      </c>
      <c r="X1310">
        <f t="shared" si="144"/>
        <v>1033597.8824366347</v>
      </c>
      <c r="Y1310">
        <f t="shared" si="145"/>
        <v>50000</v>
      </c>
      <c r="Z1310">
        <f t="shared" si="146"/>
        <v>983597.88243663474</v>
      </c>
    </row>
    <row r="1311" spans="1:26" x14ac:dyDescent="0.25">
      <c r="A1311">
        <v>1</v>
      </c>
      <c r="B1311">
        <v>3574</v>
      </c>
      <c r="C1311">
        <v>760.13279999999997</v>
      </c>
      <c r="D1311">
        <v>696.44910000000004</v>
      </c>
      <c r="E1311">
        <v>2734</v>
      </c>
      <c r="F1311">
        <v>10</v>
      </c>
      <c r="G1311">
        <v>5</v>
      </c>
      <c r="H1311">
        <v>4</v>
      </c>
      <c r="I1311">
        <v>655.13279999999997</v>
      </c>
      <c r="J1311">
        <v>518.94910000000004</v>
      </c>
      <c r="K1311">
        <v>2716</v>
      </c>
      <c r="L1311">
        <v>30</v>
      </c>
      <c r="M1311">
        <v>56</v>
      </c>
      <c r="N1311">
        <v>6</v>
      </c>
      <c r="O1311">
        <v>44.328190919999997</v>
      </c>
      <c r="P1311">
        <v>20</v>
      </c>
      <c r="Q1311">
        <v>0.35822651</v>
      </c>
      <c r="R1311">
        <f t="shared" si="140"/>
        <v>4.6041068050739993</v>
      </c>
      <c r="S1311">
        <f t="shared" si="141"/>
        <v>200</v>
      </c>
      <c r="T1311">
        <f t="shared" si="142"/>
        <v>920.82136101479989</v>
      </c>
      <c r="U1311">
        <v>2951</v>
      </c>
      <c r="V1311">
        <f t="shared" si="143"/>
        <v>408.18345094278294</v>
      </c>
      <c r="W1311">
        <v>0.95</v>
      </c>
      <c r="X1311">
        <f t="shared" si="144"/>
        <v>1144321.8955455448</v>
      </c>
      <c r="Y1311">
        <f t="shared" si="145"/>
        <v>50000</v>
      </c>
      <c r="Z1311">
        <f t="shared" si="146"/>
        <v>1094321.8955455448</v>
      </c>
    </row>
    <row r="1312" spans="1:26" x14ac:dyDescent="0.25">
      <c r="A1312">
        <v>1</v>
      </c>
      <c r="B1312">
        <v>3575</v>
      </c>
      <c r="C1312">
        <v>760.13279999999997</v>
      </c>
      <c r="D1312">
        <v>696.44910000000004</v>
      </c>
      <c r="E1312">
        <v>2738</v>
      </c>
      <c r="F1312">
        <v>10</v>
      </c>
      <c r="G1312">
        <v>5</v>
      </c>
      <c r="H1312">
        <v>4</v>
      </c>
      <c r="I1312">
        <v>655.13279999999997</v>
      </c>
      <c r="J1312">
        <v>518.94910000000004</v>
      </c>
      <c r="K1312">
        <v>2716</v>
      </c>
      <c r="L1312">
        <v>30</v>
      </c>
      <c r="M1312">
        <v>56</v>
      </c>
      <c r="N1312">
        <v>6</v>
      </c>
      <c r="O1312">
        <v>45.453340109999999</v>
      </c>
      <c r="P1312">
        <v>20</v>
      </c>
      <c r="Q1312">
        <v>0.45887401</v>
      </c>
      <c r="R1312">
        <f t="shared" si="140"/>
        <v>4.668237001884</v>
      </c>
      <c r="S1312">
        <f t="shared" si="141"/>
        <v>200</v>
      </c>
      <c r="T1312">
        <f t="shared" si="142"/>
        <v>933.64740037679996</v>
      </c>
      <c r="U1312">
        <v>2951</v>
      </c>
      <c r="V1312">
        <f t="shared" si="143"/>
        <v>424.3739283214403</v>
      </c>
      <c r="W1312">
        <v>0.95</v>
      </c>
      <c r="X1312">
        <f t="shared" si="144"/>
        <v>1189711.0893527418</v>
      </c>
      <c r="Y1312">
        <f t="shared" si="145"/>
        <v>50000</v>
      </c>
      <c r="Z1312">
        <f t="shared" si="146"/>
        <v>1139711.0893527418</v>
      </c>
    </row>
    <row r="1313" spans="1:26" x14ac:dyDescent="0.25">
      <c r="A1313">
        <v>1</v>
      </c>
      <c r="B1313">
        <v>3580</v>
      </c>
      <c r="C1313">
        <v>760.13279999999997</v>
      </c>
      <c r="D1313">
        <v>701.44910000000004</v>
      </c>
      <c r="E1313">
        <v>2734</v>
      </c>
      <c r="F1313">
        <v>10</v>
      </c>
      <c r="G1313">
        <v>5</v>
      </c>
      <c r="H1313">
        <v>4</v>
      </c>
      <c r="I1313">
        <v>655.13279999999997</v>
      </c>
      <c r="J1313">
        <v>518.94910000000004</v>
      </c>
      <c r="K1313">
        <v>2716</v>
      </c>
      <c r="L1313">
        <v>30</v>
      </c>
      <c r="M1313">
        <v>56</v>
      </c>
      <c r="N1313">
        <v>6</v>
      </c>
      <c r="O1313">
        <v>42.009693130000002</v>
      </c>
      <c r="P1313">
        <v>20</v>
      </c>
      <c r="Q1313">
        <v>0.31885297000000001</v>
      </c>
      <c r="R1313">
        <f t="shared" si="140"/>
        <v>4.4869804188880007</v>
      </c>
      <c r="S1313">
        <f t="shared" si="141"/>
        <v>200</v>
      </c>
      <c r="T1313">
        <f t="shared" si="142"/>
        <v>897.3960837776001</v>
      </c>
      <c r="U1313">
        <v>2951</v>
      </c>
      <c r="V1313">
        <f t="shared" si="143"/>
        <v>376.99334095560755</v>
      </c>
      <c r="W1313">
        <v>0.95</v>
      </c>
      <c r="X1313">
        <f t="shared" si="144"/>
        <v>1056881.981701998</v>
      </c>
      <c r="Y1313">
        <f t="shared" si="145"/>
        <v>50000</v>
      </c>
      <c r="Z1313">
        <f t="shared" si="146"/>
        <v>1006881.981701998</v>
      </c>
    </row>
    <row r="1314" spans="1:26" x14ac:dyDescent="0.25">
      <c r="A1314">
        <v>1</v>
      </c>
      <c r="B1314">
        <v>3581</v>
      </c>
      <c r="C1314">
        <v>760.13279999999997</v>
      </c>
      <c r="D1314">
        <v>701.44910000000004</v>
      </c>
      <c r="E1314">
        <v>2738</v>
      </c>
      <c r="F1314">
        <v>10</v>
      </c>
      <c r="G1314">
        <v>5</v>
      </c>
      <c r="H1314">
        <v>4</v>
      </c>
      <c r="I1314">
        <v>655.13279999999997</v>
      </c>
      <c r="J1314">
        <v>518.94910000000004</v>
      </c>
      <c r="K1314">
        <v>2716</v>
      </c>
      <c r="L1314">
        <v>30</v>
      </c>
      <c r="M1314">
        <v>56</v>
      </c>
      <c r="N1314">
        <v>6</v>
      </c>
      <c r="O1314">
        <v>41.827763339999997</v>
      </c>
      <c r="P1314">
        <v>20</v>
      </c>
      <c r="Q1314">
        <v>0.34538467</v>
      </c>
      <c r="R1314">
        <f t="shared" si="140"/>
        <v>4.4804377931579999</v>
      </c>
      <c r="S1314">
        <f t="shared" si="141"/>
        <v>200</v>
      </c>
      <c r="T1314">
        <f t="shared" si="142"/>
        <v>896.08755863160002</v>
      </c>
      <c r="U1314">
        <v>2951</v>
      </c>
      <c r="V1314">
        <f t="shared" si="143"/>
        <v>374.81338334360936</v>
      </c>
      <c r="W1314">
        <v>0.95</v>
      </c>
      <c r="X1314">
        <f t="shared" si="144"/>
        <v>1050770.5795346415</v>
      </c>
      <c r="Y1314">
        <f t="shared" si="145"/>
        <v>50000</v>
      </c>
      <c r="Z1314">
        <f t="shared" si="146"/>
        <v>1000770.5795346415</v>
      </c>
    </row>
    <row r="1315" spans="1:26" x14ac:dyDescent="0.25">
      <c r="A1315">
        <v>1</v>
      </c>
      <c r="B1315">
        <v>3780</v>
      </c>
      <c r="C1315">
        <v>770.13279999999997</v>
      </c>
      <c r="D1315">
        <v>591.44910000000004</v>
      </c>
      <c r="E1315">
        <v>2718</v>
      </c>
      <c r="F1315">
        <v>10</v>
      </c>
      <c r="G1315">
        <v>5</v>
      </c>
      <c r="H1315">
        <v>4</v>
      </c>
      <c r="I1315">
        <v>655.13279999999997</v>
      </c>
      <c r="J1315">
        <v>518.94910000000004</v>
      </c>
      <c r="K1315">
        <v>2716</v>
      </c>
      <c r="L1315">
        <v>30</v>
      </c>
      <c r="M1315">
        <v>56</v>
      </c>
      <c r="N1315">
        <v>6</v>
      </c>
      <c r="O1315">
        <v>14.48596918</v>
      </c>
      <c r="P1315">
        <v>15</v>
      </c>
      <c r="Q1315">
        <v>0.50668964999999999</v>
      </c>
      <c r="R1315">
        <f t="shared" si="140"/>
        <v>3.1551105445299998</v>
      </c>
      <c r="S1315">
        <f t="shared" si="141"/>
        <v>200</v>
      </c>
      <c r="T1315">
        <f t="shared" si="142"/>
        <v>631.02210890599997</v>
      </c>
      <c r="U1315">
        <v>2951</v>
      </c>
      <c r="V1315">
        <f t="shared" si="143"/>
        <v>91.409668215109193</v>
      </c>
      <c r="W1315">
        <v>0.95</v>
      </c>
      <c r="X1315">
        <f t="shared" si="144"/>
        <v>256262.43435764787</v>
      </c>
      <c r="Y1315">
        <f t="shared" si="145"/>
        <v>50000</v>
      </c>
      <c r="Z1315">
        <f t="shared" si="146"/>
        <v>206262.43435764787</v>
      </c>
    </row>
    <row r="1316" spans="1:26" x14ac:dyDescent="0.25">
      <c r="A1316">
        <v>1</v>
      </c>
      <c r="B1316">
        <v>3781</v>
      </c>
      <c r="C1316">
        <v>770.13279999999997</v>
      </c>
      <c r="D1316">
        <v>591.44910000000004</v>
      </c>
      <c r="E1316">
        <v>2722</v>
      </c>
      <c r="F1316">
        <v>10</v>
      </c>
      <c r="G1316">
        <v>5</v>
      </c>
      <c r="H1316">
        <v>4</v>
      </c>
      <c r="I1316">
        <v>655.13279999999997</v>
      </c>
      <c r="J1316">
        <v>518.94910000000004</v>
      </c>
      <c r="K1316">
        <v>2716</v>
      </c>
      <c r="L1316">
        <v>30</v>
      </c>
      <c r="M1316">
        <v>56</v>
      </c>
      <c r="N1316">
        <v>6</v>
      </c>
      <c r="O1316">
        <v>16.53501868</v>
      </c>
      <c r="P1316">
        <v>17</v>
      </c>
      <c r="Q1316">
        <v>0.67876296000000003</v>
      </c>
      <c r="R1316">
        <f t="shared" si="140"/>
        <v>3.2708973239440002</v>
      </c>
      <c r="S1316">
        <f t="shared" si="141"/>
        <v>200</v>
      </c>
      <c r="T1316">
        <f t="shared" si="142"/>
        <v>654.17946478880003</v>
      </c>
      <c r="U1316">
        <v>2951</v>
      </c>
      <c r="V1316">
        <f t="shared" si="143"/>
        <v>108.1686967035521</v>
      </c>
      <c r="W1316">
        <v>0.95</v>
      </c>
      <c r="X1316">
        <f t="shared" si="144"/>
        <v>303245.53277357313</v>
      </c>
      <c r="Y1316">
        <f t="shared" si="145"/>
        <v>50000</v>
      </c>
      <c r="Z1316">
        <f t="shared" si="146"/>
        <v>253245.53277357313</v>
      </c>
    </row>
    <row r="1317" spans="1:26" x14ac:dyDescent="0.25">
      <c r="A1317">
        <v>1</v>
      </c>
      <c r="B1317">
        <v>3782</v>
      </c>
      <c r="C1317">
        <v>770.13279999999997</v>
      </c>
      <c r="D1317">
        <v>591.44910000000004</v>
      </c>
      <c r="E1317">
        <v>2726</v>
      </c>
      <c r="F1317">
        <v>10</v>
      </c>
      <c r="G1317">
        <v>5</v>
      </c>
      <c r="H1317">
        <v>4</v>
      </c>
      <c r="I1317">
        <v>655.13279999999997</v>
      </c>
      <c r="J1317">
        <v>518.94910000000004</v>
      </c>
      <c r="K1317">
        <v>2716</v>
      </c>
      <c r="L1317">
        <v>30</v>
      </c>
      <c r="M1317">
        <v>56</v>
      </c>
      <c r="N1317">
        <v>6</v>
      </c>
      <c r="O1317">
        <v>19.14568079</v>
      </c>
      <c r="P1317">
        <v>18</v>
      </c>
      <c r="Q1317">
        <v>0.95981377999999995</v>
      </c>
      <c r="R1317">
        <f t="shared" si="140"/>
        <v>3.4239457106419997</v>
      </c>
      <c r="S1317">
        <f t="shared" si="141"/>
        <v>200</v>
      </c>
      <c r="T1317">
        <f t="shared" si="142"/>
        <v>684.78914212839993</v>
      </c>
      <c r="U1317">
        <v>2951</v>
      </c>
      <c r="V1317">
        <f t="shared" si="143"/>
        <v>131.10754323648288</v>
      </c>
      <c r="W1317">
        <v>0.95</v>
      </c>
      <c r="X1317">
        <f t="shared" si="144"/>
        <v>367553.44208631793</v>
      </c>
      <c r="Y1317">
        <f t="shared" si="145"/>
        <v>50000</v>
      </c>
      <c r="Z1317">
        <f t="shared" si="146"/>
        <v>317553.44208631793</v>
      </c>
    </row>
    <row r="1318" spans="1:26" x14ac:dyDescent="0.25">
      <c r="A1318">
        <v>1</v>
      </c>
      <c r="B1318">
        <v>3783</v>
      </c>
      <c r="C1318">
        <v>770.13279999999997</v>
      </c>
      <c r="D1318">
        <v>591.44910000000004</v>
      </c>
      <c r="E1318">
        <v>2730</v>
      </c>
      <c r="F1318">
        <v>10</v>
      </c>
      <c r="G1318">
        <v>5</v>
      </c>
      <c r="H1318">
        <v>4</v>
      </c>
      <c r="I1318">
        <v>655.13279999999997</v>
      </c>
      <c r="J1318">
        <v>518.94910000000004</v>
      </c>
      <c r="K1318">
        <v>2716</v>
      </c>
      <c r="L1318">
        <v>30</v>
      </c>
      <c r="M1318">
        <v>56</v>
      </c>
      <c r="N1318">
        <v>6</v>
      </c>
      <c r="O1318">
        <v>19.47844293</v>
      </c>
      <c r="P1318">
        <v>17</v>
      </c>
      <c r="Q1318">
        <v>1.4825439300000001</v>
      </c>
      <c r="R1318">
        <f t="shared" si="140"/>
        <v>3.4869831309120003</v>
      </c>
      <c r="S1318">
        <f t="shared" si="141"/>
        <v>200</v>
      </c>
      <c r="T1318">
        <f t="shared" si="142"/>
        <v>697.39662618240004</v>
      </c>
      <c r="U1318">
        <v>2951</v>
      </c>
      <c r="V1318">
        <f t="shared" si="143"/>
        <v>135.84200382668422</v>
      </c>
      <c r="W1318">
        <v>0.95</v>
      </c>
      <c r="X1318">
        <f t="shared" si="144"/>
        <v>380826.26562791789</v>
      </c>
      <c r="Y1318">
        <f t="shared" si="145"/>
        <v>50000</v>
      </c>
      <c r="Z1318">
        <f t="shared" si="146"/>
        <v>330826.26562791789</v>
      </c>
    </row>
    <row r="1319" spans="1:26" x14ac:dyDescent="0.25">
      <c r="A1319">
        <v>1</v>
      </c>
      <c r="B1319">
        <v>3784</v>
      </c>
      <c r="C1319">
        <v>770.13279999999997</v>
      </c>
      <c r="D1319">
        <v>591.44910000000004</v>
      </c>
      <c r="E1319">
        <v>2734</v>
      </c>
      <c r="F1319">
        <v>10</v>
      </c>
      <c r="G1319">
        <v>5</v>
      </c>
      <c r="H1319">
        <v>4</v>
      </c>
      <c r="I1319">
        <v>655.13279999999997</v>
      </c>
      <c r="J1319">
        <v>518.94910000000004</v>
      </c>
      <c r="K1319">
        <v>2716</v>
      </c>
      <c r="L1319">
        <v>30</v>
      </c>
      <c r="M1319">
        <v>56</v>
      </c>
      <c r="N1319">
        <v>6</v>
      </c>
      <c r="O1319">
        <v>20.427326310000002</v>
      </c>
      <c r="P1319">
        <v>15</v>
      </c>
      <c r="Q1319">
        <v>2.0739746800000001</v>
      </c>
      <c r="R1319">
        <f t="shared" si="140"/>
        <v>3.5863523255819998</v>
      </c>
      <c r="S1319">
        <f t="shared" si="141"/>
        <v>200</v>
      </c>
      <c r="T1319">
        <f t="shared" si="142"/>
        <v>717.27046511639992</v>
      </c>
      <c r="U1319">
        <v>2951</v>
      </c>
      <c r="V1319">
        <f t="shared" si="143"/>
        <v>146.51917843458173</v>
      </c>
      <c r="W1319">
        <v>0.95</v>
      </c>
      <c r="X1319">
        <f t="shared" si="144"/>
        <v>410759.19078242814</v>
      </c>
      <c r="Y1319">
        <f t="shared" si="145"/>
        <v>50000</v>
      </c>
      <c r="Z1319">
        <f t="shared" si="146"/>
        <v>360759.19078242814</v>
      </c>
    </row>
    <row r="1320" spans="1:26" x14ac:dyDescent="0.25">
      <c r="A1320">
        <v>1</v>
      </c>
      <c r="B1320">
        <v>3786</v>
      </c>
      <c r="C1320">
        <v>770.13279999999997</v>
      </c>
      <c r="D1320">
        <v>596.44910000000004</v>
      </c>
      <c r="E1320">
        <v>2718</v>
      </c>
      <c r="F1320">
        <v>10</v>
      </c>
      <c r="G1320">
        <v>5</v>
      </c>
      <c r="H1320">
        <v>4</v>
      </c>
      <c r="I1320">
        <v>655.13279999999997</v>
      </c>
      <c r="J1320">
        <v>518.94910000000004</v>
      </c>
      <c r="K1320">
        <v>2716</v>
      </c>
      <c r="L1320">
        <v>30</v>
      </c>
      <c r="M1320">
        <v>56</v>
      </c>
      <c r="N1320">
        <v>6</v>
      </c>
      <c r="O1320">
        <v>15.41429065</v>
      </c>
      <c r="P1320">
        <v>16</v>
      </c>
      <c r="Q1320">
        <v>0.55690958000000002</v>
      </c>
      <c r="R1320">
        <f t="shared" si="140"/>
        <v>3.2050879583020002</v>
      </c>
      <c r="S1320">
        <f t="shared" si="141"/>
        <v>200</v>
      </c>
      <c r="T1320">
        <f t="shared" si="142"/>
        <v>641.01759166040006</v>
      </c>
      <c r="U1320">
        <v>2951</v>
      </c>
      <c r="V1320">
        <f t="shared" si="143"/>
        <v>98.808314696164217</v>
      </c>
      <c r="W1320">
        <v>0.95</v>
      </c>
      <c r="X1320">
        <f t="shared" si="144"/>
        <v>277004.16983496153</v>
      </c>
      <c r="Y1320">
        <f t="shared" si="145"/>
        <v>50000</v>
      </c>
      <c r="Z1320">
        <f t="shared" si="146"/>
        <v>227004.16983496153</v>
      </c>
    </row>
    <row r="1321" spans="1:26" x14ac:dyDescent="0.25">
      <c r="A1321">
        <v>1</v>
      </c>
      <c r="B1321">
        <v>3787</v>
      </c>
      <c r="C1321">
        <v>770.13279999999997</v>
      </c>
      <c r="D1321">
        <v>596.44910000000004</v>
      </c>
      <c r="E1321">
        <v>2722</v>
      </c>
      <c r="F1321">
        <v>10</v>
      </c>
      <c r="G1321">
        <v>5</v>
      </c>
      <c r="H1321">
        <v>4</v>
      </c>
      <c r="I1321">
        <v>655.13279999999997</v>
      </c>
      <c r="J1321">
        <v>518.94910000000004</v>
      </c>
      <c r="K1321">
        <v>2716</v>
      </c>
      <c r="L1321">
        <v>30</v>
      </c>
      <c r="M1321">
        <v>56</v>
      </c>
      <c r="N1321">
        <v>6</v>
      </c>
      <c r="O1321">
        <v>18.06480883</v>
      </c>
      <c r="P1321">
        <v>18</v>
      </c>
      <c r="Q1321">
        <v>0.78137392999999999</v>
      </c>
      <c r="R1321">
        <f t="shared" si="140"/>
        <v>3.3550304620119995</v>
      </c>
      <c r="S1321">
        <f t="shared" si="141"/>
        <v>200</v>
      </c>
      <c r="T1321">
        <f t="shared" si="142"/>
        <v>671.00609240239987</v>
      </c>
      <c r="U1321">
        <v>2951</v>
      </c>
      <c r="V1321">
        <f t="shared" si="143"/>
        <v>121.2159678301467</v>
      </c>
      <c r="W1321">
        <v>0.95</v>
      </c>
      <c r="X1321">
        <f t="shared" si="144"/>
        <v>339822.90501342475</v>
      </c>
      <c r="Y1321">
        <f t="shared" si="145"/>
        <v>50000</v>
      </c>
      <c r="Z1321">
        <f t="shared" si="146"/>
        <v>289822.90501342475</v>
      </c>
    </row>
    <row r="1322" spans="1:26" x14ac:dyDescent="0.25">
      <c r="A1322">
        <v>1</v>
      </c>
      <c r="B1322">
        <v>3788</v>
      </c>
      <c r="C1322">
        <v>770.13279999999997</v>
      </c>
      <c r="D1322">
        <v>596.44910000000004</v>
      </c>
      <c r="E1322">
        <v>2726</v>
      </c>
      <c r="F1322">
        <v>10</v>
      </c>
      <c r="G1322">
        <v>5</v>
      </c>
      <c r="H1322">
        <v>4</v>
      </c>
      <c r="I1322">
        <v>655.13279999999997</v>
      </c>
      <c r="J1322">
        <v>518.94910000000004</v>
      </c>
      <c r="K1322">
        <v>2716</v>
      </c>
      <c r="L1322">
        <v>30</v>
      </c>
      <c r="M1322">
        <v>56</v>
      </c>
      <c r="N1322">
        <v>6</v>
      </c>
      <c r="O1322">
        <v>18.968512140000001</v>
      </c>
      <c r="P1322">
        <v>19</v>
      </c>
      <c r="Q1322">
        <v>1.10161708</v>
      </c>
      <c r="R1322">
        <f t="shared" si="140"/>
        <v>3.427941661812</v>
      </c>
      <c r="S1322">
        <f t="shared" si="141"/>
        <v>200</v>
      </c>
      <c r="T1322">
        <f t="shared" si="142"/>
        <v>685.58833236240002</v>
      </c>
      <c r="U1322">
        <v>2951</v>
      </c>
      <c r="V1322">
        <f t="shared" si="143"/>
        <v>130.0459060545854</v>
      </c>
      <c r="W1322">
        <v>0.95</v>
      </c>
      <c r="X1322">
        <f t="shared" si="144"/>
        <v>364577.19532872742</v>
      </c>
      <c r="Y1322">
        <f t="shared" si="145"/>
        <v>50000</v>
      </c>
      <c r="Z1322">
        <f t="shared" si="146"/>
        <v>314577.19532872742</v>
      </c>
    </row>
    <row r="1323" spans="1:26" x14ac:dyDescent="0.25">
      <c r="A1323">
        <v>1</v>
      </c>
      <c r="B1323">
        <v>3789</v>
      </c>
      <c r="C1323">
        <v>770.13279999999997</v>
      </c>
      <c r="D1323">
        <v>596.44910000000004</v>
      </c>
      <c r="E1323">
        <v>2730</v>
      </c>
      <c r="F1323">
        <v>10</v>
      </c>
      <c r="G1323">
        <v>5</v>
      </c>
      <c r="H1323">
        <v>4</v>
      </c>
      <c r="I1323">
        <v>655.13279999999997</v>
      </c>
      <c r="J1323">
        <v>518.94910000000004</v>
      </c>
      <c r="K1323">
        <v>2716</v>
      </c>
      <c r="L1323">
        <v>30</v>
      </c>
      <c r="M1323">
        <v>56</v>
      </c>
      <c r="N1323">
        <v>6</v>
      </c>
      <c r="O1323">
        <v>19.28703011</v>
      </c>
      <c r="P1323">
        <v>18</v>
      </c>
      <c r="Q1323">
        <v>1.47373128</v>
      </c>
      <c r="R1323">
        <f t="shared" si="140"/>
        <v>3.4768160518219999</v>
      </c>
      <c r="S1323">
        <f t="shared" si="141"/>
        <v>200</v>
      </c>
      <c r="T1323">
        <f t="shared" si="142"/>
        <v>695.36321036439995</v>
      </c>
      <c r="U1323">
        <v>2951</v>
      </c>
      <c r="V1323">
        <f t="shared" si="143"/>
        <v>134.11491175684444</v>
      </c>
      <c r="W1323">
        <v>0.95</v>
      </c>
      <c r="X1323">
        <f t="shared" si="144"/>
        <v>375984.4493647255</v>
      </c>
      <c r="Y1323">
        <f t="shared" si="145"/>
        <v>50000</v>
      </c>
      <c r="Z1323">
        <f t="shared" si="146"/>
        <v>325984.4493647255</v>
      </c>
    </row>
    <row r="1324" spans="1:26" x14ac:dyDescent="0.25">
      <c r="A1324">
        <v>1</v>
      </c>
      <c r="B1324">
        <v>3790</v>
      </c>
      <c r="C1324">
        <v>770.13279999999997</v>
      </c>
      <c r="D1324">
        <v>596.44910000000004</v>
      </c>
      <c r="E1324">
        <v>2734</v>
      </c>
      <c r="F1324">
        <v>10</v>
      </c>
      <c r="G1324">
        <v>5</v>
      </c>
      <c r="H1324">
        <v>4</v>
      </c>
      <c r="I1324">
        <v>655.13279999999997</v>
      </c>
      <c r="J1324">
        <v>518.94910000000004</v>
      </c>
      <c r="K1324">
        <v>2716</v>
      </c>
      <c r="L1324">
        <v>30</v>
      </c>
      <c r="M1324">
        <v>56</v>
      </c>
      <c r="N1324">
        <v>6</v>
      </c>
      <c r="O1324">
        <v>19.902695940000001</v>
      </c>
      <c r="P1324">
        <v>16</v>
      </c>
      <c r="Q1324">
        <v>2.04869089</v>
      </c>
      <c r="R1324">
        <f t="shared" si="140"/>
        <v>3.5583850666260002</v>
      </c>
      <c r="S1324">
        <f t="shared" si="141"/>
        <v>200</v>
      </c>
      <c r="T1324">
        <f t="shared" si="142"/>
        <v>711.67701332520005</v>
      </c>
      <c r="U1324">
        <v>2951</v>
      </c>
      <c r="V1324">
        <f t="shared" si="143"/>
        <v>141.64291203698787</v>
      </c>
      <c r="W1324">
        <v>0.95</v>
      </c>
      <c r="X1324">
        <f t="shared" si="144"/>
        <v>397088.8217500936</v>
      </c>
      <c r="Y1324">
        <f t="shared" si="145"/>
        <v>50000</v>
      </c>
      <c r="Z1324">
        <f t="shared" si="146"/>
        <v>347088.8217500936</v>
      </c>
    </row>
    <row r="1325" spans="1:26" x14ac:dyDescent="0.25">
      <c r="A1325">
        <v>1</v>
      </c>
      <c r="B1325">
        <v>3791</v>
      </c>
      <c r="C1325">
        <v>770.13279999999997</v>
      </c>
      <c r="D1325">
        <v>596.44910000000004</v>
      </c>
      <c r="E1325">
        <v>2738</v>
      </c>
      <c r="F1325">
        <v>10</v>
      </c>
      <c r="G1325">
        <v>5</v>
      </c>
      <c r="H1325">
        <v>4</v>
      </c>
      <c r="I1325">
        <v>655.13279999999997</v>
      </c>
      <c r="J1325">
        <v>518.94910000000004</v>
      </c>
      <c r="K1325">
        <v>2716</v>
      </c>
      <c r="L1325">
        <v>30</v>
      </c>
      <c r="M1325">
        <v>56</v>
      </c>
      <c r="N1325">
        <v>6</v>
      </c>
      <c r="O1325">
        <v>20.158756889999999</v>
      </c>
      <c r="P1325">
        <v>16</v>
      </c>
      <c r="Q1325">
        <v>2.59776286</v>
      </c>
      <c r="R1325">
        <f t="shared" si="140"/>
        <v>3.6200190872939992</v>
      </c>
      <c r="S1325">
        <f t="shared" si="141"/>
        <v>200</v>
      </c>
      <c r="T1325">
        <f t="shared" si="142"/>
        <v>724.00381745879986</v>
      </c>
      <c r="U1325">
        <v>2951</v>
      </c>
      <c r="V1325">
        <f t="shared" si="143"/>
        <v>145.95016943583883</v>
      </c>
      <c r="W1325">
        <v>0.95</v>
      </c>
      <c r="X1325">
        <f t="shared" si="144"/>
        <v>409164.00250490237</v>
      </c>
      <c r="Y1325">
        <f t="shared" si="145"/>
        <v>50000</v>
      </c>
      <c r="Z1325">
        <f t="shared" si="146"/>
        <v>359164.00250490237</v>
      </c>
    </row>
    <row r="1326" spans="1:26" x14ac:dyDescent="0.25">
      <c r="A1326">
        <v>1</v>
      </c>
      <c r="B1326">
        <v>3792</v>
      </c>
      <c r="C1326">
        <v>770.13279999999997</v>
      </c>
      <c r="D1326">
        <v>601.44910000000004</v>
      </c>
      <c r="E1326">
        <v>2718</v>
      </c>
      <c r="F1326">
        <v>10</v>
      </c>
      <c r="G1326">
        <v>5</v>
      </c>
      <c r="H1326">
        <v>4</v>
      </c>
      <c r="I1326">
        <v>655.13279999999997</v>
      </c>
      <c r="J1326">
        <v>518.94910000000004</v>
      </c>
      <c r="K1326">
        <v>2716</v>
      </c>
      <c r="L1326">
        <v>30</v>
      </c>
      <c r="M1326">
        <v>56</v>
      </c>
      <c r="N1326">
        <v>6</v>
      </c>
      <c r="O1326">
        <v>17.400275440000001</v>
      </c>
      <c r="P1326">
        <v>17</v>
      </c>
      <c r="Q1326">
        <v>0.67770394</v>
      </c>
      <c r="R1326">
        <f t="shared" si="140"/>
        <v>3.3132002287960001</v>
      </c>
      <c r="S1326">
        <f t="shared" si="141"/>
        <v>200</v>
      </c>
      <c r="T1326">
        <f t="shared" si="142"/>
        <v>662.64004575920001</v>
      </c>
      <c r="U1326">
        <v>2951</v>
      </c>
      <c r="V1326">
        <f t="shared" si="143"/>
        <v>115.30119313784286</v>
      </c>
      <c r="W1326">
        <v>0.95</v>
      </c>
      <c r="X1326">
        <f t="shared" si="144"/>
        <v>323241.12990228558</v>
      </c>
      <c r="Y1326">
        <f t="shared" si="145"/>
        <v>50000</v>
      </c>
      <c r="Z1326">
        <f t="shared" si="146"/>
        <v>273241.12990228558</v>
      </c>
    </row>
    <row r="1327" spans="1:26" x14ac:dyDescent="0.25">
      <c r="A1327">
        <v>1</v>
      </c>
      <c r="B1327">
        <v>3793</v>
      </c>
      <c r="C1327">
        <v>770.13279999999997</v>
      </c>
      <c r="D1327">
        <v>601.44910000000004</v>
      </c>
      <c r="E1327">
        <v>2722</v>
      </c>
      <c r="F1327">
        <v>10</v>
      </c>
      <c r="G1327">
        <v>5</v>
      </c>
      <c r="H1327">
        <v>4</v>
      </c>
      <c r="I1327">
        <v>655.13279999999997</v>
      </c>
      <c r="J1327">
        <v>518.94910000000004</v>
      </c>
      <c r="K1327">
        <v>2716</v>
      </c>
      <c r="L1327">
        <v>30</v>
      </c>
      <c r="M1327">
        <v>56</v>
      </c>
      <c r="N1327">
        <v>6</v>
      </c>
      <c r="O1327">
        <v>19.54622092</v>
      </c>
      <c r="P1327">
        <v>19</v>
      </c>
      <c r="Q1327">
        <v>0.79692392999999995</v>
      </c>
      <c r="R1327">
        <f t="shared" si="140"/>
        <v>3.4290098244219998</v>
      </c>
      <c r="S1327">
        <f t="shared" si="141"/>
        <v>200</v>
      </c>
      <c r="T1327">
        <f t="shared" si="142"/>
        <v>685.80196488439992</v>
      </c>
      <c r="U1327">
        <v>2951</v>
      </c>
      <c r="V1327">
        <f t="shared" si="143"/>
        <v>134.04836713000563</v>
      </c>
      <c r="W1327">
        <v>0.95</v>
      </c>
      <c r="X1327">
        <f t="shared" si="144"/>
        <v>375797.89483061427</v>
      </c>
      <c r="Y1327">
        <f t="shared" si="145"/>
        <v>50000</v>
      </c>
      <c r="Z1327">
        <f t="shared" si="146"/>
        <v>325797.89483061427</v>
      </c>
    </row>
    <row r="1328" spans="1:26" x14ac:dyDescent="0.25">
      <c r="A1328">
        <v>1</v>
      </c>
      <c r="B1328">
        <v>3794</v>
      </c>
      <c r="C1328">
        <v>770.13279999999997</v>
      </c>
      <c r="D1328">
        <v>601.44910000000004</v>
      </c>
      <c r="E1328">
        <v>2726</v>
      </c>
      <c r="F1328">
        <v>10</v>
      </c>
      <c r="G1328">
        <v>5</v>
      </c>
      <c r="H1328">
        <v>4</v>
      </c>
      <c r="I1328">
        <v>655.13279999999997</v>
      </c>
      <c r="J1328">
        <v>518.94910000000004</v>
      </c>
      <c r="K1328">
        <v>2716</v>
      </c>
      <c r="L1328">
        <v>30</v>
      </c>
      <c r="M1328">
        <v>56</v>
      </c>
      <c r="N1328">
        <v>6</v>
      </c>
      <c r="O1328">
        <v>18.91995597</v>
      </c>
      <c r="P1328">
        <v>20</v>
      </c>
      <c r="Q1328">
        <v>1.0419081699999999</v>
      </c>
      <c r="R1328">
        <f t="shared" si="140"/>
        <v>3.4202244329279994</v>
      </c>
      <c r="S1328">
        <f t="shared" si="141"/>
        <v>200</v>
      </c>
      <c r="T1328">
        <f t="shared" si="142"/>
        <v>684.0448865855999</v>
      </c>
      <c r="U1328">
        <v>2951</v>
      </c>
      <c r="V1328">
        <f t="shared" si="143"/>
        <v>129.42099135703194</v>
      </c>
      <c r="W1328">
        <v>0.95</v>
      </c>
      <c r="X1328">
        <f t="shared" si="144"/>
        <v>362825.27821987116</v>
      </c>
      <c r="Y1328">
        <f t="shared" si="145"/>
        <v>50000</v>
      </c>
      <c r="Z1328">
        <f t="shared" si="146"/>
        <v>312825.27821987116</v>
      </c>
    </row>
    <row r="1329" spans="1:26" x14ac:dyDescent="0.25">
      <c r="A1329">
        <v>1</v>
      </c>
      <c r="B1329">
        <v>3795</v>
      </c>
      <c r="C1329">
        <v>770.13279999999997</v>
      </c>
      <c r="D1329">
        <v>601.44910000000004</v>
      </c>
      <c r="E1329">
        <v>2730</v>
      </c>
      <c r="F1329">
        <v>10</v>
      </c>
      <c r="G1329">
        <v>5</v>
      </c>
      <c r="H1329">
        <v>4</v>
      </c>
      <c r="I1329">
        <v>655.13279999999997</v>
      </c>
      <c r="J1329">
        <v>518.94910000000004</v>
      </c>
      <c r="K1329">
        <v>2716</v>
      </c>
      <c r="L1329">
        <v>30</v>
      </c>
      <c r="M1329">
        <v>56</v>
      </c>
      <c r="N1329">
        <v>6</v>
      </c>
      <c r="O1329">
        <v>19.349493769999999</v>
      </c>
      <c r="P1329">
        <v>20</v>
      </c>
      <c r="Q1329">
        <v>1.50080974</v>
      </c>
      <c r="R1329">
        <f t="shared" si="140"/>
        <v>3.4822975854860001</v>
      </c>
      <c r="S1329">
        <f t="shared" si="141"/>
        <v>200</v>
      </c>
      <c r="T1329">
        <f t="shared" si="142"/>
        <v>696.45951709719998</v>
      </c>
      <c r="U1329">
        <v>2951</v>
      </c>
      <c r="V1329">
        <f t="shared" si="143"/>
        <v>134.76139087129479</v>
      </c>
      <c r="W1329">
        <v>0.95</v>
      </c>
      <c r="X1329">
        <f t="shared" si="144"/>
        <v>377796.82123813138</v>
      </c>
      <c r="Y1329">
        <f t="shared" si="145"/>
        <v>50000</v>
      </c>
      <c r="Z1329">
        <f t="shared" si="146"/>
        <v>327796.82123813138</v>
      </c>
    </row>
    <row r="1330" spans="1:26" x14ac:dyDescent="0.25">
      <c r="A1330">
        <v>1</v>
      </c>
      <c r="B1330">
        <v>3796</v>
      </c>
      <c r="C1330">
        <v>770.13279999999997</v>
      </c>
      <c r="D1330">
        <v>601.44910000000004</v>
      </c>
      <c r="E1330">
        <v>2734</v>
      </c>
      <c r="F1330">
        <v>10</v>
      </c>
      <c r="G1330">
        <v>5</v>
      </c>
      <c r="H1330">
        <v>4</v>
      </c>
      <c r="I1330">
        <v>655.13279999999997</v>
      </c>
      <c r="J1330">
        <v>518.94910000000004</v>
      </c>
      <c r="K1330">
        <v>2716</v>
      </c>
      <c r="L1330">
        <v>30</v>
      </c>
      <c r="M1330">
        <v>56</v>
      </c>
      <c r="N1330">
        <v>6</v>
      </c>
      <c r="O1330">
        <v>20.25413717</v>
      </c>
      <c r="P1330">
        <v>18</v>
      </c>
      <c r="Q1330">
        <v>2.0807255699999998</v>
      </c>
      <c r="R1330">
        <f t="shared" si="140"/>
        <v>3.5784695872880001</v>
      </c>
      <c r="S1330">
        <f t="shared" si="141"/>
        <v>200</v>
      </c>
      <c r="T1330">
        <f t="shared" si="142"/>
        <v>715.69391745760004</v>
      </c>
      <c r="U1330">
        <v>2951</v>
      </c>
      <c r="V1330">
        <f t="shared" si="143"/>
        <v>144.95762775920889</v>
      </c>
      <c r="W1330">
        <v>0.95</v>
      </c>
      <c r="X1330">
        <f t="shared" si="144"/>
        <v>406381.46154155413</v>
      </c>
      <c r="Y1330">
        <f t="shared" si="145"/>
        <v>50000</v>
      </c>
      <c r="Z1330">
        <f t="shared" si="146"/>
        <v>356381.46154155413</v>
      </c>
    </row>
    <row r="1331" spans="1:26" x14ac:dyDescent="0.25">
      <c r="A1331">
        <v>1</v>
      </c>
      <c r="B1331">
        <v>3797</v>
      </c>
      <c r="C1331">
        <v>770.13279999999997</v>
      </c>
      <c r="D1331">
        <v>601.44910000000004</v>
      </c>
      <c r="E1331">
        <v>2738</v>
      </c>
      <c r="F1331">
        <v>10</v>
      </c>
      <c r="G1331">
        <v>5</v>
      </c>
      <c r="H1331">
        <v>4</v>
      </c>
      <c r="I1331">
        <v>655.13279999999997</v>
      </c>
      <c r="J1331">
        <v>518.94910000000004</v>
      </c>
      <c r="K1331">
        <v>2716</v>
      </c>
      <c r="L1331">
        <v>30</v>
      </c>
      <c r="M1331">
        <v>56</v>
      </c>
      <c r="N1331">
        <v>6</v>
      </c>
      <c r="O1331">
        <v>21.047634160000001</v>
      </c>
      <c r="P1331">
        <v>18</v>
      </c>
      <c r="Q1331">
        <v>2.6223846100000001</v>
      </c>
      <c r="R1331">
        <f t="shared" si="140"/>
        <v>3.6657752579739995</v>
      </c>
      <c r="S1331">
        <f t="shared" si="141"/>
        <v>200</v>
      </c>
      <c r="T1331">
        <f t="shared" si="142"/>
        <v>733.15505159479994</v>
      </c>
      <c r="U1331">
        <v>2951</v>
      </c>
      <c r="V1331">
        <f t="shared" si="143"/>
        <v>154.31179308523275</v>
      </c>
      <c r="W1331">
        <v>0.95</v>
      </c>
      <c r="X1331">
        <f t="shared" si="144"/>
        <v>432605.39632479573</v>
      </c>
      <c r="Y1331">
        <f t="shared" si="145"/>
        <v>50000</v>
      </c>
      <c r="Z1331">
        <f t="shared" si="146"/>
        <v>382605.39632479573</v>
      </c>
    </row>
    <row r="1332" spans="1:26" x14ac:dyDescent="0.25">
      <c r="A1332">
        <v>1</v>
      </c>
      <c r="B1332">
        <v>3798</v>
      </c>
      <c r="C1332">
        <v>770.13279999999997</v>
      </c>
      <c r="D1332">
        <v>606.44910000000004</v>
      </c>
      <c r="E1332">
        <v>2718</v>
      </c>
      <c r="F1332">
        <v>10</v>
      </c>
      <c r="G1332">
        <v>5</v>
      </c>
      <c r="H1332">
        <v>4</v>
      </c>
      <c r="I1332">
        <v>655.13279999999997</v>
      </c>
      <c r="J1332">
        <v>518.94910000000004</v>
      </c>
      <c r="K1332">
        <v>2716</v>
      </c>
      <c r="L1332">
        <v>30</v>
      </c>
      <c r="M1332">
        <v>56</v>
      </c>
      <c r="N1332">
        <v>6</v>
      </c>
      <c r="O1332">
        <v>20.183448869999999</v>
      </c>
      <c r="P1332">
        <v>20</v>
      </c>
      <c r="Q1332">
        <v>0.70914473</v>
      </c>
      <c r="R1332">
        <f t="shared" si="140"/>
        <v>3.4523865334919996</v>
      </c>
      <c r="S1332">
        <f t="shared" si="141"/>
        <v>200</v>
      </c>
      <c r="T1332">
        <f t="shared" si="142"/>
        <v>690.47730669839996</v>
      </c>
      <c r="U1332">
        <v>2951</v>
      </c>
      <c r="V1332">
        <f t="shared" si="143"/>
        <v>139.36213415642464</v>
      </c>
      <c r="W1332">
        <v>0.95</v>
      </c>
      <c r="X1332">
        <f t="shared" si="144"/>
        <v>390694.77500082867</v>
      </c>
      <c r="Y1332">
        <f t="shared" si="145"/>
        <v>50000</v>
      </c>
      <c r="Z1332">
        <f t="shared" si="146"/>
        <v>340694.77500082867</v>
      </c>
    </row>
    <row r="1333" spans="1:26" x14ac:dyDescent="0.25">
      <c r="A1333">
        <v>1</v>
      </c>
      <c r="B1333">
        <v>3799</v>
      </c>
      <c r="C1333">
        <v>770.13279999999997</v>
      </c>
      <c r="D1333">
        <v>606.44910000000004</v>
      </c>
      <c r="E1333">
        <v>2722</v>
      </c>
      <c r="F1333">
        <v>10</v>
      </c>
      <c r="G1333">
        <v>5</v>
      </c>
      <c r="H1333">
        <v>4</v>
      </c>
      <c r="I1333">
        <v>655.13279999999997</v>
      </c>
      <c r="J1333">
        <v>518.94910000000004</v>
      </c>
      <c r="K1333">
        <v>2716</v>
      </c>
      <c r="L1333">
        <v>30</v>
      </c>
      <c r="M1333">
        <v>56</v>
      </c>
      <c r="N1333">
        <v>6</v>
      </c>
      <c r="O1333">
        <v>21.356920250000002</v>
      </c>
      <c r="P1333">
        <v>20</v>
      </c>
      <c r="Q1333">
        <v>0.75751314000000003</v>
      </c>
      <c r="R1333">
        <f t="shared" si="140"/>
        <v>3.5142107669660003</v>
      </c>
      <c r="S1333">
        <f t="shared" si="141"/>
        <v>200</v>
      </c>
      <c r="T1333">
        <f t="shared" si="142"/>
        <v>702.84215339320008</v>
      </c>
      <c r="U1333">
        <v>2951</v>
      </c>
      <c r="V1333">
        <f t="shared" si="143"/>
        <v>150.10543818356842</v>
      </c>
      <c r="W1333">
        <v>0.95</v>
      </c>
      <c r="X1333">
        <f t="shared" si="144"/>
        <v>420813.0906757249</v>
      </c>
      <c r="Y1333">
        <f t="shared" si="145"/>
        <v>50000</v>
      </c>
      <c r="Z1333">
        <f t="shared" si="146"/>
        <v>370813.0906757249</v>
      </c>
    </row>
    <row r="1334" spans="1:26" x14ac:dyDescent="0.25">
      <c r="A1334">
        <v>1</v>
      </c>
      <c r="B1334">
        <v>3800</v>
      </c>
      <c r="C1334">
        <v>770.13279999999997</v>
      </c>
      <c r="D1334">
        <v>606.44910000000004</v>
      </c>
      <c r="E1334">
        <v>2726</v>
      </c>
      <c r="F1334">
        <v>10</v>
      </c>
      <c r="G1334">
        <v>5</v>
      </c>
      <c r="H1334">
        <v>4</v>
      </c>
      <c r="I1334">
        <v>655.13279999999997</v>
      </c>
      <c r="J1334">
        <v>518.94910000000004</v>
      </c>
      <c r="K1334">
        <v>2716</v>
      </c>
      <c r="L1334">
        <v>30</v>
      </c>
      <c r="M1334">
        <v>56</v>
      </c>
      <c r="N1334">
        <v>6</v>
      </c>
      <c r="O1334">
        <v>19.110529750000001</v>
      </c>
      <c r="P1334">
        <v>20</v>
      </c>
      <c r="Q1334">
        <v>0.96065946999999996</v>
      </c>
      <c r="R1334">
        <f t="shared" si="140"/>
        <v>3.422298914368</v>
      </c>
      <c r="S1334">
        <f t="shared" si="141"/>
        <v>200</v>
      </c>
      <c r="T1334">
        <f t="shared" si="142"/>
        <v>684.45978287360003</v>
      </c>
      <c r="U1334">
        <v>2951</v>
      </c>
      <c r="V1334">
        <f t="shared" si="143"/>
        <v>130.80389043284475</v>
      </c>
      <c r="W1334">
        <v>0.95</v>
      </c>
      <c r="X1334">
        <f t="shared" si="144"/>
        <v>366702.16663395858</v>
      </c>
      <c r="Y1334">
        <f t="shared" si="145"/>
        <v>50000</v>
      </c>
      <c r="Z1334">
        <f t="shared" si="146"/>
        <v>316702.16663395858</v>
      </c>
    </row>
    <row r="1335" spans="1:26" x14ac:dyDescent="0.25">
      <c r="A1335">
        <v>1</v>
      </c>
      <c r="B1335">
        <v>3801</v>
      </c>
      <c r="C1335">
        <v>770.13279999999997</v>
      </c>
      <c r="D1335">
        <v>606.44910000000004</v>
      </c>
      <c r="E1335">
        <v>2730</v>
      </c>
      <c r="F1335">
        <v>10</v>
      </c>
      <c r="G1335">
        <v>5</v>
      </c>
      <c r="H1335">
        <v>4</v>
      </c>
      <c r="I1335">
        <v>655.13279999999997</v>
      </c>
      <c r="J1335">
        <v>518.94910000000004</v>
      </c>
      <c r="K1335">
        <v>2716</v>
      </c>
      <c r="L1335">
        <v>30</v>
      </c>
      <c r="M1335">
        <v>56</v>
      </c>
      <c r="N1335">
        <v>6</v>
      </c>
      <c r="O1335">
        <v>19.169168370000001</v>
      </c>
      <c r="P1335">
        <v>20</v>
      </c>
      <c r="Q1335">
        <v>1.4470837700000001</v>
      </c>
      <c r="R1335">
        <f t="shared" si="140"/>
        <v>3.468658539168</v>
      </c>
      <c r="S1335">
        <f t="shared" si="141"/>
        <v>200</v>
      </c>
      <c r="T1335">
        <f t="shared" si="142"/>
        <v>693.73170783360001</v>
      </c>
      <c r="U1335">
        <v>2951</v>
      </c>
      <c r="V1335">
        <f t="shared" si="143"/>
        <v>132.98259911069925</v>
      </c>
      <c r="W1335">
        <v>0.95</v>
      </c>
      <c r="X1335">
        <f t="shared" si="144"/>
        <v>372810.06747688982</v>
      </c>
      <c r="Y1335">
        <f t="shared" si="145"/>
        <v>50000</v>
      </c>
      <c r="Z1335">
        <f t="shared" si="146"/>
        <v>322810.06747688982</v>
      </c>
    </row>
    <row r="1336" spans="1:26" x14ac:dyDescent="0.25">
      <c r="A1336">
        <v>1</v>
      </c>
      <c r="B1336">
        <v>3802</v>
      </c>
      <c r="C1336">
        <v>770.13279999999997</v>
      </c>
      <c r="D1336">
        <v>606.44910000000004</v>
      </c>
      <c r="E1336">
        <v>2734</v>
      </c>
      <c r="F1336">
        <v>10</v>
      </c>
      <c r="G1336">
        <v>5</v>
      </c>
      <c r="H1336">
        <v>4</v>
      </c>
      <c r="I1336">
        <v>655.13279999999997</v>
      </c>
      <c r="J1336">
        <v>518.94910000000004</v>
      </c>
      <c r="K1336">
        <v>2716</v>
      </c>
      <c r="L1336">
        <v>30</v>
      </c>
      <c r="M1336">
        <v>56</v>
      </c>
      <c r="N1336">
        <v>6</v>
      </c>
      <c r="O1336">
        <v>21.025535430000001</v>
      </c>
      <c r="P1336">
        <v>20</v>
      </c>
      <c r="Q1336">
        <v>2.0776275000000002</v>
      </c>
      <c r="R1336">
        <f t="shared" si="140"/>
        <v>3.6159911345700007</v>
      </c>
      <c r="S1336">
        <f t="shared" si="141"/>
        <v>200</v>
      </c>
      <c r="T1336">
        <f t="shared" si="142"/>
        <v>723.19822691400009</v>
      </c>
      <c r="U1336">
        <v>2951</v>
      </c>
      <c r="V1336">
        <f t="shared" si="143"/>
        <v>152.05629942893489</v>
      </c>
      <c r="W1336">
        <v>0.95</v>
      </c>
      <c r="X1336">
        <f t="shared" si="144"/>
        <v>426282.23263404751</v>
      </c>
      <c r="Y1336">
        <f t="shared" si="145"/>
        <v>50000</v>
      </c>
      <c r="Z1336">
        <f t="shared" si="146"/>
        <v>376282.23263404751</v>
      </c>
    </row>
    <row r="1337" spans="1:26" x14ac:dyDescent="0.25">
      <c r="A1337">
        <v>1</v>
      </c>
      <c r="B1337">
        <v>3803</v>
      </c>
      <c r="C1337">
        <v>770.13279999999997</v>
      </c>
      <c r="D1337">
        <v>606.44910000000004</v>
      </c>
      <c r="E1337">
        <v>2738</v>
      </c>
      <c r="F1337">
        <v>10</v>
      </c>
      <c r="G1337">
        <v>5</v>
      </c>
      <c r="H1337">
        <v>4</v>
      </c>
      <c r="I1337">
        <v>655.13279999999997</v>
      </c>
      <c r="J1337">
        <v>518.94910000000004</v>
      </c>
      <c r="K1337">
        <v>2716</v>
      </c>
      <c r="L1337">
        <v>30</v>
      </c>
      <c r="M1337">
        <v>56</v>
      </c>
      <c r="N1337">
        <v>6</v>
      </c>
      <c r="O1337">
        <v>22.262790989999999</v>
      </c>
      <c r="P1337">
        <v>20</v>
      </c>
      <c r="Q1337">
        <v>2.6689894700000001</v>
      </c>
      <c r="R1337">
        <f t="shared" si="140"/>
        <v>3.7294844171279999</v>
      </c>
      <c r="S1337">
        <f t="shared" si="141"/>
        <v>200</v>
      </c>
      <c r="T1337">
        <f t="shared" si="142"/>
        <v>745.89688342559998</v>
      </c>
      <c r="U1337">
        <v>2951</v>
      </c>
      <c r="V1337">
        <f t="shared" si="143"/>
        <v>166.05746415796526</v>
      </c>
      <c r="W1337">
        <v>0.95</v>
      </c>
      <c r="X1337">
        <f t="shared" si="144"/>
        <v>465533.79789364763</v>
      </c>
      <c r="Y1337">
        <f t="shared" si="145"/>
        <v>50000</v>
      </c>
      <c r="Z1337">
        <f t="shared" si="146"/>
        <v>415533.79789364763</v>
      </c>
    </row>
    <row r="1338" spans="1:26" x14ac:dyDescent="0.25">
      <c r="A1338">
        <v>1</v>
      </c>
      <c r="B1338">
        <v>3804</v>
      </c>
      <c r="C1338">
        <v>770.13279999999997</v>
      </c>
      <c r="D1338">
        <v>611.44910000000004</v>
      </c>
      <c r="E1338">
        <v>2718</v>
      </c>
      <c r="F1338">
        <v>10</v>
      </c>
      <c r="G1338">
        <v>5</v>
      </c>
      <c r="H1338">
        <v>4</v>
      </c>
      <c r="I1338">
        <v>655.13279999999997</v>
      </c>
      <c r="J1338">
        <v>518.94910000000004</v>
      </c>
      <c r="K1338">
        <v>2716</v>
      </c>
      <c r="L1338">
        <v>30</v>
      </c>
      <c r="M1338">
        <v>56</v>
      </c>
      <c r="N1338">
        <v>6</v>
      </c>
      <c r="O1338">
        <v>22.369810770000001</v>
      </c>
      <c r="P1338">
        <v>20</v>
      </c>
      <c r="Q1338">
        <v>0.69604966999999995</v>
      </c>
      <c r="R1338">
        <f t="shared" si="140"/>
        <v>3.5583475682280006</v>
      </c>
      <c r="S1338">
        <f t="shared" si="141"/>
        <v>200</v>
      </c>
      <c r="T1338">
        <f t="shared" si="142"/>
        <v>711.66951364560009</v>
      </c>
      <c r="U1338">
        <v>2951</v>
      </c>
      <c r="V1338">
        <f t="shared" si="143"/>
        <v>159.19912351030007</v>
      </c>
      <c r="W1338">
        <v>0.95</v>
      </c>
      <c r="X1338">
        <f t="shared" si="144"/>
        <v>446306.78280495072</v>
      </c>
      <c r="Y1338">
        <f t="shared" si="145"/>
        <v>50000</v>
      </c>
      <c r="Z1338">
        <f t="shared" si="146"/>
        <v>396306.78280495072</v>
      </c>
    </row>
    <row r="1339" spans="1:26" x14ac:dyDescent="0.25">
      <c r="A1339">
        <v>1</v>
      </c>
      <c r="B1339">
        <v>3805</v>
      </c>
      <c r="C1339">
        <v>770.13279999999997</v>
      </c>
      <c r="D1339">
        <v>611.44910000000004</v>
      </c>
      <c r="E1339">
        <v>2722</v>
      </c>
      <c r="F1339">
        <v>10</v>
      </c>
      <c r="G1339">
        <v>5</v>
      </c>
      <c r="H1339">
        <v>4</v>
      </c>
      <c r="I1339">
        <v>655.13279999999997</v>
      </c>
      <c r="J1339">
        <v>518.94910000000004</v>
      </c>
      <c r="K1339">
        <v>2716</v>
      </c>
      <c r="L1339">
        <v>30</v>
      </c>
      <c r="M1339">
        <v>56</v>
      </c>
      <c r="N1339">
        <v>6</v>
      </c>
      <c r="O1339">
        <v>23.223715819999999</v>
      </c>
      <c r="P1339">
        <v>20</v>
      </c>
      <c r="Q1339">
        <v>0.67524094999999995</v>
      </c>
      <c r="R1339">
        <f t="shared" si="140"/>
        <v>3.5983286161099999</v>
      </c>
      <c r="S1339">
        <f t="shared" si="141"/>
        <v>200</v>
      </c>
      <c r="T1339">
        <f t="shared" si="142"/>
        <v>719.665723222</v>
      </c>
      <c r="U1339">
        <v>2951</v>
      </c>
      <c r="V1339">
        <f t="shared" si="143"/>
        <v>167.13312241502501</v>
      </c>
      <c r="W1339">
        <v>0.95</v>
      </c>
      <c r="X1339">
        <f t="shared" si="144"/>
        <v>468549.35203440185</v>
      </c>
      <c r="Y1339">
        <f t="shared" si="145"/>
        <v>50000</v>
      </c>
      <c r="Z1339">
        <f t="shared" si="146"/>
        <v>418549.35203440185</v>
      </c>
    </row>
    <row r="1340" spans="1:26" x14ac:dyDescent="0.25">
      <c r="A1340">
        <v>1</v>
      </c>
      <c r="B1340">
        <v>3806</v>
      </c>
      <c r="C1340">
        <v>770.13279999999997</v>
      </c>
      <c r="D1340">
        <v>611.44910000000004</v>
      </c>
      <c r="E1340">
        <v>2726</v>
      </c>
      <c r="F1340">
        <v>10</v>
      </c>
      <c r="G1340">
        <v>5</v>
      </c>
      <c r="H1340">
        <v>4</v>
      </c>
      <c r="I1340">
        <v>655.13279999999997</v>
      </c>
      <c r="J1340">
        <v>518.94910000000004</v>
      </c>
      <c r="K1340">
        <v>2716</v>
      </c>
      <c r="L1340">
        <v>30</v>
      </c>
      <c r="M1340">
        <v>56</v>
      </c>
      <c r="N1340">
        <v>6</v>
      </c>
      <c r="O1340">
        <v>20.309318650000002</v>
      </c>
      <c r="P1340">
        <v>20</v>
      </c>
      <c r="Q1340">
        <v>0.83853716</v>
      </c>
      <c r="R1340">
        <f t="shared" si="140"/>
        <v>3.470121835954</v>
      </c>
      <c r="S1340">
        <f t="shared" si="141"/>
        <v>200</v>
      </c>
      <c r="T1340">
        <f t="shared" si="142"/>
        <v>694.02436719080004</v>
      </c>
      <c r="U1340">
        <v>2951</v>
      </c>
      <c r="V1340">
        <f t="shared" si="143"/>
        <v>140.95162024142564</v>
      </c>
      <c r="W1340">
        <v>0.95</v>
      </c>
      <c r="X1340">
        <f t="shared" si="144"/>
        <v>395150.81976582471</v>
      </c>
      <c r="Y1340">
        <f t="shared" si="145"/>
        <v>50000</v>
      </c>
      <c r="Z1340">
        <f t="shared" si="146"/>
        <v>345150.81976582471</v>
      </c>
    </row>
    <row r="1341" spans="1:26" x14ac:dyDescent="0.25">
      <c r="A1341">
        <v>1</v>
      </c>
      <c r="B1341">
        <v>3807</v>
      </c>
      <c r="C1341">
        <v>770.13279999999997</v>
      </c>
      <c r="D1341">
        <v>611.44910000000004</v>
      </c>
      <c r="E1341">
        <v>2730</v>
      </c>
      <c r="F1341">
        <v>10</v>
      </c>
      <c r="G1341">
        <v>5</v>
      </c>
      <c r="H1341">
        <v>4</v>
      </c>
      <c r="I1341">
        <v>655.13279999999997</v>
      </c>
      <c r="J1341">
        <v>518.94910000000004</v>
      </c>
      <c r="K1341">
        <v>2716</v>
      </c>
      <c r="L1341">
        <v>30</v>
      </c>
      <c r="M1341">
        <v>56</v>
      </c>
      <c r="N1341">
        <v>6</v>
      </c>
      <c r="O1341">
        <v>18.478919980000001</v>
      </c>
      <c r="P1341">
        <v>20</v>
      </c>
      <c r="Q1341">
        <v>1.2824559</v>
      </c>
      <c r="R1341">
        <f t="shared" si="140"/>
        <v>3.4201186364799998</v>
      </c>
      <c r="S1341">
        <f t="shared" si="141"/>
        <v>200</v>
      </c>
      <c r="T1341">
        <f t="shared" si="142"/>
        <v>684.02372729599995</v>
      </c>
      <c r="U1341">
        <v>2951</v>
      </c>
      <c r="V1341">
        <f t="shared" si="143"/>
        <v>126.40019721124125</v>
      </c>
      <c r="W1341">
        <v>0.95</v>
      </c>
      <c r="X1341">
        <f t="shared" si="144"/>
        <v>354356.63287185424</v>
      </c>
      <c r="Y1341">
        <f t="shared" si="145"/>
        <v>50000</v>
      </c>
      <c r="Z1341">
        <f t="shared" si="146"/>
        <v>304356.63287185424</v>
      </c>
    </row>
    <row r="1342" spans="1:26" x14ac:dyDescent="0.25">
      <c r="A1342">
        <v>1</v>
      </c>
      <c r="B1342">
        <v>3808</v>
      </c>
      <c r="C1342">
        <v>770.13279999999997</v>
      </c>
      <c r="D1342">
        <v>611.44910000000004</v>
      </c>
      <c r="E1342">
        <v>2734</v>
      </c>
      <c r="F1342">
        <v>10</v>
      </c>
      <c r="G1342">
        <v>5</v>
      </c>
      <c r="H1342">
        <v>4</v>
      </c>
      <c r="I1342">
        <v>655.13279999999997</v>
      </c>
      <c r="J1342">
        <v>518.94910000000004</v>
      </c>
      <c r="K1342">
        <v>2716</v>
      </c>
      <c r="L1342">
        <v>30</v>
      </c>
      <c r="M1342">
        <v>56</v>
      </c>
      <c r="N1342">
        <v>6</v>
      </c>
      <c r="O1342">
        <v>21.123489200000002</v>
      </c>
      <c r="P1342">
        <v>20</v>
      </c>
      <c r="Q1342">
        <v>2.1031574200000001</v>
      </c>
      <c r="R1342">
        <f t="shared" si="140"/>
        <v>3.6230732441480002</v>
      </c>
      <c r="S1342">
        <f t="shared" si="141"/>
        <v>200</v>
      </c>
      <c r="T1342">
        <f t="shared" si="142"/>
        <v>724.61464882960001</v>
      </c>
      <c r="U1342">
        <v>2951</v>
      </c>
      <c r="V1342">
        <f t="shared" si="143"/>
        <v>153.06389708713851</v>
      </c>
      <c r="W1342">
        <v>0.95</v>
      </c>
      <c r="X1342">
        <f t="shared" si="144"/>
        <v>429106.98228893842</v>
      </c>
      <c r="Y1342">
        <f t="shared" si="145"/>
        <v>50000</v>
      </c>
      <c r="Z1342">
        <f t="shared" si="146"/>
        <v>379106.98228893842</v>
      </c>
    </row>
    <row r="1343" spans="1:26" x14ac:dyDescent="0.25">
      <c r="A1343">
        <v>1</v>
      </c>
      <c r="B1343">
        <v>3809</v>
      </c>
      <c r="C1343">
        <v>770.13279999999997</v>
      </c>
      <c r="D1343">
        <v>611.44910000000004</v>
      </c>
      <c r="E1343">
        <v>2738</v>
      </c>
      <c r="F1343">
        <v>10</v>
      </c>
      <c r="G1343">
        <v>5</v>
      </c>
      <c r="H1343">
        <v>4</v>
      </c>
      <c r="I1343">
        <v>655.13279999999997</v>
      </c>
      <c r="J1343">
        <v>518.94910000000004</v>
      </c>
      <c r="K1343">
        <v>2716</v>
      </c>
      <c r="L1343">
        <v>30</v>
      </c>
      <c r="M1343">
        <v>56</v>
      </c>
      <c r="N1343">
        <v>6</v>
      </c>
      <c r="O1343">
        <v>23.30679804</v>
      </c>
      <c r="P1343">
        <v>20</v>
      </c>
      <c r="Q1343">
        <v>2.81058918</v>
      </c>
      <c r="R1343">
        <f t="shared" si="140"/>
        <v>3.7932997766520002</v>
      </c>
      <c r="S1343">
        <f t="shared" si="141"/>
        <v>200</v>
      </c>
      <c r="T1343">
        <f t="shared" si="142"/>
        <v>758.65995533040007</v>
      </c>
      <c r="U1343">
        <v>2951</v>
      </c>
      <c r="V1343">
        <f t="shared" si="143"/>
        <v>176.81934359921055</v>
      </c>
      <c r="W1343">
        <v>0.95</v>
      </c>
      <c r="X1343">
        <f t="shared" si="144"/>
        <v>495704.1888132068</v>
      </c>
      <c r="Y1343">
        <f t="shared" si="145"/>
        <v>50000</v>
      </c>
      <c r="Z1343">
        <f t="shared" si="146"/>
        <v>445704.1888132068</v>
      </c>
    </row>
    <row r="1344" spans="1:26" x14ac:dyDescent="0.25">
      <c r="A1344">
        <v>1</v>
      </c>
      <c r="B1344">
        <v>3810</v>
      </c>
      <c r="C1344">
        <v>770.13279999999997</v>
      </c>
      <c r="D1344">
        <v>616.44910000000004</v>
      </c>
      <c r="E1344">
        <v>2718</v>
      </c>
      <c r="F1344">
        <v>10</v>
      </c>
      <c r="G1344">
        <v>5</v>
      </c>
      <c r="H1344">
        <v>4</v>
      </c>
      <c r="I1344">
        <v>655.13279999999997</v>
      </c>
      <c r="J1344">
        <v>518.94910000000004</v>
      </c>
      <c r="K1344">
        <v>2716</v>
      </c>
      <c r="L1344">
        <v>30</v>
      </c>
      <c r="M1344">
        <v>56</v>
      </c>
      <c r="N1344">
        <v>6</v>
      </c>
      <c r="O1344">
        <v>25.02566564</v>
      </c>
      <c r="P1344">
        <v>20</v>
      </c>
      <c r="Q1344">
        <v>0.74956712999999997</v>
      </c>
      <c r="R1344">
        <f t="shared" si="140"/>
        <v>3.6932689177819999</v>
      </c>
      <c r="S1344">
        <f t="shared" si="141"/>
        <v>200</v>
      </c>
      <c r="T1344">
        <f t="shared" si="142"/>
        <v>738.65378355639996</v>
      </c>
      <c r="U1344">
        <v>2951</v>
      </c>
      <c r="V1344">
        <f t="shared" si="143"/>
        <v>184.85302611003397</v>
      </c>
      <c r="W1344">
        <v>0.95</v>
      </c>
      <c r="X1344">
        <f t="shared" si="144"/>
        <v>518226.21604817465</v>
      </c>
      <c r="Y1344">
        <f t="shared" si="145"/>
        <v>50000</v>
      </c>
      <c r="Z1344">
        <f t="shared" si="146"/>
        <v>468226.21604817465</v>
      </c>
    </row>
    <row r="1345" spans="1:26" x14ac:dyDescent="0.25">
      <c r="A1345">
        <v>1</v>
      </c>
      <c r="B1345">
        <v>3811</v>
      </c>
      <c r="C1345">
        <v>770.13279999999997</v>
      </c>
      <c r="D1345">
        <v>616.44910000000004</v>
      </c>
      <c r="E1345">
        <v>2722</v>
      </c>
      <c r="F1345">
        <v>10</v>
      </c>
      <c r="G1345">
        <v>5</v>
      </c>
      <c r="H1345">
        <v>4</v>
      </c>
      <c r="I1345">
        <v>655.13279999999997</v>
      </c>
      <c r="J1345">
        <v>518.94910000000004</v>
      </c>
      <c r="K1345">
        <v>2716</v>
      </c>
      <c r="L1345">
        <v>30</v>
      </c>
      <c r="M1345">
        <v>56</v>
      </c>
      <c r="N1345">
        <v>6</v>
      </c>
      <c r="O1345">
        <v>25.76198728</v>
      </c>
      <c r="P1345">
        <v>20</v>
      </c>
      <c r="Q1345">
        <v>0.55789939</v>
      </c>
      <c r="R1345">
        <f t="shared" si="140"/>
        <v>3.7122135821860001</v>
      </c>
      <c r="S1345">
        <f t="shared" si="141"/>
        <v>200</v>
      </c>
      <c r="T1345">
        <f t="shared" si="142"/>
        <v>742.44271643720003</v>
      </c>
      <c r="U1345">
        <v>2951</v>
      </c>
      <c r="V1345">
        <f t="shared" si="143"/>
        <v>191.26799816983797</v>
      </c>
      <c r="W1345">
        <v>0.95</v>
      </c>
      <c r="X1345">
        <f t="shared" si="144"/>
        <v>536210.26946923218</v>
      </c>
      <c r="Y1345">
        <f t="shared" si="145"/>
        <v>50000</v>
      </c>
      <c r="Z1345">
        <f t="shared" si="146"/>
        <v>486210.26946923218</v>
      </c>
    </row>
    <row r="1346" spans="1:26" x14ac:dyDescent="0.25">
      <c r="A1346">
        <v>1</v>
      </c>
      <c r="B1346">
        <v>3812</v>
      </c>
      <c r="C1346">
        <v>770.13279999999997</v>
      </c>
      <c r="D1346">
        <v>616.44910000000004</v>
      </c>
      <c r="E1346">
        <v>2726</v>
      </c>
      <c r="F1346">
        <v>10</v>
      </c>
      <c r="G1346">
        <v>5</v>
      </c>
      <c r="H1346">
        <v>4</v>
      </c>
      <c r="I1346">
        <v>655.13279999999997</v>
      </c>
      <c r="J1346">
        <v>518.94910000000004</v>
      </c>
      <c r="K1346">
        <v>2716</v>
      </c>
      <c r="L1346">
        <v>30</v>
      </c>
      <c r="M1346">
        <v>56</v>
      </c>
      <c r="N1346">
        <v>6</v>
      </c>
      <c r="O1346">
        <v>20.403303510000001</v>
      </c>
      <c r="P1346">
        <v>20</v>
      </c>
      <c r="Q1346">
        <v>0.60376702000000004</v>
      </c>
      <c r="R1346">
        <f t="shared" si="140"/>
        <v>3.4537386435779998</v>
      </c>
      <c r="S1346">
        <f t="shared" si="141"/>
        <v>200</v>
      </c>
      <c r="T1346">
        <f t="shared" si="142"/>
        <v>690.74772871559992</v>
      </c>
      <c r="U1346">
        <v>2951</v>
      </c>
      <c r="V1346">
        <f t="shared" si="143"/>
        <v>140.93535557827528</v>
      </c>
      <c r="W1346">
        <v>0.95</v>
      </c>
      <c r="X1346">
        <f t="shared" si="144"/>
        <v>395105.22259591578</v>
      </c>
      <c r="Y1346">
        <f t="shared" si="145"/>
        <v>50000</v>
      </c>
      <c r="Z1346">
        <f t="shared" si="146"/>
        <v>345105.22259591578</v>
      </c>
    </row>
    <row r="1347" spans="1:26" x14ac:dyDescent="0.25">
      <c r="A1347">
        <v>1</v>
      </c>
      <c r="B1347">
        <v>3813</v>
      </c>
      <c r="C1347">
        <v>770.13279999999997</v>
      </c>
      <c r="D1347">
        <v>616.44910000000004</v>
      </c>
      <c r="E1347">
        <v>2730</v>
      </c>
      <c r="F1347">
        <v>10</v>
      </c>
      <c r="G1347">
        <v>5</v>
      </c>
      <c r="H1347">
        <v>4</v>
      </c>
      <c r="I1347">
        <v>655.13279999999997</v>
      </c>
      <c r="J1347">
        <v>518.94910000000004</v>
      </c>
      <c r="K1347">
        <v>2716</v>
      </c>
      <c r="L1347">
        <v>30</v>
      </c>
      <c r="M1347">
        <v>56</v>
      </c>
      <c r="N1347">
        <v>6</v>
      </c>
      <c r="O1347">
        <v>16.602974880000001</v>
      </c>
      <c r="P1347">
        <v>20</v>
      </c>
      <c r="Q1347">
        <v>1.0919394200000001</v>
      </c>
      <c r="R1347">
        <f t="shared" ref="R1347:R1410" si="147">(O1347*7.3+Q1347*11.34+(100-O1347-Q1347)*2.4)/100</f>
        <v>3.3111651532680004</v>
      </c>
      <c r="S1347">
        <f t="shared" ref="S1347:S1410" si="148">F1347*G1347*H1347</f>
        <v>200</v>
      </c>
      <c r="T1347">
        <f t="shared" ref="T1347:T1410" si="149">S1347*R1347</f>
        <v>662.23303065360005</v>
      </c>
      <c r="U1347">
        <v>2951</v>
      </c>
      <c r="V1347">
        <f t="shared" ref="V1347:V1410" si="150">(O1347*T1347)/100</f>
        <v>109.95038372647993</v>
      </c>
      <c r="W1347">
        <v>0.95</v>
      </c>
      <c r="X1347">
        <f t="shared" ref="X1347:X1410" si="151">U1347*V1347*W1347</f>
        <v>308240.40325800015</v>
      </c>
      <c r="Y1347">
        <f t="shared" ref="Y1347:Y1410" si="152">250*S1347</f>
        <v>50000</v>
      </c>
      <c r="Z1347">
        <f t="shared" ref="Z1347:Z1410" si="153">X1347-Y1347</f>
        <v>258240.40325800015</v>
      </c>
    </row>
    <row r="1348" spans="1:26" x14ac:dyDescent="0.25">
      <c r="A1348">
        <v>1</v>
      </c>
      <c r="B1348">
        <v>3814</v>
      </c>
      <c r="C1348">
        <v>770.13279999999997</v>
      </c>
      <c r="D1348">
        <v>616.44910000000004</v>
      </c>
      <c r="E1348">
        <v>2734</v>
      </c>
      <c r="F1348">
        <v>10</v>
      </c>
      <c r="G1348">
        <v>5</v>
      </c>
      <c r="H1348">
        <v>4</v>
      </c>
      <c r="I1348">
        <v>655.13279999999997</v>
      </c>
      <c r="J1348">
        <v>518.94910000000004</v>
      </c>
      <c r="K1348">
        <v>2716</v>
      </c>
      <c r="L1348">
        <v>30</v>
      </c>
      <c r="M1348">
        <v>56</v>
      </c>
      <c r="N1348">
        <v>6</v>
      </c>
      <c r="O1348">
        <v>21.740552839999999</v>
      </c>
      <c r="P1348">
        <v>20</v>
      </c>
      <c r="Q1348">
        <v>2.1481133899999998</v>
      </c>
      <c r="R1348">
        <f t="shared" si="147"/>
        <v>3.657328426226</v>
      </c>
      <c r="S1348">
        <f t="shared" si="148"/>
        <v>200</v>
      </c>
      <c r="T1348">
        <f t="shared" si="149"/>
        <v>731.46568524520001</v>
      </c>
      <c r="U1348">
        <v>2951</v>
      </c>
      <c r="V1348">
        <f t="shared" si="150"/>
        <v>159.02468380720077</v>
      </c>
      <c r="W1348">
        <v>0.95</v>
      </c>
      <c r="X1348">
        <f t="shared" si="151"/>
        <v>445817.74981929699</v>
      </c>
      <c r="Y1348">
        <f t="shared" si="152"/>
        <v>50000</v>
      </c>
      <c r="Z1348">
        <f t="shared" si="153"/>
        <v>395817.74981929699</v>
      </c>
    </row>
    <row r="1349" spans="1:26" x14ac:dyDescent="0.25">
      <c r="A1349">
        <v>1</v>
      </c>
      <c r="B1349">
        <v>3815</v>
      </c>
      <c r="C1349">
        <v>770.13279999999997</v>
      </c>
      <c r="D1349">
        <v>616.44910000000004</v>
      </c>
      <c r="E1349">
        <v>2738</v>
      </c>
      <c r="F1349">
        <v>10</v>
      </c>
      <c r="G1349">
        <v>5</v>
      </c>
      <c r="H1349">
        <v>4</v>
      </c>
      <c r="I1349">
        <v>655.13279999999997</v>
      </c>
      <c r="J1349">
        <v>518.94910000000004</v>
      </c>
      <c r="K1349">
        <v>2716</v>
      </c>
      <c r="L1349">
        <v>30</v>
      </c>
      <c r="M1349">
        <v>56</v>
      </c>
      <c r="N1349">
        <v>6</v>
      </c>
      <c r="O1349">
        <v>25.04703512</v>
      </c>
      <c r="P1349">
        <v>20</v>
      </c>
      <c r="Q1349">
        <v>3.0111495399999999</v>
      </c>
      <c r="R1349">
        <f t="shared" si="147"/>
        <v>3.8965014897559995</v>
      </c>
      <c r="S1349">
        <f t="shared" si="148"/>
        <v>200</v>
      </c>
      <c r="T1349">
        <f t="shared" si="149"/>
        <v>779.30029795119992</v>
      </c>
      <c r="U1349">
        <v>2951</v>
      </c>
      <c r="V1349">
        <f t="shared" si="150"/>
        <v>195.19161931810169</v>
      </c>
      <c r="W1349">
        <v>0.95</v>
      </c>
      <c r="X1349">
        <f t="shared" si="151"/>
        <v>547209.94517733215</v>
      </c>
      <c r="Y1349">
        <f t="shared" si="152"/>
        <v>50000</v>
      </c>
      <c r="Z1349">
        <f t="shared" si="153"/>
        <v>497209.94517733215</v>
      </c>
    </row>
    <row r="1350" spans="1:26" x14ac:dyDescent="0.25">
      <c r="A1350">
        <v>1</v>
      </c>
      <c r="B1350">
        <v>3816</v>
      </c>
      <c r="C1350">
        <v>770.13279999999997</v>
      </c>
      <c r="D1350">
        <v>621.44910000000004</v>
      </c>
      <c r="E1350">
        <v>2718</v>
      </c>
      <c r="F1350">
        <v>10</v>
      </c>
      <c r="G1350">
        <v>5</v>
      </c>
      <c r="H1350">
        <v>4</v>
      </c>
      <c r="I1350">
        <v>655.13279999999997</v>
      </c>
      <c r="J1350">
        <v>518.94910000000004</v>
      </c>
      <c r="K1350">
        <v>2716</v>
      </c>
      <c r="L1350">
        <v>30</v>
      </c>
      <c r="M1350">
        <v>56</v>
      </c>
      <c r="N1350">
        <v>6</v>
      </c>
      <c r="O1350">
        <v>26.637981740000001</v>
      </c>
      <c r="P1350">
        <v>20</v>
      </c>
      <c r="Q1350">
        <v>0.82309489999999996</v>
      </c>
      <c r="R1350">
        <f t="shared" si="147"/>
        <v>3.7788457893199996</v>
      </c>
      <c r="S1350">
        <f t="shared" si="148"/>
        <v>200</v>
      </c>
      <c r="T1350">
        <f t="shared" si="149"/>
        <v>755.76915786399991</v>
      </c>
      <c r="U1350">
        <v>2951</v>
      </c>
      <c r="V1350">
        <f t="shared" si="150"/>
        <v>201.32165026836407</v>
      </c>
      <c r="W1350">
        <v>0.95</v>
      </c>
      <c r="X1350">
        <f t="shared" si="151"/>
        <v>564395.18044484523</v>
      </c>
      <c r="Y1350">
        <f t="shared" si="152"/>
        <v>50000</v>
      </c>
      <c r="Z1350">
        <f t="shared" si="153"/>
        <v>514395.18044484523</v>
      </c>
    </row>
    <row r="1351" spans="1:26" x14ac:dyDescent="0.25">
      <c r="A1351">
        <v>1</v>
      </c>
      <c r="B1351">
        <v>3817</v>
      </c>
      <c r="C1351">
        <v>770.13279999999997</v>
      </c>
      <c r="D1351">
        <v>621.44910000000004</v>
      </c>
      <c r="E1351">
        <v>2722</v>
      </c>
      <c r="F1351">
        <v>10</v>
      </c>
      <c r="G1351">
        <v>5</v>
      </c>
      <c r="H1351">
        <v>4</v>
      </c>
      <c r="I1351">
        <v>655.13279999999997</v>
      </c>
      <c r="J1351">
        <v>518.94910000000004</v>
      </c>
      <c r="K1351">
        <v>2716</v>
      </c>
      <c r="L1351">
        <v>30</v>
      </c>
      <c r="M1351">
        <v>56</v>
      </c>
      <c r="N1351">
        <v>6</v>
      </c>
      <c r="O1351">
        <v>30.06699734</v>
      </c>
      <c r="P1351">
        <v>20</v>
      </c>
      <c r="Q1351">
        <v>0.48617273</v>
      </c>
      <c r="R1351">
        <f t="shared" si="147"/>
        <v>3.9167467117219998</v>
      </c>
      <c r="S1351">
        <f t="shared" si="148"/>
        <v>200</v>
      </c>
      <c r="T1351">
        <f t="shared" si="149"/>
        <v>783.34934234439993</v>
      </c>
      <c r="U1351">
        <v>2951</v>
      </c>
      <c r="V1351">
        <f t="shared" si="150"/>
        <v>235.52962592559822</v>
      </c>
      <c r="W1351">
        <v>0.95</v>
      </c>
      <c r="X1351">
        <f t="shared" si="151"/>
        <v>660295.5298011183</v>
      </c>
      <c r="Y1351">
        <f t="shared" si="152"/>
        <v>50000</v>
      </c>
      <c r="Z1351">
        <f t="shared" si="153"/>
        <v>610295.5298011183</v>
      </c>
    </row>
    <row r="1352" spans="1:26" x14ac:dyDescent="0.25">
      <c r="A1352">
        <v>1</v>
      </c>
      <c r="B1352">
        <v>3818</v>
      </c>
      <c r="C1352">
        <v>770.13279999999997</v>
      </c>
      <c r="D1352">
        <v>621.44910000000004</v>
      </c>
      <c r="E1352">
        <v>2726</v>
      </c>
      <c r="F1352">
        <v>10</v>
      </c>
      <c r="G1352">
        <v>5</v>
      </c>
      <c r="H1352">
        <v>4</v>
      </c>
      <c r="I1352">
        <v>655.13279999999997</v>
      </c>
      <c r="J1352">
        <v>518.94910000000004</v>
      </c>
      <c r="K1352">
        <v>2716</v>
      </c>
      <c r="L1352">
        <v>30</v>
      </c>
      <c r="M1352">
        <v>56</v>
      </c>
      <c r="N1352">
        <v>6</v>
      </c>
      <c r="O1352">
        <v>19.1553498</v>
      </c>
      <c r="P1352">
        <v>20</v>
      </c>
      <c r="Q1352">
        <v>0.45371884000000001</v>
      </c>
      <c r="R1352">
        <f t="shared" si="147"/>
        <v>3.3791746044959994</v>
      </c>
      <c r="S1352">
        <f t="shared" si="148"/>
        <v>200</v>
      </c>
      <c r="T1352">
        <f t="shared" si="149"/>
        <v>675.83492089919991</v>
      </c>
      <c r="U1352">
        <v>2951</v>
      </c>
      <c r="V1352">
        <f t="shared" si="150"/>
        <v>129.45854316879505</v>
      </c>
      <c r="W1352">
        <v>0.95</v>
      </c>
      <c r="X1352">
        <f t="shared" si="151"/>
        <v>362930.55284655845</v>
      </c>
      <c r="Y1352">
        <f t="shared" si="152"/>
        <v>50000</v>
      </c>
      <c r="Z1352">
        <f t="shared" si="153"/>
        <v>312930.55284655845</v>
      </c>
    </row>
    <row r="1353" spans="1:26" x14ac:dyDescent="0.25">
      <c r="A1353">
        <v>1</v>
      </c>
      <c r="B1353">
        <v>3819</v>
      </c>
      <c r="C1353">
        <v>770.13279999999997</v>
      </c>
      <c r="D1353">
        <v>621.44910000000004</v>
      </c>
      <c r="E1353">
        <v>2730</v>
      </c>
      <c r="F1353">
        <v>10</v>
      </c>
      <c r="G1353">
        <v>5</v>
      </c>
      <c r="H1353">
        <v>4</v>
      </c>
      <c r="I1353">
        <v>655.13279999999997</v>
      </c>
      <c r="J1353">
        <v>518.94910000000004</v>
      </c>
      <c r="K1353">
        <v>2716</v>
      </c>
      <c r="L1353">
        <v>30</v>
      </c>
      <c r="M1353">
        <v>56</v>
      </c>
      <c r="N1353">
        <v>6</v>
      </c>
      <c r="O1353">
        <v>13.15637817</v>
      </c>
      <c r="P1353">
        <v>20</v>
      </c>
      <c r="Q1353">
        <v>0.84651111999999995</v>
      </c>
      <c r="R1353">
        <f t="shared" si="147"/>
        <v>3.1203406244580005</v>
      </c>
      <c r="S1353">
        <f t="shared" si="148"/>
        <v>200</v>
      </c>
      <c r="T1353">
        <f t="shared" si="149"/>
        <v>624.06812489160006</v>
      </c>
      <c r="U1353">
        <v>2951</v>
      </c>
      <c r="V1353">
        <f t="shared" si="150"/>
        <v>82.104762549166807</v>
      </c>
      <c r="W1353">
        <v>0.95</v>
      </c>
      <c r="X1353">
        <f t="shared" si="151"/>
        <v>230176.59656846168</v>
      </c>
      <c r="Y1353">
        <f t="shared" si="152"/>
        <v>50000</v>
      </c>
      <c r="Z1353">
        <f t="shared" si="153"/>
        <v>180176.59656846168</v>
      </c>
    </row>
    <row r="1354" spans="1:26" x14ac:dyDescent="0.25">
      <c r="A1354">
        <v>1</v>
      </c>
      <c r="B1354">
        <v>3820</v>
      </c>
      <c r="C1354">
        <v>770.13279999999997</v>
      </c>
      <c r="D1354">
        <v>621.44910000000004</v>
      </c>
      <c r="E1354">
        <v>2734</v>
      </c>
      <c r="F1354">
        <v>10</v>
      </c>
      <c r="G1354">
        <v>5</v>
      </c>
      <c r="H1354">
        <v>4</v>
      </c>
      <c r="I1354">
        <v>655.13279999999997</v>
      </c>
      <c r="J1354">
        <v>518.94910000000004</v>
      </c>
      <c r="K1354">
        <v>2716</v>
      </c>
      <c r="L1354">
        <v>30</v>
      </c>
      <c r="M1354">
        <v>56</v>
      </c>
      <c r="N1354">
        <v>6</v>
      </c>
      <c r="O1354">
        <v>21.95636266</v>
      </c>
      <c r="P1354">
        <v>20</v>
      </c>
      <c r="Q1354">
        <v>2.2246602800000002</v>
      </c>
      <c r="R1354">
        <f t="shared" si="147"/>
        <v>3.6747463993719998</v>
      </c>
      <c r="S1354">
        <f t="shared" si="148"/>
        <v>200</v>
      </c>
      <c r="T1354">
        <f t="shared" si="149"/>
        <v>734.94927987439996</v>
      </c>
      <c r="U1354">
        <v>2951</v>
      </c>
      <c r="V1354">
        <f t="shared" si="150"/>
        <v>161.36812925628163</v>
      </c>
      <c r="W1354">
        <v>0.95</v>
      </c>
      <c r="X1354">
        <f t="shared" si="151"/>
        <v>452387.48196352273</v>
      </c>
      <c r="Y1354">
        <f t="shared" si="152"/>
        <v>50000</v>
      </c>
      <c r="Z1354">
        <f t="shared" si="153"/>
        <v>402387.48196352273</v>
      </c>
    </row>
    <row r="1355" spans="1:26" x14ac:dyDescent="0.25">
      <c r="A1355">
        <v>1</v>
      </c>
      <c r="B1355">
        <v>3821</v>
      </c>
      <c r="C1355">
        <v>770.13279999999997</v>
      </c>
      <c r="D1355">
        <v>621.44910000000004</v>
      </c>
      <c r="E1355">
        <v>2738</v>
      </c>
      <c r="F1355">
        <v>10</v>
      </c>
      <c r="G1355">
        <v>5</v>
      </c>
      <c r="H1355">
        <v>4</v>
      </c>
      <c r="I1355">
        <v>655.13279999999997</v>
      </c>
      <c r="J1355">
        <v>518.94910000000004</v>
      </c>
      <c r="K1355">
        <v>2716</v>
      </c>
      <c r="L1355">
        <v>30</v>
      </c>
      <c r="M1355">
        <v>56</v>
      </c>
      <c r="N1355">
        <v>6</v>
      </c>
      <c r="O1355">
        <v>28.153068609999998</v>
      </c>
      <c r="P1355">
        <v>20</v>
      </c>
      <c r="Q1355">
        <v>3.27101555</v>
      </c>
      <c r="R1355">
        <f t="shared" si="147"/>
        <v>4.0719291520599992</v>
      </c>
      <c r="S1355">
        <f t="shared" si="148"/>
        <v>200</v>
      </c>
      <c r="T1355">
        <f t="shared" si="149"/>
        <v>814.38583041199979</v>
      </c>
      <c r="U1355">
        <v>2951</v>
      </c>
      <c r="V1355">
        <f t="shared" si="150"/>
        <v>229.27460158600854</v>
      </c>
      <c r="W1355">
        <v>0.95</v>
      </c>
      <c r="X1355">
        <f t="shared" si="151"/>
        <v>642759.88181629567</v>
      </c>
      <c r="Y1355">
        <f t="shared" si="152"/>
        <v>50000</v>
      </c>
      <c r="Z1355">
        <f t="shared" si="153"/>
        <v>592759.88181629567</v>
      </c>
    </row>
    <row r="1356" spans="1:26" x14ac:dyDescent="0.25">
      <c r="A1356">
        <v>1</v>
      </c>
      <c r="B1356">
        <v>3822</v>
      </c>
      <c r="C1356">
        <v>770.13279999999997</v>
      </c>
      <c r="D1356">
        <v>626.44910000000004</v>
      </c>
      <c r="E1356">
        <v>2718</v>
      </c>
      <c r="F1356">
        <v>10</v>
      </c>
      <c r="G1356">
        <v>5</v>
      </c>
      <c r="H1356">
        <v>4</v>
      </c>
      <c r="I1356">
        <v>655.13279999999997</v>
      </c>
      <c r="J1356">
        <v>518.94910000000004</v>
      </c>
      <c r="K1356">
        <v>2716</v>
      </c>
      <c r="L1356">
        <v>30</v>
      </c>
      <c r="M1356">
        <v>56</v>
      </c>
      <c r="N1356">
        <v>6</v>
      </c>
      <c r="O1356">
        <v>28.21371753</v>
      </c>
      <c r="P1356">
        <v>20</v>
      </c>
      <c r="Q1356">
        <v>0.84870981999999995</v>
      </c>
      <c r="R1356">
        <f t="shared" si="147"/>
        <v>3.858346816878</v>
      </c>
      <c r="S1356">
        <f t="shared" si="148"/>
        <v>200</v>
      </c>
      <c r="T1356">
        <f t="shared" si="149"/>
        <v>771.66936337560003</v>
      </c>
      <c r="U1356">
        <v>2951</v>
      </c>
      <c r="V1356">
        <f t="shared" si="150"/>
        <v>217.71661444834106</v>
      </c>
      <c r="W1356">
        <v>0.95</v>
      </c>
      <c r="X1356">
        <f t="shared" si="151"/>
        <v>610357.6427752017</v>
      </c>
      <c r="Y1356">
        <f t="shared" si="152"/>
        <v>50000</v>
      </c>
      <c r="Z1356">
        <f t="shared" si="153"/>
        <v>560357.6427752017</v>
      </c>
    </row>
    <row r="1357" spans="1:26" x14ac:dyDescent="0.25">
      <c r="A1357">
        <v>1</v>
      </c>
      <c r="B1357">
        <v>3823</v>
      </c>
      <c r="C1357">
        <v>770.13279999999997</v>
      </c>
      <c r="D1357">
        <v>626.44910000000004</v>
      </c>
      <c r="E1357">
        <v>2722</v>
      </c>
      <c r="F1357">
        <v>10</v>
      </c>
      <c r="G1357">
        <v>5</v>
      </c>
      <c r="H1357">
        <v>4</v>
      </c>
      <c r="I1357">
        <v>655.13279999999997</v>
      </c>
      <c r="J1357">
        <v>518.94910000000004</v>
      </c>
      <c r="K1357">
        <v>2716</v>
      </c>
      <c r="L1357">
        <v>30</v>
      </c>
      <c r="M1357">
        <v>56</v>
      </c>
      <c r="N1357">
        <v>6</v>
      </c>
      <c r="O1357">
        <v>31.809655060000001</v>
      </c>
      <c r="P1357">
        <v>20</v>
      </c>
      <c r="Q1357">
        <v>0.42880195999999998</v>
      </c>
      <c r="R1357">
        <f t="shared" si="147"/>
        <v>3.9970079931639999</v>
      </c>
      <c r="S1357">
        <f t="shared" si="148"/>
        <v>200</v>
      </c>
      <c r="T1357">
        <f t="shared" si="149"/>
        <v>799.40159863279996</v>
      </c>
      <c r="U1357">
        <v>2951</v>
      </c>
      <c r="V1357">
        <f t="shared" si="150"/>
        <v>254.28689106921934</v>
      </c>
      <c r="W1357">
        <v>0.95</v>
      </c>
      <c r="X1357">
        <f t="shared" si="151"/>
        <v>712880.58476800297</v>
      </c>
      <c r="Y1357">
        <f t="shared" si="152"/>
        <v>50000</v>
      </c>
      <c r="Z1357">
        <f t="shared" si="153"/>
        <v>662880.58476800297</v>
      </c>
    </row>
    <row r="1358" spans="1:26" x14ac:dyDescent="0.25">
      <c r="A1358">
        <v>1</v>
      </c>
      <c r="B1358">
        <v>3824</v>
      </c>
      <c r="C1358">
        <v>770.13279999999997</v>
      </c>
      <c r="D1358">
        <v>626.44910000000004</v>
      </c>
      <c r="E1358">
        <v>2726</v>
      </c>
      <c r="F1358">
        <v>10</v>
      </c>
      <c r="G1358">
        <v>5</v>
      </c>
      <c r="H1358">
        <v>4</v>
      </c>
      <c r="I1358">
        <v>655.13279999999997</v>
      </c>
      <c r="J1358">
        <v>518.94910000000004</v>
      </c>
      <c r="K1358">
        <v>2716</v>
      </c>
      <c r="L1358">
        <v>30</v>
      </c>
      <c r="M1358">
        <v>56</v>
      </c>
      <c r="N1358">
        <v>6</v>
      </c>
      <c r="O1358">
        <v>18.675991920000001</v>
      </c>
      <c r="P1358">
        <v>20</v>
      </c>
      <c r="Q1358">
        <v>0.39878634000000002</v>
      </c>
      <c r="R1358">
        <f t="shared" si="147"/>
        <v>3.3507751028759998</v>
      </c>
      <c r="S1358">
        <f t="shared" si="148"/>
        <v>200</v>
      </c>
      <c r="T1358">
        <f t="shared" si="149"/>
        <v>670.15502057519996</v>
      </c>
      <c r="U1358">
        <v>2951</v>
      </c>
      <c r="V1358">
        <f t="shared" si="150"/>
        <v>125.1580974940987</v>
      </c>
      <c r="W1358">
        <v>0.95</v>
      </c>
      <c r="X1358">
        <f t="shared" si="151"/>
        <v>350874.46841983101</v>
      </c>
      <c r="Y1358">
        <f t="shared" si="152"/>
        <v>50000</v>
      </c>
      <c r="Z1358">
        <f t="shared" si="153"/>
        <v>300874.46841983101</v>
      </c>
    </row>
    <row r="1359" spans="1:26" x14ac:dyDescent="0.25">
      <c r="A1359">
        <v>1</v>
      </c>
      <c r="B1359">
        <v>3825</v>
      </c>
      <c r="C1359">
        <v>770.13279999999997</v>
      </c>
      <c r="D1359">
        <v>626.44910000000004</v>
      </c>
      <c r="E1359">
        <v>2730</v>
      </c>
      <c r="F1359">
        <v>10</v>
      </c>
      <c r="G1359">
        <v>5</v>
      </c>
      <c r="H1359">
        <v>4</v>
      </c>
      <c r="I1359">
        <v>655.13279999999997</v>
      </c>
      <c r="J1359">
        <v>518.94910000000004</v>
      </c>
      <c r="K1359">
        <v>2716</v>
      </c>
      <c r="L1359">
        <v>30</v>
      </c>
      <c r="M1359">
        <v>56</v>
      </c>
      <c r="N1359">
        <v>6</v>
      </c>
      <c r="O1359">
        <v>12.670134239999999</v>
      </c>
      <c r="P1359">
        <v>20</v>
      </c>
      <c r="Q1359">
        <v>0.75223594000000005</v>
      </c>
      <c r="R1359">
        <f t="shared" si="147"/>
        <v>3.0880864707960001</v>
      </c>
      <c r="S1359">
        <f t="shared" si="148"/>
        <v>200</v>
      </c>
      <c r="T1359">
        <f t="shared" si="149"/>
        <v>617.61729415920001</v>
      </c>
      <c r="U1359">
        <v>2951</v>
      </c>
      <c r="V1359">
        <f t="shared" si="150"/>
        <v>78.25294025942631</v>
      </c>
      <c r="W1359">
        <v>0.95</v>
      </c>
      <c r="X1359">
        <f t="shared" si="151"/>
        <v>219378.20537028869</v>
      </c>
      <c r="Y1359">
        <f t="shared" si="152"/>
        <v>50000</v>
      </c>
      <c r="Z1359">
        <f t="shared" si="153"/>
        <v>169378.20537028869</v>
      </c>
    </row>
    <row r="1360" spans="1:26" x14ac:dyDescent="0.25">
      <c r="A1360">
        <v>1</v>
      </c>
      <c r="B1360">
        <v>3826</v>
      </c>
      <c r="C1360">
        <v>770.13279999999997</v>
      </c>
      <c r="D1360">
        <v>626.44910000000004</v>
      </c>
      <c r="E1360">
        <v>2734</v>
      </c>
      <c r="F1360">
        <v>10</v>
      </c>
      <c r="G1360">
        <v>5</v>
      </c>
      <c r="H1360">
        <v>4</v>
      </c>
      <c r="I1360">
        <v>655.13279999999997</v>
      </c>
      <c r="J1360">
        <v>518.94910000000004</v>
      </c>
      <c r="K1360">
        <v>2716</v>
      </c>
      <c r="L1360">
        <v>30</v>
      </c>
      <c r="M1360">
        <v>56</v>
      </c>
      <c r="N1360">
        <v>6</v>
      </c>
      <c r="O1360">
        <v>22.214198960000001</v>
      </c>
      <c r="P1360">
        <v>20</v>
      </c>
      <c r="Q1360">
        <v>2.2159456300000002</v>
      </c>
      <c r="R1360">
        <f t="shared" si="147"/>
        <v>3.6866012883620001</v>
      </c>
      <c r="S1360">
        <f t="shared" si="148"/>
        <v>200</v>
      </c>
      <c r="T1360">
        <f t="shared" si="149"/>
        <v>737.32025767239998</v>
      </c>
      <c r="U1360">
        <v>2951</v>
      </c>
      <c r="V1360">
        <f t="shared" si="150"/>
        <v>163.78978901173161</v>
      </c>
      <c r="W1360">
        <v>0.95</v>
      </c>
      <c r="X1360">
        <f t="shared" si="151"/>
        <v>459176.48400493897</v>
      </c>
      <c r="Y1360">
        <f t="shared" si="152"/>
        <v>50000</v>
      </c>
      <c r="Z1360">
        <f t="shared" si="153"/>
        <v>409176.48400493897</v>
      </c>
    </row>
    <row r="1361" spans="1:26" x14ac:dyDescent="0.25">
      <c r="A1361">
        <v>1</v>
      </c>
      <c r="B1361">
        <v>3827</v>
      </c>
      <c r="C1361">
        <v>770.13279999999997</v>
      </c>
      <c r="D1361">
        <v>626.44910000000004</v>
      </c>
      <c r="E1361">
        <v>2738</v>
      </c>
      <c r="F1361">
        <v>10</v>
      </c>
      <c r="G1361">
        <v>5</v>
      </c>
      <c r="H1361">
        <v>4</v>
      </c>
      <c r="I1361">
        <v>655.13279999999997</v>
      </c>
      <c r="J1361">
        <v>518.94910000000004</v>
      </c>
      <c r="K1361">
        <v>2716</v>
      </c>
      <c r="L1361">
        <v>30</v>
      </c>
      <c r="M1361">
        <v>56</v>
      </c>
      <c r="N1361">
        <v>6</v>
      </c>
      <c r="O1361">
        <v>29.569514890000001</v>
      </c>
      <c r="P1361">
        <v>20</v>
      </c>
      <c r="Q1361">
        <v>3.2883876999999999</v>
      </c>
      <c r="R1361">
        <f t="shared" si="147"/>
        <v>4.1428880899900005</v>
      </c>
      <c r="S1361">
        <f t="shared" si="148"/>
        <v>200</v>
      </c>
      <c r="T1361">
        <f t="shared" si="149"/>
        <v>828.57761799800005</v>
      </c>
      <c r="U1361">
        <v>2951</v>
      </c>
      <c r="V1361">
        <f t="shared" si="150"/>
        <v>245.00638212912597</v>
      </c>
      <c r="W1361">
        <v>0.95</v>
      </c>
      <c r="X1361">
        <f t="shared" si="151"/>
        <v>686863.14197989821</v>
      </c>
      <c r="Y1361">
        <f t="shared" si="152"/>
        <v>50000</v>
      </c>
      <c r="Z1361">
        <f t="shared" si="153"/>
        <v>636863.14197989821</v>
      </c>
    </row>
    <row r="1362" spans="1:26" x14ac:dyDescent="0.25">
      <c r="A1362">
        <v>1</v>
      </c>
      <c r="B1362">
        <v>3828</v>
      </c>
      <c r="C1362">
        <v>770.13279999999997</v>
      </c>
      <c r="D1362">
        <v>631.44910000000004</v>
      </c>
      <c r="E1362">
        <v>2718</v>
      </c>
      <c r="F1362">
        <v>10</v>
      </c>
      <c r="G1362">
        <v>5</v>
      </c>
      <c r="H1362">
        <v>4</v>
      </c>
      <c r="I1362">
        <v>655.13279999999997</v>
      </c>
      <c r="J1362">
        <v>518.94910000000004</v>
      </c>
      <c r="K1362">
        <v>2716</v>
      </c>
      <c r="L1362">
        <v>30</v>
      </c>
      <c r="M1362">
        <v>56</v>
      </c>
      <c r="N1362">
        <v>6</v>
      </c>
      <c r="O1362">
        <v>28.56057144</v>
      </c>
      <c r="P1362">
        <v>20</v>
      </c>
      <c r="Q1362">
        <v>0.76901483999999998</v>
      </c>
      <c r="R1362">
        <f t="shared" si="147"/>
        <v>3.8682179272559996</v>
      </c>
      <c r="S1362">
        <f t="shared" si="148"/>
        <v>200</v>
      </c>
      <c r="T1362">
        <f t="shared" si="149"/>
        <v>773.6435854511999</v>
      </c>
      <c r="U1362">
        <v>2951</v>
      </c>
      <c r="V1362">
        <f t="shared" si="150"/>
        <v>220.9570289137674</v>
      </c>
      <c r="W1362">
        <v>0.95</v>
      </c>
      <c r="X1362">
        <f t="shared" si="151"/>
        <v>619441.98270830128</v>
      </c>
      <c r="Y1362">
        <f t="shared" si="152"/>
        <v>50000</v>
      </c>
      <c r="Z1362">
        <f t="shared" si="153"/>
        <v>569441.98270830128</v>
      </c>
    </row>
    <row r="1363" spans="1:26" x14ac:dyDescent="0.25">
      <c r="A1363">
        <v>1</v>
      </c>
      <c r="B1363">
        <v>3829</v>
      </c>
      <c r="C1363">
        <v>770.13279999999997</v>
      </c>
      <c r="D1363">
        <v>631.44910000000004</v>
      </c>
      <c r="E1363">
        <v>2722</v>
      </c>
      <c r="F1363">
        <v>10</v>
      </c>
      <c r="G1363">
        <v>5</v>
      </c>
      <c r="H1363">
        <v>4</v>
      </c>
      <c r="I1363">
        <v>655.13279999999997</v>
      </c>
      <c r="J1363">
        <v>518.94910000000004</v>
      </c>
      <c r="K1363">
        <v>2716</v>
      </c>
      <c r="L1363">
        <v>30</v>
      </c>
      <c r="M1363">
        <v>56</v>
      </c>
      <c r="N1363">
        <v>6</v>
      </c>
      <c r="O1363">
        <v>30.187676700000001</v>
      </c>
      <c r="P1363">
        <v>20</v>
      </c>
      <c r="Q1363">
        <v>0.45239740000000001</v>
      </c>
      <c r="R1363">
        <f t="shared" si="147"/>
        <v>3.91964048586</v>
      </c>
      <c r="S1363">
        <f t="shared" si="148"/>
        <v>200</v>
      </c>
      <c r="T1363">
        <f t="shared" si="149"/>
        <v>783.92809717199998</v>
      </c>
      <c r="U1363">
        <v>2951</v>
      </c>
      <c r="V1363">
        <f t="shared" si="150"/>
        <v>236.64967953474519</v>
      </c>
      <c r="W1363">
        <v>0.95</v>
      </c>
      <c r="X1363">
        <f t="shared" si="151"/>
        <v>663435.54409168137</v>
      </c>
      <c r="Y1363">
        <f t="shared" si="152"/>
        <v>50000</v>
      </c>
      <c r="Z1363">
        <f t="shared" si="153"/>
        <v>613435.54409168137</v>
      </c>
    </row>
    <row r="1364" spans="1:26" x14ac:dyDescent="0.25">
      <c r="A1364">
        <v>1</v>
      </c>
      <c r="B1364">
        <v>3830</v>
      </c>
      <c r="C1364">
        <v>770.13279999999997</v>
      </c>
      <c r="D1364">
        <v>631.44910000000004</v>
      </c>
      <c r="E1364">
        <v>2726</v>
      </c>
      <c r="F1364">
        <v>10</v>
      </c>
      <c r="G1364">
        <v>5</v>
      </c>
      <c r="H1364">
        <v>4</v>
      </c>
      <c r="I1364">
        <v>655.13279999999997</v>
      </c>
      <c r="J1364">
        <v>518.94910000000004</v>
      </c>
      <c r="K1364">
        <v>2716</v>
      </c>
      <c r="L1364">
        <v>30</v>
      </c>
      <c r="M1364">
        <v>56</v>
      </c>
      <c r="N1364">
        <v>6</v>
      </c>
      <c r="O1364">
        <v>22.417959270000001</v>
      </c>
      <c r="P1364">
        <v>20</v>
      </c>
      <c r="Q1364">
        <v>0.44185289</v>
      </c>
      <c r="R1364">
        <f t="shared" si="147"/>
        <v>3.5379816525959997</v>
      </c>
      <c r="S1364">
        <f t="shared" si="148"/>
        <v>200</v>
      </c>
      <c r="T1364">
        <f t="shared" si="149"/>
        <v>707.59633051919991</v>
      </c>
      <c r="U1364">
        <v>2951</v>
      </c>
      <c r="V1364">
        <f t="shared" si="150"/>
        <v>158.62865717180884</v>
      </c>
      <c r="W1364">
        <v>0.95</v>
      </c>
      <c r="X1364">
        <f t="shared" si="151"/>
        <v>444707.50894830748</v>
      </c>
      <c r="Y1364">
        <f t="shared" si="152"/>
        <v>50000</v>
      </c>
      <c r="Z1364">
        <f t="shared" si="153"/>
        <v>394707.50894830748</v>
      </c>
    </row>
    <row r="1365" spans="1:26" x14ac:dyDescent="0.25">
      <c r="A1365">
        <v>1</v>
      </c>
      <c r="B1365">
        <v>3831</v>
      </c>
      <c r="C1365">
        <v>770.13279999999997</v>
      </c>
      <c r="D1365">
        <v>631.44910000000004</v>
      </c>
      <c r="E1365">
        <v>2730</v>
      </c>
      <c r="F1365">
        <v>10</v>
      </c>
      <c r="G1365">
        <v>5</v>
      </c>
      <c r="H1365">
        <v>4</v>
      </c>
      <c r="I1365">
        <v>655.13279999999997</v>
      </c>
      <c r="J1365">
        <v>518.94910000000004</v>
      </c>
      <c r="K1365">
        <v>2716</v>
      </c>
      <c r="L1365">
        <v>30</v>
      </c>
      <c r="M1365">
        <v>56</v>
      </c>
      <c r="N1365">
        <v>6</v>
      </c>
      <c r="O1365">
        <v>18.580958169999999</v>
      </c>
      <c r="P1365">
        <v>20</v>
      </c>
      <c r="Q1365">
        <v>0.86962304999999995</v>
      </c>
      <c r="R1365">
        <f t="shared" si="147"/>
        <v>3.388211251</v>
      </c>
      <c r="S1365">
        <f t="shared" si="148"/>
        <v>200</v>
      </c>
      <c r="T1365">
        <f t="shared" si="149"/>
        <v>677.64225020000003</v>
      </c>
      <c r="U1365">
        <v>2951</v>
      </c>
      <c r="V1365">
        <f t="shared" si="150"/>
        <v>125.91242305190873</v>
      </c>
      <c r="W1365">
        <v>0.95</v>
      </c>
      <c r="X1365">
        <f t="shared" si="151"/>
        <v>352989.18240487354</v>
      </c>
      <c r="Y1365">
        <f t="shared" si="152"/>
        <v>50000</v>
      </c>
      <c r="Z1365">
        <f t="shared" si="153"/>
        <v>302989.18240487354</v>
      </c>
    </row>
    <row r="1366" spans="1:26" x14ac:dyDescent="0.25">
      <c r="A1366">
        <v>1</v>
      </c>
      <c r="B1366">
        <v>3832</v>
      </c>
      <c r="C1366">
        <v>770.13279999999997</v>
      </c>
      <c r="D1366">
        <v>631.44910000000004</v>
      </c>
      <c r="E1366">
        <v>2734</v>
      </c>
      <c r="F1366">
        <v>10</v>
      </c>
      <c r="G1366">
        <v>5</v>
      </c>
      <c r="H1366">
        <v>4</v>
      </c>
      <c r="I1366">
        <v>655.13279999999997</v>
      </c>
      <c r="J1366">
        <v>518.94910000000004</v>
      </c>
      <c r="K1366">
        <v>2716</v>
      </c>
      <c r="L1366">
        <v>30</v>
      </c>
      <c r="M1366">
        <v>56</v>
      </c>
      <c r="N1366">
        <v>6</v>
      </c>
      <c r="O1366">
        <v>24.018074859999999</v>
      </c>
      <c r="P1366">
        <v>20</v>
      </c>
      <c r="Q1366">
        <v>2.0514344000000002</v>
      </c>
      <c r="R1366">
        <f t="shared" si="147"/>
        <v>3.7602839035</v>
      </c>
      <c r="S1366">
        <f t="shared" si="148"/>
        <v>200</v>
      </c>
      <c r="T1366">
        <f t="shared" si="149"/>
        <v>752.05678069999999</v>
      </c>
      <c r="U1366">
        <v>2951</v>
      </c>
      <c r="V1366">
        <f t="shared" si="150"/>
        <v>180.629560578232</v>
      </c>
      <c r="W1366">
        <v>0.95</v>
      </c>
      <c r="X1366">
        <f t="shared" si="151"/>
        <v>506385.94160304451</v>
      </c>
      <c r="Y1366">
        <f t="shared" si="152"/>
        <v>50000</v>
      </c>
      <c r="Z1366">
        <f t="shared" si="153"/>
        <v>456385.94160304451</v>
      </c>
    </row>
    <row r="1367" spans="1:26" x14ac:dyDescent="0.25">
      <c r="A1367">
        <v>1</v>
      </c>
      <c r="B1367">
        <v>3833</v>
      </c>
      <c r="C1367">
        <v>770.13279999999997</v>
      </c>
      <c r="D1367">
        <v>631.44910000000004</v>
      </c>
      <c r="E1367">
        <v>2738</v>
      </c>
      <c r="F1367">
        <v>10</v>
      </c>
      <c r="G1367">
        <v>5</v>
      </c>
      <c r="H1367">
        <v>4</v>
      </c>
      <c r="I1367">
        <v>655.13279999999997</v>
      </c>
      <c r="J1367">
        <v>518.94910000000004</v>
      </c>
      <c r="K1367">
        <v>2716</v>
      </c>
      <c r="L1367">
        <v>30</v>
      </c>
      <c r="M1367">
        <v>56</v>
      </c>
      <c r="N1367">
        <v>6</v>
      </c>
      <c r="O1367">
        <v>28.203274520000001</v>
      </c>
      <c r="P1367">
        <v>20</v>
      </c>
      <c r="Q1367">
        <v>2.96452676</v>
      </c>
      <c r="R1367">
        <f t="shared" si="147"/>
        <v>4.0469891438239998</v>
      </c>
      <c r="S1367">
        <f t="shared" si="148"/>
        <v>200</v>
      </c>
      <c r="T1367">
        <f t="shared" si="149"/>
        <v>809.3978287647999</v>
      </c>
      <c r="U1367">
        <v>2951</v>
      </c>
      <c r="V1367">
        <f t="shared" si="150"/>
        <v>228.27669160545602</v>
      </c>
      <c r="W1367">
        <v>0.95</v>
      </c>
      <c r="X1367">
        <f t="shared" si="151"/>
        <v>639962.2910813156</v>
      </c>
      <c r="Y1367">
        <f t="shared" si="152"/>
        <v>50000</v>
      </c>
      <c r="Z1367">
        <f t="shared" si="153"/>
        <v>589962.2910813156</v>
      </c>
    </row>
    <row r="1368" spans="1:26" x14ac:dyDescent="0.25">
      <c r="A1368">
        <v>1</v>
      </c>
      <c r="B1368">
        <v>3834</v>
      </c>
      <c r="C1368">
        <v>770.13279999999997</v>
      </c>
      <c r="D1368">
        <v>636.44910000000004</v>
      </c>
      <c r="E1368">
        <v>2718</v>
      </c>
      <c r="F1368">
        <v>10</v>
      </c>
      <c r="G1368">
        <v>5</v>
      </c>
      <c r="H1368">
        <v>4</v>
      </c>
      <c r="I1368">
        <v>655.13279999999997</v>
      </c>
      <c r="J1368">
        <v>518.94910000000004</v>
      </c>
      <c r="K1368">
        <v>2716</v>
      </c>
      <c r="L1368">
        <v>30</v>
      </c>
      <c r="M1368">
        <v>56</v>
      </c>
      <c r="N1368">
        <v>6</v>
      </c>
      <c r="O1368">
        <v>29.66822204</v>
      </c>
      <c r="P1368">
        <v>20</v>
      </c>
      <c r="Q1368">
        <v>0.69569501</v>
      </c>
      <c r="R1368">
        <f t="shared" si="147"/>
        <v>3.9159380138539994</v>
      </c>
      <c r="S1368">
        <f t="shared" si="148"/>
        <v>200</v>
      </c>
      <c r="T1368">
        <f t="shared" si="149"/>
        <v>783.18760277079991</v>
      </c>
      <c r="U1368">
        <v>2951</v>
      </c>
      <c r="V1368">
        <f t="shared" si="150"/>
        <v>232.35783697979411</v>
      </c>
      <c r="W1368">
        <v>0.95</v>
      </c>
      <c r="X1368">
        <f t="shared" si="151"/>
        <v>651403.57808100374</v>
      </c>
      <c r="Y1368">
        <f t="shared" si="152"/>
        <v>50000</v>
      </c>
      <c r="Z1368">
        <f t="shared" si="153"/>
        <v>601403.57808100374</v>
      </c>
    </row>
    <row r="1369" spans="1:26" x14ac:dyDescent="0.25">
      <c r="A1369">
        <v>1</v>
      </c>
      <c r="B1369">
        <v>3835</v>
      </c>
      <c r="C1369">
        <v>770.13279999999997</v>
      </c>
      <c r="D1369">
        <v>636.44910000000004</v>
      </c>
      <c r="E1369">
        <v>2722</v>
      </c>
      <c r="F1369">
        <v>10</v>
      </c>
      <c r="G1369">
        <v>5</v>
      </c>
      <c r="H1369">
        <v>4</v>
      </c>
      <c r="I1369">
        <v>655.13279999999997</v>
      </c>
      <c r="J1369">
        <v>518.94910000000004</v>
      </c>
      <c r="K1369">
        <v>2716</v>
      </c>
      <c r="L1369">
        <v>30</v>
      </c>
      <c r="M1369">
        <v>56</v>
      </c>
      <c r="N1369">
        <v>6</v>
      </c>
      <c r="O1369">
        <v>31.357225239999998</v>
      </c>
      <c r="P1369">
        <v>20</v>
      </c>
      <c r="Q1369">
        <v>0.42851593999999998</v>
      </c>
      <c r="R1369">
        <f t="shared" si="147"/>
        <v>3.9748133617960004</v>
      </c>
      <c r="S1369">
        <f t="shared" si="148"/>
        <v>200</v>
      </c>
      <c r="T1369">
        <f t="shared" si="149"/>
        <v>794.96267235920004</v>
      </c>
      <c r="U1369">
        <v>2951</v>
      </c>
      <c r="V1369">
        <f t="shared" si="150"/>
        <v>249.27823574559756</v>
      </c>
      <c r="W1369">
        <v>0.95</v>
      </c>
      <c r="X1369">
        <f t="shared" si="151"/>
        <v>698839.07000099542</v>
      </c>
      <c r="Y1369">
        <f t="shared" si="152"/>
        <v>50000</v>
      </c>
      <c r="Z1369">
        <f t="shared" si="153"/>
        <v>648839.07000099542</v>
      </c>
    </row>
    <row r="1370" spans="1:26" x14ac:dyDescent="0.25">
      <c r="A1370">
        <v>1</v>
      </c>
      <c r="B1370">
        <v>3836</v>
      </c>
      <c r="C1370">
        <v>770.13279999999997</v>
      </c>
      <c r="D1370">
        <v>636.44910000000004</v>
      </c>
      <c r="E1370">
        <v>2726</v>
      </c>
      <c r="F1370">
        <v>10</v>
      </c>
      <c r="G1370">
        <v>5</v>
      </c>
      <c r="H1370">
        <v>4</v>
      </c>
      <c r="I1370">
        <v>655.13279999999997</v>
      </c>
      <c r="J1370">
        <v>518.94910000000004</v>
      </c>
      <c r="K1370">
        <v>2716</v>
      </c>
      <c r="L1370">
        <v>30</v>
      </c>
      <c r="M1370">
        <v>56</v>
      </c>
      <c r="N1370">
        <v>6</v>
      </c>
      <c r="O1370">
        <v>27.083726819999999</v>
      </c>
      <c r="P1370">
        <v>20</v>
      </c>
      <c r="Q1370">
        <v>0.51171878999999998</v>
      </c>
      <c r="R1370">
        <f t="shared" si="147"/>
        <v>3.7728502740060001</v>
      </c>
      <c r="S1370">
        <f t="shared" si="148"/>
        <v>200</v>
      </c>
      <c r="T1370">
        <f t="shared" si="149"/>
        <v>754.57005480120006</v>
      </c>
      <c r="U1370">
        <v>2951</v>
      </c>
      <c r="V1370">
        <f t="shared" si="150"/>
        <v>204.36569230788132</v>
      </c>
      <c r="W1370">
        <v>0.95</v>
      </c>
      <c r="X1370">
        <f t="shared" si="151"/>
        <v>572929.00010052987</v>
      </c>
      <c r="Y1370">
        <f t="shared" si="152"/>
        <v>50000</v>
      </c>
      <c r="Z1370">
        <f t="shared" si="153"/>
        <v>522929.00010052987</v>
      </c>
    </row>
    <row r="1371" spans="1:26" x14ac:dyDescent="0.25">
      <c r="A1371">
        <v>1</v>
      </c>
      <c r="B1371">
        <v>3837</v>
      </c>
      <c r="C1371">
        <v>770.13279999999997</v>
      </c>
      <c r="D1371">
        <v>636.44910000000004</v>
      </c>
      <c r="E1371">
        <v>2730</v>
      </c>
      <c r="F1371">
        <v>10</v>
      </c>
      <c r="G1371">
        <v>5</v>
      </c>
      <c r="H1371">
        <v>4</v>
      </c>
      <c r="I1371">
        <v>655.13279999999997</v>
      </c>
      <c r="J1371">
        <v>518.94910000000004</v>
      </c>
      <c r="K1371">
        <v>2716</v>
      </c>
      <c r="L1371">
        <v>30</v>
      </c>
      <c r="M1371">
        <v>56</v>
      </c>
      <c r="N1371">
        <v>6</v>
      </c>
      <c r="O1371">
        <v>25.68905157</v>
      </c>
      <c r="P1371">
        <v>20</v>
      </c>
      <c r="Q1371">
        <v>0.98523260000000001</v>
      </c>
      <c r="R1371">
        <f t="shared" si="147"/>
        <v>3.7468433213699996</v>
      </c>
      <c r="S1371">
        <f t="shared" si="148"/>
        <v>200</v>
      </c>
      <c r="T1371">
        <f t="shared" si="149"/>
        <v>749.36866427399991</v>
      </c>
      <c r="U1371">
        <v>2951</v>
      </c>
      <c r="V1371">
        <f t="shared" si="150"/>
        <v>192.50570261476801</v>
      </c>
      <c r="W1371">
        <v>0.95</v>
      </c>
      <c r="X1371">
        <f t="shared" si="151"/>
        <v>539680.11199537141</v>
      </c>
      <c r="Y1371">
        <f t="shared" si="152"/>
        <v>50000</v>
      </c>
      <c r="Z1371">
        <f t="shared" si="153"/>
        <v>489680.11199537141</v>
      </c>
    </row>
    <row r="1372" spans="1:26" x14ac:dyDescent="0.25">
      <c r="A1372">
        <v>1</v>
      </c>
      <c r="B1372">
        <v>3838</v>
      </c>
      <c r="C1372">
        <v>770.13279999999997</v>
      </c>
      <c r="D1372">
        <v>636.44910000000004</v>
      </c>
      <c r="E1372">
        <v>2734</v>
      </c>
      <c r="F1372">
        <v>10</v>
      </c>
      <c r="G1372">
        <v>5</v>
      </c>
      <c r="H1372">
        <v>4</v>
      </c>
      <c r="I1372">
        <v>655.13279999999997</v>
      </c>
      <c r="J1372">
        <v>518.94910000000004</v>
      </c>
      <c r="K1372">
        <v>2716</v>
      </c>
      <c r="L1372">
        <v>30</v>
      </c>
      <c r="M1372">
        <v>56</v>
      </c>
      <c r="N1372">
        <v>6</v>
      </c>
      <c r="O1372">
        <v>27.09602271</v>
      </c>
      <c r="P1372">
        <v>20</v>
      </c>
      <c r="Q1372">
        <v>1.84286339</v>
      </c>
      <c r="R1372">
        <f t="shared" si="147"/>
        <v>3.8924570998559993</v>
      </c>
      <c r="S1372">
        <f t="shared" si="148"/>
        <v>200</v>
      </c>
      <c r="T1372">
        <f t="shared" si="149"/>
        <v>778.49141997119989</v>
      </c>
      <c r="U1372">
        <v>2951</v>
      </c>
      <c r="V1372">
        <f t="shared" si="150"/>
        <v>210.94021195079779</v>
      </c>
      <c r="W1372">
        <v>0.95</v>
      </c>
      <c r="X1372">
        <f t="shared" si="151"/>
        <v>591360.33719346405</v>
      </c>
      <c r="Y1372">
        <f t="shared" si="152"/>
        <v>50000</v>
      </c>
      <c r="Z1372">
        <f t="shared" si="153"/>
        <v>541360.33719346405</v>
      </c>
    </row>
    <row r="1373" spans="1:26" x14ac:dyDescent="0.25">
      <c r="A1373">
        <v>1</v>
      </c>
      <c r="B1373">
        <v>3839</v>
      </c>
      <c r="C1373">
        <v>770.13279999999997</v>
      </c>
      <c r="D1373">
        <v>636.44910000000004</v>
      </c>
      <c r="E1373">
        <v>2738</v>
      </c>
      <c r="F1373">
        <v>10</v>
      </c>
      <c r="G1373">
        <v>5</v>
      </c>
      <c r="H1373">
        <v>4</v>
      </c>
      <c r="I1373">
        <v>655.13279999999997</v>
      </c>
      <c r="J1373">
        <v>518.94910000000004</v>
      </c>
      <c r="K1373">
        <v>2716</v>
      </c>
      <c r="L1373">
        <v>30</v>
      </c>
      <c r="M1373">
        <v>56</v>
      </c>
      <c r="N1373">
        <v>6</v>
      </c>
      <c r="O1373">
        <v>29.591569809999999</v>
      </c>
      <c r="P1373">
        <v>20</v>
      </c>
      <c r="Q1373">
        <v>2.4892635900000002</v>
      </c>
      <c r="R1373">
        <f t="shared" si="147"/>
        <v>4.0725270856359996</v>
      </c>
      <c r="S1373">
        <f t="shared" si="148"/>
        <v>200</v>
      </c>
      <c r="T1373">
        <f t="shared" si="149"/>
        <v>814.50541712719996</v>
      </c>
      <c r="U1373">
        <v>2951</v>
      </c>
      <c r="V1373">
        <f t="shared" si="150"/>
        <v>241.02493911542709</v>
      </c>
      <c r="W1373">
        <v>0.95</v>
      </c>
      <c r="X1373">
        <f t="shared" si="151"/>
        <v>675701.36556314398</v>
      </c>
      <c r="Y1373">
        <f t="shared" si="152"/>
        <v>50000</v>
      </c>
      <c r="Z1373">
        <f t="shared" si="153"/>
        <v>625701.36556314398</v>
      </c>
    </row>
    <row r="1374" spans="1:26" x14ac:dyDescent="0.25">
      <c r="A1374">
        <v>1</v>
      </c>
      <c r="B1374">
        <v>3840</v>
      </c>
      <c r="C1374">
        <v>770.13279999999997</v>
      </c>
      <c r="D1374">
        <v>641.44910000000004</v>
      </c>
      <c r="E1374">
        <v>2718</v>
      </c>
      <c r="F1374">
        <v>10</v>
      </c>
      <c r="G1374">
        <v>5</v>
      </c>
      <c r="H1374">
        <v>4</v>
      </c>
      <c r="I1374">
        <v>655.13279999999997</v>
      </c>
      <c r="J1374">
        <v>518.94910000000004</v>
      </c>
      <c r="K1374">
        <v>2716</v>
      </c>
      <c r="L1374">
        <v>30</v>
      </c>
      <c r="M1374">
        <v>56</v>
      </c>
      <c r="N1374">
        <v>6</v>
      </c>
      <c r="O1374">
        <v>33.425388810000001</v>
      </c>
      <c r="P1374">
        <v>20</v>
      </c>
      <c r="Q1374">
        <v>0.60666085999999997</v>
      </c>
      <c r="R1374">
        <f t="shared" si="147"/>
        <v>4.092079532574</v>
      </c>
      <c r="S1374">
        <f t="shared" si="148"/>
        <v>200</v>
      </c>
      <c r="T1374">
        <f t="shared" si="149"/>
        <v>818.41590651479999</v>
      </c>
      <c r="U1374">
        <v>2951</v>
      </c>
      <c r="V1374">
        <f t="shared" si="150"/>
        <v>273.55869883545802</v>
      </c>
      <c r="W1374">
        <v>0.95</v>
      </c>
      <c r="X1374">
        <f t="shared" si="151"/>
        <v>766908.13425026473</v>
      </c>
      <c r="Y1374">
        <f t="shared" si="152"/>
        <v>50000</v>
      </c>
      <c r="Z1374">
        <f t="shared" si="153"/>
        <v>716908.13425026473</v>
      </c>
    </row>
    <row r="1375" spans="1:26" x14ac:dyDescent="0.25">
      <c r="A1375">
        <v>1</v>
      </c>
      <c r="B1375">
        <v>3841</v>
      </c>
      <c r="C1375">
        <v>770.13279999999997</v>
      </c>
      <c r="D1375">
        <v>641.44910000000004</v>
      </c>
      <c r="E1375">
        <v>2722</v>
      </c>
      <c r="F1375">
        <v>10</v>
      </c>
      <c r="G1375">
        <v>5</v>
      </c>
      <c r="H1375">
        <v>4</v>
      </c>
      <c r="I1375">
        <v>655.13279999999997</v>
      </c>
      <c r="J1375">
        <v>518.94910000000004</v>
      </c>
      <c r="K1375">
        <v>2716</v>
      </c>
      <c r="L1375">
        <v>30</v>
      </c>
      <c r="M1375">
        <v>56</v>
      </c>
      <c r="N1375">
        <v>6</v>
      </c>
      <c r="O1375">
        <v>34.431206269999997</v>
      </c>
      <c r="P1375">
        <v>20</v>
      </c>
      <c r="Q1375">
        <v>0.39392493000000001</v>
      </c>
      <c r="R1375">
        <f t="shared" si="147"/>
        <v>4.1223459959720001</v>
      </c>
      <c r="S1375">
        <f t="shared" si="148"/>
        <v>200</v>
      </c>
      <c r="T1375">
        <f t="shared" si="149"/>
        <v>824.46919919440006</v>
      </c>
      <c r="U1375">
        <v>2951</v>
      </c>
      <c r="V1375">
        <f t="shared" si="150"/>
        <v>283.87469060724101</v>
      </c>
      <c r="W1375">
        <v>0.95</v>
      </c>
      <c r="X1375">
        <f t="shared" si="151"/>
        <v>795828.50138286978</v>
      </c>
      <c r="Y1375">
        <f t="shared" si="152"/>
        <v>50000</v>
      </c>
      <c r="Z1375">
        <f t="shared" si="153"/>
        <v>745828.50138286978</v>
      </c>
    </row>
    <row r="1376" spans="1:26" x14ac:dyDescent="0.25">
      <c r="A1376">
        <v>1</v>
      </c>
      <c r="B1376">
        <v>3842</v>
      </c>
      <c r="C1376">
        <v>770.13279999999997</v>
      </c>
      <c r="D1376">
        <v>641.44910000000004</v>
      </c>
      <c r="E1376">
        <v>2726</v>
      </c>
      <c r="F1376">
        <v>10</v>
      </c>
      <c r="G1376">
        <v>5</v>
      </c>
      <c r="H1376">
        <v>4</v>
      </c>
      <c r="I1376">
        <v>655.13279999999997</v>
      </c>
      <c r="J1376">
        <v>518.94910000000004</v>
      </c>
      <c r="K1376">
        <v>2716</v>
      </c>
      <c r="L1376">
        <v>30</v>
      </c>
      <c r="M1376">
        <v>56</v>
      </c>
      <c r="N1376">
        <v>6</v>
      </c>
      <c r="O1376">
        <v>31.740588509999998</v>
      </c>
      <c r="P1376">
        <v>20</v>
      </c>
      <c r="Q1376">
        <v>0.38984594</v>
      </c>
      <c r="R1376">
        <f t="shared" si="147"/>
        <v>3.9901410640259996</v>
      </c>
      <c r="S1376">
        <f t="shared" si="148"/>
        <v>200</v>
      </c>
      <c r="T1376">
        <f t="shared" si="149"/>
        <v>798.02821280519993</v>
      </c>
      <c r="U1376">
        <v>2951</v>
      </c>
      <c r="V1376">
        <f t="shared" si="150"/>
        <v>253.29885122020562</v>
      </c>
      <c r="W1376">
        <v>0.95</v>
      </c>
      <c r="X1376">
        <f t="shared" si="151"/>
        <v>710110.6644532854</v>
      </c>
      <c r="Y1376">
        <f t="shared" si="152"/>
        <v>50000</v>
      </c>
      <c r="Z1376">
        <f t="shared" si="153"/>
        <v>660110.6644532854</v>
      </c>
    </row>
    <row r="1377" spans="1:26" x14ac:dyDescent="0.25">
      <c r="A1377">
        <v>1</v>
      </c>
      <c r="B1377">
        <v>3843</v>
      </c>
      <c r="C1377">
        <v>770.13279999999997</v>
      </c>
      <c r="D1377">
        <v>641.44910000000004</v>
      </c>
      <c r="E1377">
        <v>2730</v>
      </c>
      <c r="F1377">
        <v>10</v>
      </c>
      <c r="G1377">
        <v>5</v>
      </c>
      <c r="H1377">
        <v>4</v>
      </c>
      <c r="I1377">
        <v>655.13279999999997</v>
      </c>
      <c r="J1377">
        <v>518.94910000000004</v>
      </c>
      <c r="K1377">
        <v>2716</v>
      </c>
      <c r="L1377">
        <v>30</v>
      </c>
      <c r="M1377">
        <v>56</v>
      </c>
      <c r="N1377">
        <v>6</v>
      </c>
      <c r="O1377">
        <v>31.588440569999999</v>
      </c>
      <c r="P1377">
        <v>20</v>
      </c>
      <c r="Q1377">
        <v>0.95027364999999997</v>
      </c>
      <c r="R1377">
        <f t="shared" si="147"/>
        <v>4.032788052239999</v>
      </c>
      <c r="S1377">
        <f t="shared" si="148"/>
        <v>200</v>
      </c>
      <c r="T1377">
        <f t="shared" si="149"/>
        <v>806.55761044799976</v>
      </c>
      <c r="U1377">
        <v>2951</v>
      </c>
      <c r="V1377">
        <f t="shared" si="150"/>
        <v>254.77897143917849</v>
      </c>
      <c r="W1377">
        <v>0.95</v>
      </c>
      <c r="X1377">
        <f t="shared" si="151"/>
        <v>714260.10748116497</v>
      </c>
      <c r="Y1377">
        <f t="shared" si="152"/>
        <v>50000</v>
      </c>
      <c r="Z1377">
        <f t="shared" si="153"/>
        <v>664260.10748116497</v>
      </c>
    </row>
    <row r="1378" spans="1:26" x14ac:dyDescent="0.25">
      <c r="A1378">
        <v>1</v>
      </c>
      <c r="B1378">
        <v>3844</v>
      </c>
      <c r="C1378">
        <v>770.13279999999997</v>
      </c>
      <c r="D1378">
        <v>641.44910000000004</v>
      </c>
      <c r="E1378">
        <v>2734</v>
      </c>
      <c r="F1378">
        <v>10</v>
      </c>
      <c r="G1378">
        <v>5</v>
      </c>
      <c r="H1378">
        <v>4</v>
      </c>
      <c r="I1378">
        <v>655.13279999999997</v>
      </c>
      <c r="J1378">
        <v>518.94910000000004</v>
      </c>
      <c r="K1378">
        <v>2716</v>
      </c>
      <c r="L1378">
        <v>30</v>
      </c>
      <c r="M1378">
        <v>56</v>
      </c>
      <c r="N1378">
        <v>6</v>
      </c>
      <c r="O1378">
        <v>32.966453309999999</v>
      </c>
      <c r="P1378">
        <v>20</v>
      </c>
      <c r="Q1378">
        <v>1.57259035</v>
      </c>
      <c r="R1378">
        <f t="shared" si="147"/>
        <v>4.1559457894800005</v>
      </c>
      <c r="S1378">
        <f t="shared" si="148"/>
        <v>200</v>
      </c>
      <c r="T1378">
        <f t="shared" si="149"/>
        <v>831.1891578960001</v>
      </c>
      <c r="U1378">
        <v>2951</v>
      </c>
      <c r="V1378">
        <f t="shared" si="150"/>
        <v>274.01358565556706</v>
      </c>
      <c r="W1378">
        <v>0.95</v>
      </c>
      <c r="X1378">
        <f t="shared" si="151"/>
        <v>768183.3867060995</v>
      </c>
      <c r="Y1378">
        <f t="shared" si="152"/>
        <v>50000</v>
      </c>
      <c r="Z1378">
        <f t="shared" si="153"/>
        <v>718183.3867060995</v>
      </c>
    </row>
    <row r="1379" spans="1:26" x14ac:dyDescent="0.25">
      <c r="A1379">
        <v>1</v>
      </c>
      <c r="B1379">
        <v>3845</v>
      </c>
      <c r="C1379">
        <v>770.13279999999997</v>
      </c>
      <c r="D1379">
        <v>641.44910000000004</v>
      </c>
      <c r="E1379">
        <v>2738</v>
      </c>
      <c r="F1379">
        <v>10</v>
      </c>
      <c r="G1379">
        <v>5</v>
      </c>
      <c r="H1379">
        <v>4</v>
      </c>
      <c r="I1379">
        <v>655.13279999999997</v>
      </c>
      <c r="J1379">
        <v>518.94910000000004</v>
      </c>
      <c r="K1379">
        <v>2716</v>
      </c>
      <c r="L1379">
        <v>30</v>
      </c>
      <c r="M1379">
        <v>56</v>
      </c>
      <c r="N1379">
        <v>6</v>
      </c>
      <c r="O1379">
        <v>33.720202540000003</v>
      </c>
      <c r="P1379">
        <v>20</v>
      </c>
      <c r="Q1379">
        <v>1.96568549</v>
      </c>
      <c r="R1379">
        <f t="shared" si="147"/>
        <v>4.2280222072660001</v>
      </c>
      <c r="S1379">
        <f t="shared" si="148"/>
        <v>200</v>
      </c>
      <c r="T1379">
        <f t="shared" si="149"/>
        <v>845.60444145320002</v>
      </c>
      <c r="U1379">
        <v>2951</v>
      </c>
      <c r="V1379">
        <f t="shared" si="150"/>
        <v>285.1395303452548</v>
      </c>
      <c r="W1379">
        <v>0.95</v>
      </c>
      <c r="X1379">
        <f t="shared" si="151"/>
        <v>799374.41634640447</v>
      </c>
      <c r="Y1379">
        <f t="shared" si="152"/>
        <v>50000</v>
      </c>
      <c r="Z1379">
        <f t="shared" si="153"/>
        <v>749374.41634640447</v>
      </c>
    </row>
    <row r="1380" spans="1:26" x14ac:dyDescent="0.25">
      <c r="A1380">
        <v>1</v>
      </c>
      <c r="B1380">
        <v>3846</v>
      </c>
      <c r="C1380">
        <v>770.13279999999997</v>
      </c>
      <c r="D1380">
        <v>646.44910000000004</v>
      </c>
      <c r="E1380">
        <v>2718</v>
      </c>
      <c r="F1380">
        <v>10</v>
      </c>
      <c r="G1380">
        <v>5</v>
      </c>
      <c r="H1380">
        <v>4</v>
      </c>
      <c r="I1380">
        <v>655.13279999999997</v>
      </c>
      <c r="J1380">
        <v>518.94910000000004</v>
      </c>
      <c r="K1380">
        <v>2716</v>
      </c>
      <c r="L1380">
        <v>30</v>
      </c>
      <c r="M1380">
        <v>56</v>
      </c>
      <c r="N1380">
        <v>6</v>
      </c>
      <c r="O1380">
        <v>35.564250970000003</v>
      </c>
      <c r="P1380">
        <v>20</v>
      </c>
      <c r="Q1380">
        <v>0.56607591000000002</v>
      </c>
      <c r="R1380">
        <f t="shared" si="147"/>
        <v>4.1932554838839993</v>
      </c>
      <c r="S1380">
        <f t="shared" si="148"/>
        <v>200</v>
      </c>
      <c r="T1380">
        <f t="shared" si="149"/>
        <v>838.65109677679982</v>
      </c>
      <c r="U1380">
        <v>2951</v>
      </c>
      <c r="V1380">
        <f t="shared" si="150"/>
        <v>298.25998082035869</v>
      </c>
      <c r="W1380">
        <v>0.95</v>
      </c>
      <c r="X1380">
        <f t="shared" si="151"/>
        <v>836156.94323083456</v>
      </c>
      <c r="Y1380">
        <f t="shared" si="152"/>
        <v>50000</v>
      </c>
      <c r="Z1380">
        <f t="shared" si="153"/>
        <v>786156.94323083456</v>
      </c>
    </row>
    <row r="1381" spans="1:26" x14ac:dyDescent="0.25">
      <c r="A1381">
        <v>1</v>
      </c>
      <c r="B1381">
        <v>3847</v>
      </c>
      <c r="C1381">
        <v>770.13279999999997</v>
      </c>
      <c r="D1381">
        <v>646.44910000000004</v>
      </c>
      <c r="E1381">
        <v>2722</v>
      </c>
      <c r="F1381">
        <v>10</v>
      </c>
      <c r="G1381">
        <v>5</v>
      </c>
      <c r="H1381">
        <v>4</v>
      </c>
      <c r="I1381">
        <v>655.13279999999997</v>
      </c>
      <c r="J1381">
        <v>518.94910000000004</v>
      </c>
      <c r="K1381">
        <v>2716</v>
      </c>
      <c r="L1381">
        <v>30</v>
      </c>
      <c r="M1381">
        <v>56</v>
      </c>
      <c r="N1381">
        <v>6</v>
      </c>
      <c r="O1381">
        <v>37.654607890000001</v>
      </c>
      <c r="P1381">
        <v>20</v>
      </c>
      <c r="Q1381">
        <v>0.38700388000000002</v>
      </c>
      <c r="R1381">
        <f t="shared" si="147"/>
        <v>4.2796739334819991</v>
      </c>
      <c r="S1381">
        <f t="shared" si="148"/>
        <v>200</v>
      </c>
      <c r="T1381">
        <f t="shared" si="149"/>
        <v>855.93478669639978</v>
      </c>
      <c r="U1381">
        <v>2951</v>
      </c>
      <c r="V1381">
        <f t="shared" si="150"/>
        <v>322.29888772463727</v>
      </c>
      <c r="W1381">
        <v>0.95</v>
      </c>
      <c r="X1381">
        <f t="shared" si="151"/>
        <v>903548.81679163431</v>
      </c>
      <c r="Y1381">
        <f t="shared" si="152"/>
        <v>50000</v>
      </c>
      <c r="Z1381">
        <f t="shared" si="153"/>
        <v>853548.81679163431</v>
      </c>
    </row>
    <row r="1382" spans="1:26" x14ac:dyDescent="0.25">
      <c r="A1382">
        <v>1</v>
      </c>
      <c r="B1382">
        <v>3848</v>
      </c>
      <c r="C1382">
        <v>770.13279999999997</v>
      </c>
      <c r="D1382">
        <v>646.44910000000004</v>
      </c>
      <c r="E1382">
        <v>2726</v>
      </c>
      <c r="F1382">
        <v>10</v>
      </c>
      <c r="G1382">
        <v>5</v>
      </c>
      <c r="H1382">
        <v>4</v>
      </c>
      <c r="I1382">
        <v>655.13279999999997</v>
      </c>
      <c r="J1382">
        <v>518.94910000000004</v>
      </c>
      <c r="K1382">
        <v>2716</v>
      </c>
      <c r="L1382">
        <v>30</v>
      </c>
      <c r="M1382">
        <v>56</v>
      </c>
      <c r="N1382">
        <v>6</v>
      </c>
      <c r="O1382">
        <v>37.349846159999998</v>
      </c>
      <c r="P1382">
        <v>20</v>
      </c>
      <c r="Q1382">
        <v>0.44124152</v>
      </c>
      <c r="R1382">
        <f t="shared" si="147"/>
        <v>4.2695894537279999</v>
      </c>
      <c r="S1382">
        <f t="shared" si="148"/>
        <v>200</v>
      </c>
      <c r="T1382">
        <f t="shared" si="149"/>
        <v>853.91789074559995</v>
      </c>
      <c r="U1382">
        <v>2951</v>
      </c>
      <c r="V1382">
        <f t="shared" si="150"/>
        <v>318.93701852619847</v>
      </c>
      <c r="W1382">
        <v>0.95</v>
      </c>
      <c r="X1382">
        <f t="shared" si="151"/>
        <v>894123.98458727112</v>
      </c>
      <c r="Y1382">
        <f t="shared" si="152"/>
        <v>50000</v>
      </c>
      <c r="Z1382">
        <f t="shared" si="153"/>
        <v>844123.98458727112</v>
      </c>
    </row>
    <row r="1383" spans="1:26" x14ac:dyDescent="0.25">
      <c r="A1383">
        <v>1</v>
      </c>
      <c r="B1383">
        <v>3849</v>
      </c>
      <c r="C1383">
        <v>770.13279999999997</v>
      </c>
      <c r="D1383">
        <v>646.44910000000004</v>
      </c>
      <c r="E1383">
        <v>2730</v>
      </c>
      <c r="F1383">
        <v>10</v>
      </c>
      <c r="G1383">
        <v>5</v>
      </c>
      <c r="H1383">
        <v>4</v>
      </c>
      <c r="I1383">
        <v>655.13279999999997</v>
      </c>
      <c r="J1383">
        <v>518.94910000000004</v>
      </c>
      <c r="K1383">
        <v>2716</v>
      </c>
      <c r="L1383">
        <v>30</v>
      </c>
      <c r="M1383">
        <v>56</v>
      </c>
      <c r="N1383">
        <v>6</v>
      </c>
      <c r="O1383">
        <v>35.910290830000001</v>
      </c>
      <c r="P1383">
        <v>20</v>
      </c>
      <c r="Q1383">
        <v>0.81141494999999997</v>
      </c>
      <c r="R1383">
        <f t="shared" si="147"/>
        <v>4.2321447471999996</v>
      </c>
      <c r="S1383">
        <f t="shared" si="148"/>
        <v>200</v>
      </c>
      <c r="T1383">
        <f t="shared" si="149"/>
        <v>846.42894943999988</v>
      </c>
      <c r="U1383">
        <v>2951</v>
      </c>
      <c r="V1383">
        <f t="shared" si="150"/>
        <v>303.95509741321763</v>
      </c>
      <c r="W1383">
        <v>0.95</v>
      </c>
      <c r="X1383">
        <f t="shared" si="151"/>
        <v>852122.91784308502</v>
      </c>
      <c r="Y1383">
        <f t="shared" si="152"/>
        <v>50000</v>
      </c>
      <c r="Z1383">
        <f t="shared" si="153"/>
        <v>802122.91784308502</v>
      </c>
    </row>
    <row r="1384" spans="1:26" x14ac:dyDescent="0.25">
      <c r="A1384">
        <v>1</v>
      </c>
      <c r="B1384">
        <v>3850</v>
      </c>
      <c r="C1384">
        <v>770.13279999999997</v>
      </c>
      <c r="D1384">
        <v>646.44910000000004</v>
      </c>
      <c r="E1384">
        <v>2734</v>
      </c>
      <c r="F1384">
        <v>10</v>
      </c>
      <c r="G1384">
        <v>5</v>
      </c>
      <c r="H1384">
        <v>4</v>
      </c>
      <c r="I1384">
        <v>655.13279999999997</v>
      </c>
      <c r="J1384">
        <v>518.94910000000004</v>
      </c>
      <c r="K1384">
        <v>2716</v>
      </c>
      <c r="L1384">
        <v>30</v>
      </c>
      <c r="M1384">
        <v>56</v>
      </c>
      <c r="N1384">
        <v>6</v>
      </c>
      <c r="O1384">
        <v>38.60499471</v>
      </c>
      <c r="P1384">
        <v>20</v>
      </c>
      <c r="Q1384">
        <v>1.2285622199999999</v>
      </c>
      <c r="R1384">
        <f t="shared" si="147"/>
        <v>4.4014782032579998</v>
      </c>
      <c r="S1384">
        <f t="shared" si="148"/>
        <v>200</v>
      </c>
      <c r="T1384">
        <f t="shared" si="149"/>
        <v>880.29564065159991</v>
      </c>
      <c r="U1384">
        <v>2951</v>
      </c>
      <c r="V1384">
        <f t="shared" si="150"/>
        <v>339.83808550591078</v>
      </c>
      <c r="W1384">
        <v>0.95</v>
      </c>
      <c r="X1384">
        <f t="shared" si="151"/>
        <v>952719.08081154549</v>
      </c>
      <c r="Y1384">
        <f t="shared" si="152"/>
        <v>50000</v>
      </c>
      <c r="Z1384">
        <f t="shared" si="153"/>
        <v>902719.08081154549</v>
      </c>
    </row>
    <row r="1385" spans="1:26" x14ac:dyDescent="0.25">
      <c r="A1385">
        <v>1</v>
      </c>
      <c r="B1385">
        <v>3851</v>
      </c>
      <c r="C1385">
        <v>770.13279999999997</v>
      </c>
      <c r="D1385">
        <v>646.44910000000004</v>
      </c>
      <c r="E1385">
        <v>2738</v>
      </c>
      <c r="F1385">
        <v>10</v>
      </c>
      <c r="G1385">
        <v>5</v>
      </c>
      <c r="H1385">
        <v>4</v>
      </c>
      <c r="I1385">
        <v>655.13279999999997</v>
      </c>
      <c r="J1385">
        <v>518.94910000000004</v>
      </c>
      <c r="K1385">
        <v>2716</v>
      </c>
      <c r="L1385">
        <v>30</v>
      </c>
      <c r="M1385">
        <v>56</v>
      </c>
      <c r="N1385">
        <v>6</v>
      </c>
      <c r="O1385">
        <v>37.856195419999999</v>
      </c>
      <c r="P1385">
        <v>20</v>
      </c>
      <c r="Q1385">
        <v>1.6199420499999999</v>
      </c>
      <c r="R1385">
        <f t="shared" si="147"/>
        <v>4.3997763948500008</v>
      </c>
      <c r="S1385">
        <f t="shared" si="148"/>
        <v>200</v>
      </c>
      <c r="T1385">
        <f t="shared" si="149"/>
        <v>879.95527897000011</v>
      </c>
      <c r="U1385">
        <v>2951</v>
      </c>
      <c r="V1385">
        <f t="shared" si="150"/>
        <v>333.11759001548938</v>
      </c>
      <c r="W1385">
        <v>0.95</v>
      </c>
      <c r="X1385">
        <f t="shared" si="151"/>
        <v>933878.50772892369</v>
      </c>
      <c r="Y1385">
        <f t="shared" si="152"/>
        <v>50000</v>
      </c>
      <c r="Z1385">
        <f t="shared" si="153"/>
        <v>883878.50772892369</v>
      </c>
    </row>
    <row r="1386" spans="1:26" x14ac:dyDescent="0.25">
      <c r="A1386">
        <v>1</v>
      </c>
      <c r="B1386">
        <v>3852</v>
      </c>
      <c r="C1386">
        <v>770.13279999999997</v>
      </c>
      <c r="D1386">
        <v>651.44910000000004</v>
      </c>
      <c r="E1386">
        <v>2718</v>
      </c>
      <c r="F1386">
        <v>10</v>
      </c>
      <c r="G1386">
        <v>5</v>
      </c>
      <c r="H1386">
        <v>4</v>
      </c>
      <c r="I1386">
        <v>655.13279999999997</v>
      </c>
      <c r="J1386">
        <v>518.94910000000004</v>
      </c>
      <c r="K1386">
        <v>2716</v>
      </c>
      <c r="L1386">
        <v>30</v>
      </c>
      <c r="M1386">
        <v>56</v>
      </c>
      <c r="N1386">
        <v>6</v>
      </c>
      <c r="O1386">
        <v>37.58981283</v>
      </c>
      <c r="P1386">
        <v>20</v>
      </c>
      <c r="Q1386">
        <v>0.48154729000000002</v>
      </c>
      <c r="R1386">
        <f t="shared" si="147"/>
        <v>4.2849511563959997</v>
      </c>
      <c r="S1386">
        <f t="shared" si="148"/>
        <v>200</v>
      </c>
      <c r="T1386">
        <f t="shared" si="149"/>
        <v>856.99023127919997</v>
      </c>
      <c r="U1386">
        <v>2951</v>
      </c>
      <c r="V1386">
        <f t="shared" si="150"/>
        <v>322.1410239092354</v>
      </c>
      <c r="W1386">
        <v>0.95</v>
      </c>
      <c r="X1386">
        <f t="shared" si="151"/>
        <v>903106.25347834593</v>
      </c>
      <c r="Y1386">
        <f t="shared" si="152"/>
        <v>50000</v>
      </c>
      <c r="Z1386">
        <f t="shared" si="153"/>
        <v>853106.25347834593</v>
      </c>
    </row>
    <row r="1387" spans="1:26" x14ac:dyDescent="0.25">
      <c r="A1387">
        <v>1</v>
      </c>
      <c r="B1387">
        <v>3853</v>
      </c>
      <c r="C1387">
        <v>770.13279999999997</v>
      </c>
      <c r="D1387">
        <v>651.44910000000004</v>
      </c>
      <c r="E1387">
        <v>2722</v>
      </c>
      <c r="F1387">
        <v>10</v>
      </c>
      <c r="G1387">
        <v>5</v>
      </c>
      <c r="H1387">
        <v>4</v>
      </c>
      <c r="I1387">
        <v>655.13279999999997</v>
      </c>
      <c r="J1387">
        <v>518.94910000000004</v>
      </c>
      <c r="K1387">
        <v>2716</v>
      </c>
      <c r="L1387">
        <v>30</v>
      </c>
      <c r="M1387">
        <v>56</v>
      </c>
      <c r="N1387">
        <v>6</v>
      </c>
      <c r="O1387">
        <v>39.493580280000003</v>
      </c>
      <c r="P1387">
        <v>20</v>
      </c>
      <c r="Q1387">
        <v>0.39633077999999999</v>
      </c>
      <c r="R1387">
        <f t="shared" si="147"/>
        <v>4.3706174054520002</v>
      </c>
      <c r="S1387">
        <f t="shared" si="148"/>
        <v>200</v>
      </c>
      <c r="T1387">
        <f t="shared" si="149"/>
        <v>874.12348109039999</v>
      </c>
      <c r="U1387">
        <v>2951</v>
      </c>
      <c r="V1387">
        <f t="shared" si="150"/>
        <v>345.22265875076778</v>
      </c>
      <c r="W1387">
        <v>0.95</v>
      </c>
      <c r="X1387">
        <f t="shared" si="151"/>
        <v>967814.46267483989</v>
      </c>
      <c r="Y1387">
        <f t="shared" si="152"/>
        <v>50000</v>
      </c>
      <c r="Z1387">
        <f t="shared" si="153"/>
        <v>917814.46267483989</v>
      </c>
    </row>
    <row r="1388" spans="1:26" x14ac:dyDescent="0.25">
      <c r="A1388">
        <v>1</v>
      </c>
      <c r="B1388">
        <v>3854</v>
      </c>
      <c r="C1388">
        <v>770.13279999999997</v>
      </c>
      <c r="D1388">
        <v>651.44910000000004</v>
      </c>
      <c r="E1388">
        <v>2726</v>
      </c>
      <c r="F1388">
        <v>10</v>
      </c>
      <c r="G1388">
        <v>5</v>
      </c>
      <c r="H1388">
        <v>4</v>
      </c>
      <c r="I1388">
        <v>655.13279999999997</v>
      </c>
      <c r="J1388">
        <v>518.94910000000004</v>
      </c>
      <c r="K1388">
        <v>2716</v>
      </c>
      <c r="L1388">
        <v>30</v>
      </c>
      <c r="M1388">
        <v>56</v>
      </c>
      <c r="N1388">
        <v>6</v>
      </c>
      <c r="O1388">
        <v>39.891384610000003</v>
      </c>
      <c r="P1388">
        <v>20</v>
      </c>
      <c r="Q1388">
        <v>0.47249545999999998</v>
      </c>
      <c r="R1388">
        <f t="shared" si="147"/>
        <v>4.3969189400140003</v>
      </c>
      <c r="S1388">
        <f t="shared" si="148"/>
        <v>200</v>
      </c>
      <c r="T1388">
        <f t="shared" si="149"/>
        <v>879.38378800280009</v>
      </c>
      <c r="U1388">
        <v>2951</v>
      </c>
      <c r="V1388">
        <f t="shared" si="150"/>
        <v>350.79836907018404</v>
      </c>
      <c r="W1388">
        <v>0.95</v>
      </c>
      <c r="X1388">
        <f t="shared" si="151"/>
        <v>983445.68776980741</v>
      </c>
      <c r="Y1388">
        <f t="shared" si="152"/>
        <v>50000</v>
      </c>
      <c r="Z1388">
        <f t="shared" si="153"/>
        <v>933445.68776980741</v>
      </c>
    </row>
    <row r="1389" spans="1:26" x14ac:dyDescent="0.25">
      <c r="A1389">
        <v>1</v>
      </c>
      <c r="B1389">
        <v>3855</v>
      </c>
      <c r="C1389">
        <v>770.13279999999997</v>
      </c>
      <c r="D1389">
        <v>651.44910000000004</v>
      </c>
      <c r="E1389">
        <v>2730</v>
      </c>
      <c r="F1389">
        <v>10</v>
      </c>
      <c r="G1389">
        <v>5</v>
      </c>
      <c r="H1389">
        <v>4</v>
      </c>
      <c r="I1389">
        <v>655.13279999999997</v>
      </c>
      <c r="J1389">
        <v>518.94910000000004</v>
      </c>
      <c r="K1389">
        <v>2716</v>
      </c>
      <c r="L1389">
        <v>30</v>
      </c>
      <c r="M1389">
        <v>56</v>
      </c>
      <c r="N1389">
        <v>6</v>
      </c>
      <c r="O1389">
        <v>39.552483240000001</v>
      </c>
      <c r="P1389">
        <v>20</v>
      </c>
      <c r="Q1389">
        <v>0.67280008999999996</v>
      </c>
      <c r="R1389">
        <f t="shared" si="147"/>
        <v>4.3982200068060004</v>
      </c>
      <c r="S1389">
        <f t="shared" si="148"/>
        <v>200</v>
      </c>
      <c r="T1389">
        <f t="shared" si="149"/>
        <v>879.64400136120014</v>
      </c>
      <c r="U1389">
        <v>2951</v>
      </c>
      <c r="V1389">
        <f t="shared" si="150"/>
        <v>347.92104621005404</v>
      </c>
      <c r="W1389">
        <v>0.95</v>
      </c>
      <c r="X1389">
        <f t="shared" si="151"/>
        <v>975379.25699757598</v>
      </c>
      <c r="Y1389">
        <f t="shared" si="152"/>
        <v>50000</v>
      </c>
      <c r="Z1389">
        <f t="shared" si="153"/>
        <v>925379.25699757598</v>
      </c>
    </row>
    <row r="1390" spans="1:26" x14ac:dyDescent="0.25">
      <c r="A1390">
        <v>1</v>
      </c>
      <c r="B1390">
        <v>3856</v>
      </c>
      <c r="C1390">
        <v>770.13279999999997</v>
      </c>
      <c r="D1390">
        <v>651.44910000000004</v>
      </c>
      <c r="E1390">
        <v>2734</v>
      </c>
      <c r="F1390">
        <v>10</v>
      </c>
      <c r="G1390">
        <v>5</v>
      </c>
      <c r="H1390">
        <v>4</v>
      </c>
      <c r="I1390">
        <v>655.13279999999997</v>
      </c>
      <c r="J1390">
        <v>518.94910000000004</v>
      </c>
      <c r="K1390">
        <v>2716</v>
      </c>
      <c r="L1390">
        <v>30</v>
      </c>
      <c r="M1390">
        <v>56</v>
      </c>
      <c r="N1390">
        <v>6</v>
      </c>
      <c r="O1390">
        <v>41.873585220000002</v>
      </c>
      <c r="P1390">
        <v>20</v>
      </c>
      <c r="Q1390">
        <v>1.0769644700000001</v>
      </c>
      <c r="R1390">
        <f t="shared" si="147"/>
        <v>4.5480862993979994</v>
      </c>
      <c r="S1390">
        <f t="shared" si="148"/>
        <v>200</v>
      </c>
      <c r="T1390">
        <f t="shared" si="149"/>
        <v>909.61725987959983</v>
      </c>
      <c r="U1390">
        <v>2951</v>
      </c>
      <c r="V1390">
        <f t="shared" si="150"/>
        <v>380.88935849151312</v>
      </c>
      <c r="W1390">
        <v>0.95</v>
      </c>
      <c r="X1390">
        <f t="shared" si="151"/>
        <v>1067804.2720630323</v>
      </c>
      <c r="Y1390">
        <f t="shared" si="152"/>
        <v>50000</v>
      </c>
      <c r="Z1390">
        <f t="shared" si="153"/>
        <v>1017804.2720630323</v>
      </c>
    </row>
    <row r="1391" spans="1:26" x14ac:dyDescent="0.25">
      <c r="A1391">
        <v>1</v>
      </c>
      <c r="B1391">
        <v>3857</v>
      </c>
      <c r="C1391">
        <v>770.13279999999997</v>
      </c>
      <c r="D1391">
        <v>651.44910000000004</v>
      </c>
      <c r="E1391">
        <v>2738</v>
      </c>
      <c r="F1391">
        <v>10</v>
      </c>
      <c r="G1391">
        <v>5</v>
      </c>
      <c r="H1391">
        <v>4</v>
      </c>
      <c r="I1391">
        <v>655.13279999999997</v>
      </c>
      <c r="J1391">
        <v>518.94910000000004</v>
      </c>
      <c r="K1391">
        <v>2716</v>
      </c>
      <c r="L1391">
        <v>30</v>
      </c>
      <c r="M1391">
        <v>56</v>
      </c>
      <c r="N1391">
        <v>6</v>
      </c>
      <c r="O1391">
        <v>41.086579700000001</v>
      </c>
      <c r="P1391">
        <v>20</v>
      </c>
      <c r="Q1391">
        <v>1.3321986800000001</v>
      </c>
      <c r="R1391">
        <f t="shared" si="147"/>
        <v>4.5323409672919999</v>
      </c>
      <c r="S1391">
        <f t="shared" si="148"/>
        <v>200</v>
      </c>
      <c r="T1391">
        <f t="shared" si="149"/>
        <v>906.46819345839992</v>
      </c>
      <c r="U1391">
        <v>2951</v>
      </c>
      <c r="V1391">
        <f t="shared" si="150"/>
        <v>372.43677676043569</v>
      </c>
      <c r="W1391">
        <v>0.95</v>
      </c>
      <c r="X1391">
        <f t="shared" si="151"/>
        <v>1044107.8818090435</v>
      </c>
      <c r="Y1391">
        <f t="shared" si="152"/>
        <v>50000</v>
      </c>
      <c r="Z1391">
        <f t="shared" si="153"/>
        <v>994107.88180904347</v>
      </c>
    </row>
    <row r="1392" spans="1:26" x14ac:dyDescent="0.25">
      <c r="A1392">
        <v>1</v>
      </c>
      <c r="B1392">
        <v>3858</v>
      </c>
      <c r="C1392">
        <v>770.13279999999997</v>
      </c>
      <c r="D1392">
        <v>656.44910000000004</v>
      </c>
      <c r="E1392">
        <v>2718</v>
      </c>
      <c r="F1392">
        <v>10</v>
      </c>
      <c r="G1392">
        <v>5</v>
      </c>
      <c r="H1392">
        <v>4</v>
      </c>
      <c r="I1392">
        <v>655.13279999999997</v>
      </c>
      <c r="J1392">
        <v>518.94910000000004</v>
      </c>
      <c r="K1392">
        <v>2716</v>
      </c>
      <c r="L1392">
        <v>30</v>
      </c>
      <c r="M1392">
        <v>56</v>
      </c>
      <c r="N1392">
        <v>6</v>
      </c>
      <c r="O1392">
        <v>33.67466314</v>
      </c>
      <c r="P1392">
        <v>20</v>
      </c>
      <c r="Q1392">
        <v>0.31720261999999999</v>
      </c>
      <c r="R1392">
        <f t="shared" si="147"/>
        <v>4.0784164080879997</v>
      </c>
      <c r="S1392">
        <f t="shared" si="148"/>
        <v>200</v>
      </c>
      <c r="T1392">
        <f t="shared" si="149"/>
        <v>815.68328161759996</v>
      </c>
      <c r="U1392">
        <v>2951</v>
      </c>
      <c r="V1392">
        <f t="shared" si="150"/>
        <v>274.67859737402432</v>
      </c>
      <c r="W1392">
        <v>0.95</v>
      </c>
      <c r="X1392">
        <f t="shared" si="151"/>
        <v>770047.71380820847</v>
      </c>
      <c r="Y1392">
        <f t="shared" si="152"/>
        <v>50000</v>
      </c>
      <c r="Z1392">
        <f t="shared" si="153"/>
        <v>720047.71380820847</v>
      </c>
    </row>
    <row r="1393" spans="1:26" x14ac:dyDescent="0.25">
      <c r="A1393">
        <v>1</v>
      </c>
      <c r="B1393">
        <v>3859</v>
      </c>
      <c r="C1393">
        <v>770.13279999999997</v>
      </c>
      <c r="D1393">
        <v>656.44910000000004</v>
      </c>
      <c r="E1393">
        <v>2722</v>
      </c>
      <c r="F1393">
        <v>10</v>
      </c>
      <c r="G1393">
        <v>5</v>
      </c>
      <c r="H1393">
        <v>4</v>
      </c>
      <c r="I1393">
        <v>655.13279999999997</v>
      </c>
      <c r="J1393">
        <v>518.94910000000004</v>
      </c>
      <c r="K1393">
        <v>2716</v>
      </c>
      <c r="L1393">
        <v>30</v>
      </c>
      <c r="M1393">
        <v>56</v>
      </c>
      <c r="N1393">
        <v>6</v>
      </c>
      <c r="O1393">
        <v>37.924350320000002</v>
      </c>
      <c r="P1393">
        <v>20</v>
      </c>
      <c r="Q1393">
        <v>0.32259082</v>
      </c>
      <c r="R1393">
        <f t="shared" si="147"/>
        <v>4.2871327849879997</v>
      </c>
      <c r="S1393">
        <f t="shared" si="148"/>
        <v>200</v>
      </c>
      <c r="T1393">
        <f t="shared" si="149"/>
        <v>857.42655699759996</v>
      </c>
      <c r="U1393">
        <v>2951</v>
      </c>
      <c r="V1393">
        <f t="shared" si="150"/>
        <v>325.17345121248428</v>
      </c>
      <c r="W1393">
        <v>0.95</v>
      </c>
      <c r="X1393">
        <f t="shared" si="151"/>
        <v>911607.51180163899</v>
      </c>
      <c r="Y1393">
        <f t="shared" si="152"/>
        <v>50000</v>
      </c>
      <c r="Z1393">
        <f t="shared" si="153"/>
        <v>861607.51180163899</v>
      </c>
    </row>
    <row r="1394" spans="1:26" x14ac:dyDescent="0.25">
      <c r="A1394">
        <v>1</v>
      </c>
      <c r="B1394">
        <v>3860</v>
      </c>
      <c r="C1394">
        <v>770.13279999999997</v>
      </c>
      <c r="D1394">
        <v>656.44910000000004</v>
      </c>
      <c r="E1394">
        <v>2726</v>
      </c>
      <c r="F1394">
        <v>10</v>
      </c>
      <c r="G1394">
        <v>5</v>
      </c>
      <c r="H1394">
        <v>4</v>
      </c>
      <c r="I1394">
        <v>655.13279999999997</v>
      </c>
      <c r="J1394">
        <v>518.94910000000004</v>
      </c>
      <c r="K1394">
        <v>2716</v>
      </c>
      <c r="L1394">
        <v>30</v>
      </c>
      <c r="M1394">
        <v>56</v>
      </c>
      <c r="N1394">
        <v>6</v>
      </c>
      <c r="O1394">
        <v>43.72731014</v>
      </c>
      <c r="P1394">
        <v>20</v>
      </c>
      <c r="Q1394">
        <v>0.45226089000000003</v>
      </c>
      <c r="R1394">
        <f t="shared" si="147"/>
        <v>4.5830703204259997</v>
      </c>
      <c r="S1394">
        <f t="shared" si="148"/>
        <v>200</v>
      </c>
      <c r="T1394">
        <f t="shared" si="149"/>
        <v>916.61406408519997</v>
      </c>
      <c r="U1394">
        <v>2951</v>
      </c>
      <c r="V1394">
        <f t="shared" si="150"/>
        <v>400.81067458939373</v>
      </c>
      <c r="W1394">
        <v>0.95</v>
      </c>
      <c r="X1394">
        <f t="shared" si="151"/>
        <v>1123652.6856776359</v>
      </c>
      <c r="Y1394">
        <f t="shared" si="152"/>
        <v>50000</v>
      </c>
      <c r="Z1394">
        <f t="shared" si="153"/>
        <v>1073652.6856776359</v>
      </c>
    </row>
    <row r="1395" spans="1:26" x14ac:dyDescent="0.25">
      <c r="A1395">
        <v>1</v>
      </c>
      <c r="B1395">
        <v>3861</v>
      </c>
      <c r="C1395">
        <v>770.13279999999997</v>
      </c>
      <c r="D1395">
        <v>656.44910000000004</v>
      </c>
      <c r="E1395">
        <v>2730</v>
      </c>
      <c r="F1395">
        <v>10</v>
      </c>
      <c r="G1395">
        <v>5</v>
      </c>
      <c r="H1395">
        <v>4</v>
      </c>
      <c r="I1395">
        <v>655.13279999999997</v>
      </c>
      <c r="J1395">
        <v>518.94910000000004</v>
      </c>
      <c r="K1395">
        <v>2716</v>
      </c>
      <c r="L1395">
        <v>30</v>
      </c>
      <c r="M1395">
        <v>56</v>
      </c>
      <c r="N1395">
        <v>6</v>
      </c>
      <c r="O1395">
        <v>45.41951693</v>
      </c>
      <c r="P1395">
        <v>20</v>
      </c>
      <c r="Q1395">
        <v>0.62286629999999998</v>
      </c>
      <c r="R1395">
        <f t="shared" si="147"/>
        <v>4.6812405767899996</v>
      </c>
      <c r="S1395">
        <f t="shared" si="148"/>
        <v>200</v>
      </c>
      <c r="T1395">
        <f t="shared" si="149"/>
        <v>936.24811535799995</v>
      </c>
      <c r="U1395">
        <v>2951</v>
      </c>
      <c r="V1395">
        <f t="shared" si="150"/>
        <v>425.23937126183273</v>
      </c>
      <c r="W1395">
        <v>0.95</v>
      </c>
      <c r="X1395">
        <f t="shared" si="151"/>
        <v>1192137.315363985</v>
      </c>
      <c r="Y1395">
        <f t="shared" si="152"/>
        <v>50000</v>
      </c>
      <c r="Z1395">
        <f t="shared" si="153"/>
        <v>1142137.315363985</v>
      </c>
    </row>
    <row r="1396" spans="1:26" x14ac:dyDescent="0.25">
      <c r="A1396">
        <v>1</v>
      </c>
      <c r="B1396">
        <v>3862</v>
      </c>
      <c r="C1396">
        <v>770.13279999999997</v>
      </c>
      <c r="D1396">
        <v>656.44910000000004</v>
      </c>
      <c r="E1396">
        <v>2734</v>
      </c>
      <c r="F1396">
        <v>10</v>
      </c>
      <c r="G1396">
        <v>5</v>
      </c>
      <c r="H1396">
        <v>4</v>
      </c>
      <c r="I1396">
        <v>655.13279999999997</v>
      </c>
      <c r="J1396">
        <v>518.94910000000004</v>
      </c>
      <c r="K1396">
        <v>2716</v>
      </c>
      <c r="L1396">
        <v>30</v>
      </c>
      <c r="M1396">
        <v>56</v>
      </c>
      <c r="N1396">
        <v>6</v>
      </c>
      <c r="O1396">
        <v>44.909876869999998</v>
      </c>
      <c r="P1396">
        <v>20</v>
      </c>
      <c r="Q1396">
        <v>0.74657116000000001</v>
      </c>
      <c r="R1396">
        <f t="shared" si="147"/>
        <v>4.6673274283339996</v>
      </c>
      <c r="S1396">
        <f t="shared" si="148"/>
        <v>200</v>
      </c>
      <c r="T1396">
        <f t="shared" si="149"/>
        <v>933.46548566679996</v>
      </c>
      <c r="U1396">
        <v>2951</v>
      </c>
      <c r="V1396">
        <f t="shared" si="150"/>
        <v>419.21820023690736</v>
      </c>
      <c r="W1396">
        <v>0.95</v>
      </c>
      <c r="X1396">
        <f t="shared" si="151"/>
        <v>1175257.2634541579</v>
      </c>
      <c r="Y1396">
        <f t="shared" si="152"/>
        <v>50000</v>
      </c>
      <c r="Z1396">
        <f t="shared" si="153"/>
        <v>1125257.2634541579</v>
      </c>
    </row>
    <row r="1397" spans="1:26" x14ac:dyDescent="0.25">
      <c r="A1397">
        <v>1</v>
      </c>
      <c r="B1397">
        <v>3863</v>
      </c>
      <c r="C1397">
        <v>770.13279999999997</v>
      </c>
      <c r="D1397">
        <v>656.44910000000004</v>
      </c>
      <c r="E1397">
        <v>2738</v>
      </c>
      <c r="F1397">
        <v>10</v>
      </c>
      <c r="G1397">
        <v>5</v>
      </c>
      <c r="H1397">
        <v>4</v>
      </c>
      <c r="I1397">
        <v>655.13279999999997</v>
      </c>
      <c r="J1397">
        <v>518.94910000000004</v>
      </c>
      <c r="K1397">
        <v>2716</v>
      </c>
      <c r="L1397">
        <v>30</v>
      </c>
      <c r="M1397">
        <v>56</v>
      </c>
      <c r="N1397">
        <v>6</v>
      </c>
      <c r="O1397">
        <v>43.02473225</v>
      </c>
      <c r="P1397">
        <v>20</v>
      </c>
      <c r="Q1397">
        <v>0.78808966000000003</v>
      </c>
      <c r="R1397">
        <f t="shared" si="147"/>
        <v>4.5786670958539988</v>
      </c>
      <c r="S1397">
        <f t="shared" si="148"/>
        <v>200</v>
      </c>
      <c r="T1397">
        <f t="shared" si="149"/>
        <v>915.73341917079972</v>
      </c>
      <c r="U1397">
        <v>2951</v>
      </c>
      <c r="V1397">
        <f t="shared" si="150"/>
        <v>393.99185172200674</v>
      </c>
      <c r="W1397">
        <v>0.95</v>
      </c>
      <c r="X1397">
        <f t="shared" si="151"/>
        <v>1104536.4567100597</v>
      </c>
      <c r="Y1397">
        <f t="shared" si="152"/>
        <v>50000</v>
      </c>
      <c r="Z1397">
        <f t="shared" si="153"/>
        <v>1054536.4567100597</v>
      </c>
    </row>
    <row r="1398" spans="1:26" x14ac:dyDescent="0.25">
      <c r="A1398">
        <v>1</v>
      </c>
      <c r="B1398">
        <v>3864</v>
      </c>
      <c r="C1398">
        <v>770.13279999999997</v>
      </c>
      <c r="D1398">
        <v>661.44910000000004</v>
      </c>
      <c r="E1398">
        <v>2718</v>
      </c>
      <c r="F1398">
        <v>10</v>
      </c>
      <c r="G1398">
        <v>5</v>
      </c>
      <c r="H1398">
        <v>4</v>
      </c>
      <c r="I1398">
        <v>655.13279999999997</v>
      </c>
      <c r="J1398">
        <v>518.94910000000004</v>
      </c>
      <c r="K1398">
        <v>2716</v>
      </c>
      <c r="L1398">
        <v>30</v>
      </c>
      <c r="M1398">
        <v>56</v>
      </c>
      <c r="N1398">
        <v>6</v>
      </c>
      <c r="O1398">
        <v>30.448842509999999</v>
      </c>
      <c r="P1398">
        <v>20</v>
      </c>
      <c r="Q1398">
        <v>0.27994781000000002</v>
      </c>
      <c r="R1398">
        <f t="shared" si="147"/>
        <v>3.9170206172040003</v>
      </c>
      <c r="S1398">
        <f t="shared" si="148"/>
        <v>200</v>
      </c>
      <c r="T1398">
        <f t="shared" si="149"/>
        <v>783.40412344080005</v>
      </c>
      <c r="U1398">
        <v>2951</v>
      </c>
      <c r="V1398">
        <f t="shared" si="150"/>
        <v>238.53748776333521</v>
      </c>
      <c r="W1398">
        <v>0.95</v>
      </c>
      <c r="X1398">
        <f t="shared" si="151"/>
        <v>668727.92007012211</v>
      </c>
      <c r="Y1398">
        <f t="shared" si="152"/>
        <v>50000</v>
      </c>
      <c r="Z1398">
        <f t="shared" si="153"/>
        <v>618727.92007012211</v>
      </c>
    </row>
    <row r="1399" spans="1:26" x14ac:dyDescent="0.25">
      <c r="A1399">
        <v>1</v>
      </c>
      <c r="B1399">
        <v>3865</v>
      </c>
      <c r="C1399">
        <v>770.13279999999997</v>
      </c>
      <c r="D1399">
        <v>661.44910000000004</v>
      </c>
      <c r="E1399">
        <v>2722</v>
      </c>
      <c r="F1399">
        <v>10</v>
      </c>
      <c r="G1399">
        <v>5</v>
      </c>
      <c r="H1399">
        <v>4</v>
      </c>
      <c r="I1399">
        <v>655.13279999999997</v>
      </c>
      <c r="J1399">
        <v>518.94910000000004</v>
      </c>
      <c r="K1399">
        <v>2716</v>
      </c>
      <c r="L1399">
        <v>30</v>
      </c>
      <c r="M1399">
        <v>56</v>
      </c>
      <c r="N1399">
        <v>6</v>
      </c>
      <c r="O1399">
        <v>34.991127949999999</v>
      </c>
      <c r="P1399">
        <v>20</v>
      </c>
      <c r="Q1399">
        <v>0.26178642000000002</v>
      </c>
      <c r="R1399">
        <f t="shared" si="147"/>
        <v>4.1379689754980005</v>
      </c>
      <c r="S1399">
        <f t="shared" si="148"/>
        <v>200</v>
      </c>
      <c r="T1399">
        <f t="shared" si="149"/>
        <v>827.59379509960013</v>
      </c>
      <c r="U1399">
        <v>2951</v>
      </c>
      <c r="V1399">
        <f t="shared" si="150"/>
        <v>289.58440374956189</v>
      </c>
      <c r="W1399">
        <v>0.95</v>
      </c>
      <c r="X1399">
        <f t="shared" si="151"/>
        <v>811835.39669170929</v>
      </c>
      <c r="Y1399">
        <f t="shared" si="152"/>
        <v>50000</v>
      </c>
      <c r="Z1399">
        <f t="shared" si="153"/>
        <v>761835.39669170929</v>
      </c>
    </row>
    <row r="1400" spans="1:26" x14ac:dyDescent="0.25">
      <c r="A1400">
        <v>1</v>
      </c>
      <c r="B1400">
        <v>3866</v>
      </c>
      <c r="C1400">
        <v>770.13279999999997</v>
      </c>
      <c r="D1400">
        <v>661.44910000000004</v>
      </c>
      <c r="E1400">
        <v>2726</v>
      </c>
      <c r="F1400">
        <v>10</v>
      </c>
      <c r="G1400">
        <v>5</v>
      </c>
      <c r="H1400">
        <v>4</v>
      </c>
      <c r="I1400">
        <v>655.13279999999997</v>
      </c>
      <c r="J1400">
        <v>518.94910000000004</v>
      </c>
      <c r="K1400">
        <v>2716</v>
      </c>
      <c r="L1400">
        <v>30</v>
      </c>
      <c r="M1400">
        <v>56</v>
      </c>
      <c r="N1400">
        <v>6</v>
      </c>
      <c r="O1400">
        <v>42.144912519999998</v>
      </c>
      <c r="P1400">
        <v>20</v>
      </c>
      <c r="Q1400">
        <v>0.38144939</v>
      </c>
      <c r="R1400">
        <f t="shared" si="147"/>
        <v>4.4992022889459999</v>
      </c>
      <c r="S1400">
        <f t="shared" si="148"/>
        <v>200</v>
      </c>
      <c r="T1400">
        <f t="shared" si="149"/>
        <v>899.84045778919995</v>
      </c>
      <c r="U1400">
        <v>2951</v>
      </c>
      <c r="V1400">
        <f t="shared" si="150"/>
        <v>379.23697375482584</v>
      </c>
      <c r="W1400">
        <v>0.95</v>
      </c>
      <c r="X1400">
        <f t="shared" si="151"/>
        <v>1063171.8940729667</v>
      </c>
      <c r="Y1400">
        <f t="shared" si="152"/>
        <v>50000</v>
      </c>
      <c r="Z1400">
        <f t="shared" si="153"/>
        <v>1013171.8940729667</v>
      </c>
    </row>
    <row r="1401" spans="1:26" x14ac:dyDescent="0.25">
      <c r="A1401">
        <v>1</v>
      </c>
      <c r="B1401">
        <v>3867</v>
      </c>
      <c r="C1401">
        <v>770.13279999999997</v>
      </c>
      <c r="D1401">
        <v>661.44910000000004</v>
      </c>
      <c r="E1401">
        <v>2730</v>
      </c>
      <c r="F1401">
        <v>10</v>
      </c>
      <c r="G1401">
        <v>5</v>
      </c>
      <c r="H1401">
        <v>4</v>
      </c>
      <c r="I1401">
        <v>655.13279999999997</v>
      </c>
      <c r="J1401">
        <v>518.94910000000004</v>
      </c>
      <c r="K1401">
        <v>2716</v>
      </c>
      <c r="L1401">
        <v>30</v>
      </c>
      <c r="M1401">
        <v>56</v>
      </c>
      <c r="N1401">
        <v>6</v>
      </c>
      <c r="O1401">
        <v>44.595358109999999</v>
      </c>
      <c r="P1401">
        <v>20</v>
      </c>
      <c r="Q1401">
        <v>0.55945067000000004</v>
      </c>
      <c r="R1401">
        <f t="shared" si="147"/>
        <v>4.6351874372879998</v>
      </c>
      <c r="S1401">
        <f t="shared" si="148"/>
        <v>200</v>
      </c>
      <c r="T1401">
        <f t="shared" si="149"/>
        <v>927.03748745759992</v>
      </c>
      <c r="U1401">
        <v>2951</v>
      </c>
      <c r="V1401">
        <f t="shared" si="150"/>
        <v>413.415687345663</v>
      </c>
      <c r="W1401">
        <v>0.95</v>
      </c>
      <c r="X1401">
        <f t="shared" si="151"/>
        <v>1158990.2086891991</v>
      </c>
      <c r="Y1401">
        <f t="shared" si="152"/>
        <v>50000</v>
      </c>
      <c r="Z1401">
        <f t="shared" si="153"/>
        <v>1108990.2086891991</v>
      </c>
    </row>
    <row r="1402" spans="1:26" x14ac:dyDescent="0.25">
      <c r="A1402">
        <v>1</v>
      </c>
      <c r="B1402">
        <v>3868</v>
      </c>
      <c r="C1402">
        <v>770.13279999999997</v>
      </c>
      <c r="D1402">
        <v>661.44910000000004</v>
      </c>
      <c r="E1402">
        <v>2734</v>
      </c>
      <c r="F1402">
        <v>10</v>
      </c>
      <c r="G1402">
        <v>5</v>
      </c>
      <c r="H1402">
        <v>4</v>
      </c>
      <c r="I1402">
        <v>655.13279999999997</v>
      </c>
      <c r="J1402">
        <v>518.94910000000004</v>
      </c>
      <c r="K1402">
        <v>2716</v>
      </c>
      <c r="L1402">
        <v>30</v>
      </c>
      <c r="M1402">
        <v>56</v>
      </c>
      <c r="N1402">
        <v>6</v>
      </c>
      <c r="O1402">
        <v>45.541383240000002</v>
      </c>
      <c r="P1402">
        <v>20</v>
      </c>
      <c r="Q1402">
        <v>0.67401968000000001</v>
      </c>
      <c r="R1402">
        <f t="shared" si="147"/>
        <v>4.6917851381520004</v>
      </c>
      <c r="S1402">
        <f t="shared" si="148"/>
        <v>200</v>
      </c>
      <c r="T1402">
        <f t="shared" si="149"/>
        <v>938.35702763040013</v>
      </c>
      <c r="U1402">
        <v>2951</v>
      </c>
      <c r="V1402">
        <f t="shared" si="150"/>
        <v>427.34077011263327</v>
      </c>
      <c r="W1402">
        <v>0.95</v>
      </c>
      <c r="X1402">
        <f t="shared" si="151"/>
        <v>1198028.4819722618</v>
      </c>
      <c r="Y1402">
        <f t="shared" si="152"/>
        <v>50000</v>
      </c>
      <c r="Z1402">
        <f t="shared" si="153"/>
        <v>1148028.4819722618</v>
      </c>
    </row>
    <row r="1403" spans="1:26" x14ac:dyDescent="0.25">
      <c r="A1403">
        <v>1</v>
      </c>
      <c r="B1403">
        <v>3869</v>
      </c>
      <c r="C1403">
        <v>770.13279999999997</v>
      </c>
      <c r="D1403">
        <v>661.44910000000004</v>
      </c>
      <c r="E1403">
        <v>2738</v>
      </c>
      <c r="F1403">
        <v>10</v>
      </c>
      <c r="G1403">
        <v>5</v>
      </c>
      <c r="H1403">
        <v>4</v>
      </c>
      <c r="I1403">
        <v>655.13279999999997</v>
      </c>
      <c r="J1403">
        <v>518.94910000000004</v>
      </c>
      <c r="K1403">
        <v>2716</v>
      </c>
      <c r="L1403">
        <v>30</v>
      </c>
      <c r="M1403">
        <v>56</v>
      </c>
      <c r="N1403">
        <v>6</v>
      </c>
      <c r="O1403">
        <v>43.847551170000003</v>
      </c>
      <c r="P1403">
        <v>20</v>
      </c>
      <c r="Q1403">
        <v>0.71420611000000001</v>
      </c>
      <c r="R1403">
        <f t="shared" si="147"/>
        <v>4.6123800335640004</v>
      </c>
      <c r="S1403">
        <f t="shared" si="148"/>
        <v>200</v>
      </c>
      <c r="T1403">
        <f t="shared" si="149"/>
        <v>922.47600671280009</v>
      </c>
      <c r="U1403">
        <v>2951</v>
      </c>
      <c r="V1403">
        <f t="shared" si="150"/>
        <v>404.48313907436767</v>
      </c>
      <c r="W1403">
        <v>0.95</v>
      </c>
      <c r="X1403">
        <f t="shared" si="151"/>
        <v>1133948.2562380361</v>
      </c>
      <c r="Y1403">
        <f t="shared" si="152"/>
        <v>50000</v>
      </c>
      <c r="Z1403">
        <f t="shared" si="153"/>
        <v>1083948.2562380361</v>
      </c>
    </row>
    <row r="1404" spans="1:26" x14ac:dyDescent="0.25">
      <c r="A1404">
        <v>1</v>
      </c>
      <c r="B1404">
        <v>3870</v>
      </c>
      <c r="C1404">
        <v>770.13279999999997</v>
      </c>
      <c r="D1404">
        <v>666.44910000000004</v>
      </c>
      <c r="E1404">
        <v>2718</v>
      </c>
      <c r="F1404">
        <v>10</v>
      </c>
      <c r="G1404">
        <v>5</v>
      </c>
      <c r="H1404">
        <v>4</v>
      </c>
      <c r="I1404">
        <v>655.13279999999997</v>
      </c>
      <c r="J1404">
        <v>518.94910000000004</v>
      </c>
      <c r="K1404">
        <v>2716</v>
      </c>
      <c r="L1404">
        <v>30</v>
      </c>
      <c r="M1404">
        <v>56</v>
      </c>
      <c r="N1404">
        <v>6</v>
      </c>
      <c r="O1404">
        <v>27.06657525</v>
      </c>
      <c r="P1404">
        <v>20</v>
      </c>
      <c r="Q1404">
        <v>0.21114758</v>
      </c>
      <c r="R1404">
        <f t="shared" si="147"/>
        <v>3.7451387809020003</v>
      </c>
      <c r="S1404">
        <f t="shared" si="148"/>
        <v>200</v>
      </c>
      <c r="T1404">
        <f t="shared" si="149"/>
        <v>749.02775618040005</v>
      </c>
      <c r="U1404">
        <v>2951</v>
      </c>
      <c r="V1404">
        <f t="shared" si="150"/>
        <v>202.73616126995449</v>
      </c>
      <c r="W1404">
        <v>0.95</v>
      </c>
      <c r="X1404">
        <f t="shared" si="151"/>
        <v>568360.69131225394</v>
      </c>
      <c r="Y1404">
        <f t="shared" si="152"/>
        <v>50000</v>
      </c>
      <c r="Z1404">
        <f t="shared" si="153"/>
        <v>518360.69131225394</v>
      </c>
    </row>
    <row r="1405" spans="1:26" x14ac:dyDescent="0.25">
      <c r="A1405">
        <v>1</v>
      </c>
      <c r="B1405">
        <v>3871</v>
      </c>
      <c r="C1405">
        <v>770.13279999999997</v>
      </c>
      <c r="D1405">
        <v>666.44910000000004</v>
      </c>
      <c r="E1405">
        <v>2722</v>
      </c>
      <c r="F1405">
        <v>10</v>
      </c>
      <c r="G1405">
        <v>5</v>
      </c>
      <c r="H1405">
        <v>4</v>
      </c>
      <c r="I1405">
        <v>655.13279999999997</v>
      </c>
      <c r="J1405">
        <v>518.94910000000004</v>
      </c>
      <c r="K1405">
        <v>2716</v>
      </c>
      <c r="L1405">
        <v>30</v>
      </c>
      <c r="M1405">
        <v>56</v>
      </c>
      <c r="N1405">
        <v>6</v>
      </c>
      <c r="O1405">
        <v>32.294508190000002</v>
      </c>
      <c r="P1405">
        <v>20</v>
      </c>
      <c r="Q1405">
        <v>0.18662972</v>
      </c>
      <c r="R1405">
        <f t="shared" si="147"/>
        <v>3.9991155982780002</v>
      </c>
      <c r="S1405">
        <f t="shared" si="148"/>
        <v>200</v>
      </c>
      <c r="T1405">
        <f t="shared" si="149"/>
        <v>799.82311965560007</v>
      </c>
      <c r="U1405">
        <v>2951</v>
      </c>
      <c r="V1405">
        <f t="shared" si="150"/>
        <v>258.29894288269128</v>
      </c>
      <c r="W1405">
        <v>0.95</v>
      </c>
      <c r="X1405">
        <f t="shared" si="151"/>
        <v>724128.17142448085</v>
      </c>
      <c r="Y1405">
        <f t="shared" si="152"/>
        <v>50000</v>
      </c>
      <c r="Z1405">
        <f t="shared" si="153"/>
        <v>674128.17142448085</v>
      </c>
    </row>
    <row r="1406" spans="1:26" x14ac:dyDescent="0.25">
      <c r="A1406">
        <v>1</v>
      </c>
      <c r="B1406">
        <v>3872</v>
      </c>
      <c r="C1406">
        <v>770.13279999999997</v>
      </c>
      <c r="D1406">
        <v>666.44910000000004</v>
      </c>
      <c r="E1406">
        <v>2726</v>
      </c>
      <c r="F1406">
        <v>10</v>
      </c>
      <c r="G1406">
        <v>5</v>
      </c>
      <c r="H1406">
        <v>4</v>
      </c>
      <c r="I1406">
        <v>655.13279999999997</v>
      </c>
      <c r="J1406">
        <v>518.94910000000004</v>
      </c>
      <c r="K1406">
        <v>2716</v>
      </c>
      <c r="L1406">
        <v>30</v>
      </c>
      <c r="M1406">
        <v>56</v>
      </c>
      <c r="N1406">
        <v>6</v>
      </c>
      <c r="O1406">
        <v>38.589781129999999</v>
      </c>
      <c r="P1406">
        <v>20</v>
      </c>
      <c r="Q1406">
        <v>0.25446953999999999</v>
      </c>
      <c r="R1406">
        <f t="shared" si="147"/>
        <v>4.3136488522459997</v>
      </c>
      <c r="S1406">
        <f t="shared" si="148"/>
        <v>200</v>
      </c>
      <c r="T1406">
        <f t="shared" si="149"/>
        <v>862.72977044919992</v>
      </c>
      <c r="U1406">
        <v>2951</v>
      </c>
      <c r="V1406">
        <f t="shared" si="150"/>
        <v>332.92553015969764</v>
      </c>
      <c r="W1406">
        <v>0.95</v>
      </c>
      <c r="X1406">
        <f t="shared" si="151"/>
        <v>933340.0775262044</v>
      </c>
      <c r="Y1406">
        <f t="shared" si="152"/>
        <v>50000</v>
      </c>
      <c r="Z1406">
        <f t="shared" si="153"/>
        <v>883340.0775262044</v>
      </c>
    </row>
    <row r="1407" spans="1:26" x14ac:dyDescent="0.25">
      <c r="A1407">
        <v>1</v>
      </c>
      <c r="B1407">
        <v>3873</v>
      </c>
      <c r="C1407">
        <v>770.13279999999997</v>
      </c>
      <c r="D1407">
        <v>666.44910000000004</v>
      </c>
      <c r="E1407">
        <v>2730</v>
      </c>
      <c r="F1407">
        <v>10</v>
      </c>
      <c r="G1407">
        <v>5</v>
      </c>
      <c r="H1407">
        <v>4</v>
      </c>
      <c r="I1407">
        <v>655.13279999999997</v>
      </c>
      <c r="J1407">
        <v>518.94910000000004</v>
      </c>
      <c r="K1407">
        <v>2716</v>
      </c>
      <c r="L1407">
        <v>30</v>
      </c>
      <c r="M1407">
        <v>56</v>
      </c>
      <c r="N1407">
        <v>6</v>
      </c>
      <c r="O1407">
        <v>43.821706419999998</v>
      </c>
      <c r="P1407">
        <v>20</v>
      </c>
      <c r="Q1407">
        <v>0.44785596999999999</v>
      </c>
      <c r="R1407">
        <f t="shared" si="147"/>
        <v>4.5873019382980003</v>
      </c>
      <c r="S1407">
        <f t="shared" si="148"/>
        <v>200</v>
      </c>
      <c r="T1407">
        <f t="shared" si="149"/>
        <v>917.46038765960009</v>
      </c>
      <c r="U1407">
        <v>2951</v>
      </c>
      <c r="V1407">
        <f t="shared" si="150"/>
        <v>402.04679759998385</v>
      </c>
      <c r="W1407">
        <v>0.95</v>
      </c>
      <c r="X1407">
        <f t="shared" si="151"/>
        <v>1127118.0947316745</v>
      </c>
      <c r="Y1407">
        <f t="shared" si="152"/>
        <v>50000</v>
      </c>
      <c r="Z1407">
        <f t="shared" si="153"/>
        <v>1077118.0947316745</v>
      </c>
    </row>
    <row r="1408" spans="1:26" x14ac:dyDescent="0.25">
      <c r="A1408">
        <v>1</v>
      </c>
      <c r="B1408">
        <v>3874</v>
      </c>
      <c r="C1408">
        <v>770.13279999999997</v>
      </c>
      <c r="D1408">
        <v>666.44910000000004</v>
      </c>
      <c r="E1408">
        <v>2734</v>
      </c>
      <c r="F1408">
        <v>10</v>
      </c>
      <c r="G1408">
        <v>5</v>
      </c>
      <c r="H1408">
        <v>4</v>
      </c>
      <c r="I1408">
        <v>655.13279999999997</v>
      </c>
      <c r="J1408">
        <v>518.94910000000004</v>
      </c>
      <c r="K1408">
        <v>2716</v>
      </c>
      <c r="L1408">
        <v>30</v>
      </c>
      <c r="M1408">
        <v>56</v>
      </c>
      <c r="N1408">
        <v>6</v>
      </c>
      <c r="O1408">
        <v>45.718006950000003</v>
      </c>
      <c r="P1408">
        <v>20</v>
      </c>
      <c r="Q1408">
        <v>0.54515897999999996</v>
      </c>
      <c r="R1408">
        <f t="shared" si="147"/>
        <v>4.6889195533620001</v>
      </c>
      <c r="S1408">
        <f t="shared" si="148"/>
        <v>200</v>
      </c>
      <c r="T1408">
        <f t="shared" si="149"/>
        <v>937.7839106724</v>
      </c>
      <c r="U1408">
        <v>2951</v>
      </c>
      <c r="V1408">
        <f t="shared" si="150"/>
        <v>428.73611345718962</v>
      </c>
      <c r="W1408">
        <v>0.95</v>
      </c>
      <c r="X1408">
        <f t="shared" si="151"/>
        <v>1201940.2572715583</v>
      </c>
      <c r="Y1408">
        <f t="shared" si="152"/>
        <v>50000</v>
      </c>
      <c r="Z1408">
        <f t="shared" si="153"/>
        <v>1151940.2572715583</v>
      </c>
    </row>
    <row r="1409" spans="1:26" x14ac:dyDescent="0.25">
      <c r="A1409">
        <v>1</v>
      </c>
      <c r="B1409">
        <v>3875</v>
      </c>
      <c r="C1409">
        <v>770.13279999999997</v>
      </c>
      <c r="D1409">
        <v>666.44910000000004</v>
      </c>
      <c r="E1409">
        <v>2738</v>
      </c>
      <c r="F1409">
        <v>10</v>
      </c>
      <c r="G1409">
        <v>5</v>
      </c>
      <c r="H1409">
        <v>4</v>
      </c>
      <c r="I1409">
        <v>655.13279999999997</v>
      </c>
      <c r="J1409">
        <v>518.94910000000004</v>
      </c>
      <c r="K1409">
        <v>2716</v>
      </c>
      <c r="L1409">
        <v>30</v>
      </c>
      <c r="M1409">
        <v>56</v>
      </c>
      <c r="N1409">
        <v>6</v>
      </c>
      <c r="O1409">
        <v>45.127643829999997</v>
      </c>
      <c r="P1409">
        <v>20</v>
      </c>
      <c r="Q1409">
        <v>0.59055106000000002</v>
      </c>
      <c r="R1409">
        <f t="shared" si="147"/>
        <v>4.6640498124340004</v>
      </c>
      <c r="S1409">
        <f t="shared" si="148"/>
        <v>200</v>
      </c>
      <c r="T1409">
        <f t="shared" si="149"/>
        <v>932.80996248680003</v>
      </c>
      <c r="U1409">
        <v>2951</v>
      </c>
      <c r="V1409">
        <f t="shared" si="150"/>
        <v>420.95515748179969</v>
      </c>
      <c r="W1409">
        <v>0.95</v>
      </c>
      <c r="X1409">
        <f t="shared" si="151"/>
        <v>1180126.7362423514</v>
      </c>
      <c r="Y1409">
        <f t="shared" si="152"/>
        <v>50000</v>
      </c>
      <c r="Z1409">
        <f t="shared" si="153"/>
        <v>1130126.7362423514</v>
      </c>
    </row>
    <row r="1410" spans="1:26" x14ac:dyDescent="0.25">
      <c r="A1410">
        <v>1</v>
      </c>
      <c r="B1410">
        <v>3876</v>
      </c>
      <c r="C1410">
        <v>770.13279999999997</v>
      </c>
      <c r="D1410">
        <v>671.44910000000004</v>
      </c>
      <c r="E1410">
        <v>2718</v>
      </c>
      <c r="F1410">
        <v>10</v>
      </c>
      <c r="G1410">
        <v>5</v>
      </c>
      <c r="H1410">
        <v>4</v>
      </c>
      <c r="I1410">
        <v>655.13279999999997</v>
      </c>
      <c r="J1410">
        <v>518.94910000000004</v>
      </c>
      <c r="K1410">
        <v>2716</v>
      </c>
      <c r="L1410">
        <v>30</v>
      </c>
      <c r="M1410">
        <v>56</v>
      </c>
      <c r="N1410">
        <v>6</v>
      </c>
      <c r="O1410">
        <v>22.52541583</v>
      </c>
      <c r="P1410">
        <v>20</v>
      </c>
      <c r="Q1410">
        <v>0.15530983000000001</v>
      </c>
      <c r="R1410">
        <f t="shared" si="147"/>
        <v>3.5176300744720006</v>
      </c>
      <c r="S1410">
        <f t="shared" si="148"/>
        <v>200</v>
      </c>
      <c r="T1410">
        <f t="shared" si="149"/>
        <v>703.52601489440008</v>
      </c>
      <c r="U1410">
        <v>2951</v>
      </c>
      <c r="V1410">
        <f t="shared" si="150"/>
        <v>158.47216032719135</v>
      </c>
      <c r="W1410">
        <v>0.95</v>
      </c>
      <c r="X1410">
        <f t="shared" si="151"/>
        <v>444268.7778692646</v>
      </c>
      <c r="Y1410">
        <f t="shared" si="152"/>
        <v>50000</v>
      </c>
      <c r="Z1410">
        <f t="shared" si="153"/>
        <v>394268.7778692646</v>
      </c>
    </row>
    <row r="1411" spans="1:26" x14ac:dyDescent="0.25">
      <c r="A1411">
        <v>1</v>
      </c>
      <c r="B1411">
        <v>3877</v>
      </c>
      <c r="C1411">
        <v>770.13279999999997</v>
      </c>
      <c r="D1411">
        <v>671.44910000000004</v>
      </c>
      <c r="E1411">
        <v>2722</v>
      </c>
      <c r="F1411">
        <v>10</v>
      </c>
      <c r="G1411">
        <v>5</v>
      </c>
      <c r="H1411">
        <v>4</v>
      </c>
      <c r="I1411">
        <v>655.13279999999997</v>
      </c>
      <c r="J1411">
        <v>518.94910000000004</v>
      </c>
      <c r="K1411">
        <v>2716</v>
      </c>
      <c r="L1411">
        <v>30</v>
      </c>
      <c r="M1411">
        <v>56</v>
      </c>
      <c r="N1411">
        <v>6</v>
      </c>
      <c r="O1411">
        <v>30.405365020000001</v>
      </c>
      <c r="P1411">
        <v>20</v>
      </c>
      <c r="Q1411">
        <v>0.13429305999999999</v>
      </c>
      <c r="R1411">
        <f t="shared" ref="R1411:R1474" si="154">(O1411*7.3+Q1411*11.34+(100-O1411-Q1411)*2.4)/100</f>
        <v>3.9018686855440001</v>
      </c>
      <c r="S1411">
        <f t="shared" ref="S1411:S1474" si="155">F1411*G1411*H1411</f>
        <v>200</v>
      </c>
      <c r="T1411">
        <f t="shared" ref="T1411:T1474" si="156">S1411*R1411</f>
        <v>780.37373710880001</v>
      </c>
      <c r="U1411">
        <v>2951</v>
      </c>
      <c r="V1411">
        <f t="shared" ref="V1411:V1474" si="157">(O1411*T1411)/100</f>
        <v>237.27548328814584</v>
      </c>
      <c r="W1411">
        <v>0.95</v>
      </c>
      <c r="X1411">
        <f t="shared" ref="X1411:X1474" si="158">U1411*V1411*W1411</f>
        <v>665189.95362415246</v>
      </c>
      <c r="Y1411">
        <f t="shared" ref="Y1411:Y1474" si="159">250*S1411</f>
        <v>50000</v>
      </c>
      <c r="Z1411">
        <f t="shared" ref="Z1411:Z1474" si="160">X1411-Y1411</f>
        <v>615189.95362415246</v>
      </c>
    </row>
    <row r="1412" spans="1:26" x14ac:dyDescent="0.25">
      <c r="A1412">
        <v>1</v>
      </c>
      <c r="B1412">
        <v>3878</v>
      </c>
      <c r="C1412">
        <v>770.13279999999997</v>
      </c>
      <c r="D1412">
        <v>671.44910000000004</v>
      </c>
      <c r="E1412">
        <v>2726</v>
      </c>
      <c r="F1412">
        <v>10</v>
      </c>
      <c r="G1412">
        <v>5</v>
      </c>
      <c r="H1412">
        <v>4</v>
      </c>
      <c r="I1412">
        <v>655.13279999999997</v>
      </c>
      <c r="J1412">
        <v>518.94910000000004</v>
      </c>
      <c r="K1412">
        <v>2716</v>
      </c>
      <c r="L1412">
        <v>30</v>
      </c>
      <c r="M1412">
        <v>56</v>
      </c>
      <c r="N1412">
        <v>6</v>
      </c>
      <c r="O1412">
        <v>37.080344109999999</v>
      </c>
      <c r="P1412">
        <v>20</v>
      </c>
      <c r="Q1412">
        <v>0.17836268</v>
      </c>
      <c r="R1412">
        <f t="shared" si="154"/>
        <v>4.2328824849820004</v>
      </c>
      <c r="S1412">
        <f t="shared" si="155"/>
        <v>200</v>
      </c>
      <c r="T1412">
        <f t="shared" si="156"/>
        <v>846.57649699640012</v>
      </c>
      <c r="U1412">
        <v>2951</v>
      </c>
      <c r="V1412">
        <f t="shared" si="157"/>
        <v>313.913478240649</v>
      </c>
      <c r="W1412">
        <v>0.95</v>
      </c>
      <c r="X1412">
        <f t="shared" si="158"/>
        <v>880040.74057374732</v>
      </c>
      <c r="Y1412">
        <f t="shared" si="159"/>
        <v>50000</v>
      </c>
      <c r="Z1412">
        <f t="shared" si="160"/>
        <v>830040.74057374732</v>
      </c>
    </row>
    <row r="1413" spans="1:26" x14ac:dyDescent="0.25">
      <c r="A1413">
        <v>1</v>
      </c>
      <c r="B1413">
        <v>3879</v>
      </c>
      <c r="C1413">
        <v>770.13279999999997</v>
      </c>
      <c r="D1413">
        <v>671.44910000000004</v>
      </c>
      <c r="E1413">
        <v>2730</v>
      </c>
      <c r="F1413">
        <v>10</v>
      </c>
      <c r="G1413">
        <v>5</v>
      </c>
      <c r="H1413">
        <v>4</v>
      </c>
      <c r="I1413">
        <v>655.13279999999997</v>
      </c>
      <c r="J1413">
        <v>518.94910000000004</v>
      </c>
      <c r="K1413">
        <v>2716</v>
      </c>
      <c r="L1413">
        <v>30</v>
      </c>
      <c r="M1413">
        <v>56</v>
      </c>
      <c r="N1413">
        <v>6</v>
      </c>
      <c r="O1413">
        <v>44.091104549999997</v>
      </c>
      <c r="P1413">
        <v>20</v>
      </c>
      <c r="Q1413">
        <v>0.36895189</v>
      </c>
      <c r="R1413">
        <f t="shared" si="154"/>
        <v>4.5934484219159994</v>
      </c>
      <c r="S1413">
        <f t="shared" si="155"/>
        <v>200</v>
      </c>
      <c r="T1413">
        <f t="shared" si="156"/>
        <v>918.68968438319985</v>
      </c>
      <c r="U1413">
        <v>2951</v>
      </c>
      <c r="V1413">
        <f t="shared" si="157"/>
        <v>405.06042923146168</v>
      </c>
      <c r="W1413">
        <v>0.95</v>
      </c>
      <c r="X1413">
        <f t="shared" si="158"/>
        <v>1135566.6603289412</v>
      </c>
      <c r="Y1413">
        <f t="shared" si="159"/>
        <v>50000</v>
      </c>
      <c r="Z1413">
        <f t="shared" si="160"/>
        <v>1085566.6603289412</v>
      </c>
    </row>
    <row r="1414" spans="1:26" x14ac:dyDescent="0.25">
      <c r="A1414">
        <v>1</v>
      </c>
      <c r="B1414">
        <v>3880</v>
      </c>
      <c r="C1414">
        <v>770.13279999999997</v>
      </c>
      <c r="D1414">
        <v>671.44910000000004</v>
      </c>
      <c r="E1414">
        <v>2734</v>
      </c>
      <c r="F1414">
        <v>10</v>
      </c>
      <c r="G1414">
        <v>5</v>
      </c>
      <c r="H1414">
        <v>4</v>
      </c>
      <c r="I1414">
        <v>655.13279999999997</v>
      </c>
      <c r="J1414">
        <v>518.94910000000004</v>
      </c>
      <c r="K1414">
        <v>2716</v>
      </c>
      <c r="L1414">
        <v>30</v>
      </c>
      <c r="M1414">
        <v>56</v>
      </c>
      <c r="N1414">
        <v>6</v>
      </c>
      <c r="O1414">
        <v>45.596815890000002</v>
      </c>
      <c r="P1414">
        <v>20</v>
      </c>
      <c r="Q1414">
        <v>0.47404260999999998</v>
      </c>
      <c r="R1414">
        <f t="shared" si="154"/>
        <v>4.6766233879439998</v>
      </c>
      <c r="S1414">
        <f t="shared" si="155"/>
        <v>200</v>
      </c>
      <c r="T1414">
        <f t="shared" si="156"/>
        <v>935.3246775888</v>
      </c>
      <c r="U1414">
        <v>2951</v>
      </c>
      <c r="V1414">
        <f t="shared" si="157"/>
        <v>426.47827121390122</v>
      </c>
      <c r="W1414">
        <v>0.95</v>
      </c>
      <c r="X1414">
        <f t="shared" si="158"/>
        <v>1195610.5094346113</v>
      </c>
      <c r="Y1414">
        <f t="shared" si="159"/>
        <v>50000</v>
      </c>
      <c r="Z1414">
        <f t="shared" si="160"/>
        <v>1145610.5094346113</v>
      </c>
    </row>
    <row r="1415" spans="1:26" x14ac:dyDescent="0.25">
      <c r="A1415">
        <v>1</v>
      </c>
      <c r="B1415">
        <v>3881</v>
      </c>
      <c r="C1415">
        <v>770.13279999999997</v>
      </c>
      <c r="D1415">
        <v>671.44910000000004</v>
      </c>
      <c r="E1415">
        <v>2738</v>
      </c>
      <c r="F1415">
        <v>10</v>
      </c>
      <c r="G1415">
        <v>5</v>
      </c>
      <c r="H1415">
        <v>4</v>
      </c>
      <c r="I1415">
        <v>655.13279999999997</v>
      </c>
      <c r="J1415">
        <v>518.94910000000004</v>
      </c>
      <c r="K1415">
        <v>2716</v>
      </c>
      <c r="L1415">
        <v>30</v>
      </c>
      <c r="M1415">
        <v>56</v>
      </c>
      <c r="N1415">
        <v>6</v>
      </c>
      <c r="O1415">
        <v>45.633519550000003</v>
      </c>
      <c r="P1415">
        <v>20</v>
      </c>
      <c r="Q1415">
        <v>0.55602936999999997</v>
      </c>
      <c r="R1415">
        <f t="shared" si="154"/>
        <v>4.6857514836279996</v>
      </c>
      <c r="S1415">
        <f t="shared" si="155"/>
        <v>200</v>
      </c>
      <c r="T1415">
        <f t="shared" si="156"/>
        <v>937.1502967255999</v>
      </c>
      <c r="U1415">
        <v>2951</v>
      </c>
      <c r="V1415">
        <f t="shared" si="157"/>
        <v>427.65466386915961</v>
      </c>
      <c r="W1415">
        <v>0.95</v>
      </c>
      <c r="X1415">
        <f t="shared" si="158"/>
        <v>1198908.4674239955</v>
      </c>
      <c r="Y1415">
        <f t="shared" si="159"/>
        <v>50000</v>
      </c>
      <c r="Z1415">
        <f t="shared" si="160"/>
        <v>1148908.4674239955</v>
      </c>
    </row>
    <row r="1416" spans="1:26" x14ac:dyDescent="0.25">
      <c r="A1416">
        <v>1</v>
      </c>
      <c r="B1416">
        <v>3882</v>
      </c>
      <c r="C1416">
        <v>770.13279999999997</v>
      </c>
      <c r="D1416">
        <v>676.44910000000004</v>
      </c>
      <c r="E1416">
        <v>2718</v>
      </c>
      <c r="F1416">
        <v>10</v>
      </c>
      <c r="G1416">
        <v>5</v>
      </c>
      <c r="H1416">
        <v>4</v>
      </c>
      <c r="I1416">
        <v>655.13279999999997</v>
      </c>
      <c r="J1416">
        <v>518.94910000000004</v>
      </c>
      <c r="K1416">
        <v>2716</v>
      </c>
      <c r="L1416">
        <v>30</v>
      </c>
      <c r="M1416">
        <v>56</v>
      </c>
      <c r="N1416">
        <v>6</v>
      </c>
      <c r="O1416">
        <v>17.499481320000001</v>
      </c>
      <c r="P1416">
        <v>20</v>
      </c>
      <c r="Q1416">
        <v>0.12744127</v>
      </c>
      <c r="R1416">
        <f t="shared" si="154"/>
        <v>3.2688678342179998</v>
      </c>
      <c r="S1416">
        <f t="shared" si="155"/>
        <v>200</v>
      </c>
      <c r="T1416">
        <f t="shared" si="156"/>
        <v>653.77356684359995</v>
      </c>
      <c r="U1416">
        <v>2951</v>
      </c>
      <c r="V1416">
        <f t="shared" si="157"/>
        <v>114.40698320489349</v>
      </c>
      <c r="W1416">
        <v>0.95</v>
      </c>
      <c r="X1416">
        <f t="shared" si="158"/>
        <v>320734.25706575863</v>
      </c>
      <c r="Y1416">
        <f t="shared" si="159"/>
        <v>50000</v>
      </c>
      <c r="Z1416">
        <f t="shared" si="160"/>
        <v>270734.25706575863</v>
      </c>
    </row>
    <row r="1417" spans="1:26" x14ac:dyDescent="0.25">
      <c r="A1417">
        <v>1</v>
      </c>
      <c r="B1417">
        <v>3883</v>
      </c>
      <c r="C1417">
        <v>770.13279999999997</v>
      </c>
      <c r="D1417">
        <v>676.44910000000004</v>
      </c>
      <c r="E1417">
        <v>2722</v>
      </c>
      <c r="F1417">
        <v>10</v>
      </c>
      <c r="G1417">
        <v>5</v>
      </c>
      <c r="H1417">
        <v>4</v>
      </c>
      <c r="I1417">
        <v>655.13279999999997</v>
      </c>
      <c r="J1417">
        <v>518.94910000000004</v>
      </c>
      <c r="K1417">
        <v>2716</v>
      </c>
      <c r="L1417">
        <v>30</v>
      </c>
      <c r="M1417">
        <v>56</v>
      </c>
      <c r="N1417">
        <v>6</v>
      </c>
      <c r="O1417">
        <v>28.40643455</v>
      </c>
      <c r="P1417">
        <v>20</v>
      </c>
      <c r="Q1417">
        <v>0.18565124</v>
      </c>
      <c r="R1417">
        <f t="shared" si="154"/>
        <v>3.8085125138059999</v>
      </c>
      <c r="S1417">
        <f t="shared" si="155"/>
        <v>200</v>
      </c>
      <c r="T1417">
        <f t="shared" si="156"/>
        <v>761.70250276119998</v>
      </c>
      <c r="U1417">
        <v>2951</v>
      </c>
      <c r="V1417">
        <f t="shared" si="157"/>
        <v>216.37252291257221</v>
      </c>
      <c r="W1417">
        <v>0.95</v>
      </c>
      <c r="X1417">
        <f t="shared" si="158"/>
        <v>606589.54935925058</v>
      </c>
      <c r="Y1417">
        <f t="shared" si="159"/>
        <v>50000</v>
      </c>
      <c r="Z1417">
        <f t="shared" si="160"/>
        <v>556589.54935925058</v>
      </c>
    </row>
    <row r="1418" spans="1:26" x14ac:dyDescent="0.25">
      <c r="A1418">
        <v>1</v>
      </c>
      <c r="B1418">
        <v>3884</v>
      </c>
      <c r="C1418">
        <v>770.13279999999997</v>
      </c>
      <c r="D1418">
        <v>676.44910000000004</v>
      </c>
      <c r="E1418">
        <v>2726</v>
      </c>
      <c r="F1418">
        <v>10</v>
      </c>
      <c r="G1418">
        <v>5</v>
      </c>
      <c r="H1418">
        <v>4</v>
      </c>
      <c r="I1418">
        <v>655.13279999999997</v>
      </c>
      <c r="J1418">
        <v>518.94910000000004</v>
      </c>
      <c r="K1418">
        <v>2716</v>
      </c>
      <c r="L1418">
        <v>30</v>
      </c>
      <c r="M1418">
        <v>56</v>
      </c>
      <c r="N1418">
        <v>6</v>
      </c>
      <c r="O1418">
        <v>37.595853099999999</v>
      </c>
      <c r="P1418">
        <v>20</v>
      </c>
      <c r="Q1418">
        <v>0.23465446000000001</v>
      </c>
      <c r="R1418">
        <f t="shared" si="154"/>
        <v>4.2631749106239996</v>
      </c>
      <c r="S1418">
        <f t="shared" si="155"/>
        <v>200</v>
      </c>
      <c r="T1418">
        <f t="shared" si="156"/>
        <v>852.63498212479988</v>
      </c>
      <c r="U1418">
        <v>2951</v>
      </c>
      <c r="V1418">
        <f t="shared" si="157"/>
        <v>320.555395358851</v>
      </c>
      <c r="W1418">
        <v>0.95</v>
      </c>
      <c r="X1418">
        <f t="shared" si="158"/>
        <v>898661.0231187708</v>
      </c>
      <c r="Y1418">
        <f t="shared" si="159"/>
        <v>50000</v>
      </c>
      <c r="Z1418">
        <f t="shared" si="160"/>
        <v>848661.0231187708</v>
      </c>
    </row>
    <row r="1419" spans="1:26" x14ac:dyDescent="0.25">
      <c r="A1419">
        <v>1</v>
      </c>
      <c r="B1419">
        <v>3885</v>
      </c>
      <c r="C1419">
        <v>770.13279999999997</v>
      </c>
      <c r="D1419">
        <v>676.44910000000004</v>
      </c>
      <c r="E1419">
        <v>2730</v>
      </c>
      <c r="F1419">
        <v>10</v>
      </c>
      <c r="G1419">
        <v>5</v>
      </c>
      <c r="H1419">
        <v>4</v>
      </c>
      <c r="I1419">
        <v>655.13279999999997</v>
      </c>
      <c r="J1419">
        <v>518.94910000000004</v>
      </c>
      <c r="K1419">
        <v>2716</v>
      </c>
      <c r="L1419">
        <v>30</v>
      </c>
      <c r="M1419">
        <v>56</v>
      </c>
      <c r="N1419">
        <v>6</v>
      </c>
      <c r="O1419">
        <v>44.540401060000001</v>
      </c>
      <c r="P1419">
        <v>20</v>
      </c>
      <c r="Q1419">
        <v>0.30843659000000001</v>
      </c>
      <c r="R1419">
        <f t="shared" si="154"/>
        <v>4.6100538830859996</v>
      </c>
      <c r="S1419">
        <f t="shared" si="155"/>
        <v>200</v>
      </c>
      <c r="T1419">
        <f t="shared" si="156"/>
        <v>922.01077661719989</v>
      </c>
      <c r="U1419">
        <v>2951</v>
      </c>
      <c r="V1419">
        <f t="shared" si="157"/>
        <v>410.66729772172152</v>
      </c>
      <c r="W1419">
        <v>0.95</v>
      </c>
      <c r="X1419">
        <f t="shared" si="158"/>
        <v>1151285.2357979603</v>
      </c>
      <c r="Y1419">
        <f t="shared" si="159"/>
        <v>50000</v>
      </c>
      <c r="Z1419">
        <f t="shared" si="160"/>
        <v>1101285.2357979603</v>
      </c>
    </row>
    <row r="1420" spans="1:26" x14ac:dyDescent="0.25">
      <c r="A1420">
        <v>1</v>
      </c>
      <c r="B1420">
        <v>3886</v>
      </c>
      <c r="C1420">
        <v>770.13279999999997</v>
      </c>
      <c r="D1420">
        <v>676.44910000000004</v>
      </c>
      <c r="E1420">
        <v>2734</v>
      </c>
      <c r="F1420">
        <v>10</v>
      </c>
      <c r="G1420">
        <v>5</v>
      </c>
      <c r="H1420">
        <v>4</v>
      </c>
      <c r="I1420">
        <v>655.13279999999997</v>
      </c>
      <c r="J1420">
        <v>518.94910000000004</v>
      </c>
      <c r="K1420">
        <v>2716</v>
      </c>
      <c r="L1420">
        <v>30</v>
      </c>
      <c r="M1420">
        <v>56</v>
      </c>
      <c r="N1420">
        <v>6</v>
      </c>
      <c r="O1420">
        <v>45.850181200000002</v>
      </c>
      <c r="P1420">
        <v>20</v>
      </c>
      <c r="Q1420">
        <v>0.42974936000000002</v>
      </c>
      <c r="R1420">
        <f t="shared" si="154"/>
        <v>4.6850784715839993</v>
      </c>
      <c r="S1420">
        <f t="shared" si="155"/>
        <v>200</v>
      </c>
      <c r="T1420">
        <f t="shared" si="156"/>
        <v>937.01569431679991</v>
      </c>
      <c r="U1420">
        <v>2951</v>
      </c>
      <c r="V1420">
        <f t="shared" si="157"/>
        <v>429.62339371669083</v>
      </c>
      <c r="W1420">
        <v>0.95</v>
      </c>
      <c r="X1420">
        <f t="shared" si="158"/>
        <v>1204427.703115057</v>
      </c>
      <c r="Y1420">
        <f t="shared" si="159"/>
        <v>50000</v>
      </c>
      <c r="Z1420">
        <f t="shared" si="160"/>
        <v>1154427.703115057</v>
      </c>
    </row>
    <row r="1421" spans="1:26" x14ac:dyDescent="0.25">
      <c r="A1421">
        <v>1</v>
      </c>
      <c r="B1421">
        <v>3887</v>
      </c>
      <c r="C1421">
        <v>770.13279999999997</v>
      </c>
      <c r="D1421">
        <v>676.44910000000004</v>
      </c>
      <c r="E1421">
        <v>2738</v>
      </c>
      <c r="F1421">
        <v>10</v>
      </c>
      <c r="G1421">
        <v>5</v>
      </c>
      <c r="H1421">
        <v>4</v>
      </c>
      <c r="I1421">
        <v>655.13279999999997</v>
      </c>
      <c r="J1421">
        <v>518.94910000000004</v>
      </c>
      <c r="K1421">
        <v>2716</v>
      </c>
      <c r="L1421">
        <v>30</v>
      </c>
      <c r="M1421">
        <v>56</v>
      </c>
      <c r="N1421">
        <v>6</v>
      </c>
      <c r="O1421">
        <v>46.56216757</v>
      </c>
      <c r="P1421">
        <v>20</v>
      </c>
      <c r="Q1421">
        <v>0.51997472</v>
      </c>
      <c r="R1421">
        <f t="shared" si="154"/>
        <v>4.7280319508980009</v>
      </c>
      <c r="S1421">
        <f t="shared" si="155"/>
        <v>200</v>
      </c>
      <c r="T1421">
        <f t="shared" si="156"/>
        <v>945.60639017960023</v>
      </c>
      <c r="U1421">
        <v>2951</v>
      </c>
      <c r="V1421">
        <f t="shared" si="157"/>
        <v>440.29483194805346</v>
      </c>
      <c r="W1421">
        <v>0.95</v>
      </c>
      <c r="X1421">
        <f t="shared" si="158"/>
        <v>1234344.5466247704</v>
      </c>
      <c r="Y1421">
        <f t="shared" si="159"/>
        <v>50000</v>
      </c>
      <c r="Z1421">
        <f t="shared" si="160"/>
        <v>1184344.5466247704</v>
      </c>
    </row>
    <row r="1422" spans="1:26" x14ac:dyDescent="0.25">
      <c r="A1422">
        <v>1</v>
      </c>
      <c r="B1422">
        <v>3888</v>
      </c>
      <c r="C1422">
        <v>770.13279999999997</v>
      </c>
      <c r="D1422">
        <v>681.44910000000004</v>
      </c>
      <c r="E1422">
        <v>2718</v>
      </c>
      <c r="F1422">
        <v>10</v>
      </c>
      <c r="G1422">
        <v>5</v>
      </c>
      <c r="H1422">
        <v>4</v>
      </c>
      <c r="I1422">
        <v>655.13279999999997</v>
      </c>
      <c r="J1422">
        <v>518.94910000000004</v>
      </c>
      <c r="K1422">
        <v>2716</v>
      </c>
      <c r="L1422">
        <v>30</v>
      </c>
      <c r="M1422">
        <v>56</v>
      </c>
      <c r="N1422">
        <v>6</v>
      </c>
      <c r="O1422">
        <v>16.00073759</v>
      </c>
      <c r="P1422">
        <v>20</v>
      </c>
      <c r="Q1422">
        <v>0.15177713000000001</v>
      </c>
      <c r="R1422">
        <f t="shared" si="154"/>
        <v>3.1976050173320001</v>
      </c>
      <c r="S1422">
        <f t="shared" si="155"/>
        <v>200</v>
      </c>
      <c r="T1422">
        <f t="shared" si="156"/>
        <v>639.52100346639997</v>
      </c>
      <c r="U1422">
        <v>2951</v>
      </c>
      <c r="V1422">
        <f t="shared" si="157"/>
        <v>102.32807759759345</v>
      </c>
      <c r="W1422">
        <v>0.95</v>
      </c>
      <c r="X1422">
        <f t="shared" si="158"/>
        <v>286871.64914097334</v>
      </c>
      <c r="Y1422">
        <f t="shared" si="159"/>
        <v>50000</v>
      </c>
      <c r="Z1422">
        <f t="shared" si="160"/>
        <v>236871.64914097334</v>
      </c>
    </row>
    <row r="1423" spans="1:26" x14ac:dyDescent="0.25">
      <c r="A1423">
        <v>1</v>
      </c>
      <c r="B1423">
        <v>3889</v>
      </c>
      <c r="C1423">
        <v>770.13279999999997</v>
      </c>
      <c r="D1423">
        <v>681.44910000000004</v>
      </c>
      <c r="E1423">
        <v>2722</v>
      </c>
      <c r="F1423">
        <v>10</v>
      </c>
      <c r="G1423">
        <v>5</v>
      </c>
      <c r="H1423">
        <v>4</v>
      </c>
      <c r="I1423">
        <v>655.13279999999997</v>
      </c>
      <c r="J1423">
        <v>518.94910000000004</v>
      </c>
      <c r="K1423">
        <v>2716</v>
      </c>
      <c r="L1423">
        <v>30</v>
      </c>
      <c r="M1423">
        <v>56</v>
      </c>
      <c r="N1423">
        <v>6</v>
      </c>
      <c r="O1423">
        <v>27.90475112</v>
      </c>
      <c r="P1423">
        <v>20</v>
      </c>
      <c r="Q1423">
        <v>0.21610241999999999</v>
      </c>
      <c r="R1423">
        <f t="shared" si="154"/>
        <v>3.7866523612280001</v>
      </c>
      <c r="S1423">
        <f t="shared" si="155"/>
        <v>200</v>
      </c>
      <c r="T1423">
        <f t="shared" si="156"/>
        <v>757.33047224560005</v>
      </c>
      <c r="U1423">
        <v>2951</v>
      </c>
      <c r="V1423">
        <f t="shared" si="157"/>
        <v>211.33118343605537</v>
      </c>
      <c r="W1423">
        <v>0.95</v>
      </c>
      <c r="X1423">
        <f t="shared" si="158"/>
        <v>592456.40620380931</v>
      </c>
      <c r="Y1423">
        <f t="shared" si="159"/>
        <v>50000</v>
      </c>
      <c r="Z1423">
        <f t="shared" si="160"/>
        <v>542456.40620380931</v>
      </c>
    </row>
    <row r="1424" spans="1:26" x14ac:dyDescent="0.25">
      <c r="A1424">
        <v>1</v>
      </c>
      <c r="B1424">
        <v>3890</v>
      </c>
      <c r="C1424">
        <v>770.13279999999997</v>
      </c>
      <c r="D1424">
        <v>681.44910000000004</v>
      </c>
      <c r="E1424">
        <v>2726</v>
      </c>
      <c r="F1424">
        <v>10</v>
      </c>
      <c r="G1424">
        <v>5</v>
      </c>
      <c r="H1424">
        <v>4</v>
      </c>
      <c r="I1424">
        <v>655.13279999999997</v>
      </c>
      <c r="J1424">
        <v>518.94910000000004</v>
      </c>
      <c r="K1424">
        <v>2716</v>
      </c>
      <c r="L1424">
        <v>30</v>
      </c>
      <c r="M1424">
        <v>56</v>
      </c>
      <c r="N1424">
        <v>6</v>
      </c>
      <c r="O1424">
        <v>37.765070369999997</v>
      </c>
      <c r="P1424">
        <v>20</v>
      </c>
      <c r="Q1424">
        <v>0.27077770000000001</v>
      </c>
      <c r="R1424">
        <f t="shared" si="154"/>
        <v>4.2746959745099993</v>
      </c>
      <c r="S1424">
        <f t="shared" si="155"/>
        <v>200</v>
      </c>
      <c r="T1424">
        <f t="shared" si="156"/>
        <v>854.93919490199983</v>
      </c>
      <c r="U1424">
        <v>2951</v>
      </c>
      <c r="V1424">
        <f t="shared" si="157"/>
        <v>322.86838857545166</v>
      </c>
      <c r="W1424">
        <v>0.95</v>
      </c>
      <c r="X1424">
        <f t="shared" si="158"/>
        <v>905145.38395185</v>
      </c>
      <c r="Y1424">
        <f t="shared" si="159"/>
        <v>50000</v>
      </c>
      <c r="Z1424">
        <f t="shared" si="160"/>
        <v>855145.38395185</v>
      </c>
    </row>
    <row r="1425" spans="1:26" x14ac:dyDescent="0.25">
      <c r="A1425">
        <v>1</v>
      </c>
      <c r="B1425">
        <v>3891</v>
      </c>
      <c r="C1425">
        <v>770.13279999999997</v>
      </c>
      <c r="D1425">
        <v>681.44910000000004</v>
      </c>
      <c r="E1425">
        <v>2730</v>
      </c>
      <c r="F1425">
        <v>10</v>
      </c>
      <c r="G1425">
        <v>5</v>
      </c>
      <c r="H1425">
        <v>4</v>
      </c>
      <c r="I1425">
        <v>655.13279999999997</v>
      </c>
      <c r="J1425">
        <v>518.94910000000004</v>
      </c>
      <c r="K1425">
        <v>2716</v>
      </c>
      <c r="L1425">
        <v>30</v>
      </c>
      <c r="M1425">
        <v>56</v>
      </c>
      <c r="N1425">
        <v>6</v>
      </c>
      <c r="O1425">
        <v>45.614388869999999</v>
      </c>
      <c r="P1425">
        <v>20</v>
      </c>
      <c r="Q1425">
        <v>0.32679951000000002</v>
      </c>
      <c r="R1425">
        <f t="shared" si="154"/>
        <v>4.6643209308240001</v>
      </c>
      <c r="S1425">
        <f t="shared" si="155"/>
        <v>200</v>
      </c>
      <c r="T1425">
        <f t="shared" si="156"/>
        <v>932.8641861648</v>
      </c>
      <c r="U1425">
        <v>2951</v>
      </c>
      <c r="V1425">
        <f t="shared" si="157"/>
        <v>425.5202975061726</v>
      </c>
      <c r="W1425">
        <v>0.95</v>
      </c>
      <c r="X1425">
        <f t="shared" si="158"/>
        <v>1192924.8780436795</v>
      </c>
      <c r="Y1425">
        <f t="shared" si="159"/>
        <v>50000</v>
      </c>
      <c r="Z1425">
        <f t="shared" si="160"/>
        <v>1142924.8780436795</v>
      </c>
    </row>
    <row r="1426" spans="1:26" x14ac:dyDescent="0.25">
      <c r="A1426">
        <v>1</v>
      </c>
      <c r="B1426">
        <v>3892</v>
      </c>
      <c r="C1426">
        <v>770.13279999999997</v>
      </c>
      <c r="D1426">
        <v>681.44910000000004</v>
      </c>
      <c r="E1426">
        <v>2734</v>
      </c>
      <c r="F1426">
        <v>10</v>
      </c>
      <c r="G1426">
        <v>5</v>
      </c>
      <c r="H1426">
        <v>4</v>
      </c>
      <c r="I1426">
        <v>655.13279999999997</v>
      </c>
      <c r="J1426">
        <v>518.94910000000004</v>
      </c>
      <c r="K1426">
        <v>2716</v>
      </c>
      <c r="L1426">
        <v>30</v>
      </c>
      <c r="M1426">
        <v>56</v>
      </c>
      <c r="N1426">
        <v>6</v>
      </c>
      <c r="O1426">
        <v>46.057895500000001</v>
      </c>
      <c r="P1426">
        <v>20</v>
      </c>
      <c r="Q1426">
        <v>0.41966466000000002</v>
      </c>
      <c r="R1426">
        <f t="shared" si="154"/>
        <v>4.6943549001039999</v>
      </c>
      <c r="S1426">
        <f t="shared" si="155"/>
        <v>200</v>
      </c>
      <c r="T1426">
        <f t="shared" si="156"/>
        <v>938.87098002079995</v>
      </c>
      <c r="U1426">
        <v>2951</v>
      </c>
      <c r="V1426">
        <f t="shared" si="157"/>
        <v>432.42421485780591</v>
      </c>
      <c r="W1426">
        <v>0.95</v>
      </c>
      <c r="X1426">
        <f t="shared" si="158"/>
        <v>1212279.6651431159</v>
      </c>
      <c r="Y1426">
        <f t="shared" si="159"/>
        <v>50000</v>
      </c>
      <c r="Z1426">
        <f t="shared" si="160"/>
        <v>1162279.6651431159</v>
      </c>
    </row>
    <row r="1427" spans="1:26" x14ac:dyDescent="0.25">
      <c r="A1427">
        <v>1</v>
      </c>
      <c r="B1427">
        <v>3893</v>
      </c>
      <c r="C1427">
        <v>770.13279999999997</v>
      </c>
      <c r="D1427">
        <v>681.44910000000004</v>
      </c>
      <c r="E1427">
        <v>2738</v>
      </c>
      <c r="F1427">
        <v>10</v>
      </c>
      <c r="G1427">
        <v>5</v>
      </c>
      <c r="H1427">
        <v>4</v>
      </c>
      <c r="I1427">
        <v>655.13279999999997</v>
      </c>
      <c r="J1427">
        <v>518.94910000000004</v>
      </c>
      <c r="K1427">
        <v>2716</v>
      </c>
      <c r="L1427">
        <v>30</v>
      </c>
      <c r="M1427">
        <v>56</v>
      </c>
      <c r="N1427">
        <v>6</v>
      </c>
      <c r="O1427">
        <v>47.157312779999998</v>
      </c>
      <c r="P1427">
        <v>20</v>
      </c>
      <c r="Q1427">
        <v>0.53091003000000003</v>
      </c>
      <c r="R1427">
        <f t="shared" si="154"/>
        <v>4.7581716829019989</v>
      </c>
      <c r="S1427">
        <f t="shared" si="155"/>
        <v>200</v>
      </c>
      <c r="T1427">
        <f t="shared" si="156"/>
        <v>951.6343365803998</v>
      </c>
      <c r="U1427">
        <v>2951</v>
      </c>
      <c r="V1427">
        <f t="shared" si="157"/>
        <v>448.76518062309702</v>
      </c>
      <c r="W1427">
        <v>0.95</v>
      </c>
      <c r="X1427">
        <f t="shared" si="158"/>
        <v>1258090.7456178213</v>
      </c>
      <c r="Y1427">
        <f t="shared" si="159"/>
        <v>50000</v>
      </c>
      <c r="Z1427">
        <f t="shared" si="160"/>
        <v>1208090.7456178213</v>
      </c>
    </row>
    <row r="1428" spans="1:26" x14ac:dyDescent="0.25">
      <c r="A1428">
        <v>1</v>
      </c>
      <c r="B1428">
        <v>3894</v>
      </c>
      <c r="C1428">
        <v>770.13279999999997</v>
      </c>
      <c r="D1428">
        <v>686.44910000000004</v>
      </c>
      <c r="E1428">
        <v>2718</v>
      </c>
      <c r="F1428">
        <v>10</v>
      </c>
      <c r="G1428">
        <v>5</v>
      </c>
      <c r="H1428">
        <v>4</v>
      </c>
      <c r="I1428">
        <v>655.13279999999997</v>
      </c>
      <c r="J1428">
        <v>518.94910000000004</v>
      </c>
      <c r="K1428">
        <v>2716</v>
      </c>
      <c r="L1428">
        <v>30</v>
      </c>
      <c r="M1428">
        <v>56</v>
      </c>
      <c r="N1428">
        <v>6</v>
      </c>
      <c r="O1428">
        <v>18.366062939999999</v>
      </c>
      <c r="P1428">
        <v>20</v>
      </c>
      <c r="Q1428">
        <v>0.21161057</v>
      </c>
      <c r="R1428">
        <f t="shared" si="154"/>
        <v>3.3188550690179994</v>
      </c>
      <c r="S1428">
        <f t="shared" si="155"/>
        <v>200</v>
      </c>
      <c r="T1428">
        <f t="shared" si="156"/>
        <v>663.77101380359989</v>
      </c>
      <c r="U1428">
        <v>2951</v>
      </c>
      <c r="V1428">
        <f t="shared" si="157"/>
        <v>121.90860217264525</v>
      </c>
      <c r="W1428">
        <v>0.95</v>
      </c>
      <c r="X1428">
        <f t="shared" si="158"/>
        <v>341764.67076090234</v>
      </c>
      <c r="Y1428">
        <f t="shared" si="159"/>
        <v>50000</v>
      </c>
      <c r="Z1428">
        <f t="shared" si="160"/>
        <v>291764.67076090234</v>
      </c>
    </row>
    <row r="1429" spans="1:26" x14ac:dyDescent="0.25">
      <c r="A1429">
        <v>1</v>
      </c>
      <c r="B1429">
        <v>3895</v>
      </c>
      <c r="C1429">
        <v>770.13279999999997</v>
      </c>
      <c r="D1429">
        <v>686.44910000000004</v>
      </c>
      <c r="E1429">
        <v>2722</v>
      </c>
      <c r="F1429">
        <v>10</v>
      </c>
      <c r="G1429">
        <v>5</v>
      </c>
      <c r="H1429">
        <v>4</v>
      </c>
      <c r="I1429">
        <v>655.13279999999997</v>
      </c>
      <c r="J1429">
        <v>518.94910000000004</v>
      </c>
      <c r="K1429">
        <v>2716</v>
      </c>
      <c r="L1429">
        <v>30</v>
      </c>
      <c r="M1429">
        <v>56</v>
      </c>
      <c r="N1429">
        <v>6</v>
      </c>
      <c r="O1429">
        <v>28.47589017</v>
      </c>
      <c r="P1429">
        <v>20</v>
      </c>
      <c r="Q1429">
        <v>0.27325709999999998</v>
      </c>
      <c r="R1429">
        <f t="shared" si="154"/>
        <v>3.8197478030699994</v>
      </c>
      <c r="S1429">
        <f t="shared" si="155"/>
        <v>200</v>
      </c>
      <c r="T1429">
        <f t="shared" si="156"/>
        <v>763.94956061399989</v>
      </c>
      <c r="U1429">
        <v>2951</v>
      </c>
      <c r="V1429">
        <f t="shared" si="157"/>
        <v>217.54143783464019</v>
      </c>
      <c r="W1429">
        <v>0.95</v>
      </c>
      <c r="X1429">
        <f t="shared" si="158"/>
        <v>609866.54389752203</v>
      </c>
      <c r="Y1429">
        <f t="shared" si="159"/>
        <v>50000</v>
      </c>
      <c r="Z1429">
        <f t="shared" si="160"/>
        <v>559866.54389752203</v>
      </c>
    </row>
    <row r="1430" spans="1:26" x14ac:dyDescent="0.25">
      <c r="A1430">
        <v>1</v>
      </c>
      <c r="B1430">
        <v>3896</v>
      </c>
      <c r="C1430">
        <v>770.13279999999997</v>
      </c>
      <c r="D1430">
        <v>686.44910000000004</v>
      </c>
      <c r="E1430">
        <v>2726</v>
      </c>
      <c r="F1430">
        <v>10</v>
      </c>
      <c r="G1430">
        <v>5</v>
      </c>
      <c r="H1430">
        <v>4</v>
      </c>
      <c r="I1430">
        <v>655.13279999999997</v>
      </c>
      <c r="J1430">
        <v>518.94910000000004</v>
      </c>
      <c r="K1430">
        <v>2716</v>
      </c>
      <c r="L1430">
        <v>30</v>
      </c>
      <c r="M1430">
        <v>56</v>
      </c>
      <c r="N1430">
        <v>6</v>
      </c>
      <c r="O1430">
        <v>37.907333080000001</v>
      </c>
      <c r="P1430">
        <v>20</v>
      </c>
      <c r="Q1430">
        <v>0.33424714999999999</v>
      </c>
      <c r="R1430">
        <f t="shared" si="154"/>
        <v>4.2873410161299992</v>
      </c>
      <c r="S1430">
        <f t="shared" si="155"/>
        <v>200</v>
      </c>
      <c r="T1430">
        <f t="shared" si="156"/>
        <v>857.46820322599979</v>
      </c>
      <c r="U1430">
        <v>2951</v>
      </c>
      <c r="V1430">
        <f t="shared" si="157"/>
        <v>325.04332785197107</v>
      </c>
      <c r="W1430">
        <v>0.95</v>
      </c>
      <c r="X1430">
        <f t="shared" si="158"/>
        <v>911242.71746660827</v>
      </c>
      <c r="Y1430">
        <f t="shared" si="159"/>
        <v>50000</v>
      </c>
      <c r="Z1430">
        <f t="shared" si="160"/>
        <v>861242.71746660827</v>
      </c>
    </row>
    <row r="1431" spans="1:26" x14ac:dyDescent="0.25">
      <c r="A1431">
        <v>1</v>
      </c>
      <c r="B1431">
        <v>3897</v>
      </c>
      <c r="C1431">
        <v>770.13279999999997</v>
      </c>
      <c r="D1431">
        <v>686.44910000000004</v>
      </c>
      <c r="E1431">
        <v>2730</v>
      </c>
      <c r="F1431">
        <v>10</v>
      </c>
      <c r="G1431">
        <v>5</v>
      </c>
      <c r="H1431">
        <v>4</v>
      </c>
      <c r="I1431">
        <v>655.13279999999997</v>
      </c>
      <c r="J1431">
        <v>518.94910000000004</v>
      </c>
      <c r="K1431">
        <v>2716</v>
      </c>
      <c r="L1431">
        <v>30</v>
      </c>
      <c r="M1431">
        <v>56</v>
      </c>
      <c r="N1431">
        <v>6</v>
      </c>
      <c r="O1431">
        <v>45.093389180000003</v>
      </c>
      <c r="P1431">
        <v>20</v>
      </c>
      <c r="Q1431">
        <v>0.38406700999999999</v>
      </c>
      <c r="R1431">
        <f t="shared" si="154"/>
        <v>4.6439116605140001</v>
      </c>
      <c r="S1431">
        <f t="shared" si="155"/>
        <v>200</v>
      </c>
      <c r="T1431">
        <f t="shared" si="156"/>
        <v>928.78233210279996</v>
      </c>
      <c r="U1431">
        <v>2951</v>
      </c>
      <c r="V1431">
        <f t="shared" si="157"/>
        <v>418.81943165019567</v>
      </c>
      <c r="W1431">
        <v>0.95</v>
      </c>
      <c r="X1431">
        <f t="shared" si="158"/>
        <v>1174139.335659741</v>
      </c>
      <c r="Y1431">
        <f t="shared" si="159"/>
        <v>50000</v>
      </c>
      <c r="Z1431">
        <f t="shared" si="160"/>
        <v>1124139.335659741</v>
      </c>
    </row>
    <row r="1432" spans="1:26" x14ac:dyDescent="0.25">
      <c r="A1432">
        <v>1</v>
      </c>
      <c r="B1432">
        <v>3898</v>
      </c>
      <c r="C1432">
        <v>770.13279999999997</v>
      </c>
      <c r="D1432">
        <v>686.44910000000004</v>
      </c>
      <c r="E1432">
        <v>2734</v>
      </c>
      <c r="F1432">
        <v>10</v>
      </c>
      <c r="G1432">
        <v>5</v>
      </c>
      <c r="H1432">
        <v>4</v>
      </c>
      <c r="I1432">
        <v>655.13279999999997</v>
      </c>
      <c r="J1432">
        <v>518.94910000000004</v>
      </c>
      <c r="K1432">
        <v>2716</v>
      </c>
      <c r="L1432">
        <v>30</v>
      </c>
      <c r="M1432">
        <v>56</v>
      </c>
      <c r="N1432">
        <v>6</v>
      </c>
      <c r="O1432">
        <v>46.484605610000003</v>
      </c>
      <c r="P1432">
        <v>20</v>
      </c>
      <c r="Q1432">
        <v>0.45748759999999999</v>
      </c>
      <c r="R1432">
        <f t="shared" si="154"/>
        <v>4.7186450663300006</v>
      </c>
      <c r="S1432">
        <f t="shared" si="155"/>
        <v>200</v>
      </c>
      <c r="T1432">
        <f t="shared" si="156"/>
        <v>943.72901326600015</v>
      </c>
      <c r="U1432">
        <v>2951</v>
      </c>
      <c r="V1432">
        <f t="shared" si="157"/>
        <v>438.68870984384478</v>
      </c>
      <c r="W1432">
        <v>0.95</v>
      </c>
      <c r="X1432">
        <f t="shared" si="158"/>
        <v>1229841.8636117266</v>
      </c>
      <c r="Y1432">
        <f t="shared" si="159"/>
        <v>50000</v>
      </c>
      <c r="Z1432">
        <f t="shared" si="160"/>
        <v>1179841.8636117266</v>
      </c>
    </row>
    <row r="1433" spans="1:26" x14ac:dyDescent="0.25">
      <c r="A1433">
        <v>1</v>
      </c>
      <c r="B1433">
        <v>3899</v>
      </c>
      <c r="C1433">
        <v>770.13279999999997</v>
      </c>
      <c r="D1433">
        <v>686.44910000000004</v>
      </c>
      <c r="E1433">
        <v>2738</v>
      </c>
      <c r="F1433">
        <v>10</v>
      </c>
      <c r="G1433">
        <v>5</v>
      </c>
      <c r="H1433">
        <v>4</v>
      </c>
      <c r="I1433">
        <v>655.13279999999997</v>
      </c>
      <c r="J1433">
        <v>518.94910000000004</v>
      </c>
      <c r="K1433">
        <v>2716</v>
      </c>
      <c r="L1433">
        <v>30</v>
      </c>
      <c r="M1433">
        <v>56</v>
      </c>
      <c r="N1433">
        <v>6</v>
      </c>
      <c r="O1433">
        <v>47.406888019999997</v>
      </c>
      <c r="P1433">
        <v>20</v>
      </c>
      <c r="Q1433">
        <v>0.54234791999999998</v>
      </c>
      <c r="R1433">
        <f t="shared" si="154"/>
        <v>4.7714234170280001</v>
      </c>
      <c r="S1433">
        <f t="shared" si="155"/>
        <v>200</v>
      </c>
      <c r="T1433">
        <f t="shared" si="156"/>
        <v>954.28468340560005</v>
      </c>
      <c r="U1433">
        <v>2951</v>
      </c>
      <c r="V1433">
        <f t="shared" si="157"/>
        <v>452.39667125410432</v>
      </c>
      <c r="W1433">
        <v>0.95</v>
      </c>
      <c r="X1433">
        <f t="shared" si="158"/>
        <v>1268271.4480273188</v>
      </c>
      <c r="Y1433">
        <f t="shared" si="159"/>
        <v>50000</v>
      </c>
      <c r="Z1433">
        <f t="shared" si="160"/>
        <v>1218271.4480273188</v>
      </c>
    </row>
    <row r="1434" spans="1:26" x14ac:dyDescent="0.25">
      <c r="A1434">
        <v>1</v>
      </c>
      <c r="B1434">
        <v>3901</v>
      </c>
      <c r="C1434">
        <v>770.13279999999997</v>
      </c>
      <c r="D1434">
        <v>691.44910000000004</v>
      </c>
      <c r="E1434">
        <v>2722</v>
      </c>
      <c r="F1434">
        <v>10</v>
      </c>
      <c r="G1434">
        <v>5</v>
      </c>
      <c r="H1434">
        <v>4</v>
      </c>
      <c r="I1434">
        <v>655.13279999999997</v>
      </c>
      <c r="J1434">
        <v>518.94910000000004</v>
      </c>
      <c r="K1434">
        <v>2716</v>
      </c>
      <c r="L1434">
        <v>30</v>
      </c>
      <c r="M1434">
        <v>56</v>
      </c>
      <c r="N1434">
        <v>6</v>
      </c>
      <c r="O1434">
        <v>29.675068320000001</v>
      </c>
      <c r="P1434">
        <v>20</v>
      </c>
      <c r="Q1434">
        <v>0.37189202999999998</v>
      </c>
      <c r="R1434">
        <f t="shared" si="154"/>
        <v>3.887325495162</v>
      </c>
      <c r="S1434">
        <f t="shared" si="155"/>
        <v>200</v>
      </c>
      <c r="T1434">
        <f t="shared" si="156"/>
        <v>777.46509903239996</v>
      </c>
      <c r="U1434">
        <v>2951</v>
      </c>
      <c r="V1434">
        <f t="shared" si="157"/>
        <v>230.71329930202035</v>
      </c>
      <c r="W1434">
        <v>0.95</v>
      </c>
      <c r="X1434">
        <f t="shared" si="158"/>
        <v>646793.19892824884</v>
      </c>
      <c r="Y1434">
        <f t="shared" si="159"/>
        <v>50000</v>
      </c>
      <c r="Z1434">
        <f t="shared" si="160"/>
        <v>596793.19892824884</v>
      </c>
    </row>
    <row r="1435" spans="1:26" x14ac:dyDescent="0.25">
      <c r="A1435">
        <v>1</v>
      </c>
      <c r="B1435">
        <v>3902</v>
      </c>
      <c r="C1435">
        <v>770.13279999999997</v>
      </c>
      <c r="D1435">
        <v>691.44910000000004</v>
      </c>
      <c r="E1435">
        <v>2726</v>
      </c>
      <c r="F1435">
        <v>10</v>
      </c>
      <c r="G1435">
        <v>5</v>
      </c>
      <c r="H1435">
        <v>4</v>
      </c>
      <c r="I1435">
        <v>655.13279999999997</v>
      </c>
      <c r="J1435">
        <v>518.94910000000004</v>
      </c>
      <c r="K1435">
        <v>2716</v>
      </c>
      <c r="L1435">
        <v>30</v>
      </c>
      <c r="M1435">
        <v>56</v>
      </c>
      <c r="N1435">
        <v>6</v>
      </c>
      <c r="O1435">
        <v>38.130195819999997</v>
      </c>
      <c r="P1435">
        <v>20</v>
      </c>
      <c r="Q1435">
        <v>0.45634529000000001</v>
      </c>
      <c r="R1435">
        <f t="shared" si="154"/>
        <v>4.309176864106</v>
      </c>
      <c r="S1435">
        <f t="shared" si="155"/>
        <v>200</v>
      </c>
      <c r="T1435">
        <f t="shared" si="156"/>
        <v>861.83537282120005</v>
      </c>
      <c r="U1435">
        <v>2951</v>
      </c>
      <c r="V1435">
        <f t="shared" si="157"/>
        <v>328.61951530275059</v>
      </c>
      <c r="W1435">
        <v>0.95</v>
      </c>
      <c r="X1435">
        <f t="shared" si="158"/>
        <v>921268.3801754961</v>
      </c>
      <c r="Y1435">
        <f t="shared" si="159"/>
        <v>50000</v>
      </c>
      <c r="Z1435">
        <f t="shared" si="160"/>
        <v>871268.3801754961</v>
      </c>
    </row>
    <row r="1436" spans="1:26" x14ac:dyDescent="0.25">
      <c r="A1436">
        <v>1</v>
      </c>
      <c r="B1436">
        <v>3903</v>
      </c>
      <c r="C1436">
        <v>770.13279999999997</v>
      </c>
      <c r="D1436">
        <v>691.44910000000004</v>
      </c>
      <c r="E1436">
        <v>2730</v>
      </c>
      <c r="F1436">
        <v>10</v>
      </c>
      <c r="G1436">
        <v>5</v>
      </c>
      <c r="H1436">
        <v>4</v>
      </c>
      <c r="I1436">
        <v>655.13279999999997</v>
      </c>
      <c r="J1436">
        <v>518.94910000000004</v>
      </c>
      <c r="K1436">
        <v>2716</v>
      </c>
      <c r="L1436">
        <v>30</v>
      </c>
      <c r="M1436">
        <v>56</v>
      </c>
      <c r="N1436">
        <v>6</v>
      </c>
      <c r="O1436">
        <v>45.612918690000001</v>
      </c>
      <c r="P1436">
        <v>20</v>
      </c>
      <c r="Q1436">
        <v>0.52550571000000001</v>
      </c>
      <c r="R1436">
        <f t="shared" si="154"/>
        <v>4.682013226284</v>
      </c>
      <c r="S1436">
        <f t="shared" si="155"/>
        <v>200</v>
      </c>
      <c r="T1436">
        <f t="shared" si="156"/>
        <v>936.40264525680004</v>
      </c>
      <c r="U1436">
        <v>2951</v>
      </c>
      <c r="V1436">
        <f t="shared" si="157"/>
        <v>427.12057719199333</v>
      </c>
      <c r="W1436">
        <v>0.95</v>
      </c>
      <c r="X1436">
        <f t="shared" si="158"/>
        <v>1197411.1821288937</v>
      </c>
      <c r="Y1436">
        <f t="shared" si="159"/>
        <v>50000</v>
      </c>
      <c r="Z1436">
        <f t="shared" si="160"/>
        <v>1147411.1821288937</v>
      </c>
    </row>
    <row r="1437" spans="1:26" x14ac:dyDescent="0.25">
      <c r="A1437">
        <v>1</v>
      </c>
      <c r="B1437">
        <v>3904</v>
      </c>
      <c r="C1437">
        <v>770.13279999999997</v>
      </c>
      <c r="D1437">
        <v>691.44910000000004</v>
      </c>
      <c r="E1437">
        <v>2734</v>
      </c>
      <c r="F1437">
        <v>10</v>
      </c>
      <c r="G1437">
        <v>5</v>
      </c>
      <c r="H1437">
        <v>4</v>
      </c>
      <c r="I1437">
        <v>655.13279999999997</v>
      </c>
      <c r="J1437">
        <v>518.94910000000004</v>
      </c>
      <c r="K1437">
        <v>2716</v>
      </c>
      <c r="L1437">
        <v>30</v>
      </c>
      <c r="M1437">
        <v>56</v>
      </c>
      <c r="N1437">
        <v>6</v>
      </c>
      <c r="O1437">
        <v>47.559755000000003</v>
      </c>
      <c r="P1437">
        <v>20</v>
      </c>
      <c r="Q1437">
        <v>0.55206975000000003</v>
      </c>
      <c r="R1437">
        <f t="shared" si="154"/>
        <v>4.77978303065</v>
      </c>
      <c r="S1437">
        <f t="shared" si="155"/>
        <v>200</v>
      </c>
      <c r="T1437">
        <f t="shared" si="156"/>
        <v>955.95660612999995</v>
      </c>
      <c r="U1437">
        <v>2951</v>
      </c>
      <c r="V1437">
        <f t="shared" si="157"/>
        <v>454.65061978174299</v>
      </c>
      <c r="W1437">
        <v>0.95</v>
      </c>
      <c r="X1437">
        <f t="shared" si="158"/>
        <v>1274590.2800271274</v>
      </c>
      <c r="Y1437">
        <f t="shared" si="159"/>
        <v>50000</v>
      </c>
      <c r="Z1437">
        <f t="shared" si="160"/>
        <v>1224590.2800271274</v>
      </c>
    </row>
    <row r="1438" spans="1:26" x14ac:dyDescent="0.25">
      <c r="A1438">
        <v>1</v>
      </c>
      <c r="B1438">
        <v>3905</v>
      </c>
      <c r="C1438">
        <v>770.13279999999997</v>
      </c>
      <c r="D1438">
        <v>691.44910000000004</v>
      </c>
      <c r="E1438">
        <v>2738</v>
      </c>
      <c r="F1438">
        <v>10</v>
      </c>
      <c r="G1438">
        <v>5</v>
      </c>
      <c r="H1438">
        <v>4</v>
      </c>
      <c r="I1438">
        <v>655.13279999999997</v>
      </c>
      <c r="J1438">
        <v>518.94910000000004</v>
      </c>
      <c r="K1438">
        <v>2716</v>
      </c>
      <c r="L1438">
        <v>30</v>
      </c>
      <c r="M1438">
        <v>56</v>
      </c>
      <c r="N1438">
        <v>6</v>
      </c>
      <c r="O1438">
        <v>48.634447420000001</v>
      </c>
      <c r="P1438">
        <v>20</v>
      </c>
      <c r="Q1438">
        <v>0.59373693000000005</v>
      </c>
      <c r="R1438">
        <f t="shared" si="154"/>
        <v>4.8361680051220004</v>
      </c>
      <c r="S1438">
        <f t="shared" si="155"/>
        <v>200</v>
      </c>
      <c r="T1438">
        <f t="shared" si="156"/>
        <v>967.23360102440006</v>
      </c>
      <c r="U1438">
        <v>2951</v>
      </c>
      <c r="V1438">
        <f t="shared" si="157"/>
        <v>470.40871711878441</v>
      </c>
      <c r="W1438">
        <v>0.95</v>
      </c>
      <c r="X1438">
        <f t="shared" si="158"/>
        <v>1318767.3180066561</v>
      </c>
      <c r="Y1438">
        <f t="shared" si="159"/>
        <v>50000</v>
      </c>
      <c r="Z1438">
        <f t="shared" si="160"/>
        <v>1268767.3180066561</v>
      </c>
    </row>
    <row r="1439" spans="1:26" x14ac:dyDescent="0.25">
      <c r="A1439">
        <v>1</v>
      </c>
      <c r="B1439">
        <v>3907</v>
      </c>
      <c r="C1439">
        <v>770.13279999999997</v>
      </c>
      <c r="D1439">
        <v>696.44910000000004</v>
      </c>
      <c r="E1439">
        <v>2722</v>
      </c>
      <c r="F1439">
        <v>10</v>
      </c>
      <c r="G1439">
        <v>5</v>
      </c>
      <c r="H1439">
        <v>4</v>
      </c>
      <c r="I1439">
        <v>655.13279999999997</v>
      </c>
      <c r="J1439">
        <v>518.94910000000004</v>
      </c>
      <c r="K1439">
        <v>2716</v>
      </c>
      <c r="L1439">
        <v>30</v>
      </c>
      <c r="M1439">
        <v>56</v>
      </c>
      <c r="N1439">
        <v>6</v>
      </c>
      <c r="O1439">
        <v>31.385765119999999</v>
      </c>
      <c r="P1439">
        <v>20</v>
      </c>
      <c r="Q1439">
        <v>0.49217082000000001</v>
      </c>
      <c r="R1439">
        <f t="shared" si="154"/>
        <v>3.9819025621879995</v>
      </c>
      <c r="S1439">
        <f t="shared" si="155"/>
        <v>200</v>
      </c>
      <c r="T1439">
        <f t="shared" si="156"/>
        <v>796.38051243759992</v>
      </c>
      <c r="U1439">
        <v>2951</v>
      </c>
      <c r="V1439">
        <f t="shared" si="157"/>
        <v>249.95011709511749</v>
      </c>
      <c r="W1439">
        <v>0.95</v>
      </c>
      <c r="X1439">
        <f t="shared" si="158"/>
        <v>700722.65577030717</v>
      </c>
      <c r="Y1439">
        <f t="shared" si="159"/>
        <v>50000</v>
      </c>
      <c r="Z1439">
        <f t="shared" si="160"/>
        <v>650722.65577030717</v>
      </c>
    </row>
    <row r="1440" spans="1:26" x14ac:dyDescent="0.25">
      <c r="A1440">
        <v>1</v>
      </c>
      <c r="B1440">
        <v>3908</v>
      </c>
      <c r="C1440">
        <v>770.13279999999997</v>
      </c>
      <c r="D1440">
        <v>696.44910000000004</v>
      </c>
      <c r="E1440">
        <v>2726</v>
      </c>
      <c r="F1440">
        <v>10</v>
      </c>
      <c r="G1440">
        <v>5</v>
      </c>
      <c r="H1440">
        <v>4</v>
      </c>
      <c r="I1440">
        <v>655.13279999999997</v>
      </c>
      <c r="J1440">
        <v>518.94910000000004</v>
      </c>
      <c r="K1440">
        <v>2716</v>
      </c>
      <c r="L1440">
        <v>30</v>
      </c>
      <c r="M1440">
        <v>56</v>
      </c>
      <c r="N1440">
        <v>6</v>
      </c>
      <c r="O1440">
        <v>38.194295940000003</v>
      </c>
      <c r="P1440">
        <v>20</v>
      </c>
      <c r="Q1440">
        <v>0.56978129</v>
      </c>
      <c r="R1440">
        <f t="shared" si="154"/>
        <v>4.3224589483859992</v>
      </c>
      <c r="S1440">
        <f t="shared" si="155"/>
        <v>200</v>
      </c>
      <c r="T1440">
        <f t="shared" si="156"/>
        <v>864.49178967719979</v>
      </c>
      <c r="U1440">
        <v>2951</v>
      </c>
      <c r="V1440">
        <f t="shared" si="157"/>
        <v>330.18655252631208</v>
      </c>
      <c r="W1440">
        <v>0.95</v>
      </c>
      <c r="X1440">
        <f t="shared" si="158"/>
        <v>925661.49067988957</v>
      </c>
      <c r="Y1440">
        <f t="shared" si="159"/>
        <v>50000</v>
      </c>
      <c r="Z1440">
        <f t="shared" si="160"/>
        <v>875661.49067988957</v>
      </c>
    </row>
    <row r="1441" spans="1:26" x14ac:dyDescent="0.25">
      <c r="A1441">
        <v>1</v>
      </c>
      <c r="B1441">
        <v>3909</v>
      </c>
      <c r="C1441">
        <v>770.13279999999997</v>
      </c>
      <c r="D1441">
        <v>696.44910000000004</v>
      </c>
      <c r="E1441">
        <v>2730</v>
      </c>
      <c r="F1441">
        <v>10</v>
      </c>
      <c r="G1441">
        <v>5</v>
      </c>
      <c r="H1441">
        <v>4</v>
      </c>
      <c r="I1441">
        <v>655.13279999999997</v>
      </c>
      <c r="J1441">
        <v>518.94910000000004</v>
      </c>
      <c r="K1441">
        <v>2716</v>
      </c>
      <c r="L1441">
        <v>30</v>
      </c>
      <c r="M1441">
        <v>56</v>
      </c>
      <c r="N1441">
        <v>6</v>
      </c>
      <c r="O1441">
        <v>43.433267020000002</v>
      </c>
      <c r="P1441">
        <v>20</v>
      </c>
      <c r="Q1441">
        <v>0.54323684000000005</v>
      </c>
      <c r="R1441">
        <f t="shared" si="154"/>
        <v>4.5767954574759999</v>
      </c>
      <c r="S1441">
        <f t="shared" si="155"/>
        <v>200</v>
      </c>
      <c r="T1441">
        <f t="shared" si="156"/>
        <v>915.3590914952</v>
      </c>
      <c r="U1441">
        <v>2951</v>
      </c>
      <c r="V1441">
        <f t="shared" si="157"/>
        <v>397.57035840095631</v>
      </c>
      <c r="W1441">
        <v>0.95</v>
      </c>
      <c r="X1441">
        <f t="shared" si="158"/>
        <v>1114568.6212591608</v>
      </c>
      <c r="Y1441">
        <f t="shared" si="159"/>
        <v>50000</v>
      </c>
      <c r="Z1441">
        <f t="shared" si="160"/>
        <v>1064568.6212591608</v>
      </c>
    </row>
    <row r="1442" spans="1:26" x14ac:dyDescent="0.25">
      <c r="A1442">
        <v>1</v>
      </c>
      <c r="B1442">
        <v>3910</v>
      </c>
      <c r="C1442">
        <v>770.13279999999997</v>
      </c>
      <c r="D1442">
        <v>696.44910000000004</v>
      </c>
      <c r="E1442">
        <v>2734</v>
      </c>
      <c r="F1442">
        <v>10</v>
      </c>
      <c r="G1442">
        <v>5</v>
      </c>
      <c r="H1442">
        <v>4</v>
      </c>
      <c r="I1442">
        <v>655.13279999999997</v>
      </c>
      <c r="J1442">
        <v>518.94910000000004</v>
      </c>
      <c r="K1442">
        <v>2716</v>
      </c>
      <c r="L1442">
        <v>30</v>
      </c>
      <c r="M1442">
        <v>56</v>
      </c>
      <c r="N1442">
        <v>6</v>
      </c>
      <c r="O1442">
        <v>46.738598680000003</v>
      </c>
      <c r="P1442">
        <v>20</v>
      </c>
      <c r="Q1442">
        <v>0.55102182</v>
      </c>
      <c r="R1442">
        <f t="shared" si="154"/>
        <v>4.7394526860279997</v>
      </c>
      <c r="S1442">
        <f t="shared" si="155"/>
        <v>200</v>
      </c>
      <c r="T1442">
        <f t="shared" si="156"/>
        <v>947.89053720559991</v>
      </c>
      <c r="U1442">
        <v>2951</v>
      </c>
      <c r="V1442">
        <f t="shared" si="157"/>
        <v>443.03075411022144</v>
      </c>
      <c r="W1442">
        <v>0.95</v>
      </c>
      <c r="X1442">
        <f t="shared" si="158"/>
        <v>1242014.5676103004</v>
      </c>
      <c r="Y1442">
        <f t="shared" si="159"/>
        <v>50000</v>
      </c>
      <c r="Z1442">
        <f t="shared" si="160"/>
        <v>1192014.5676103004</v>
      </c>
    </row>
    <row r="1443" spans="1:26" x14ac:dyDescent="0.25">
      <c r="A1443">
        <v>1</v>
      </c>
      <c r="B1443">
        <v>3911</v>
      </c>
      <c r="C1443">
        <v>770.13279999999997</v>
      </c>
      <c r="D1443">
        <v>696.44910000000004</v>
      </c>
      <c r="E1443">
        <v>2738</v>
      </c>
      <c r="F1443">
        <v>10</v>
      </c>
      <c r="G1443">
        <v>5</v>
      </c>
      <c r="H1443">
        <v>4</v>
      </c>
      <c r="I1443">
        <v>655.13279999999997</v>
      </c>
      <c r="J1443">
        <v>518.94910000000004</v>
      </c>
      <c r="K1443">
        <v>2716</v>
      </c>
      <c r="L1443">
        <v>30</v>
      </c>
      <c r="M1443">
        <v>56</v>
      </c>
      <c r="N1443">
        <v>6</v>
      </c>
      <c r="O1443">
        <v>47.380028459999998</v>
      </c>
      <c r="P1443">
        <v>20</v>
      </c>
      <c r="Q1443">
        <v>0.55950626999999997</v>
      </c>
      <c r="R1443">
        <f t="shared" si="154"/>
        <v>4.7716412550779994</v>
      </c>
      <c r="S1443">
        <f t="shared" si="155"/>
        <v>200</v>
      </c>
      <c r="T1443">
        <f t="shared" si="156"/>
        <v>954.3282510155999</v>
      </c>
      <c r="U1443">
        <v>2951</v>
      </c>
      <c r="V1443">
        <f t="shared" si="157"/>
        <v>452.16099693301146</v>
      </c>
      <c r="W1443">
        <v>0.95</v>
      </c>
      <c r="X1443">
        <f t="shared" si="158"/>
        <v>1267610.746851851</v>
      </c>
      <c r="Y1443">
        <f t="shared" si="159"/>
        <v>50000</v>
      </c>
      <c r="Z1443">
        <f t="shared" si="160"/>
        <v>1217610.746851851</v>
      </c>
    </row>
    <row r="1444" spans="1:26" x14ac:dyDescent="0.25">
      <c r="A1444">
        <v>1</v>
      </c>
      <c r="B1444">
        <v>3914</v>
      </c>
      <c r="C1444">
        <v>770.13279999999997</v>
      </c>
      <c r="D1444">
        <v>701.44910000000004</v>
      </c>
      <c r="E1444">
        <v>2726</v>
      </c>
      <c r="F1444">
        <v>10</v>
      </c>
      <c r="G1444">
        <v>5</v>
      </c>
      <c r="H1444">
        <v>4</v>
      </c>
      <c r="I1444">
        <v>655.13279999999997</v>
      </c>
      <c r="J1444">
        <v>518.94910000000004</v>
      </c>
      <c r="K1444">
        <v>2716</v>
      </c>
      <c r="L1444">
        <v>30</v>
      </c>
      <c r="M1444">
        <v>56</v>
      </c>
      <c r="N1444">
        <v>6</v>
      </c>
      <c r="O1444">
        <v>38.984298709999997</v>
      </c>
      <c r="P1444">
        <v>20</v>
      </c>
      <c r="Q1444">
        <v>0.64750693999999998</v>
      </c>
      <c r="R1444">
        <f t="shared" si="154"/>
        <v>4.3681177572259999</v>
      </c>
      <c r="S1444">
        <f t="shared" si="155"/>
        <v>200</v>
      </c>
      <c r="T1444">
        <f t="shared" si="156"/>
        <v>873.62355144519995</v>
      </c>
      <c r="U1444">
        <v>2951</v>
      </c>
      <c r="V1444">
        <f t="shared" si="157"/>
        <v>340.57601489630724</v>
      </c>
      <c r="W1444">
        <v>0.95</v>
      </c>
      <c r="X1444">
        <f t="shared" si="158"/>
        <v>954787.82896105247</v>
      </c>
      <c r="Y1444">
        <f t="shared" si="159"/>
        <v>50000</v>
      </c>
      <c r="Z1444">
        <f t="shared" si="160"/>
        <v>904787.82896105247</v>
      </c>
    </row>
    <row r="1445" spans="1:26" x14ac:dyDescent="0.25">
      <c r="A1445">
        <v>1</v>
      </c>
      <c r="B1445">
        <v>3915</v>
      </c>
      <c r="C1445">
        <v>770.13279999999997</v>
      </c>
      <c r="D1445">
        <v>701.44910000000004</v>
      </c>
      <c r="E1445">
        <v>2730</v>
      </c>
      <c r="F1445">
        <v>10</v>
      </c>
      <c r="G1445">
        <v>5</v>
      </c>
      <c r="H1445">
        <v>4</v>
      </c>
      <c r="I1445">
        <v>655.13279999999997</v>
      </c>
      <c r="J1445">
        <v>518.94910000000004</v>
      </c>
      <c r="K1445">
        <v>2716</v>
      </c>
      <c r="L1445">
        <v>30</v>
      </c>
      <c r="M1445">
        <v>56</v>
      </c>
      <c r="N1445">
        <v>6</v>
      </c>
      <c r="O1445">
        <v>42.664852459999999</v>
      </c>
      <c r="P1445">
        <v>20</v>
      </c>
      <c r="Q1445">
        <v>0.57759722999999996</v>
      </c>
      <c r="R1445">
        <f t="shared" si="154"/>
        <v>4.5422149629019994</v>
      </c>
      <c r="S1445">
        <f t="shared" si="155"/>
        <v>200</v>
      </c>
      <c r="T1445">
        <f t="shared" si="156"/>
        <v>908.44299258039985</v>
      </c>
      <c r="U1445">
        <v>2951</v>
      </c>
      <c r="V1445">
        <f t="shared" si="157"/>
        <v>387.58586246763633</v>
      </c>
      <c r="W1445">
        <v>0.95</v>
      </c>
      <c r="X1445">
        <f t="shared" si="158"/>
        <v>1086577.5861348952</v>
      </c>
      <c r="Y1445">
        <f t="shared" si="159"/>
        <v>50000</v>
      </c>
      <c r="Z1445">
        <f t="shared" si="160"/>
        <v>1036577.5861348952</v>
      </c>
    </row>
    <row r="1446" spans="1:26" x14ac:dyDescent="0.25">
      <c r="A1446">
        <v>1</v>
      </c>
      <c r="B1446">
        <v>3916</v>
      </c>
      <c r="C1446">
        <v>770.13279999999997</v>
      </c>
      <c r="D1446">
        <v>701.44910000000004</v>
      </c>
      <c r="E1446">
        <v>2734</v>
      </c>
      <c r="F1446">
        <v>10</v>
      </c>
      <c r="G1446">
        <v>5</v>
      </c>
      <c r="H1446">
        <v>4</v>
      </c>
      <c r="I1446">
        <v>655.13279999999997</v>
      </c>
      <c r="J1446">
        <v>518.94910000000004</v>
      </c>
      <c r="K1446">
        <v>2716</v>
      </c>
      <c r="L1446">
        <v>30</v>
      </c>
      <c r="M1446">
        <v>56</v>
      </c>
      <c r="N1446">
        <v>6</v>
      </c>
      <c r="O1446">
        <v>44.58738116</v>
      </c>
      <c r="P1446">
        <v>20</v>
      </c>
      <c r="Q1446">
        <v>0.53829638000000002</v>
      </c>
      <c r="R1446">
        <f t="shared" si="154"/>
        <v>4.632905373212</v>
      </c>
      <c r="S1446">
        <f t="shared" si="155"/>
        <v>200</v>
      </c>
      <c r="T1446">
        <f t="shared" si="156"/>
        <v>926.58107464240004</v>
      </c>
      <c r="U1446">
        <v>2951</v>
      </c>
      <c r="V1446">
        <f t="shared" si="157"/>
        <v>413.138235507231</v>
      </c>
      <c r="W1446">
        <v>0.95</v>
      </c>
      <c r="X1446">
        <f t="shared" si="158"/>
        <v>1158212.3863327468</v>
      </c>
      <c r="Y1446">
        <f t="shared" si="159"/>
        <v>50000</v>
      </c>
      <c r="Z1446">
        <f t="shared" si="160"/>
        <v>1108212.3863327468</v>
      </c>
    </row>
    <row r="1447" spans="1:26" x14ac:dyDescent="0.25">
      <c r="A1447">
        <v>1</v>
      </c>
      <c r="B1447">
        <v>3917</v>
      </c>
      <c r="C1447">
        <v>770.13279999999997</v>
      </c>
      <c r="D1447">
        <v>701.44910000000004</v>
      </c>
      <c r="E1447">
        <v>2738</v>
      </c>
      <c r="F1447">
        <v>10</v>
      </c>
      <c r="G1447">
        <v>5</v>
      </c>
      <c r="H1447">
        <v>4</v>
      </c>
      <c r="I1447">
        <v>655.13279999999997</v>
      </c>
      <c r="J1447">
        <v>518.94910000000004</v>
      </c>
      <c r="K1447">
        <v>2716</v>
      </c>
      <c r="L1447">
        <v>30</v>
      </c>
      <c r="M1447">
        <v>56</v>
      </c>
      <c r="N1447">
        <v>6</v>
      </c>
      <c r="O1447">
        <v>44.42719348</v>
      </c>
      <c r="P1447">
        <v>20</v>
      </c>
      <c r="Q1447">
        <v>0.46636435999999998</v>
      </c>
      <c r="R1447">
        <f t="shared" si="154"/>
        <v>4.6186254543040004</v>
      </c>
      <c r="S1447">
        <f t="shared" si="155"/>
        <v>200</v>
      </c>
      <c r="T1447">
        <f t="shared" si="156"/>
        <v>923.72509086080004</v>
      </c>
      <c r="U1447">
        <v>2951</v>
      </c>
      <c r="V1447">
        <f t="shared" si="157"/>
        <v>410.38513334003341</v>
      </c>
      <c r="W1447">
        <v>0.95</v>
      </c>
      <c r="X1447">
        <f t="shared" si="158"/>
        <v>1150494.2020621165</v>
      </c>
      <c r="Y1447">
        <f t="shared" si="159"/>
        <v>50000</v>
      </c>
      <c r="Z1447">
        <f t="shared" si="160"/>
        <v>1100494.2020621165</v>
      </c>
    </row>
    <row r="1448" spans="1:26" x14ac:dyDescent="0.25">
      <c r="A1448">
        <v>1</v>
      </c>
      <c r="B1448">
        <v>3920</v>
      </c>
      <c r="C1448">
        <v>770.13279999999997</v>
      </c>
      <c r="D1448">
        <v>706.44910000000004</v>
      </c>
      <c r="E1448">
        <v>2726</v>
      </c>
      <c r="F1448">
        <v>10</v>
      </c>
      <c r="G1448">
        <v>5</v>
      </c>
      <c r="H1448">
        <v>4</v>
      </c>
      <c r="I1448">
        <v>655.13279999999997</v>
      </c>
      <c r="J1448">
        <v>518.94910000000004</v>
      </c>
      <c r="K1448">
        <v>2716</v>
      </c>
      <c r="L1448">
        <v>30</v>
      </c>
      <c r="M1448">
        <v>56</v>
      </c>
      <c r="N1448">
        <v>6</v>
      </c>
      <c r="O1448">
        <v>38.727644249999997</v>
      </c>
      <c r="P1448">
        <v>20</v>
      </c>
      <c r="Q1448">
        <v>0.65862357000000005</v>
      </c>
      <c r="R1448">
        <f t="shared" si="154"/>
        <v>4.3565355154079999</v>
      </c>
      <c r="S1448">
        <f t="shared" si="155"/>
        <v>200</v>
      </c>
      <c r="T1448">
        <f t="shared" si="156"/>
        <v>871.30710308159996</v>
      </c>
      <c r="U1448">
        <v>2951</v>
      </c>
      <c r="V1448">
        <f t="shared" si="157"/>
        <v>337.43671520642283</v>
      </c>
      <c r="W1448">
        <v>0.95</v>
      </c>
      <c r="X1448">
        <f t="shared" si="158"/>
        <v>945986.95924544602</v>
      </c>
      <c r="Y1448">
        <f t="shared" si="159"/>
        <v>50000</v>
      </c>
      <c r="Z1448">
        <f t="shared" si="160"/>
        <v>895986.95924544602</v>
      </c>
    </row>
    <row r="1449" spans="1:26" x14ac:dyDescent="0.25">
      <c r="A1449">
        <v>1</v>
      </c>
      <c r="B1449">
        <v>3921</v>
      </c>
      <c r="C1449">
        <v>770.13279999999997</v>
      </c>
      <c r="D1449">
        <v>706.44910000000004</v>
      </c>
      <c r="E1449">
        <v>2730</v>
      </c>
      <c r="F1449">
        <v>10</v>
      </c>
      <c r="G1449">
        <v>5</v>
      </c>
      <c r="H1449">
        <v>4</v>
      </c>
      <c r="I1449">
        <v>655.13279999999997</v>
      </c>
      <c r="J1449">
        <v>518.94910000000004</v>
      </c>
      <c r="K1449">
        <v>2716</v>
      </c>
      <c r="L1449">
        <v>30</v>
      </c>
      <c r="M1449">
        <v>56</v>
      </c>
      <c r="N1449">
        <v>6</v>
      </c>
      <c r="O1449">
        <v>40.136267070000002</v>
      </c>
      <c r="P1449">
        <v>20</v>
      </c>
      <c r="Q1449">
        <v>0.54603018999999997</v>
      </c>
      <c r="R1449">
        <f t="shared" si="154"/>
        <v>4.4154921854160003</v>
      </c>
      <c r="S1449">
        <f t="shared" si="155"/>
        <v>200</v>
      </c>
      <c r="T1449">
        <f t="shared" si="156"/>
        <v>883.09843708320011</v>
      </c>
      <c r="U1449">
        <v>2951</v>
      </c>
      <c r="V1449">
        <f t="shared" si="157"/>
        <v>354.44274719870913</v>
      </c>
      <c r="W1449">
        <v>0.95</v>
      </c>
      <c r="X1449">
        <f t="shared" si="158"/>
        <v>993662.51963422098</v>
      </c>
      <c r="Y1449">
        <f t="shared" si="159"/>
        <v>50000</v>
      </c>
      <c r="Z1449">
        <f t="shared" si="160"/>
        <v>943662.51963422098</v>
      </c>
    </row>
    <row r="1450" spans="1:26" x14ac:dyDescent="0.25">
      <c r="A1450">
        <v>1</v>
      </c>
      <c r="B1450">
        <v>3922</v>
      </c>
      <c r="C1450">
        <v>770.13279999999997</v>
      </c>
      <c r="D1450">
        <v>706.44910000000004</v>
      </c>
      <c r="E1450">
        <v>2734</v>
      </c>
      <c r="F1450">
        <v>10</v>
      </c>
      <c r="G1450">
        <v>5</v>
      </c>
      <c r="H1450">
        <v>4</v>
      </c>
      <c r="I1450">
        <v>655.13279999999997</v>
      </c>
      <c r="J1450">
        <v>518.94910000000004</v>
      </c>
      <c r="K1450">
        <v>2716</v>
      </c>
      <c r="L1450">
        <v>30</v>
      </c>
      <c r="M1450">
        <v>56</v>
      </c>
      <c r="N1450">
        <v>6</v>
      </c>
      <c r="O1450">
        <v>41.483830269999999</v>
      </c>
      <c r="P1450">
        <v>20</v>
      </c>
      <c r="Q1450">
        <v>0.44974600999999997</v>
      </c>
      <c r="R1450">
        <f t="shared" si="154"/>
        <v>4.4729149765240006</v>
      </c>
      <c r="S1450">
        <f t="shared" si="155"/>
        <v>200</v>
      </c>
      <c r="T1450">
        <f t="shared" si="156"/>
        <v>894.58299530480008</v>
      </c>
      <c r="U1450">
        <v>2951</v>
      </c>
      <c r="V1450">
        <f t="shared" si="157"/>
        <v>371.10729139652534</v>
      </c>
      <c r="W1450">
        <v>0.95</v>
      </c>
      <c r="X1450">
        <f t="shared" si="158"/>
        <v>1040380.736065589</v>
      </c>
      <c r="Y1450">
        <f t="shared" si="159"/>
        <v>50000</v>
      </c>
      <c r="Z1450">
        <f t="shared" si="160"/>
        <v>990380.73606558901</v>
      </c>
    </row>
    <row r="1451" spans="1:26" x14ac:dyDescent="0.25">
      <c r="A1451">
        <v>1</v>
      </c>
      <c r="B1451">
        <v>3923</v>
      </c>
      <c r="C1451">
        <v>770.13279999999997</v>
      </c>
      <c r="D1451">
        <v>706.44910000000004</v>
      </c>
      <c r="E1451">
        <v>2738</v>
      </c>
      <c r="F1451">
        <v>10</v>
      </c>
      <c r="G1451">
        <v>5</v>
      </c>
      <c r="H1451">
        <v>4</v>
      </c>
      <c r="I1451">
        <v>655.13279999999997</v>
      </c>
      <c r="J1451">
        <v>518.94910000000004</v>
      </c>
      <c r="K1451">
        <v>2716</v>
      </c>
      <c r="L1451">
        <v>30</v>
      </c>
      <c r="M1451">
        <v>56</v>
      </c>
      <c r="N1451">
        <v>6</v>
      </c>
      <c r="O1451">
        <v>41.225766669999999</v>
      </c>
      <c r="P1451">
        <v>20</v>
      </c>
      <c r="Q1451">
        <v>0.38044632</v>
      </c>
      <c r="R1451">
        <f t="shared" si="154"/>
        <v>4.4540744678379998</v>
      </c>
      <c r="S1451">
        <f t="shared" si="155"/>
        <v>200</v>
      </c>
      <c r="T1451">
        <f t="shared" si="156"/>
        <v>890.81489356759994</v>
      </c>
      <c r="U1451">
        <v>2951</v>
      </c>
      <c r="V1451">
        <f t="shared" si="157"/>
        <v>367.24526948378758</v>
      </c>
      <c r="W1451">
        <v>0.95</v>
      </c>
      <c r="X1451">
        <f t="shared" si="158"/>
        <v>1029553.7507343242</v>
      </c>
      <c r="Y1451">
        <f t="shared" si="159"/>
        <v>50000</v>
      </c>
      <c r="Z1451">
        <f t="shared" si="160"/>
        <v>979553.75073432422</v>
      </c>
    </row>
    <row r="1452" spans="1:26" x14ac:dyDescent="0.25">
      <c r="A1452">
        <v>1</v>
      </c>
      <c r="B1452">
        <v>3927</v>
      </c>
      <c r="C1452">
        <v>770.13279999999997</v>
      </c>
      <c r="D1452">
        <v>711.44910000000004</v>
      </c>
      <c r="E1452">
        <v>2730</v>
      </c>
      <c r="F1452">
        <v>10</v>
      </c>
      <c r="G1452">
        <v>5</v>
      </c>
      <c r="H1452">
        <v>4</v>
      </c>
      <c r="I1452">
        <v>655.13279999999997</v>
      </c>
      <c r="J1452">
        <v>518.94910000000004</v>
      </c>
      <c r="K1452">
        <v>2716</v>
      </c>
      <c r="L1452">
        <v>30</v>
      </c>
      <c r="M1452">
        <v>56</v>
      </c>
      <c r="N1452">
        <v>6</v>
      </c>
      <c r="O1452">
        <v>36.748164799999998</v>
      </c>
      <c r="P1452">
        <v>20</v>
      </c>
      <c r="Q1452">
        <v>0.45993896000000001</v>
      </c>
      <c r="R1452">
        <f t="shared" si="154"/>
        <v>4.241778618224</v>
      </c>
      <c r="S1452">
        <f t="shared" si="155"/>
        <v>200</v>
      </c>
      <c r="T1452">
        <f t="shared" si="156"/>
        <v>848.35572364480004</v>
      </c>
      <c r="U1452">
        <v>2951</v>
      </c>
      <c r="V1452">
        <f t="shared" si="157"/>
        <v>311.75515941522366</v>
      </c>
      <c r="W1452">
        <v>0.95</v>
      </c>
      <c r="X1452">
        <f t="shared" si="158"/>
        <v>873990.0016626087</v>
      </c>
      <c r="Y1452">
        <f t="shared" si="159"/>
        <v>50000</v>
      </c>
      <c r="Z1452">
        <f t="shared" si="160"/>
        <v>823990.0016626087</v>
      </c>
    </row>
    <row r="1453" spans="1:26" x14ac:dyDescent="0.25">
      <c r="A1453">
        <v>1</v>
      </c>
      <c r="B1453">
        <v>3928</v>
      </c>
      <c r="C1453">
        <v>770.13279999999997</v>
      </c>
      <c r="D1453">
        <v>711.44910000000004</v>
      </c>
      <c r="E1453">
        <v>2734</v>
      </c>
      <c r="F1453">
        <v>10</v>
      </c>
      <c r="G1453">
        <v>5</v>
      </c>
      <c r="H1453">
        <v>4</v>
      </c>
      <c r="I1453">
        <v>655.13279999999997</v>
      </c>
      <c r="J1453">
        <v>518.94910000000004</v>
      </c>
      <c r="K1453">
        <v>2716</v>
      </c>
      <c r="L1453">
        <v>30</v>
      </c>
      <c r="M1453">
        <v>56</v>
      </c>
      <c r="N1453">
        <v>6</v>
      </c>
      <c r="O1453">
        <v>37.750328490000001</v>
      </c>
      <c r="P1453">
        <v>20</v>
      </c>
      <c r="Q1453">
        <v>0.33813605000000002</v>
      </c>
      <c r="R1453">
        <f t="shared" si="154"/>
        <v>4.2799954588799993</v>
      </c>
      <c r="S1453">
        <f t="shared" si="155"/>
        <v>200</v>
      </c>
      <c r="T1453">
        <f t="shared" si="156"/>
        <v>855.99909177599989</v>
      </c>
      <c r="U1453">
        <v>2951</v>
      </c>
      <c r="V1453">
        <f t="shared" si="157"/>
        <v>323.14246901685658</v>
      </c>
      <c r="W1453">
        <v>0.95</v>
      </c>
      <c r="X1453">
        <f t="shared" si="158"/>
        <v>905913.7547653066</v>
      </c>
      <c r="Y1453">
        <f t="shared" si="159"/>
        <v>50000</v>
      </c>
      <c r="Z1453">
        <f t="shared" si="160"/>
        <v>855913.7547653066</v>
      </c>
    </row>
    <row r="1454" spans="1:26" x14ac:dyDescent="0.25">
      <c r="A1454">
        <v>1</v>
      </c>
      <c r="B1454">
        <v>3929</v>
      </c>
      <c r="C1454">
        <v>770.13279999999997</v>
      </c>
      <c r="D1454">
        <v>711.44910000000004</v>
      </c>
      <c r="E1454">
        <v>2738</v>
      </c>
      <c r="F1454">
        <v>10</v>
      </c>
      <c r="G1454">
        <v>5</v>
      </c>
      <c r="H1454">
        <v>4</v>
      </c>
      <c r="I1454">
        <v>655.13279999999997</v>
      </c>
      <c r="J1454">
        <v>518.94910000000004</v>
      </c>
      <c r="K1454">
        <v>2716</v>
      </c>
      <c r="L1454">
        <v>30</v>
      </c>
      <c r="M1454">
        <v>56</v>
      </c>
      <c r="N1454">
        <v>6</v>
      </c>
      <c r="O1454">
        <v>39.078129949999997</v>
      </c>
      <c r="P1454">
        <v>20</v>
      </c>
      <c r="Q1454">
        <v>0.29685476</v>
      </c>
      <c r="R1454">
        <f t="shared" si="154"/>
        <v>4.3413671830939995</v>
      </c>
      <c r="S1454">
        <f t="shared" si="155"/>
        <v>200</v>
      </c>
      <c r="T1454">
        <f t="shared" si="156"/>
        <v>868.27343661879991</v>
      </c>
      <c r="U1454">
        <v>2951</v>
      </c>
      <c r="V1454">
        <f t="shared" si="157"/>
        <v>339.30502188322549</v>
      </c>
      <c r="W1454">
        <v>0.95</v>
      </c>
      <c r="X1454">
        <f t="shared" si="158"/>
        <v>951224.66359852848</v>
      </c>
      <c r="Y1454">
        <f t="shared" si="159"/>
        <v>50000</v>
      </c>
      <c r="Z1454">
        <f t="shared" si="160"/>
        <v>901224.66359852848</v>
      </c>
    </row>
    <row r="1455" spans="1:26" x14ac:dyDescent="0.25">
      <c r="A1455">
        <v>1</v>
      </c>
      <c r="B1455">
        <v>3934</v>
      </c>
      <c r="C1455">
        <v>770.13279999999997</v>
      </c>
      <c r="D1455">
        <v>716.44910000000004</v>
      </c>
      <c r="E1455">
        <v>2734</v>
      </c>
      <c r="F1455">
        <v>10</v>
      </c>
      <c r="G1455">
        <v>5</v>
      </c>
      <c r="H1455">
        <v>4</v>
      </c>
      <c r="I1455">
        <v>655.13279999999997</v>
      </c>
      <c r="J1455">
        <v>518.94910000000004</v>
      </c>
      <c r="K1455">
        <v>2716</v>
      </c>
      <c r="L1455">
        <v>30</v>
      </c>
      <c r="M1455">
        <v>56</v>
      </c>
      <c r="N1455">
        <v>6</v>
      </c>
      <c r="O1455">
        <v>35.639877679999998</v>
      </c>
      <c r="P1455">
        <v>20</v>
      </c>
      <c r="Q1455">
        <v>0.25548913000000001</v>
      </c>
      <c r="R1455">
        <f t="shared" si="154"/>
        <v>4.1691947345419997</v>
      </c>
      <c r="S1455">
        <f t="shared" si="155"/>
        <v>200</v>
      </c>
      <c r="T1455">
        <f t="shared" si="156"/>
        <v>833.83894690839998</v>
      </c>
      <c r="U1455">
        <v>2951</v>
      </c>
      <c r="V1455">
        <f t="shared" si="157"/>
        <v>297.17918072635388</v>
      </c>
      <c r="W1455">
        <v>0.95</v>
      </c>
      <c r="X1455">
        <f t="shared" si="158"/>
        <v>833126.97420729673</v>
      </c>
      <c r="Y1455">
        <f t="shared" si="159"/>
        <v>50000</v>
      </c>
      <c r="Z1455">
        <f t="shared" si="160"/>
        <v>783126.97420729673</v>
      </c>
    </row>
    <row r="1456" spans="1:26" x14ac:dyDescent="0.25">
      <c r="A1456">
        <v>1</v>
      </c>
      <c r="B1456">
        <v>3935</v>
      </c>
      <c r="C1456">
        <v>770.13279999999997</v>
      </c>
      <c r="D1456">
        <v>716.44910000000004</v>
      </c>
      <c r="E1456">
        <v>2738</v>
      </c>
      <c r="F1456">
        <v>10</v>
      </c>
      <c r="G1456">
        <v>5</v>
      </c>
      <c r="H1456">
        <v>4</v>
      </c>
      <c r="I1456">
        <v>655.13279999999997</v>
      </c>
      <c r="J1456">
        <v>518.94910000000004</v>
      </c>
      <c r="K1456">
        <v>2716</v>
      </c>
      <c r="L1456">
        <v>30</v>
      </c>
      <c r="M1456">
        <v>56</v>
      </c>
      <c r="N1456">
        <v>6</v>
      </c>
      <c r="O1456">
        <v>37.234443570000003</v>
      </c>
      <c r="P1456">
        <v>20</v>
      </c>
      <c r="Q1456">
        <v>0.21069486000000001</v>
      </c>
      <c r="R1456">
        <f t="shared" si="154"/>
        <v>4.2433238554140003</v>
      </c>
      <c r="S1456">
        <f t="shared" si="155"/>
        <v>200</v>
      </c>
      <c r="T1456">
        <f t="shared" si="156"/>
        <v>848.66477108280003</v>
      </c>
      <c r="U1456">
        <v>2951</v>
      </c>
      <c r="V1456">
        <f t="shared" si="157"/>
        <v>315.99560528729489</v>
      </c>
      <c r="W1456">
        <v>0.95</v>
      </c>
      <c r="X1456">
        <f t="shared" si="158"/>
        <v>885877.87964266678</v>
      </c>
      <c r="Y1456">
        <f t="shared" si="159"/>
        <v>50000</v>
      </c>
      <c r="Z1456">
        <f t="shared" si="160"/>
        <v>835877.87964266678</v>
      </c>
    </row>
    <row r="1457" spans="1:26" x14ac:dyDescent="0.25">
      <c r="A1457">
        <v>1</v>
      </c>
      <c r="B1457">
        <v>4128</v>
      </c>
      <c r="C1457">
        <v>780.13279999999997</v>
      </c>
      <c r="D1457">
        <v>601.44910000000004</v>
      </c>
      <c r="E1457">
        <v>2718</v>
      </c>
      <c r="F1457">
        <v>10</v>
      </c>
      <c r="G1457">
        <v>5</v>
      </c>
      <c r="H1457">
        <v>4</v>
      </c>
      <c r="I1457">
        <v>655.13279999999997</v>
      </c>
      <c r="J1457">
        <v>518.94910000000004</v>
      </c>
      <c r="K1457">
        <v>2716</v>
      </c>
      <c r="L1457">
        <v>30</v>
      </c>
      <c r="M1457">
        <v>56</v>
      </c>
      <c r="N1457">
        <v>6</v>
      </c>
      <c r="O1457">
        <v>19.867542490000002</v>
      </c>
      <c r="P1457">
        <v>20</v>
      </c>
      <c r="Q1457">
        <v>0.77214917000000005</v>
      </c>
      <c r="R1457">
        <f t="shared" si="154"/>
        <v>3.4425397178079997</v>
      </c>
      <c r="S1457">
        <f t="shared" si="155"/>
        <v>200</v>
      </c>
      <c r="T1457">
        <f t="shared" si="156"/>
        <v>688.50794356159997</v>
      </c>
      <c r="U1457">
        <v>2951</v>
      </c>
      <c r="V1457">
        <f t="shared" si="157"/>
        <v>136.78960823412609</v>
      </c>
      <c r="W1457">
        <v>0.95</v>
      </c>
      <c r="X1457">
        <f t="shared" si="158"/>
        <v>383482.8272039608</v>
      </c>
      <c r="Y1457">
        <f t="shared" si="159"/>
        <v>50000</v>
      </c>
      <c r="Z1457">
        <f t="shared" si="160"/>
        <v>333482.8272039608</v>
      </c>
    </row>
    <row r="1458" spans="1:26" x14ac:dyDescent="0.25">
      <c r="A1458">
        <v>1</v>
      </c>
      <c r="B1458">
        <v>4129</v>
      </c>
      <c r="C1458">
        <v>780.13279999999997</v>
      </c>
      <c r="D1458">
        <v>601.44910000000004</v>
      </c>
      <c r="E1458">
        <v>2722</v>
      </c>
      <c r="F1458">
        <v>10</v>
      </c>
      <c r="G1458">
        <v>5</v>
      </c>
      <c r="H1458">
        <v>4</v>
      </c>
      <c r="I1458">
        <v>655.13279999999997</v>
      </c>
      <c r="J1458">
        <v>518.94910000000004</v>
      </c>
      <c r="K1458">
        <v>2716</v>
      </c>
      <c r="L1458">
        <v>30</v>
      </c>
      <c r="M1458">
        <v>56</v>
      </c>
      <c r="N1458">
        <v>6</v>
      </c>
      <c r="O1458">
        <v>20.03256146</v>
      </c>
      <c r="P1458">
        <v>20</v>
      </c>
      <c r="Q1458">
        <v>0.83335523</v>
      </c>
      <c r="R1458">
        <f t="shared" si="154"/>
        <v>3.4560974691019997</v>
      </c>
      <c r="S1458">
        <f t="shared" si="155"/>
        <v>200</v>
      </c>
      <c r="T1458">
        <f t="shared" si="156"/>
        <v>691.21949382039998</v>
      </c>
      <c r="U1458">
        <v>2951</v>
      </c>
      <c r="V1458">
        <f t="shared" si="157"/>
        <v>138.46896992307254</v>
      </c>
      <c r="W1458">
        <v>0.95</v>
      </c>
      <c r="X1458">
        <f t="shared" si="158"/>
        <v>388190.83373083768</v>
      </c>
      <c r="Y1458">
        <f t="shared" si="159"/>
        <v>50000</v>
      </c>
      <c r="Z1458">
        <f t="shared" si="160"/>
        <v>338190.83373083768</v>
      </c>
    </row>
    <row r="1459" spans="1:26" x14ac:dyDescent="0.25">
      <c r="A1459">
        <v>1</v>
      </c>
      <c r="B1459">
        <v>4130</v>
      </c>
      <c r="C1459">
        <v>780.13279999999997</v>
      </c>
      <c r="D1459">
        <v>601.44910000000004</v>
      </c>
      <c r="E1459">
        <v>2726</v>
      </c>
      <c r="F1459">
        <v>10</v>
      </c>
      <c r="G1459">
        <v>5</v>
      </c>
      <c r="H1459">
        <v>4</v>
      </c>
      <c r="I1459">
        <v>655.13279999999997</v>
      </c>
      <c r="J1459">
        <v>518.94910000000004</v>
      </c>
      <c r="K1459">
        <v>2716</v>
      </c>
      <c r="L1459">
        <v>30</v>
      </c>
      <c r="M1459">
        <v>56</v>
      </c>
      <c r="N1459">
        <v>6</v>
      </c>
      <c r="O1459">
        <v>19.982747230000001</v>
      </c>
      <c r="P1459">
        <v>20</v>
      </c>
      <c r="Q1459">
        <v>1.09987645</v>
      </c>
      <c r="R1459">
        <f t="shared" si="154"/>
        <v>3.4774835689000003</v>
      </c>
      <c r="S1459">
        <f t="shared" si="155"/>
        <v>200</v>
      </c>
      <c r="T1459">
        <f t="shared" si="156"/>
        <v>695.49671378000005</v>
      </c>
      <c r="U1459">
        <v>2951</v>
      </c>
      <c r="V1459">
        <f t="shared" si="157"/>
        <v>138.979350307614</v>
      </c>
      <c r="W1459">
        <v>0.95</v>
      </c>
      <c r="X1459">
        <f t="shared" si="158"/>
        <v>389621.65961988043</v>
      </c>
      <c r="Y1459">
        <f t="shared" si="159"/>
        <v>50000</v>
      </c>
      <c r="Z1459">
        <f t="shared" si="160"/>
        <v>339621.65961988043</v>
      </c>
    </row>
    <row r="1460" spans="1:26" x14ac:dyDescent="0.25">
      <c r="A1460">
        <v>1</v>
      </c>
      <c r="B1460">
        <v>4131</v>
      </c>
      <c r="C1460">
        <v>780.13279999999997</v>
      </c>
      <c r="D1460">
        <v>601.44910000000004</v>
      </c>
      <c r="E1460">
        <v>2730</v>
      </c>
      <c r="F1460">
        <v>10</v>
      </c>
      <c r="G1460">
        <v>5</v>
      </c>
      <c r="H1460">
        <v>4</v>
      </c>
      <c r="I1460">
        <v>655.13279999999997</v>
      </c>
      <c r="J1460">
        <v>518.94910000000004</v>
      </c>
      <c r="K1460">
        <v>2716</v>
      </c>
      <c r="L1460">
        <v>30</v>
      </c>
      <c r="M1460">
        <v>56</v>
      </c>
      <c r="N1460">
        <v>6</v>
      </c>
      <c r="O1460">
        <v>20.829864010000001</v>
      </c>
      <c r="P1460">
        <v>20</v>
      </c>
      <c r="Q1460">
        <v>1.61307062</v>
      </c>
      <c r="R1460">
        <f t="shared" si="154"/>
        <v>3.5648718499180005</v>
      </c>
      <c r="S1460">
        <f t="shared" si="155"/>
        <v>200</v>
      </c>
      <c r="T1460">
        <f t="shared" si="156"/>
        <v>712.97436998360013</v>
      </c>
      <c r="U1460">
        <v>2951</v>
      </c>
      <c r="V1460">
        <f t="shared" si="157"/>
        <v>148.51159169373818</v>
      </c>
      <c r="W1460">
        <v>0.95</v>
      </c>
      <c r="X1460">
        <f t="shared" si="158"/>
        <v>416344.8217338103</v>
      </c>
      <c r="Y1460">
        <f t="shared" si="159"/>
        <v>50000</v>
      </c>
      <c r="Z1460">
        <f t="shared" si="160"/>
        <v>366344.8217338103</v>
      </c>
    </row>
    <row r="1461" spans="1:26" x14ac:dyDescent="0.25">
      <c r="A1461">
        <v>1</v>
      </c>
      <c r="B1461">
        <v>4132</v>
      </c>
      <c r="C1461">
        <v>780.13279999999997</v>
      </c>
      <c r="D1461">
        <v>601.44910000000004</v>
      </c>
      <c r="E1461">
        <v>2734</v>
      </c>
      <c r="F1461">
        <v>10</v>
      </c>
      <c r="G1461">
        <v>5</v>
      </c>
      <c r="H1461">
        <v>4</v>
      </c>
      <c r="I1461">
        <v>655.13279999999997</v>
      </c>
      <c r="J1461">
        <v>518.94910000000004</v>
      </c>
      <c r="K1461">
        <v>2716</v>
      </c>
      <c r="L1461">
        <v>30</v>
      </c>
      <c r="M1461">
        <v>56</v>
      </c>
      <c r="N1461">
        <v>6</v>
      </c>
      <c r="O1461">
        <v>19.585722959999998</v>
      </c>
      <c r="P1461">
        <v>20</v>
      </c>
      <c r="Q1461">
        <v>1.98822393</v>
      </c>
      <c r="R1461">
        <f t="shared" si="154"/>
        <v>3.537447644382</v>
      </c>
      <c r="S1461">
        <f t="shared" si="155"/>
        <v>200</v>
      </c>
      <c r="T1461">
        <f t="shared" si="156"/>
        <v>707.48952887639996</v>
      </c>
      <c r="U1461">
        <v>2951</v>
      </c>
      <c r="V1461">
        <f t="shared" si="157"/>
        <v>138.56693909674087</v>
      </c>
      <c r="W1461">
        <v>0.95</v>
      </c>
      <c r="X1461">
        <f t="shared" si="158"/>
        <v>388465.48541075818</v>
      </c>
      <c r="Y1461">
        <f t="shared" si="159"/>
        <v>50000</v>
      </c>
      <c r="Z1461">
        <f t="shared" si="160"/>
        <v>338465.48541075818</v>
      </c>
    </row>
    <row r="1462" spans="1:26" x14ac:dyDescent="0.25">
      <c r="A1462">
        <v>1</v>
      </c>
      <c r="B1462">
        <v>4133</v>
      </c>
      <c r="C1462">
        <v>780.13279999999997</v>
      </c>
      <c r="D1462">
        <v>601.44910000000004</v>
      </c>
      <c r="E1462">
        <v>2738</v>
      </c>
      <c r="F1462">
        <v>10</v>
      </c>
      <c r="G1462">
        <v>5</v>
      </c>
      <c r="H1462">
        <v>4</v>
      </c>
      <c r="I1462">
        <v>655.13279999999997</v>
      </c>
      <c r="J1462">
        <v>518.94910000000004</v>
      </c>
      <c r="K1462">
        <v>2716</v>
      </c>
      <c r="L1462">
        <v>30</v>
      </c>
      <c r="M1462">
        <v>56</v>
      </c>
      <c r="N1462">
        <v>6</v>
      </c>
      <c r="O1462">
        <v>21.018220629999998</v>
      </c>
      <c r="P1462">
        <v>20</v>
      </c>
      <c r="Q1462">
        <v>2.5384658999999998</v>
      </c>
      <c r="R1462">
        <f t="shared" si="154"/>
        <v>3.6568316623299997</v>
      </c>
      <c r="S1462">
        <f t="shared" si="155"/>
        <v>200</v>
      </c>
      <c r="T1462">
        <f t="shared" si="156"/>
        <v>731.3663324659999</v>
      </c>
      <c r="U1462">
        <v>2951</v>
      </c>
      <c r="V1462">
        <f t="shared" si="157"/>
        <v>153.72018937124315</v>
      </c>
      <c r="W1462">
        <v>0.95</v>
      </c>
      <c r="X1462">
        <f t="shared" si="158"/>
        <v>430946.86489281157</v>
      </c>
      <c r="Y1462">
        <f t="shared" si="159"/>
        <v>50000</v>
      </c>
      <c r="Z1462">
        <f t="shared" si="160"/>
        <v>380946.86489281157</v>
      </c>
    </row>
    <row r="1463" spans="1:26" x14ac:dyDescent="0.25">
      <c r="A1463">
        <v>1</v>
      </c>
      <c r="B1463">
        <v>4134</v>
      </c>
      <c r="C1463">
        <v>780.13279999999997</v>
      </c>
      <c r="D1463">
        <v>606.44910000000004</v>
      </c>
      <c r="E1463">
        <v>2718</v>
      </c>
      <c r="F1463">
        <v>10</v>
      </c>
      <c r="G1463">
        <v>5</v>
      </c>
      <c r="H1463">
        <v>4</v>
      </c>
      <c r="I1463">
        <v>655.13279999999997</v>
      </c>
      <c r="J1463">
        <v>518.94910000000004</v>
      </c>
      <c r="K1463">
        <v>2716</v>
      </c>
      <c r="L1463">
        <v>30</v>
      </c>
      <c r="M1463">
        <v>56</v>
      </c>
      <c r="N1463">
        <v>6</v>
      </c>
      <c r="O1463">
        <v>21.846500429999999</v>
      </c>
      <c r="P1463">
        <v>20</v>
      </c>
      <c r="Q1463">
        <v>0.69616254</v>
      </c>
      <c r="R1463">
        <f t="shared" si="154"/>
        <v>3.5327154521459998</v>
      </c>
      <c r="S1463">
        <f t="shared" si="155"/>
        <v>200</v>
      </c>
      <c r="T1463">
        <f t="shared" si="156"/>
        <v>706.54309042919999</v>
      </c>
      <c r="U1463">
        <v>2951</v>
      </c>
      <c r="V1463">
        <f t="shared" si="157"/>
        <v>154.35493928875047</v>
      </c>
      <c r="W1463">
        <v>0.95</v>
      </c>
      <c r="X1463">
        <f t="shared" si="158"/>
        <v>432726.35454904754</v>
      </c>
      <c r="Y1463">
        <f t="shared" si="159"/>
        <v>50000</v>
      </c>
      <c r="Z1463">
        <f t="shared" si="160"/>
        <v>382726.35454904754</v>
      </c>
    </row>
    <row r="1464" spans="1:26" x14ac:dyDescent="0.25">
      <c r="A1464">
        <v>1</v>
      </c>
      <c r="B1464">
        <v>4135</v>
      </c>
      <c r="C1464">
        <v>780.13279999999997</v>
      </c>
      <c r="D1464">
        <v>606.44910000000004</v>
      </c>
      <c r="E1464">
        <v>2722</v>
      </c>
      <c r="F1464">
        <v>10</v>
      </c>
      <c r="G1464">
        <v>5</v>
      </c>
      <c r="H1464">
        <v>4</v>
      </c>
      <c r="I1464">
        <v>655.13279999999997</v>
      </c>
      <c r="J1464">
        <v>518.94910000000004</v>
      </c>
      <c r="K1464">
        <v>2716</v>
      </c>
      <c r="L1464">
        <v>30</v>
      </c>
      <c r="M1464">
        <v>56</v>
      </c>
      <c r="N1464">
        <v>6</v>
      </c>
      <c r="O1464">
        <v>22.36952161</v>
      </c>
      <c r="P1464">
        <v>20</v>
      </c>
      <c r="Q1464">
        <v>0.74984969999999995</v>
      </c>
      <c r="R1464">
        <f t="shared" si="154"/>
        <v>3.5631431220700001</v>
      </c>
      <c r="S1464">
        <f t="shared" si="155"/>
        <v>200</v>
      </c>
      <c r="T1464">
        <f t="shared" si="156"/>
        <v>712.628624414</v>
      </c>
      <c r="U1464">
        <v>2951</v>
      </c>
      <c r="V1464">
        <f t="shared" si="157"/>
        <v>159.41161413733545</v>
      </c>
      <c r="W1464">
        <v>0.95</v>
      </c>
      <c r="X1464">
        <f t="shared" si="158"/>
        <v>446902.48965331301</v>
      </c>
      <c r="Y1464">
        <f t="shared" si="159"/>
        <v>50000</v>
      </c>
      <c r="Z1464">
        <f t="shared" si="160"/>
        <v>396902.48965331301</v>
      </c>
    </row>
    <row r="1465" spans="1:26" x14ac:dyDescent="0.25">
      <c r="A1465">
        <v>1</v>
      </c>
      <c r="B1465">
        <v>4136</v>
      </c>
      <c r="C1465">
        <v>780.13279999999997</v>
      </c>
      <c r="D1465">
        <v>606.44910000000004</v>
      </c>
      <c r="E1465">
        <v>2726</v>
      </c>
      <c r="F1465">
        <v>10</v>
      </c>
      <c r="G1465">
        <v>5</v>
      </c>
      <c r="H1465">
        <v>4</v>
      </c>
      <c r="I1465">
        <v>655.13279999999997</v>
      </c>
      <c r="J1465">
        <v>518.94910000000004</v>
      </c>
      <c r="K1465">
        <v>2716</v>
      </c>
      <c r="L1465">
        <v>30</v>
      </c>
      <c r="M1465">
        <v>56</v>
      </c>
      <c r="N1465">
        <v>6</v>
      </c>
      <c r="O1465">
        <v>21.534033990000001</v>
      </c>
      <c r="P1465">
        <v>20</v>
      </c>
      <c r="Q1465">
        <v>0.99344593000000003</v>
      </c>
      <c r="R1465">
        <f t="shared" si="154"/>
        <v>3.5439817316519999</v>
      </c>
      <c r="S1465">
        <f t="shared" si="155"/>
        <v>200</v>
      </c>
      <c r="T1465">
        <f t="shared" si="156"/>
        <v>708.79634633039996</v>
      </c>
      <c r="U1465">
        <v>2951</v>
      </c>
      <c r="V1465">
        <f t="shared" si="157"/>
        <v>152.63244613866647</v>
      </c>
      <c r="W1465">
        <v>0.95</v>
      </c>
      <c r="X1465">
        <f t="shared" si="158"/>
        <v>427897.43112744449</v>
      </c>
      <c r="Y1465">
        <f t="shared" si="159"/>
        <v>50000</v>
      </c>
      <c r="Z1465">
        <f t="shared" si="160"/>
        <v>377897.43112744449</v>
      </c>
    </row>
    <row r="1466" spans="1:26" x14ac:dyDescent="0.25">
      <c r="A1466">
        <v>1</v>
      </c>
      <c r="B1466">
        <v>4137</v>
      </c>
      <c r="C1466">
        <v>780.13279999999997</v>
      </c>
      <c r="D1466">
        <v>606.44910000000004</v>
      </c>
      <c r="E1466">
        <v>2730</v>
      </c>
      <c r="F1466">
        <v>10</v>
      </c>
      <c r="G1466">
        <v>5</v>
      </c>
      <c r="H1466">
        <v>4</v>
      </c>
      <c r="I1466">
        <v>655.13279999999997</v>
      </c>
      <c r="J1466">
        <v>518.94910000000004</v>
      </c>
      <c r="K1466">
        <v>2716</v>
      </c>
      <c r="L1466">
        <v>30</v>
      </c>
      <c r="M1466">
        <v>56</v>
      </c>
      <c r="N1466">
        <v>6</v>
      </c>
      <c r="O1466">
        <v>19.993010470000002</v>
      </c>
      <c r="P1466">
        <v>20</v>
      </c>
      <c r="Q1466">
        <v>1.42245702</v>
      </c>
      <c r="R1466">
        <f t="shared" si="154"/>
        <v>3.5068251706180003</v>
      </c>
      <c r="S1466">
        <f t="shared" si="155"/>
        <v>200</v>
      </c>
      <c r="T1466">
        <f t="shared" si="156"/>
        <v>701.36503412360003</v>
      </c>
      <c r="U1466">
        <v>2951</v>
      </c>
      <c r="V1466">
        <f t="shared" si="157"/>
        <v>140.22398470525044</v>
      </c>
      <c r="W1466">
        <v>0.95</v>
      </c>
      <c r="X1466">
        <f t="shared" si="158"/>
        <v>393110.92992193438</v>
      </c>
      <c r="Y1466">
        <f t="shared" si="159"/>
        <v>50000</v>
      </c>
      <c r="Z1466">
        <f t="shared" si="160"/>
        <v>343110.92992193438</v>
      </c>
    </row>
    <row r="1467" spans="1:26" x14ac:dyDescent="0.25">
      <c r="A1467">
        <v>1</v>
      </c>
      <c r="B1467">
        <v>4138</v>
      </c>
      <c r="C1467">
        <v>780.13279999999997</v>
      </c>
      <c r="D1467">
        <v>606.44910000000004</v>
      </c>
      <c r="E1467">
        <v>2734</v>
      </c>
      <c r="F1467">
        <v>10</v>
      </c>
      <c r="G1467">
        <v>5</v>
      </c>
      <c r="H1467">
        <v>4</v>
      </c>
      <c r="I1467">
        <v>655.13279999999997</v>
      </c>
      <c r="J1467">
        <v>518.94910000000004</v>
      </c>
      <c r="K1467">
        <v>2716</v>
      </c>
      <c r="L1467">
        <v>30</v>
      </c>
      <c r="M1467">
        <v>56</v>
      </c>
      <c r="N1467">
        <v>6</v>
      </c>
      <c r="O1467">
        <v>21.200348300000002</v>
      </c>
      <c r="P1467">
        <v>20</v>
      </c>
      <c r="Q1467">
        <v>2.0614629400000002</v>
      </c>
      <c r="R1467">
        <f t="shared" si="154"/>
        <v>3.6231118535359998</v>
      </c>
      <c r="S1467">
        <f t="shared" si="155"/>
        <v>200</v>
      </c>
      <c r="T1467">
        <f t="shared" si="156"/>
        <v>724.62237070719993</v>
      </c>
      <c r="U1467">
        <v>2951</v>
      </c>
      <c r="V1467">
        <f t="shared" si="157"/>
        <v>153.62246644964358</v>
      </c>
      <c r="W1467">
        <v>0.95</v>
      </c>
      <c r="X1467">
        <f t="shared" si="158"/>
        <v>430672.90356825327</v>
      </c>
      <c r="Y1467">
        <f t="shared" si="159"/>
        <v>50000</v>
      </c>
      <c r="Z1467">
        <f t="shared" si="160"/>
        <v>380672.90356825327</v>
      </c>
    </row>
    <row r="1468" spans="1:26" x14ac:dyDescent="0.25">
      <c r="A1468">
        <v>1</v>
      </c>
      <c r="B1468">
        <v>4139</v>
      </c>
      <c r="C1468">
        <v>780.13279999999997</v>
      </c>
      <c r="D1468">
        <v>606.44910000000004</v>
      </c>
      <c r="E1468">
        <v>2738</v>
      </c>
      <c r="F1468">
        <v>10</v>
      </c>
      <c r="G1468">
        <v>5</v>
      </c>
      <c r="H1468">
        <v>4</v>
      </c>
      <c r="I1468">
        <v>655.13279999999997</v>
      </c>
      <c r="J1468">
        <v>518.94910000000004</v>
      </c>
      <c r="K1468">
        <v>2716</v>
      </c>
      <c r="L1468">
        <v>30</v>
      </c>
      <c r="M1468">
        <v>56</v>
      </c>
      <c r="N1468">
        <v>6</v>
      </c>
      <c r="O1468">
        <v>22.445345199999998</v>
      </c>
      <c r="P1468">
        <v>20</v>
      </c>
      <c r="Q1468">
        <v>2.6307621399999999</v>
      </c>
      <c r="R1468">
        <f t="shared" si="154"/>
        <v>3.7350120501159996</v>
      </c>
      <c r="S1468">
        <f t="shared" si="155"/>
        <v>200</v>
      </c>
      <c r="T1468">
        <f t="shared" si="156"/>
        <v>747.0024100231999</v>
      </c>
      <c r="U1468">
        <v>2951</v>
      </c>
      <c r="V1468">
        <f t="shared" si="157"/>
        <v>167.66726958202659</v>
      </c>
      <c r="W1468">
        <v>0.95</v>
      </c>
      <c r="X1468">
        <f t="shared" si="158"/>
        <v>470046.8069097324</v>
      </c>
      <c r="Y1468">
        <f t="shared" si="159"/>
        <v>50000</v>
      </c>
      <c r="Z1468">
        <f t="shared" si="160"/>
        <v>420046.8069097324</v>
      </c>
    </row>
    <row r="1469" spans="1:26" x14ac:dyDescent="0.25">
      <c r="A1469">
        <v>1</v>
      </c>
      <c r="B1469">
        <v>4140</v>
      </c>
      <c r="C1469">
        <v>780.13279999999997</v>
      </c>
      <c r="D1469">
        <v>611.44910000000004</v>
      </c>
      <c r="E1469">
        <v>2718</v>
      </c>
      <c r="F1469">
        <v>10</v>
      </c>
      <c r="G1469">
        <v>5</v>
      </c>
      <c r="H1469">
        <v>4</v>
      </c>
      <c r="I1469">
        <v>655.13279999999997</v>
      </c>
      <c r="J1469">
        <v>518.94910000000004</v>
      </c>
      <c r="K1469">
        <v>2716</v>
      </c>
      <c r="L1469">
        <v>30</v>
      </c>
      <c r="M1469">
        <v>56</v>
      </c>
      <c r="N1469">
        <v>6</v>
      </c>
      <c r="O1469">
        <v>24.118724919999998</v>
      </c>
      <c r="P1469">
        <v>20</v>
      </c>
      <c r="Q1469">
        <v>0.72143062000000002</v>
      </c>
      <c r="R1469">
        <f t="shared" si="154"/>
        <v>3.6463134185079995</v>
      </c>
      <c r="S1469">
        <f t="shared" si="155"/>
        <v>200</v>
      </c>
      <c r="T1469">
        <f t="shared" si="156"/>
        <v>729.26268370159994</v>
      </c>
      <c r="U1469">
        <v>2951</v>
      </c>
      <c r="V1469">
        <f t="shared" si="157"/>
        <v>175.88886062619855</v>
      </c>
      <c r="W1469">
        <v>0.95</v>
      </c>
      <c r="X1469">
        <f t="shared" si="158"/>
        <v>493095.6263225163</v>
      </c>
      <c r="Y1469">
        <f t="shared" si="159"/>
        <v>50000</v>
      </c>
      <c r="Z1469">
        <f t="shared" si="160"/>
        <v>443095.6263225163</v>
      </c>
    </row>
    <row r="1470" spans="1:26" x14ac:dyDescent="0.25">
      <c r="A1470">
        <v>1</v>
      </c>
      <c r="B1470">
        <v>4141</v>
      </c>
      <c r="C1470">
        <v>780.13279999999997</v>
      </c>
      <c r="D1470">
        <v>611.44910000000004</v>
      </c>
      <c r="E1470">
        <v>2722</v>
      </c>
      <c r="F1470">
        <v>10</v>
      </c>
      <c r="G1470">
        <v>5</v>
      </c>
      <c r="H1470">
        <v>4</v>
      </c>
      <c r="I1470">
        <v>655.13279999999997</v>
      </c>
      <c r="J1470">
        <v>518.94910000000004</v>
      </c>
      <c r="K1470">
        <v>2716</v>
      </c>
      <c r="L1470">
        <v>30</v>
      </c>
      <c r="M1470">
        <v>56</v>
      </c>
      <c r="N1470">
        <v>6</v>
      </c>
      <c r="O1470">
        <v>24.601520529999998</v>
      </c>
      <c r="P1470">
        <v>20</v>
      </c>
      <c r="Q1470">
        <v>0.63255090000000003</v>
      </c>
      <c r="R1470">
        <f t="shared" si="154"/>
        <v>3.66202455643</v>
      </c>
      <c r="S1470">
        <f t="shared" si="155"/>
        <v>200</v>
      </c>
      <c r="T1470">
        <f t="shared" si="156"/>
        <v>732.40491128600002</v>
      </c>
      <c r="U1470">
        <v>2951</v>
      </c>
      <c r="V1470">
        <f t="shared" si="157"/>
        <v>180.18274461275357</v>
      </c>
      <c r="W1470">
        <v>0.95</v>
      </c>
      <c r="X1470">
        <f t="shared" si="158"/>
        <v>505133.31538462389</v>
      </c>
      <c r="Y1470">
        <f t="shared" si="159"/>
        <v>50000</v>
      </c>
      <c r="Z1470">
        <f t="shared" si="160"/>
        <v>455133.31538462389</v>
      </c>
    </row>
    <row r="1471" spans="1:26" x14ac:dyDescent="0.25">
      <c r="A1471">
        <v>1</v>
      </c>
      <c r="B1471">
        <v>4142</v>
      </c>
      <c r="C1471">
        <v>780.13279999999997</v>
      </c>
      <c r="D1471">
        <v>611.44910000000004</v>
      </c>
      <c r="E1471">
        <v>2726</v>
      </c>
      <c r="F1471">
        <v>10</v>
      </c>
      <c r="G1471">
        <v>5</v>
      </c>
      <c r="H1471">
        <v>4</v>
      </c>
      <c r="I1471">
        <v>655.13279999999997</v>
      </c>
      <c r="J1471">
        <v>518.94910000000004</v>
      </c>
      <c r="K1471">
        <v>2716</v>
      </c>
      <c r="L1471">
        <v>30</v>
      </c>
      <c r="M1471">
        <v>56</v>
      </c>
      <c r="N1471">
        <v>6</v>
      </c>
      <c r="O1471">
        <v>21.656273800000001</v>
      </c>
      <c r="P1471">
        <v>20</v>
      </c>
      <c r="Q1471">
        <v>0.86249953999999995</v>
      </c>
      <c r="R1471">
        <f t="shared" si="154"/>
        <v>3.5382648750759995</v>
      </c>
      <c r="S1471">
        <f t="shared" si="155"/>
        <v>200</v>
      </c>
      <c r="T1471">
        <f t="shared" si="156"/>
        <v>707.6529750151999</v>
      </c>
      <c r="U1471">
        <v>2951</v>
      </c>
      <c r="V1471">
        <f t="shared" si="157"/>
        <v>153.25126582313729</v>
      </c>
      <c r="W1471">
        <v>0.95</v>
      </c>
      <c r="X1471">
        <f t="shared" si="158"/>
        <v>429632.26117187424</v>
      </c>
      <c r="Y1471">
        <f t="shared" si="159"/>
        <v>50000</v>
      </c>
      <c r="Z1471">
        <f t="shared" si="160"/>
        <v>379632.26117187424</v>
      </c>
    </row>
    <row r="1472" spans="1:26" x14ac:dyDescent="0.25">
      <c r="A1472">
        <v>1</v>
      </c>
      <c r="B1472">
        <v>4143</v>
      </c>
      <c r="C1472">
        <v>780.13279999999997</v>
      </c>
      <c r="D1472">
        <v>611.44910000000004</v>
      </c>
      <c r="E1472">
        <v>2730</v>
      </c>
      <c r="F1472">
        <v>10</v>
      </c>
      <c r="G1472">
        <v>5</v>
      </c>
      <c r="H1472">
        <v>4</v>
      </c>
      <c r="I1472">
        <v>655.13279999999997</v>
      </c>
      <c r="J1472">
        <v>518.94910000000004</v>
      </c>
      <c r="K1472">
        <v>2716</v>
      </c>
      <c r="L1472">
        <v>30</v>
      </c>
      <c r="M1472">
        <v>56</v>
      </c>
      <c r="N1472">
        <v>6</v>
      </c>
      <c r="O1472">
        <v>18.805977550000001</v>
      </c>
      <c r="P1472">
        <v>20</v>
      </c>
      <c r="Q1472">
        <v>1.29263766</v>
      </c>
      <c r="R1472">
        <f t="shared" si="154"/>
        <v>3.437054706754</v>
      </c>
      <c r="S1472">
        <f t="shared" si="155"/>
        <v>200</v>
      </c>
      <c r="T1472">
        <f t="shared" si="156"/>
        <v>687.41094135080004</v>
      </c>
      <c r="U1472">
        <v>2951</v>
      </c>
      <c r="V1472">
        <f t="shared" si="157"/>
        <v>129.27434730667514</v>
      </c>
      <c r="W1472">
        <v>0.95</v>
      </c>
      <c r="X1472">
        <f t="shared" si="158"/>
        <v>362414.16895689839</v>
      </c>
      <c r="Y1472">
        <f t="shared" si="159"/>
        <v>50000</v>
      </c>
      <c r="Z1472">
        <f t="shared" si="160"/>
        <v>312414.16895689839</v>
      </c>
    </row>
    <row r="1473" spans="1:26" x14ac:dyDescent="0.25">
      <c r="A1473">
        <v>1</v>
      </c>
      <c r="B1473">
        <v>4144</v>
      </c>
      <c r="C1473">
        <v>780.13279999999997</v>
      </c>
      <c r="D1473">
        <v>611.44910000000004</v>
      </c>
      <c r="E1473">
        <v>2734</v>
      </c>
      <c r="F1473">
        <v>10</v>
      </c>
      <c r="G1473">
        <v>5</v>
      </c>
      <c r="H1473">
        <v>4</v>
      </c>
      <c r="I1473">
        <v>655.13279999999997</v>
      </c>
      <c r="J1473">
        <v>518.94910000000004</v>
      </c>
      <c r="K1473">
        <v>2716</v>
      </c>
      <c r="L1473">
        <v>30</v>
      </c>
      <c r="M1473">
        <v>56</v>
      </c>
      <c r="N1473">
        <v>6</v>
      </c>
      <c r="O1473">
        <v>21.137617150000001</v>
      </c>
      <c r="P1473">
        <v>20</v>
      </c>
      <c r="Q1473">
        <v>2.10061082</v>
      </c>
      <c r="R1473">
        <f t="shared" si="154"/>
        <v>3.623537847658</v>
      </c>
      <c r="S1473">
        <f t="shared" si="155"/>
        <v>200</v>
      </c>
      <c r="T1473">
        <f t="shared" si="156"/>
        <v>724.70756953160003</v>
      </c>
      <c r="U1473">
        <v>2951</v>
      </c>
      <c r="V1473">
        <f t="shared" si="157"/>
        <v>153.18591150465966</v>
      </c>
      <c r="W1473">
        <v>0.95</v>
      </c>
      <c r="X1473">
        <f t="shared" si="158"/>
        <v>429449.0436077381</v>
      </c>
      <c r="Y1473">
        <f t="shared" si="159"/>
        <v>50000</v>
      </c>
      <c r="Z1473">
        <f t="shared" si="160"/>
        <v>379449.0436077381</v>
      </c>
    </row>
    <row r="1474" spans="1:26" x14ac:dyDescent="0.25">
      <c r="A1474">
        <v>1</v>
      </c>
      <c r="B1474">
        <v>4145</v>
      </c>
      <c r="C1474">
        <v>780.13279999999997</v>
      </c>
      <c r="D1474">
        <v>611.44910000000004</v>
      </c>
      <c r="E1474">
        <v>2738</v>
      </c>
      <c r="F1474">
        <v>10</v>
      </c>
      <c r="G1474">
        <v>5</v>
      </c>
      <c r="H1474">
        <v>4</v>
      </c>
      <c r="I1474">
        <v>655.13279999999997</v>
      </c>
      <c r="J1474">
        <v>518.94910000000004</v>
      </c>
      <c r="K1474">
        <v>2716</v>
      </c>
      <c r="L1474">
        <v>30</v>
      </c>
      <c r="M1474">
        <v>56</v>
      </c>
      <c r="N1474">
        <v>6</v>
      </c>
      <c r="O1474">
        <v>23.131315839999999</v>
      </c>
      <c r="P1474">
        <v>20</v>
      </c>
      <c r="Q1474">
        <v>2.8323703400000002</v>
      </c>
      <c r="R1474">
        <f t="shared" si="154"/>
        <v>3.7866483845559999</v>
      </c>
      <c r="S1474">
        <f t="shared" si="155"/>
        <v>200</v>
      </c>
      <c r="T1474">
        <f t="shared" si="156"/>
        <v>757.32967691119995</v>
      </c>
      <c r="U1474">
        <v>2951</v>
      </c>
      <c r="V1474">
        <f t="shared" si="157"/>
        <v>175.18031951638122</v>
      </c>
      <c r="W1474">
        <v>0.95</v>
      </c>
      <c r="X1474">
        <f t="shared" si="158"/>
        <v>491109.26674819895</v>
      </c>
      <c r="Y1474">
        <f t="shared" si="159"/>
        <v>50000</v>
      </c>
      <c r="Z1474">
        <f t="shared" si="160"/>
        <v>441109.26674819895</v>
      </c>
    </row>
    <row r="1475" spans="1:26" x14ac:dyDescent="0.25">
      <c r="A1475">
        <v>1</v>
      </c>
      <c r="B1475">
        <v>4146</v>
      </c>
      <c r="C1475">
        <v>780.13279999999997</v>
      </c>
      <c r="D1475">
        <v>616.44910000000004</v>
      </c>
      <c r="E1475">
        <v>2718</v>
      </c>
      <c r="F1475">
        <v>10</v>
      </c>
      <c r="G1475">
        <v>5</v>
      </c>
      <c r="H1475">
        <v>4</v>
      </c>
      <c r="I1475">
        <v>655.13279999999997</v>
      </c>
      <c r="J1475">
        <v>518.94910000000004</v>
      </c>
      <c r="K1475">
        <v>2716</v>
      </c>
      <c r="L1475">
        <v>30</v>
      </c>
      <c r="M1475">
        <v>56</v>
      </c>
      <c r="N1475">
        <v>6</v>
      </c>
      <c r="O1475">
        <v>26.193979479999999</v>
      </c>
      <c r="P1475">
        <v>20</v>
      </c>
      <c r="Q1475">
        <v>0.78206938999999998</v>
      </c>
      <c r="R1475">
        <f t="shared" ref="R1475:R1538" si="161">(O1475*7.3+Q1475*11.34+(100-O1475-Q1475)*2.4)/100</f>
        <v>3.7534219979859995</v>
      </c>
      <c r="S1475">
        <f t="shared" ref="S1475:S1538" si="162">F1475*G1475*H1475</f>
        <v>200</v>
      </c>
      <c r="T1475">
        <f t="shared" ref="T1475:T1538" si="163">S1475*R1475</f>
        <v>750.6843995971999</v>
      </c>
      <c r="U1475">
        <v>2951</v>
      </c>
      <c r="V1475">
        <f t="shared" ref="V1475:V1538" si="164">(O1475*T1475)/100</f>
        <v>196.63411759005174</v>
      </c>
      <c r="W1475">
        <v>0.95</v>
      </c>
      <c r="X1475">
        <f t="shared" ref="X1475:X1538" si="165">U1475*V1475*W1475</f>
        <v>551253.91695783054</v>
      </c>
      <c r="Y1475">
        <f t="shared" ref="Y1475:Y1538" si="166">250*S1475</f>
        <v>50000</v>
      </c>
      <c r="Z1475">
        <f t="shared" ref="Z1475:Z1538" si="167">X1475-Y1475</f>
        <v>501253.91695783054</v>
      </c>
    </row>
    <row r="1476" spans="1:26" x14ac:dyDescent="0.25">
      <c r="A1476">
        <v>1</v>
      </c>
      <c r="B1476">
        <v>4147</v>
      </c>
      <c r="C1476">
        <v>780.13279999999997</v>
      </c>
      <c r="D1476">
        <v>616.44910000000004</v>
      </c>
      <c r="E1476">
        <v>2722</v>
      </c>
      <c r="F1476">
        <v>10</v>
      </c>
      <c r="G1476">
        <v>5</v>
      </c>
      <c r="H1476">
        <v>4</v>
      </c>
      <c r="I1476">
        <v>655.13279999999997</v>
      </c>
      <c r="J1476">
        <v>518.94910000000004</v>
      </c>
      <c r="K1476">
        <v>2716</v>
      </c>
      <c r="L1476">
        <v>30</v>
      </c>
      <c r="M1476">
        <v>56</v>
      </c>
      <c r="N1476">
        <v>6</v>
      </c>
      <c r="O1476">
        <v>27.549781070000002</v>
      </c>
      <c r="P1476">
        <v>20</v>
      </c>
      <c r="Q1476">
        <v>0.58331949999999999</v>
      </c>
      <c r="R1476">
        <f t="shared" si="161"/>
        <v>3.8020880357300002</v>
      </c>
      <c r="S1476">
        <f t="shared" si="162"/>
        <v>200</v>
      </c>
      <c r="T1476">
        <f t="shared" si="163"/>
        <v>760.41760714600002</v>
      </c>
      <c r="U1476">
        <v>2951</v>
      </c>
      <c r="V1476">
        <f t="shared" si="164"/>
        <v>209.49338598645568</v>
      </c>
      <c r="W1476">
        <v>0.95</v>
      </c>
      <c r="X1476">
        <f t="shared" si="165"/>
        <v>587304.23294372915</v>
      </c>
      <c r="Y1476">
        <f t="shared" si="166"/>
        <v>50000</v>
      </c>
      <c r="Z1476">
        <f t="shared" si="167"/>
        <v>537304.23294372915</v>
      </c>
    </row>
    <row r="1477" spans="1:26" x14ac:dyDescent="0.25">
      <c r="A1477">
        <v>1</v>
      </c>
      <c r="B1477">
        <v>4148</v>
      </c>
      <c r="C1477">
        <v>780.13279999999997</v>
      </c>
      <c r="D1477">
        <v>616.44910000000004</v>
      </c>
      <c r="E1477">
        <v>2726</v>
      </c>
      <c r="F1477">
        <v>10</v>
      </c>
      <c r="G1477">
        <v>5</v>
      </c>
      <c r="H1477">
        <v>4</v>
      </c>
      <c r="I1477">
        <v>655.13279999999997</v>
      </c>
      <c r="J1477">
        <v>518.94910000000004</v>
      </c>
      <c r="K1477">
        <v>2716</v>
      </c>
      <c r="L1477">
        <v>30</v>
      </c>
      <c r="M1477">
        <v>56</v>
      </c>
      <c r="N1477">
        <v>6</v>
      </c>
      <c r="O1477">
        <v>20.819162559999999</v>
      </c>
      <c r="P1477">
        <v>20</v>
      </c>
      <c r="Q1477">
        <v>0.63210381999999998</v>
      </c>
      <c r="R1477">
        <f t="shared" si="161"/>
        <v>3.4766490469480003</v>
      </c>
      <c r="S1477">
        <f t="shared" si="162"/>
        <v>200</v>
      </c>
      <c r="T1477">
        <f t="shared" si="163"/>
        <v>695.32980938960009</v>
      </c>
      <c r="U1477">
        <v>2951</v>
      </c>
      <c r="V1477">
        <f t="shared" si="164"/>
        <v>144.76184334495898</v>
      </c>
      <c r="W1477">
        <v>0.95</v>
      </c>
      <c r="X1477">
        <f t="shared" si="165"/>
        <v>405832.58972542523</v>
      </c>
      <c r="Y1477">
        <f t="shared" si="166"/>
        <v>50000</v>
      </c>
      <c r="Z1477">
        <f t="shared" si="167"/>
        <v>355832.58972542523</v>
      </c>
    </row>
    <row r="1478" spans="1:26" x14ac:dyDescent="0.25">
      <c r="A1478">
        <v>1</v>
      </c>
      <c r="B1478">
        <v>4149</v>
      </c>
      <c r="C1478">
        <v>780.13279999999997</v>
      </c>
      <c r="D1478">
        <v>616.44910000000004</v>
      </c>
      <c r="E1478">
        <v>2730</v>
      </c>
      <c r="F1478">
        <v>10</v>
      </c>
      <c r="G1478">
        <v>5</v>
      </c>
      <c r="H1478">
        <v>4</v>
      </c>
      <c r="I1478">
        <v>655.13279999999997</v>
      </c>
      <c r="J1478">
        <v>518.94910000000004</v>
      </c>
      <c r="K1478">
        <v>2716</v>
      </c>
      <c r="L1478">
        <v>30</v>
      </c>
      <c r="M1478">
        <v>56</v>
      </c>
      <c r="N1478">
        <v>6</v>
      </c>
      <c r="O1478">
        <v>16.498271339999999</v>
      </c>
      <c r="P1478">
        <v>20</v>
      </c>
      <c r="Q1478">
        <v>1.11765362</v>
      </c>
      <c r="R1478">
        <f t="shared" si="161"/>
        <v>3.3083335292879998</v>
      </c>
      <c r="S1478">
        <f t="shared" si="162"/>
        <v>200</v>
      </c>
      <c r="T1478">
        <f t="shared" si="163"/>
        <v>661.66670585759994</v>
      </c>
      <c r="U1478">
        <v>2951</v>
      </c>
      <c r="V1478">
        <f t="shared" si="164"/>
        <v>109.16356849882649</v>
      </c>
      <c r="W1478">
        <v>0.95</v>
      </c>
      <c r="X1478">
        <f t="shared" si="165"/>
        <v>306034.60610803514</v>
      </c>
      <c r="Y1478">
        <f t="shared" si="166"/>
        <v>50000</v>
      </c>
      <c r="Z1478">
        <f t="shared" si="167"/>
        <v>256034.60610803514</v>
      </c>
    </row>
    <row r="1479" spans="1:26" x14ac:dyDescent="0.25">
      <c r="A1479">
        <v>1</v>
      </c>
      <c r="B1479">
        <v>4150</v>
      </c>
      <c r="C1479">
        <v>780.13279999999997</v>
      </c>
      <c r="D1479">
        <v>616.44910000000004</v>
      </c>
      <c r="E1479">
        <v>2734</v>
      </c>
      <c r="F1479">
        <v>10</v>
      </c>
      <c r="G1479">
        <v>5</v>
      </c>
      <c r="H1479">
        <v>4</v>
      </c>
      <c r="I1479">
        <v>655.13279999999997</v>
      </c>
      <c r="J1479">
        <v>518.94910000000004</v>
      </c>
      <c r="K1479">
        <v>2716</v>
      </c>
      <c r="L1479">
        <v>30</v>
      </c>
      <c r="M1479">
        <v>56</v>
      </c>
      <c r="N1479">
        <v>6</v>
      </c>
      <c r="O1479">
        <v>21.54428154</v>
      </c>
      <c r="P1479">
        <v>20</v>
      </c>
      <c r="Q1479">
        <v>2.1598478000000001</v>
      </c>
      <c r="R1479">
        <f t="shared" si="161"/>
        <v>3.6487601887800003</v>
      </c>
      <c r="S1479">
        <f t="shared" si="162"/>
        <v>200</v>
      </c>
      <c r="T1479">
        <f t="shared" si="163"/>
        <v>729.75203775600005</v>
      </c>
      <c r="U1479">
        <v>2951</v>
      </c>
      <c r="V1479">
        <f t="shared" si="164"/>
        <v>157.21983355803977</v>
      </c>
      <c r="W1479">
        <v>0.95</v>
      </c>
      <c r="X1479">
        <f t="shared" si="165"/>
        <v>440757.94238828658</v>
      </c>
      <c r="Y1479">
        <f t="shared" si="166"/>
        <v>50000</v>
      </c>
      <c r="Z1479">
        <f t="shared" si="167"/>
        <v>390757.94238828658</v>
      </c>
    </row>
    <row r="1480" spans="1:26" x14ac:dyDescent="0.25">
      <c r="A1480">
        <v>1</v>
      </c>
      <c r="B1480">
        <v>4151</v>
      </c>
      <c r="C1480">
        <v>780.13279999999997</v>
      </c>
      <c r="D1480">
        <v>616.44910000000004</v>
      </c>
      <c r="E1480">
        <v>2738</v>
      </c>
      <c r="F1480">
        <v>10</v>
      </c>
      <c r="G1480">
        <v>5</v>
      </c>
      <c r="H1480">
        <v>4</v>
      </c>
      <c r="I1480">
        <v>655.13279999999997</v>
      </c>
      <c r="J1480">
        <v>518.94910000000004</v>
      </c>
      <c r="K1480">
        <v>2716</v>
      </c>
      <c r="L1480">
        <v>30</v>
      </c>
      <c r="M1480">
        <v>56</v>
      </c>
      <c r="N1480">
        <v>6</v>
      </c>
      <c r="O1480">
        <v>24.812411579999999</v>
      </c>
      <c r="P1480">
        <v>20</v>
      </c>
      <c r="Q1480">
        <v>3.0181640399999998</v>
      </c>
      <c r="R1480">
        <f t="shared" si="161"/>
        <v>3.8856320325959994</v>
      </c>
      <c r="S1480">
        <f t="shared" si="162"/>
        <v>200</v>
      </c>
      <c r="T1480">
        <f t="shared" si="163"/>
        <v>777.12640651919992</v>
      </c>
      <c r="U1480">
        <v>2951</v>
      </c>
      <c r="V1480">
        <f t="shared" si="164"/>
        <v>192.82380248240784</v>
      </c>
      <c r="W1480">
        <v>0.95</v>
      </c>
      <c r="X1480">
        <f t="shared" si="165"/>
        <v>540571.8890693062</v>
      </c>
      <c r="Y1480">
        <f t="shared" si="166"/>
        <v>50000</v>
      </c>
      <c r="Z1480">
        <f t="shared" si="167"/>
        <v>490571.8890693062</v>
      </c>
    </row>
    <row r="1481" spans="1:26" x14ac:dyDescent="0.25">
      <c r="A1481">
        <v>1</v>
      </c>
      <c r="B1481">
        <v>4152</v>
      </c>
      <c r="C1481">
        <v>780.13279999999997</v>
      </c>
      <c r="D1481">
        <v>621.44910000000004</v>
      </c>
      <c r="E1481">
        <v>2718</v>
      </c>
      <c r="F1481">
        <v>10</v>
      </c>
      <c r="G1481">
        <v>5</v>
      </c>
      <c r="H1481">
        <v>4</v>
      </c>
      <c r="I1481">
        <v>655.13279999999997</v>
      </c>
      <c r="J1481">
        <v>518.94910000000004</v>
      </c>
      <c r="K1481">
        <v>2716</v>
      </c>
      <c r="L1481">
        <v>30</v>
      </c>
      <c r="M1481">
        <v>56</v>
      </c>
      <c r="N1481">
        <v>6</v>
      </c>
      <c r="O1481">
        <v>27.995688940000001</v>
      </c>
      <c r="P1481">
        <v>20</v>
      </c>
      <c r="Q1481">
        <v>0.84668980999999999</v>
      </c>
      <c r="R1481">
        <f t="shared" si="161"/>
        <v>3.8474828270739998</v>
      </c>
      <c r="S1481">
        <f t="shared" si="162"/>
        <v>200</v>
      </c>
      <c r="T1481">
        <f t="shared" si="163"/>
        <v>769.49656541479999</v>
      </c>
      <c r="U1481">
        <v>2951</v>
      </c>
      <c r="V1481">
        <f t="shared" si="164"/>
        <v>215.42586485751104</v>
      </c>
      <c r="W1481">
        <v>0.95</v>
      </c>
      <c r="X1481">
        <f t="shared" si="165"/>
        <v>603935.64083478926</v>
      </c>
      <c r="Y1481">
        <f t="shared" si="166"/>
        <v>50000</v>
      </c>
      <c r="Z1481">
        <f t="shared" si="167"/>
        <v>553935.64083478926</v>
      </c>
    </row>
    <row r="1482" spans="1:26" x14ac:dyDescent="0.25">
      <c r="A1482">
        <v>1</v>
      </c>
      <c r="B1482">
        <v>4153</v>
      </c>
      <c r="C1482">
        <v>780.13279999999997</v>
      </c>
      <c r="D1482">
        <v>621.44910000000004</v>
      </c>
      <c r="E1482">
        <v>2722</v>
      </c>
      <c r="F1482">
        <v>10</v>
      </c>
      <c r="G1482">
        <v>5</v>
      </c>
      <c r="H1482">
        <v>4</v>
      </c>
      <c r="I1482">
        <v>655.13279999999997</v>
      </c>
      <c r="J1482">
        <v>518.94910000000004</v>
      </c>
      <c r="K1482">
        <v>2716</v>
      </c>
      <c r="L1482">
        <v>30</v>
      </c>
      <c r="M1482">
        <v>56</v>
      </c>
      <c r="N1482">
        <v>6</v>
      </c>
      <c r="O1482">
        <v>30.602185540000001</v>
      </c>
      <c r="P1482">
        <v>20</v>
      </c>
      <c r="Q1482">
        <v>0.46620198000000002</v>
      </c>
      <c r="R1482">
        <f t="shared" si="161"/>
        <v>3.9411855484720002</v>
      </c>
      <c r="S1482">
        <f t="shared" si="162"/>
        <v>200</v>
      </c>
      <c r="T1482">
        <f t="shared" si="163"/>
        <v>788.23710969440003</v>
      </c>
      <c r="U1482">
        <v>2951</v>
      </c>
      <c r="V1482">
        <f t="shared" si="164"/>
        <v>241.21778280381363</v>
      </c>
      <c r="W1482">
        <v>0.95</v>
      </c>
      <c r="X1482">
        <f t="shared" si="165"/>
        <v>676241.99320135126</v>
      </c>
      <c r="Y1482">
        <f t="shared" si="166"/>
        <v>50000</v>
      </c>
      <c r="Z1482">
        <f t="shared" si="167"/>
        <v>626241.99320135126</v>
      </c>
    </row>
    <row r="1483" spans="1:26" x14ac:dyDescent="0.25">
      <c r="A1483">
        <v>1</v>
      </c>
      <c r="B1483">
        <v>4154</v>
      </c>
      <c r="C1483">
        <v>780.13279999999997</v>
      </c>
      <c r="D1483">
        <v>621.44910000000004</v>
      </c>
      <c r="E1483">
        <v>2726</v>
      </c>
      <c r="F1483">
        <v>10</v>
      </c>
      <c r="G1483">
        <v>5</v>
      </c>
      <c r="H1483">
        <v>4</v>
      </c>
      <c r="I1483">
        <v>655.13279999999997</v>
      </c>
      <c r="J1483">
        <v>518.94910000000004</v>
      </c>
      <c r="K1483">
        <v>2716</v>
      </c>
      <c r="L1483">
        <v>30</v>
      </c>
      <c r="M1483">
        <v>56</v>
      </c>
      <c r="N1483">
        <v>6</v>
      </c>
      <c r="O1483">
        <v>19.182813809999999</v>
      </c>
      <c r="P1483">
        <v>20</v>
      </c>
      <c r="Q1483">
        <v>0.46322644000000002</v>
      </c>
      <c r="R1483">
        <f t="shared" si="161"/>
        <v>3.3813703204259995</v>
      </c>
      <c r="S1483">
        <f t="shared" si="162"/>
        <v>200</v>
      </c>
      <c r="T1483">
        <f t="shared" si="163"/>
        <v>676.27406408519994</v>
      </c>
      <c r="U1483">
        <v>2951</v>
      </c>
      <c r="V1483">
        <f t="shared" si="164"/>
        <v>129.72839455878398</v>
      </c>
      <c r="W1483">
        <v>0.95</v>
      </c>
      <c r="X1483">
        <f t="shared" si="165"/>
        <v>363687.06772582291</v>
      </c>
      <c r="Y1483">
        <f t="shared" si="166"/>
        <v>50000</v>
      </c>
      <c r="Z1483">
        <f t="shared" si="167"/>
        <v>313687.06772582291</v>
      </c>
    </row>
    <row r="1484" spans="1:26" x14ac:dyDescent="0.25">
      <c r="A1484">
        <v>1</v>
      </c>
      <c r="B1484">
        <v>4155</v>
      </c>
      <c r="C1484">
        <v>780.13279999999997</v>
      </c>
      <c r="D1484">
        <v>621.44910000000004</v>
      </c>
      <c r="E1484">
        <v>2730</v>
      </c>
      <c r="F1484">
        <v>10</v>
      </c>
      <c r="G1484">
        <v>5</v>
      </c>
      <c r="H1484">
        <v>4</v>
      </c>
      <c r="I1484">
        <v>655.13279999999997</v>
      </c>
      <c r="J1484">
        <v>518.94910000000004</v>
      </c>
      <c r="K1484">
        <v>2716</v>
      </c>
      <c r="L1484">
        <v>30</v>
      </c>
      <c r="M1484">
        <v>56</v>
      </c>
      <c r="N1484">
        <v>6</v>
      </c>
      <c r="O1484">
        <v>13.35574868</v>
      </c>
      <c r="P1484">
        <v>20</v>
      </c>
      <c r="Q1484">
        <v>0.84394144999999998</v>
      </c>
      <c r="R1484">
        <f t="shared" si="161"/>
        <v>3.1298800509499993</v>
      </c>
      <c r="S1484">
        <f t="shared" si="162"/>
        <v>200</v>
      </c>
      <c r="T1484">
        <f t="shared" si="163"/>
        <v>625.9760101899999</v>
      </c>
      <c r="U1484">
        <v>2951</v>
      </c>
      <c r="V1484">
        <f t="shared" si="164"/>
        <v>83.603782718067578</v>
      </c>
      <c r="W1484">
        <v>0.95</v>
      </c>
      <c r="X1484">
        <f t="shared" si="165"/>
        <v>234379.02466096653</v>
      </c>
      <c r="Y1484">
        <f t="shared" si="166"/>
        <v>50000</v>
      </c>
      <c r="Z1484">
        <f t="shared" si="167"/>
        <v>184379.02466096653</v>
      </c>
    </row>
    <row r="1485" spans="1:26" x14ac:dyDescent="0.25">
      <c r="A1485">
        <v>1</v>
      </c>
      <c r="B1485">
        <v>4156</v>
      </c>
      <c r="C1485">
        <v>780.13279999999997</v>
      </c>
      <c r="D1485">
        <v>621.44910000000004</v>
      </c>
      <c r="E1485">
        <v>2734</v>
      </c>
      <c r="F1485">
        <v>10</v>
      </c>
      <c r="G1485">
        <v>5</v>
      </c>
      <c r="H1485">
        <v>4</v>
      </c>
      <c r="I1485">
        <v>655.13279999999997</v>
      </c>
      <c r="J1485">
        <v>518.94910000000004</v>
      </c>
      <c r="K1485">
        <v>2716</v>
      </c>
      <c r="L1485">
        <v>30</v>
      </c>
      <c r="M1485">
        <v>56</v>
      </c>
      <c r="N1485">
        <v>6</v>
      </c>
      <c r="O1485">
        <v>21.709068569999999</v>
      </c>
      <c r="P1485">
        <v>20</v>
      </c>
      <c r="Q1485">
        <v>2.2079972799999998</v>
      </c>
      <c r="R1485">
        <f t="shared" si="161"/>
        <v>3.6611393167619997</v>
      </c>
      <c r="S1485">
        <f t="shared" si="162"/>
        <v>200</v>
      </c>
      <c r="T1485">
        <f t="shared" si="163"/>
        <v>732.22786335239994</v>
      </c>
      <c r="U1485">
        <v>2951</v>
      </c>
      <c r="V1485">
        <f t="shared" si="164"/>
        <v>158.9598489438184</v>
      </c>
      <c r="W1485">
        <v>0.95</v>
      </c>
      <c r="X1485">
        <f t="shared" si="165"/>
        <v>445635.98852154764</v>
      </c>
      <c r="Y1485">
        <f t="shared" si="166"/>
        <v>50000</v>
      </c>
      <c r="Z1485">
        <f t="shared" si="167"/>
        <v>395635.98852154764</v>
      </c>
    </row>
    <row r="1486" spans="1:26" x14ac:dyDescent="0.25">
      <c r="A1486">
        <v>1</v>
      </c>
      <c r="B1486">
        <v>4157</v>
      </c>
      <c r="C1486">
        <v>780.13279999999997</v>
      </c>
      <c r="D1486">
        <v>621.44910000000004</v>
      </c>
      <c r="E1486">
        <v>2738</v>
      </c>
      <c r="F1486">
        <v>10</v>
      </c>
      <c r="G1486">
        <v>5</v>
      </c>
      <c r="H1486">
        <v>4</v>
      </c>
      <c r="I1486">
        <v>655.13279999999997</v>
      </c>
      <c r="J1486">
        <v>518.94910000000004</v>
      </c>
      <c r="K1486">
        <v>2716</v>
      </c>
      <c r="L1486">
        <v>30</v>
      </c>
      <c r="M1486">
        <v>56</v>
      </c>
      <c r="N1486">
        <v>6</v>
      </c>
      <c r="O1486">
        <v>28.032584459999999</v>
      </c>
      <c r="P1486">
        <v>20</v>
      </c>
      <c r="Q1486">
        <v>3.2627591699999998</v>
      </c>
      <c r="R1486">
        <f t="shared" si="161"/>
        <v>4.0652873083380001</v>
      </c>
      <c r="S1486">
        <f t="shared" si="162"/>
        <v>200</v>
      </c>
      <c r="T1486">
        <f t="shared" si="163"/>
        <v>813.05746166760002</v>
      </c>
      <c r="U1486">
        <v>2951</v>
      </c>
      <c r="V1486">
        <f t="shared" si="164"/>
        <v>227.92101965030207</v>
      </c>
      <c r="W1486">
        <v>0.95</v>
      </c>
      <c r="X1486">
        <f t="shared" si="165"/>
        <v>638965.18253863929</v>
      </c>
      <c r="Y1486">
        <f t="shared" si="166"/>
        <v>50000</v>
      </c>
      <c r="Z1486">
        <f t="shared" si="167"/>
        <v>588965.18253863929</v>
      </c>
    </row>
    <row r="1487" spans="1:26" x14ac:dyDescent="0.25">
      <c r="A1487">
        <v>1</v>
      </c>
      <c r="B1487">
        <v>4158</v>
      </c>
      <c r="C1487">
        <v>780.13279999999997</v>
      </c>
      <c r="D1487">
        <v>626.44910000000004</v>
      </c>
      <c r="E1487">
        <v>2718</v>
      </c>
      <c r="F1487">
        <v>10</v>
      </c>
      <c r="G1487">
        <v>5</v>
      </c>
      <c r="H1487">
        <v>4</v>
      </c>
      <c r="I1487">
        <v>655.13279999999997</v>
      </c>
      <c r="J1487">
        <v>518.94910000000004</v>
      </c>
      <c r="K1487">
        <v>2716</v>
      </c>
      <c r="L1487">
        <v>30</v>
      </c>
      <c r="M1487">
        <v>56</v>
      </c>
      <c r="N1487">
        <v>6</v>
      </c>
      <c r="O1487">
        <v>28.2342336</v>
      </c>
      <c r="P1487">
        <v>20</v>
      </c>
      <c r="Q1487">
        <v>0.86056564999999996</v>
      </c>
      <c r="R1487">
        <f t="shared" si="161"/>
        <v>3.8604120155099997</v>
      </c>
      <c r="S1487">
        <f t="shared" si="162"/>
        <v>200</v>
      </c>
      <c r="T1487">
        <f t="shared" si="163"/>
        <v>772.08240310199994</v>
      </c>
      <c r="U1487">
        <v>2951</v>
      </c>
      <c r="V1487">
        <f t="shared" si="164"/>
        <v>217.9915492763123</v>
      </c>
      <c r="W1487">
        <v>0.95</v>
      </c>
      <c r="X1487">
        <f t="shared" si="165"/>
        <v>611128.40881867777</v>
      </c>
      <c r="Y1487">
        <f t="shared" si="166"/>
        <v>50000</v>
      </c>
      <c r="Z1487">
        <f t="shared" si="167"/>
        <v>561128.40881867777</v>
      </c>
    </row>
    <row r="1488" spans="1:26" x14ac:dyDescent="0.25">
      <c r="A1488">
        <v>1</v>
      </c>
      <c r="B1488">
        <v>4159</v>
      </c>
      <c r="C1488">
        <v>780.13279999999997</v>
      </c>
      <c r="D1488">
        <v>626.44910000000004</v>
      </c>
      <c r="E1488">
        <v>2722</v>
      </c>
      <c r="F1488">
        <v>10</v>
      </c>
      <c r="G1488">
        <v>5</v>
      </c>
      <c r="H1488">
        <v>4</v>
      </c>
      <c r="I1488">
        <v>655.13279999999997</v>
      </c>
      <c r="J1488">
        <v>518.94910000000004</v>
      </c>
      <c r="K1488">
        <v>2716</v>
      </c>
      <c r="L1488">
        <v>30</v>
      </c>
      <c r="M1488">
        <v>56</v>
      </c>
      <c r="N1488">
        <v>6</v>
      </c>
      <c r="O1488">
        <v>32.084118920000002</v>
      </c>
      <c r="P1488">
        <v>20</v>
      </c>
      <c r="Q1488">
        <v>0.44838795999999997</v>
      </c>
      <c r="R1488">
        <f t="shared" si="161"/>
        <v>4.0122077107039997</v>
      </c>
      <c r="S1488">
        <f t="shared" si="162"/>
        <v>200</v>
      </c>
      <c r="T1488">
        <f t="shared" si="163"/>
        <v>802.44154214079992</v>
      </c>
      <c r="U1488">
        <v>2951</v>
      </c>
      <c r="V1488">
        <f t="shared" si="164"/>
        <v>257.45629864393618</v>
      </c>
      <c r="W1488">
        <v>0.95</v>
      </c>
      <c r="X1488">
        <f t="shared" si="165"/>
        <v>721765.86043334287</v>
      </c>
      <c r="Y1488">
        <f t="shared" si="166"/>
        <v>50000</v>
      </c>
      <c r="Z1488">
        <f t="shared" si="167"/>
        <v>671765.86043334287</v>
      </c>
    </row>
    <row r="1489" spans="1:26" x14ac:dyDescent="0.25">
      <c r="A1489">
        <v>1</v>
      </c>
      <c r="B1489">
        <v>4160</v>
      </c>
      <c r="C1489">
        <v>780.13279999999997</v>
      </c>
      <c r="D1489">
        <v>626.44910000000004</v>
      </c>
      <c r="E1489">
        <v>2726</v>
      </c>
      <c r="F1489">
        <v>10</v>
      </c>
      <c r="G1489">
        <v>5</v>
      </c>
      <c r="H1489">
        <v>4</v>
      </c>
      <c r="I1489">
        <v>655.13279999999997</v>
      </c>
      <c r="J1489">
        <v>518.94910000000004</v>
      </c>
      <c r="K1489">
        <v>2716</v>
      </c>
      <c r="L1489">
        <v>30</v>
      </c>
      <c r="M1489">
        <v>56</v>
      </c>
      <c r="N1489">
        <v>6</v>
      </c>
      <c r="O1489">
        <v>18.760637819999999</v>
      </c>
      <c r="P1489">
        <v>20</v>
      </c>
      <c r="Q1489">
        <v>0.43046911999999998</v>
      </c>
      <c r="R1489">
        <f t="shared" si="161"/>
        <v>3.3577551925080003</v>
      </c>
      <c r="S1489">
        <f t="shared" si="162"/>
        <v>200</v>
      </c>
      <c r="T1489">
        <f t="shared" si="163"/>
        <v>671.55103850160003</v>
      </c>
      <c r="U1489">
        <v>2951</v>
      </c>
      <c r="V1489">
        <f t="shared" si="164"/>
        <v>125.98725810973394</v>
      </c>
      <c r="W1489">
        <v>0.95</v>
      </c>
      <c r="X1489">
        <f t="shared" si="165"/>
        <v>353198.97874773358</v>
      </c>
      <c r="Y1489">
        <f t="shared" si="166"/>
        <v>50000</v>
      </c>
      <c r="Z1489">
        <f t="shared" si="167"/>
        <v>303198.97874773358</v>
      </c>
    </row>
    <row r="1490" spans="1:26" x14ac:dyDescent="0.25">
      <c r="A1490">
        <v>1</v>
      </c>
      <c r="B1490">
        <v>4161</v>
      </c>
      <c r="C1490">
        <v>780.13279999999997</v>
      </c>
      <c r="D1490">
        <v>626.44910000000004</v>
      </c>
      <c r="E1490">
        <v>2730</v>
      </c>
      <c r="F1490">
        <v>10</v>
      </c>
      <c r="G1490">
        <v>5</v>
      </c>
      <c r="H1490">
        <v>4</v>
      </c>
      <c r="I1490">
        <v>655.13279999999997</v>
      </c>
      <c r="J1490">
        <v>518.94910000000004</v>
      </c>
      <c r="K1490">
        <v>2716</v>
      </c>
      <c r="L1490">
        <v>30</v>
      </c>
      <c r="M1490">
        <v>56</v>
      </c>
      <c r="N1490">
        <v>6</v>
      </c>
      <c r="O1490">
        <v>12.68708655</v>
      </c>
      <c r="P1490">
        <v>20</v>
      </c>
      <c r="Q1490">
        <v>0.77377847</v>
      </c>
      <c r="R1490">
        <f t="shared" si="161"/>
        <v>3.0908430361680002</v>
      </c>
      <c r="S1490">
        <f t="shared" si="162"/>
        <v>200</v>
      </c>
      <c r="T1490">
        <f t="shared" si="163"/>
        <v>618.16860723360003</v>
      </c>
      <c r="U1490">
        <v>2951</v>
      </c>
      <c r="V1490">
        <f t="shared" si="164"/>
        <v>78.427586224656395</v>
      </c>
      <c r="W1490">
        <v>0.95</v>
      </c>
      <c r="X1490">
        <f t="shared" si="165"/>
        <v>219867.81660151295</v>
      </c>
      <c r="Y1490">
        <f t="shared" si="166"/>
        <v>50000</v>
      </c>
      <c r="Z1490">
        <f t="shared" si="167"/>
        <v>169867.81660151295</v>
      </c>
    </row>
    <row r="1491" spans="1:26" x14ac:dyDescent="0.25">
      <c r="A1491">
        <v>1</v>
      </c>
      <c r="B1491">
        <v>4162</v>
      </c>
      <c r="C1491">
        <v>780.13279999999997</v>
      </c>
      <c r="D1491">
        <v>626.44910000000004</v>
      </c>
      <c r="E1491">
        <v>2734</v>
      </c>
      <c r="F1491">
        <v>10</v>
      </c>
      <c r="G1491">
        <v>5</v>
      </c>
      <c r="H1491">
        <v>4</v>
      </c>
      <c r="I1491">
        <v>655.13279999999997</v>
      </c>
      <c r="J1491">
        <v>518.94910000000004</v>
      </c>
      <c r="K1491">
        <v>2716</v>
      </c>
      <c r="L1491">
        <v>30</v>
      </c>
      <c r="M1491">
        <v>56</v>
      </c>
      <c r="N1491">
        <v>6</v>
      </c>
      <c r="O1491">
        <v>22.064825020000001</v>
      </c>
      <c r="P1491">
        <v>20</v>
      </c>
      <c r="Q1491">
        <v>2.22510276</v>
      </c>
      <c r="R1491">
        <f t="shared" si="161"/>
        <v>3.6801006127239999</v>
      </c>
      <c r="S1491">
        <f t="shared" si="162"/>
        <v>200</v>
      </c>
      <c r="T1491">
        <f t="shared" si="163"/>
        <v>736.02012254479996</v>
      </c>
      <c r="U1491">
        <v>2951</v>
      </c>
      <c r="V1491">
        <f t="shared" si="164"/>
        <v>162.40155215149969</v>
      </c>
      <c r="W1491">
        <v>0.95</v>
      </c>
      <c r="X1491">
        <f t="shared" si="165"/>
        <v>455284.63137912174</v>
      </c>
      <c r="Y1491">
        <f t="shared" si="166"/>
        <v>50000</v>
      </c>
      <c r="Z1491">
        <f t="shared" si="167"/>
        <v>405284.63137912174</v>
      </c>
    </row>
    <row r="1492" spans="1:26" x14ac:dyDescent="0.25">
      <c r="A1492">
        <v>1</v>
      </c>
      <c r="B1492">
        <v>4163</v>
      </c>
      <c r="C1492">
        <v>780.13279999999997</v>
      </c>
      <c r="D1492">
        <v>626.44910000000004</v>
      </c>
      <c r="E1492">
        <v>2738</v>
      </c>
      <c r="F1492">
        <v>10</v>
      </c>
      <c r="G1492">
        <v>5</v>
      </c>
      <c r="H1492">
        <v>4</v>
      </c>
      <c r="I1492">
        <v>655.13279999999997</v>
      </c>
      <c r="J1492">
        <v>518.94910000000004</v>
      </c>
      <c r="K1492">
        <v>2716</v>
      </c>
      <c r="L1492">
        <v>30</v>
      </c>
      <c r="M1492">
        <v>56</v>
      </c>
      <c r="N1492">
        <v>6</v>
      </c>
      <c r="O1492">
        <v>29.408439189999999</v>
      </c>
      <c r="P1492">
        <v>20</v>
      </c>
      <c r="Q1492">
        <v>3.27418298</v>
      </c>
      <c r="R1492">
        <f t="shared" si="161"/>
        <v>4.1337254787219999</v>
      </c>
      <c r="S1492">
        <f t="shared" si="162"/>
        <v>200</v>
      </c>
      <c r="T1492">
        <f t="shared" si="163"/>
        <v>826.74509574440003</v>
      </c>
      <c r="U1492">
        <v>2951</v>
      </c>
      <c r="V1492">
        <f t="shared" si="164"/>
        <v>243.13282873829914</v>
      </c>
      <c r="W1492">
        <v>0.95</v>
      </c>
      <c r="X1492">
        <f t="shared" si="165"/>
        <v>681610.7287263847</v>
      </c>
      <c r="Y1492">
        <f t="shared" si="166"/>
        <v>50000</v>
      </c>
      <c r="Z1492">
        <f t="shared" si="167"/>
        <v>631610.7287263847</v>
      </c>
    </row>
    <row r="1493" spans="1:26" x14ac:dyDescent="0.25">
      <c r="A1493">
        <v>1</v>
      </c>
      <c r="B1493">
        <v>4164</v>
      </c>
      <c r="C1493">
        <v>780.13279999999997</v>
      </c>
      <c r="D1493">
        <v>631.44910000000004</v>
      </c>
      <c r="E1493">
        <v>2718</v>
      </c>
      <c r="F1493">
        <v>10</v>
      </c>
      <c r="G1493">
        <v>5</v>
      </c>
      <c r="H1493">
        <v>4</v>
      </c>
      <c r="I1493">
        <v>655.13279999999997</v>
      </c>
      <c r="J1493">
        <v>518.94910000000004</v>
      </c>
      <c r="K1493">
        <v>2716</v>
      </c>
      <c r="L1493">
        <v>30</v>
      </c>
      <c r="M1493">
        <v>56</v>
      </c>
      <c r="N1493">
        <v>6</v>
      </c>
      <c r="O1493">
        <v>29.145091770000001</v>
      </c>
      <c r="P1493">
        <v>20</v>
      </c>
      <c r="Q1493">
        <v>0.80023553999999997</v>
      </c>
      <c r="R1493">
        <f t="shared" si="161"/>
        <v>3.899650554006</v>
      </c>
      <c r="S1493">
        <f t="shared" si="162"/>
        <v>200</v>
      </c>
      <c r="T1493">
        <f t="shared" si="163"/>
        <v>779.93011080120004</v>
      </c>
      <c r="U1493">
        <v>2951</v>
      </c>
      <c r="V1493">
        <f t="shared" si="164"/>
        <v>227.31134653487243</v>
      </c>
      <c r="W1493">
        <v>0.95</v>
      </c>
      <c r="X1493">
        <f t="shared" si="165"/>
        <v>637255.99444318807</v>
      </c>
      <c r="Y1493">
        <f t="shared" si="166"/>
        <v>50000</v>
      </c>
      <c r="Z1493">
        <f t="shared" si="167"/>
        <v>587255.99444318807</v>
      </c>
    </row>
    <row r="1494" spans="1:26" x14ac:dyDescent="0.25">
      <c r="A1494">
        <v>1</v>
      </c>
      <c r="B1494">
        <v>4165</v>
      </c>
      <c r="C1494">
        <v>780.13279999999997</v>
      </c>
      <c r="D1494">
        <v>631.44910000000004</v>
      </c>
      <c r="E1494">
        <v>2722</v>
      </c>
      <c r="F1494">
        <v>10</v>
      </c>
      <c r="G1494">
        <v>5</v>
      </c>
      <c r="H1494">
        <v>4</v>
      </c>
      <c r="I1494">
        <v>655.13279999999997</v>
      </c>
      <c r="J1494">
        <v>518.94910000000004</v>
      </c>
      <c r="K1494">
        <v>2716</v>
      </c>
      <c r="L1494">
        <v>30</v>
      </c>
      <c r="M1494">
        <v>56</v>
      </c>
      <c r="N1494">
        <v>6</v>
      </c>
      <c r="O1494">
        <v>30.475320199999999</v>
      </c>
      <c r="P1494">
        <v>20</v>
      </c>
      <c r="Q1494">
        <v>0.51137295000000005</v>
      </c>
      <c r="R1494">
        <f t="shared" si="161"/>
        <v>3.9390074315299999</v>
      </c>
      <c r="S1494">
        <f t="shared" si="162"/>
        <v>200</v>
      </c>
      <c r="T1494">
        <f t="shared" si="163"/>
        <v>787.80148630600002</v>
      </c>
      <c r="U1494">
        <v>2951</v>
      </c>
      <c r="V1494">
        <f t="shared" si="164"/>
        <v>240.08502549211266</v>
      </c>
      <c r="W1494">
        <v>0.95</v>
      </c>
      <c r="X1494">
        <f t="shared" si="165"/>
        <v>673066.36471586325</v>
      </c>
      <c r="Y1494">
        <f t="shared" si="166"/>
        <v>50000</v>
      </c>
      <c r="Z1494">
        <f t="shared" si="167"/>
        <v>623066.36471586325</v>
      </c>
    </row>
    <row r="1495" spans="1:26" x14ac:dyDescent="0.25">
      <c r="A1495">
        <v>1</v>
      </c>
      <c r="B1495">
        <v>4166</v>
      </c>
      <c r="C1495">
        <v>780.13279999999997</v>
      </c>
      <c r="D1495">
        <v>631.44910000000004</v>
      </c>
      <c r="E1495">
        <v>2726</v>
      </c>
      <c r="F1495">
        <v>10</v>
      </c>
      <c r="G1495">
        <v>5</v>
      </c>
      <c r="H1495">
        <v>4</v>
      </c>
      <c r="I1495">
        <v>655.13279999999997</v>
      </c>
      <c r="J1495">
        <v>518.94910000000004</v>
      </c>
      <c r="K1495">
        <v>2716</v>
      </c>
      <c r="L1495">
        <v>30</v>
      </c>
      <c r="M1495">
        <v>56</v>
      </c>
      <c r="N1495">
        <v>6</v>
      </c>
      <c r="O1495">
        <v>22.891874189999999</v>
      </c>
      <c r="P1495">
        <v>20</v>
      </c>
      <c r="Q1495">
        <v>0.53174158000000005</v>
      </c>
      <c r="R1495">
        <f t="shared" si="161"/>
        <v>3.5692395325619999</v>
      </c>
      <c r="S1495">
        <f t="shared" si="162"/>
        <v>200</v>
      </c>
      <c r="T1495">
        <f t="shared" si="163"/>
        <v>713.84790651239996</v>
      </c>
      <c r="U1495">
        <v>2951</v>
      </c>
      <c r="V1495">
        <f t="shared" si="164"/>
        <v>163.41316466676741</v>
      </c>
      <c r="W1495">
        <v>0.95</v>
      </c>
      <c r="X1495">
        <f t="shared" si="165"/>
        <v>458120.63648504909</v>
      </c>
      <c r="Y1495">
        <f t="shared" si="166"/>
        <v>50000</v>
      </c>
      <c r="Z1495">
        <f t="shared" si="167"/>
        <v>408120.63648504909</v>
      </c>
    </row>
    <row r="1496" spans="1:26" x14ac:dyDescent="0.25">
      <c r="A1496">
        <v>1</v>
      </c>
      <c r="B1496">
        <v>4167</v>
      </c>
      <c r="C1496">
        <v>780.13279999999997</v>
      </c>
      <c r="D1496">
        <v>631.44910000000004</v>
      </c>
      <c r="E1496">
        <v>2730</v>
      </c>
      <c r="F1496">
        <v>10</v>
      </c>
      <c r="G1496">
        <v>5</v>
      </c>
      <c r="H1496">
        <v>4</v>
      </c>
      <c r="I1496">
        <v>655.13279999999997</v>
      </c>
      <c r="J1496">
        <v>518.94910000000004</v>
      </c>
      <c r="K1496">
        <v>2716</v>
      </c>
      <c r="L1496">
        <v>30</v>
      </c>
      <c r="M1496">
        <v>56</v>
      </c>
      <c r="N1496">
        <v>6</v>
      </c>
      <c r="O1496">
        <v>18.792844590000001</v>
      </c>
      <c r="P1496">
        <v>20</v>
      </c>
      <c r="Q1496">
        <v>0.91419596000000003</v>
      </c>
      <c r="R1496">
        <f t="shared" si="161"/>
        <v>3.4025785037339999</v>
      </c>
      <c r="S1496">
        <f t="shared" si="162"/>
        <v>200</v>
      </c>
      <c r="T1496">
        <f t="shared" si="163"/>
        <v>680.51570074680001</v>
      </c>
      <c r="U1496">
        <v>2951</v>
      </c>
      <c r="V1496">
        <f t="shared" si="164"/>
        <v>127.8882580518956</v>
      </c>
      <c r="W1496">
        <v>0.95</v>
      </c>
      <c r="X1496">
        <f t="shared" si="165"/>
        <v>358528.33703558671</v>
      </c>
      <c r="Y1496">
        <f t="shared" si="166"/>
        <v>50000</v>
      </c>
      <c r="Z1496">
        <f t="shared" si="167"/>
        <v>308528.33703558671</v>
      </c>
    </row>
    <row r="1497" spans="1:26" x14ac:dyDescent="0.25">
      <c r="A1497">
        <v>1</v>
      </c>
      <c r="B1497">
        <v>4168</v>
      </c>
      <c r="C1497">
        <v>780.13279999999997</v>
      </c>
      <c r="D1497">
        <v>631.44910000000004</v>
      </c>
      <c r="E1497">
        <v>2734</v>
      </c>
      <c r="F1497">
        <v>10</v>
      </c>
      <c r="G1497">
        <v>5</v>
      </c>
      <c r="H1497">
        <v>4</v>
      </c>
      <c r="I1497">
        <v>655.13279999999997</v>
      </c>
      <c r="J1497">
        <v>518.94910000000004</v>
      </c>
      <c r="K1497">
        <v>2716</v>
      </c>
      <c r="L1497">
        <v>30</v>
      </c>
      <c r="M1497">
        <v>56</v>
      </c>
      <c r="N1497">
        <v>6</v>
      </c>
      <c r="O1497">
        <v>23.47713714</v>
      </c>
      <c r="P1497">
        <v>20</v>
      </c>
      <c r="Q1497">
        <v>2.0572683</v>
      </c>
      <c r="R1497">
        <f t="shared" si="161"/>
        <v>3.7342995058800001</v>
      </c>
      <c r="S1497">
        <f t="shared" si="162"/>
        <v>200</v>
      </c>
      <c r="T1497">
        <f t="shared" si="163"/>
        <v>746.85990117599999</v>
      </c>
      <c r="U1497">
        <v>2951</v>
      </c>
      <c r="V1497">
        <f t="shared" si="164"/>
        <v>175.34132324275799</v>
      </c>
      <c r="W1497">
        <v>0.95</v>
      </c>
      <c r="X1497">
        <f t="shared" si="165"/>
        <v>491560.6326449099</v>
      </c>
      <c r="Y1497">
        <f t="shared" si="166"/>
        <v>50000</v>
      </c>
      <c r="Z1497">
        <f t="shared" si="167"/>
        <v>441560.6326449099</v>
      </c>
    </row>
    <row r="1498" spans="1:26" x14ac:dyDescent="0.25">
      <c r="A1498">
        <v>1</v>
      </c>
      <c r="B1498">
        <v>4169</v>
      </c>
      <c r="C1498">
        <v>780.13279999999997</v>
      </c>
      <c r="D1498">
        <v>631.44910000000004</v>
      </c>
      <c r="E1498">
        <v>2738</v>
      </c>
      <c r="F1498">
        <v>10</v>
      </c>
      <c r="G1498">
        <v>5</v>
      </c>
      <c r="H1498">
        <v>4</v>
      </c>
      <c r="I1498">
        <v>655.13279999999997</v>
      </c>
      <c r="J1498">
        <v>518.94910000000004</v>
      </c>
      <c r="K1498">
        <v>2716</v>
      </c>
      <c r="L1498">
        <v>30</v>
      </c>
      <c r="M1498">
        <v>56</v>
      </c>
      <c r="N1498">
        <v>6</v>
      </c>
      <c r="O1498">
        <v>27.52772865</v>
      </c>
      <c r="P1498">
        <v>20</v>
      </c>
      <c r="Q1498">
        <v>2.9409607000000002</v>
      </c>
      <c r="R1498">
        <f t="shared" si="161"/>
        <v>4.0117805904299999</v>
      </c>
      <c r="S1498">
        <f t="shared" si="162"/>
        <v>200</v>
      </c>
      <c r="T1498">
        <f t="shared" si="163"/>
        <v>802.35611808599992</v>
      </c>
      <c r="U1498">
        <v>2951</v>
      </c>
      <c r="V1498">
        <f t="shared" si="164"/>
        <v>220.87041499338764</v>
      </c>
      <c r="W1498">
        <v>0.95</v>
      </c>
      <c r="X1498">
        <f t="shared" si="165"/>
        <v>619199.16491321253</v>
      </c>
      <c r="Y1498">
        <f t="shared" si="166"/>
        <v>50000</v>
      </c>
      <c r="Z1498">
        <f t="shared" si="167"/>
        <v>569199.16491321253</v>
      </c>
    </row>
    <row r="1499" spans="1:26" x14ac:dyDescent="0.25">
      <c r="A1499">
        <v>1</v>
      </c>
      <c r="B1499">
        <v>4170</v>
      </c>
      <c r="C1499">
        <v>780.13279999999997</v>
      </c>
      <c r="D1499">
        <v>636.44910000000004</v>
      </c>
      <c r="E1499">
        <v>2718</v>
      </c>
      <c r="F1499">
        <v>10</v>
      </c>
      <c r="G1499">
        <v>5</v>
      </c>
      <c r="H1499">
        <v>4</v>
      </c>
      <c r="I1499">
        <v>655.13279999999997</v>
      </c>
      <c r="J1499">
        <v>518.94910000000004</v>
      </c>
      <c r="K1499">
        <v>2716</v>
      </c>
      <c r="L1499">
        <v>30</v>
      </c>
      <c r="M1499">
        <v>56</v>
      </c>
      <c r="N1499">
        <v>6</v>
      </c>
      <c r="O1499">
        <v>30.333050960000001</v>
      </c>
      <c r="P1499">
        <v>20</v>
      </c>
      <c r="Q1499">
        <v>0.73731621999999997</v>
      </c>
      <c r="R1499">
        <f t="shared" si="161"/>
        <v>3.9522355671079996</v>
      </c>
      <c r="S1499">
        <f t="shared" si="162"/>
        <v>200</v>
      </c>
      <c r="T1499">
        <f t="shared" si="163"/>
        <v>790.44711342159997</v>
      </c>
      <c r="U1499">
        <v>2951</v>
      </c>
      <c r="V1499">
        <f t="shared" si="164"/>
        <v>239.76672572602291</v>
      </c>
      <c r="W1499">
        <v>0.95</v>
      </c>
      <c r="X1499">
        <f t="shared" si="165"/>
        <v>672174.02723661892</v>
      </c>
      <c r="Y1499">
        <f t="shared" si="166"/>
        <v>50000</v>
      </c>
      <c r="Z1499">
        <f t="shared" si="167"/>
        <v>622174.02723661892</v>
      </c>
    </row>
    <row r="1500" spans="1:26" x14ac:dyDescent="0.25">
      <c r="A1500">
        <v>1</v>
      </c>
      <c r="B1500">
        <v>4171</v>
      </c>
      <c r="C1500">
        <v>780.13279999999997</v>
      </c>
      <c r="D1500">
        <v>636.44910000000004</v>
      </c>
      <c r="E1500">
        <v>2722</v>
      </c>
      <c r="F1500">
        <v>10</v>
      </c>
      <c r="G1500">
        <v>5</v>
      </c>
      <c r="H1500">
        <v>4</v>
      </c>
      <c r="I1500">
        <v>655.13279999999997</v>
      </c>
      <c r="J1500">
        <v>518.94910000000004</v>
      </c>
      <c r="K1500">
        <v>2716</v>
      </c>
      <c r="L1500">
        <v>30</v>
      </c>
      <c r="M1500">
        <v>56</v>
      </c>
      <c r="N1500">
        <v>6</v>
      </c>
      <c r="O1500">
        <v>31.068965080000002</v>
      </c>
      <c r="P1500">
        <v>20</v>
      </c>
      <c r="Q1500">
        <v>0.56453485000000003</v>
      </c>
      <c r="R1500">
        <f t="shared" si="161"/>
        <v>3.9728487045099996</v>
      </c>
      <c r="S1500">
        <f t="shared" si="162"/>
        <v>200</v>
      </c>
      <c r="T1500">
        <f t="shared" si="163"/>
        <v>794.56974090199992</v>
      </c>
      <c r="U1500">
        <v>2951</v>
      </c>
      <c r="V1500">
        <f t="shared" si="164"/>
        <v>246.86459533708884</v>
      </c>
      <c r="W1500">
        <v>0.95</v>
      </c>
      <c r="X1500">
        <f t="shared" si="165"/>
        <v>692072.54979776172</v>
      </c>
      <c r="Y1500">
        <f t="shared" si="166"/>
        <v>50000</v>
      </c>
      <c r="Z1500">
        <f t="shared" si="167"/>
        <v>642072.54979776172</v>
      </c>
    </row>
    <row r="1501" spans="1:26" x14ac:dyDescent="0.25">
      <c r="A1501">
        <v>1</v>
      </c>
      <c r="B1501">
        <v>4172</v>
      </c>
      <c r="C1501">
        <v>780.13279999999997</v>
      </c>
      <c r="D1501">
        <v>636.44910000000004</v>
      </c>
      <c r="E1501">
        <v>2726</v>
      </c>
      <c r="F1501">
        <v>10</v>
      </c>
      <c r="G1501">
        <v>5</v>
      </c>
      <c r="H1501">
        <v>4</v>
      </c>
      <c r="I1501">
        <v>655.13279999999997</v>
      </c>
      <c r="J1501">
        <v>518.94910000000004</v>
      </c>
      <c r="K1501">
        <v>2716</v>
      </c>
      <c r="L1501">
        <v>30</v>
      </c>
      <c r="M1501">
        <v>56</v>
      </c>
      <c r="N1501">
        <v>6</v>
      </c>
      <c r="O1501">
        <v>27.546006370000001</v>
      </c>
      <c r="P1501">
        <v>20</v>
      </c>
      <c r="Q1501">
        <v>0.67419753999999998</v>
      </c>
      <c r="R1501">
        <f t="shared" si="161"/>
        <v>3.8100275722059997</v>
      </c>
      <c r="S1501">
        <f t="shared" si="162"/>
        <v>200</v>
      </c>
      <c r="T1501">
        <f t="shared" si="163"/>
        <v>762.00551444119992</v>
      </c>
      <c r="U1501">
        <v>2951</v>
      </c>
      <c r="V1501">
        <f t="shared" si="164"/>
        <v>209.90208754772422</v>
      </c>
      <c r="W1501">
        <v>0.95</v>
      </c>
      <c r="X1501">
        <f t="shared" si="165"/>
        <v>588450.0073356675</v>
      </c>
      <c r="Y1501">
        <f t="shared" si="166"/>
        <v>50000</v>
      </c>
      <c r="Z1501">
        <f t="shared" si="167"/>
        <v>538450.0073356675</v>
      </c>
    </row>
    <row r="1502" spans="1:26" x14ac:dyDescent="0.25">
      <c r="A1502">
        <v>1</v>
      </c>
      <c r="B1502">
        <v>4173</v>
      </c>
      <c r="C1502">
        <v>780.13279999999997</v>
      </c>
      <c r="D1502">
        <v>636.44910000000004</v>
      </c>
      <c r="E1502">
        <v>2730</v>
      </c>
      <c r="F1502">
        <v>10</v>
      </c>
      <c r="G1502">
        <v>5</v>
      </c>
      <c r="H1502">
        <v>4</v>
      </c>
      <c r="I1502">
        <v>655.13279999999997</v>
      </c>
      <c r="J1502">
        <v>518.94910000000004</v>
      </c>
      <c r="K1502">
        <v>2716</v>
      </c>
      <c r="L1502">
        <v>30</v>
      </c>
      <c r="M1502">
        <v>56</v>
      </c>
      <c r="N1502">
        <v>6</v>
      </c>
      <c r="O1502">
        <v>25.14839409</v>
      </c>
      <c r="P1502">
        <v>20</v>
      </c>
      <c r="Q1502">
        <v>1.0720062100000001</v>
      </c>
      <c r="R1502">
        <f t="shared" si="161"/>
        <v>3.7281086655840001</v>
      </c>
      <c r="S1502">
        <f t="shared" si="162"/>
        <v>200</v>
      </c>
      <c r="T1502">
        <f t="shared" si="163"/>
        <v>745.62173311679999</v>
      </c>
      <c r="U1502">
        <v>2951</v>
      </c>
      <c r="V1502">
        <f t="shared" si="164"/>
        <v>187.51189186490089</v>
      </c>
      <c r="W1502">
        <v>0.95</v>
      </c>
      <c r="X1502">
        <f t="shared" si="165"/>
        <v>525680.21324865648</v>
      </c>
      <c r="Y1502">
        <f t="shared" si="166"/>
        <v>50000</v>
      </c>
      <c r="Z1502">
        <f t="shared" si="167"/>
        <v>475680.21324865648</v>
      </c>
    </row>
    <row r="1503" spans="1:26" x14ac:dyDescent="0.25">
      <c r="A1503">
        <v>1</v>
      </c>
      <c r="B1503">
        <v>4174</v>
      </c>
      <c r="C1503">
        <v>780.13279999999997</v>
      </c>
      <c r="D1503">
        <v>636.44910000000004</v>
      </c>
      <c r="E1503">
        <v>2734</v>
      </c>
      <c r="F1503">
        <v>10</v>
      </c>
      <c r="G1503">
        <v>5</v>
      </c>
      <c r="H1503">
        <v>4</v>
      </c>
      <c r="I1503">
        <v>655.13279999999997</v>
      </c>
      <c r="J1503">
        <v>518.94910000000004</v>
      </c>
      <c r="K1503">
        <v>2716</v>
      </c>
      <c r="L1503">
        <v>30</v>
      </c>
      <c r="M1503">
        <v>56</v>
      </c>
      <c r="N1503">
        <v>6</v>
      </c>
      <c r="O1503">
        <v>26.218348079999998</v>
      </c>
      <c r="P1503">
        <v>20</v>
      </c>
      <c r="Q1503">
        <v>1.8625175</v>
      </c>
      <c r="R1503">
        <f t="shared" si="161"/>
        <v>3.8512081204199999</v>
      </c>
      <c r="S1503">
        <f t="shared" si="162"/>
        <v>200</v>
      </c>
      <c r="T1503">
        <f t="shared" si="163"/>
        <v>770.24162408400002</v>
      </c>
      <c r="U1503">
        <v>2951</v>
      </c>
      <c r="V1503">
        <f t="shared" si="164"/>
        <v>201.94463005938823</v>
      </c>
      <c r="W1503">
        <v>0.95</v>
      </c>
      <c r="X1503">
        <f t="shared" si="165"/>
        <v>566141.67313999194</v>
      </c>
      <c r="Y1503">
        <f t="shared" si="166"/>
        <v>50000</v>
      </c>
      <c r="Z1503">
        <f t="shared" si="167"/>
        <v>516141.67313999194</v>
      </c>
    </row>
    <row r="1504" spans="1:26" x14ac:dyDescent="0.25">
      <c r="A1504">
        <v>1</v>
      </c>
      <c r="B1504">
        <v>4175</v>
      </c>
      <c r="C1504">
        <v>780.13279999999997</v>
      </c>
      <c r="D1504">
        <v>636.44910000000004</v>
      </c>
      <c r="E1504">
        <v>2738</v>
      </c>
      <c r="F1504">
        <v>10</v>
      </c>
      <c r="G1504">
        <v>5</v>
      </c>
      <c r="H1504">
        <v>4</v>
      </c>
      <c r="I1504">
        <v>655.13279999999997</v>
      </c>
      <c r="J1504">
        <v>518.94910000000004</v>
      </c>
      <c r="K1504">
        <v>2716</v>
      </c>
      <c r="L1504">
        <v>30</v>
      </c>
      <c r="M1504">
        <v>56</v>
      </c>
      <c r="N1504">
        <v>6</v>
      </c>
      <c r="O1504">
        <v>27.576645800000001</v>
      </c>
      <c r="P1504">
        <v>20</v>
      </c>
      <c r="Q1504">
        <v>2.43194651</v>
      </c>
      <c r="R1504">
        <f t="shared" si="161"/>
        <v>3.9686716621940001</v>
      </c>
      <c r="S1504">
        <f t="shared" si="162"/>
        <v>200</v>
      </c>
      <c r="T1504">
        <f t="shared" si="163"/>
        <v>793.73433243880004</v>
      </c>
      <c r="U1504">
        <v>2951</v>
      </c>
      <c r="V1504">
        <f t="shared" si="164"/>
        <v>218.8853054496424</v>
      </c>
      <c r="W1504">
        <v>0.95</v>
      </c>
      <c r="X1504">
        <f t="shared" si="165"/>
        <v>613634.00956279994</v>
      </c>
      <c r="Y1504">
        <f t="shared" si="166"/>
        <v>50000</v>
      </c>
      <c r="Z1504">
        <f t="shared" si="167"/>
        <v>563634.00956279994</v>
      </c>
    </row>
    <row r="1505" spans="1:26" x14ac:dyDescent="0.25">
      <c r="A1505">
        <v>1</v>
      </c>
      <c r="B1505">
        <v>4176</v>
      </c>
      <c r="C1505">
        <v>780.13279999999997</v>
      </c>
      <c r="D1505">
        <v>641.44910000000004</v>
      </c>
      <c r="E1505">
        <v>2718</v>
      </c>
      <c r="F1505">
        <v>10</v>
      </c>
      <c r="G1505">
        <v>5</v>
      </c>
      <c r="H1505">
        <v>4</v>
      </c>
      <c r="I1505">
        <v>655.13279999999997</v>
      </c>
      <c r="J1505">
        <v>518.94910000000004</v>
      </c>
      <c r="K1505">
        <v>2716</v>
      </c>
      <c r="L1505">
        <v>30</v>
      </c>
      <c r="M1505">
        <v>56</v>
      </c>
      <c r="N1505">
        <v>6</v>
      </c>
      <c r="O1505">
        <v>32.79069003</v>
      </c>
      <c r="P1505">
        <v>20</v>
      </c>
      <c r="Q1505">
        <v>0.68425068</v>
      </c>
      <c r="R1505">
        <f t="shared" si="161"/>
        <v>4.067915822262</v>
      </c>
      <c r="S1505">
        <f t="shared" si="162"/>
        <v>200</v>
      </c>
      <c r="T1505">
        <f t="shared" si="163"/>
        <v>813.58316445239996</v>
      </c>
      <c r="U1505">
        <v>2951</v>
      </c>
      <c r="V1505">
        <f t="shared" si="164"/>
        <v>266.77953359185159</v>
      </c>
      <c r="W1505">
        <v>0.95</v>
      </c>
      <c r="X1505">
        <f t="shared" si="165"/>
        <v>747903.08344807639</v>
      </c>
      <c r="Y1505">
        <f t="shared" si="166"/>
        <v>50000</v>
      </c>
      <c r="Z1505">
        <f t="shared" si="167"/>
        <v>697903.08344807639</v>
      </c>
    </row>
    <row r="1506" spans="1:26" x14ac:dyDescent="0.25">
      <c r="A1506">
        <v>1</v>
      </c>
      <c r="B1506">
        <v>4177</v>
      </c>
      <c r="C1506">
        <v>780.13279999999997</v>
      </c>
      <c r="D1506">
        <v>641.44910000000004</v>
      </c>
      <c r="E1506">
        <v>2722</v>
      </c>
      <c r="F1506">
        <v>10</v>
      </c>
      <c r="G1506">
        <v>5</v>
      </c>
      <c r="H1506">
        <v>4</v>
      </c>
      <c r="I1506">
        <v>655.13279999999997</v>
      </c>
      <c r="J1506">
        <v>518.94910000000004</v>
      </c>
      <c r="K1506">
        <v>2716</v>
      </c>
      <c r="L1506">
        <v>30</v>
      </c>
      <c r="M1506">
        <v>56</v>
      </c>
      <c r="N1506">
        <v>6</v>
      </c>
      <c r="O1506">
        <v>34.783111290000001</v>
      </c>
      <c r="P1506">
        <v>20</v>
      </c>
      <c r="Q1506">
        <v>0.60311393000000002</v>
      </c>
      <c r="R1506">
        <f t="shared" si="161"/>
        <v>4.1582908385520003</v>
      </c>
      <c r="S1506">
        <f t="shared" si="162"/>
        <v>200</v>
      </c>
      <c r="T1506">
        <f t="shared" si="163"/>
        <v>831.65816771040011</v>
      </c>
      <c r="U1506">
        <v>2951</v>
      </c>
      <c r="V1506">
        <f t="shared" si="164"/>
        <v>289.27658602708334</v>
      </c>
      <c r="W1506">
        <v>0.95</v>
      </c>
      <c r="X1506">
        <f t="shared" si="165"/>
        <v>810972.44509762665</v>
      </c>
      <c r="Y1506">
        <f t="shared" si="166"/>
        <v>50000</v>
      </c>
      <c r="Z1506">
        <f t="shared" si="167"/>
        <v>760972.44509762665</v>
      </c>
    </row>
    <row r="1507" spans="1:26" x14ac:dyDescent="0.25">
      <c r="A1507">
        <v>1</v>
      </c>
      <c r="B1507">
        <v>4178</v>
      </c>
      <c r="C1507">
        <v>780.13279999999997</v>
      </c>
      <c r="D1507">
        <v>641.44910000000004</v>
      </c>
      <c r="E1507">
        <v>2726</v>
      </c>
      <c r="F1507">
        <v>10</v>
      </c>
      <c r="G1507">
        <v>5</v>
      </c>
      <c r="H1507">
        <v>4</v>
      </c>
      <c r="I1507">
        <v>655.13279999999997</v>
      </c>
      <c r="J1507">
        <v>518.94910000000004</v>
      </c>
      <c r="K1507">
        <v>2716</v>
      </c>
      <c r="L1507">
        <v>30</v>
      </c>
      <c r="M1507">
        <v>56</v>
      </c>
      <c r="N1507">
        <v>6</v>
      </c>
      <c r="O1507">
        <v>31.927671889999999</v>
      </c>
      <c r="P1507">
        <v>20</v>
      </c>
      <c r="Q1507">
        <v>0.67693336999999998</v>
      </c>
      <c r="R1507">
        <f t="shared" si="161"/>
        <v>4.0249737658879994</v>
      </c>
      <c r="S1507">
        <f t="shared" si="162"/>
        <v>200</v>
      </c>
      <c r="T1507">
        <f t="shared" si="163"/>
        <v>804.99475317759993</v>
      </c>
      <c r="U1507">
        <v>2951</v>
      </c>
      <c r="V1507">
        <f t="shared" si="164"/>
        <v>257.01608352625948</v>
      </c>
      <c r="W1507">
        <v>0.95</v>
      </c>
      <c r="X1507">
        <f t="shared" si="165"/>
        <v>720531.7393616921</v>
      </c>
      <c r="Y1507">
        <f t="shared" si="166"/>
        <v>50000</v>
      </c>
      <c r="Z1507">
        <f t="shared" si="167"/>
        <v>670531.7393616921</v>
      </c>
    </row>
    <row r="1508" spans="1:26" x14ac:dyDescent="0.25">
      <c r="A1508">
        <v>1</v>
      </c>
      <c r="B1508">
        <v>4179</v>
      </c>
      <c r="C1508">
        <v>780.13279999999997</v>
      </c>
      <c r="D1508">
        <v>641.44910000000004</v>
      </c>
      <c r="E1508">
        <v>2730</v>
      </c>
      <c r="F1508">
        <v>10</v>
      </c>
      <c r="G1508">
        <v>5</v>
      </c>
      <c r="H1508">
        <v>4</v>
      </c>
      <c r="I1508">
        <v>655.13279999999997</v>
      </c>
      <c r="J1508">
        <v>518.94910000000004</v>
      </c>
      <c r="K1508">
        <v>2716</v>
      </c>
      <c r="L1508">
        <v>30</v>
      </c>
      <c r="M1508">
        <v>56</v>
      </c>
      <c r="N1508">
        <v>6</v>
      </c>
      <c r="O1508">
        <v>30.696979970000001</v>
      </c>
      <c r="P1508">
        <v>20</v>
      </c>
      <c r="Q1508">
        <v>1.1226461999999999</v>
      </c>
      <c r="R1508">
        <f t="shared" si="161"/>
        <v>4.0045165888099996</v>
      </c>
      <c r="S1508">
        <f t="shared" si="162"/>
        <v>200</v>
      </c>
      <c r="T1508">
        <f t="shared" si="163"/>
        <v>800.90331776199992</v>
      </c>
      <c r="U1508">
        <v>2951</v>
      </c>
      <c r="V1508">
        <f t="shared" si="164"/>
        <v>245.85313103246659</v>
      </c>
      <c r="W1508">
        <v>0.95</v>
      </c>
      <c r="X1508">
        <f t="shared" si="165"/>
        <v>689236.96019296849</v>
      </c>
      <c r="Y1508">
        <f t="shared" si="166"/>
        <v>50000</v>
      </c>
      <c r="Z1508">
        <f t="shared" si="167"/>
        <v>639236.96019296849</v>
      </c>
    </row>
    <row r="1509" spans="1:26" x14ac:dyDescent="0.25">
      <c r="A1509">
        <v>1</v>
      </c>
      <c r="B1509">
        <v>4180</v>
      </c>
      <c r="C1509">
        <v>780.13279999999997</v>
      </c>
      <c r="D1509">
        <v>641.44910000000004</v>
      </c>
      <c r="E1509">
        <v>2734</v>
      </c>
      <c r="F1509">
        <v>10</v>
      </c>
      <c r="G1509">
        <v>5</v>
      </c>
      <c r="H1509">
        <v>4</v>
      </c>
      <c r="I1509">
        <v>655.13279999999997</v>
      </c>
      <c r="J1509">
        <v>518.94910000000004</v>
      </c>
      <c r="K1509">
        <v>2716</v>
      </c>
      <c r="L1509">
        <v>30</v>
      </c>
      <c r="M1509">
        <v>56</v>
      </c>
      <c r="N1509">
        <v>6</v>
      </c>
      <c r="O1509">
        <v>30.181945800000001</v>
      </c>
      <c r="P1509">
        <v>20</v>
      </c>
      <c r="Q1509">
        <v>1.64589151</v>
      </c>
      <c r="R1509">
        <f t="shared" si="161"/>
        <v>4.0260580451940005</v>
      </c>
      <c r="S1509">
        <f t="shared" si="162"/>
        <v>200</v>
      </c>
      <c r="T1509">
        <f t="shared" si="163"/>
        <v>805.21160903880013</v>
      </c>
      <c r="U1509">
        <v>2951</v>
      </c>
      <c r="V1509">
        <f t="shared" si="164"/>
        <v>243.02853141539856</v>
      </c>
      <c r="W1509">
        <v>0.95</v>
      </c>
      <c r="X1509">
        <f t="shared" si="165"/>
        <v>681318.33639649907</v>
      </c>
      <c r="Y1509">
        <f t="shared" si="166"/>
        <v>50000</v>
      </c>
      <c r="Z1509">
        <f t="shared" si="167"/>
        <v>631318.33639649907</v>
      </c>
    </row>
    <row r="1510" spans="1:26" x14ac:dyDescent="0.25">
      <c r="A1510">
        <v>1</v>
      </c>
      <c r="B1510">
        <v>4181</v>
      </c>
      <c r="C1510">
        <v>780.13279999999997</v>
      </c>
      <c r="D1510">
        <v>641.44910000000004</v>
      </c>
      <c r="E1510">
        <v>2738</v>
      </c>
      <c r="F1510">
        <v>10</v>
      </c>
      <c r="G1510">
        <v>5</v>
      </c>
      <c r="H1510">
        <v>4</v>
      </c>
      <c r="I1510">
        <v>655.13279999999997</v>
      </c>
      <c r="J1510">
        <v>518.94910000000004</v>
      </c>
      <c r="K1510">
        <v>2716</v>
      </c>
      <c r="L1510">
        <v>30</v>
      </c>
      <c r="M1510">
        <v>56</v>
      </c>
      <c r="N1510">
        <v>6</v>
      </c>
      <c r="O1510">
        <v>29.9035479</v>
      </c>
      <c r="P1510">
        <v>20</v>
      </c>
      <c r="Q1510">
        <v>1.9142957</v>
      </c>
      <c r="R1510">
        <f t="shared" si="161"/>
        <v>4.0364118826799995</v>
      </c>
      <c r="S1510">
        <f t="shared" si="162"/>
        <v>200</v>
      </c>
      <c r="T1510">
        <f t="shared" si="163"/>
        <v>807.2823765359999</v>
      </c>
      <c r="U1510">
        <v>2951</v>
      </c>
      <c r="V1510">
        <f t="shared" si="164"/>
        <v>241.40607215570108</v>
      </c>
      <c r="W1510">
        <v>0.95</v>
      </c>
      <c r="X1510">
        <f t="shared" si="165"/>
        <v>676769.85298490012</v>
      </c>
      <c r="Y1510">
        <f t="shared" si="166"/>
        <v>50000</v>
      </c>
      <c r="Z1510">
        <f t="shared" si="167"/>
        <v>626769.85298490012</v>
      </c>
    </row>
    <row r="1511" spans="1:26" x14ac:dyDescent="0.25">
      <c r="A1511">
        <v>1</v>
      </c>
      <c r="B1511">
        <v>4182</v>
      </c>
      <c r="C1511">
        <v>780.13279999999997</v>
      </c>
      <c r="D1511">
        <v>646.44910000000004</v>
      </c>
      <c r="E1511">
        <v>2718</v>
      </c>
      <c r="F1511">
        <v>10</v>
      </c>
      <c r="G1511">
        <v>5</v>
      </c>
      <c r="H1511">
        <v>4</v>
      </c>
      <c r="I1511">
        <v>655.13279999999997</v>
      </c>
      <c r="J1511">
        <v>518.94910000000004</v>
      </c>
      <c r="K1511">
        <v>2716</v>
      </c>
      <c r="L1511">
        <v>30</v>
      </c>
      <c r="M1511">
        <v>56</v>
      </c>
      <c r="N1511">
        <v>6</v>
      </c>
      <c r="O1511">
        <v>35.001171169999999</v>
      </c>
      <c r="P1511">
        <v>20</v>
      </c>
      <c r="Q1511">
        <v>0.64847566000000001</v>
      </c>
      <c r="R1511">
        <f t="shared" si="161"/>
        <v>4.1730311113339997</v>
      </c>
      <c r="S1511">
        <f t="shared" si="162"/>
        <v>200</v>
      </c>
      <c r="T1511">
        <f t="shared" si="163"/>
        <v>834.60622226679993</v>
      </c>
      <c r="U1511">
        <v>2951</v>
      </c>
      <c r="V1511">
        <f t="shared" si="164"/>
        <v>292.1219524510733</v>
      </c>
      <c r="W1511">
        <v>0.95</v>
      </c>
      <c r="X1511">
        <f t="shared" si="165"/>
        <v>818949.2875989615</v>
      </c>
      <c r="Y1511">
        <f t="shared" si="166"/>
        <v>50000</v>
      </c>
      <c r="Z1511">
        <f t="shared" si="167"/>
        <v>768949.2875989615</v>
      </c>
    </row>
    <row r="1512" spans="1:26" x14ac:dyDescent="0.25">
      <c r="A1512">
        <v>1</v>
      </c>
      <c r="B1512">
        <v>4183</v>
      </c>
      <c r="C1512">
        <v>780.13279999999997</v>
      </c>
      <c r="D1512">
        <v>646.44910000000004</v>
      </c>
      <c r="E1512">
        <v>2722</v>
      </c>
      <c r="F1512">
        <v>10</v>
      </c>
      <c r="G1512">
        <v>5</v>
      </c>
      <c r="H1512">
        <v>4</v>
      </c>
      <c r="I1512">
        <v>655.13279999999997</v>
      </c>
      <c r="J1512">
        <v>518.94910000000004</v>
      </c>
      <c r="K1512">
        <v>2716</v>
      </c>
      <c r="L1512">
        <v>30</v>
      </c>
      <c r="M1512">
        <v>56</v>
      </c>
      <c r="N1512">
        <v>6</v>
      </c>
      <c r="O1512">
        <v>37.494165520000003</v>
      </c>
      <c r="P1512">
        <v>20</v>
      </c>
      <c r="Q1512">
        <v>0.57845595000000005</v>
      </c>
      <c r="R1512">
        <f t="shared" si="161"/>
        <v>4.2889280724100001</v>
      </c>
      <c r="S1512">
        <f t="shared" si="162"/>
        <v>200</v>
      </c>
      <c r="T1512">
        <f t="shared" si="163"/>
        <v>857.78561448200003</v>
      </c>
      <c r="U1512">
        <v>2951</v>
      </c>
      <c r="V1512">
        <f t="shared" si="164"/>
        <v>321.61955810063023</v>
      </c>
      <c r="W1512">
        <v>0.95</v>
      </c>
      <c r="X1512">
        <f t="shared" si="165"/>
        <v>901644.35015721177</v>
      </c>
      <c r="Y1512">
        <f t="shared" si="166"/>
        <v>50000</v>
      </c>
      <c r="Z1512">
        <f t="shared" si="167"/>
        <v>851644.35015721177</v>
      </c>
    </row>
    <row r="1513" spans="1:26" x14ac:dyDescent="0.25">
      <c r="A1513">
        <v>1</v>
      </c>
      <c r="B1513">
        <v>4184</v>
      </c>
      <c r="C1513">
        <v>780.13279999999997</v>
      </c>
      <c r="D1513">
        <v>646.44910000000004</v>
      </c>
      <c r="E1513">
        <v>2726</v>
      </c>
      <c r="F1513">
        <v>10</v>
      </c>
      <c r="G1513">
        <v>5</v>
      </c>
      <c r="H1513">
        <v>4</v>
      </c>
      <c r="I1513">
        <v>655.13279999999997</v>
      </c>
      <c r="J1513">
        <v>518.94910000000004</v>
      </c>
      <c r="K1513">
        <v>2716</v>
      </c>
      <c r="L1513">
        <v>30</v>
      </c>
      <c r="M1513">
        <v>56</v>
      </c>
      <c r="N1513">
        <v>6</v>
      </c>
      <c r="O1513">
        <v>35.566738260000001</v>
      </c>
      <c r="P1513">
        <v>20</v>
      </c>
      <c r="Q1513">
        <v>0.70655433999999995</v>
      </c>
      <c r="R1513">
        <f t="shared" si="161"/>
        <v>4.2059361327360003</v>
      </c>
      <c r="S1513">
        <f t="shared" si="162"/>
        <v>200</v>
      </c>
      <c r="T1513">
        <f t="shared" si="163"/>
        <v>841.18722654720011</v>
      </c>
      <c r="U1513">
        <v>2951</v>
      </c>
      <c r="V1513">
        <f t="shared" si="164"/>
        <v>299.18285914259593</v>
      </c>
      <c r="W1513">
        <v>0.95</v>
      </c>
      <c r="X1513">
        <f t="shared" si="165"/>
        <v>838744.1864633105</v>
      </c>
      <c r="Y1513">
        <f t="shared" si="166"/>
        <v>50000</v>
      </c>
      <c r="Z1513">
        <f t="shared" si="167"/>
        <v>788744.1864633105</v>
      </c>
    </row>
    <row r="1514" spans="1:26" x14ac:dyDescent="0.25">
      <c r="A1514">
        <v>1</v>
      </c>
      <c r="B1514">
        <v>4185</v>
      </c>
      <c r="C1514">
        <v>780.13279999999997</v>
      </c>
      <c r="D1514">
        <v>646.44910000000004</v>
      </c>
      <c r="E1514">
        <v>2730</v>
      </c>
      <c r="F1514">
        <v>10</v>
      </c>
      <c r="G1514">
        <v>5</v>
      </c>
      <c r="H1514">
        <v>4</v>
      </c>
      <c r="I1514">
        <v>655.13279999999997</v>
      </c>
      <c r="J1514">
        <v>518.94910000000004</v>
      </c>
      <c r="K1514">
        <v>2716</v>
      </c>
      <c r="L1514">
        <v>30</v>
      </c>
      <c r="M1514">
        <v>56</v>
      </c>
      <c r="N1514">
        <v>6</v>
      </c>
      <c r="O1514">
        <v>33.955606189999997</v>
      </c>
      <c r="P1514">
        <v>20</v>
      </c>
      <c r="Q1514">
        <v>1.1681495099999999</v>
      </c>
      <c r="R1514">
        <f t="shared" si="161"/>
        <v>4.1682572695039992</v>
      </c>
      <c r="S1514">
        <f t="shared" si="162"/>
        <v>200</v>
      </c>
      <c r="T1514">
        <f t="shared" si="163"/>
        <v>833.65145390079988</v>
      </c>
      <c r="U1514">
        <v>2951</v>
      </c>
      <c r="V1514">
        <f t="shared" si="164"/>
        <v>283.07140468376497</v>
      </c>
      <c r="W1514">
        <v>0.95</v>
      </c>
      <c r="X1514">
        <f t="shared" si="165"/>
        <v>793576.52946070081</v>
      </c>
      <c r="Y1514">
        <f t="shared" si="166"/>
        <v>50000</v>
      </c>
      <c r="Z1514">
        <f t="shared" si="167"/>
        <v>743576.52946070081</v>
      </c>
    </row>
    <row r="1515" spans="1:26" x14ac:dyDescent="0.25">
      <c r="A1515">
        <v>1</v>
      </c>
      <c r="B1515">
        <v>4186</v>
      </c>
      <c r="C1515">
        <v>780.13279999999997</v>
      </c>
      <c r="D1515">
        <v>646.44910000000004</v>
      </c>
      <c r="E1515">
        <v>2734</v>
      </c>
      <c r="F1515">
        <v>10</v>
      </c>
      <c r="G1515">
        <v>5</v>
      </c>
      <c r="H1515">
        <v>4</v>
      </c>
      <c r="I1515">
        <v>655.13279999999997</v>
      </c>
      <c r="J1515">
        <v>518.94910000000004</v>
      </c>
      <c r="K1515">
        <v>2716</v>
      </c>
      <c r="L1515">
        <v>30</v>
      </c>
      <c r="M1515">
        <v>56</v>
      </c>
      <c r="N1515">
        <v>6</v>
      </c>
      <c r="O1515">
        <v>33.708262259999998</v>
      </c>
      <c r="P1515">
        <v>20</v>
      </c>
      <c r="Q1515">
        <v>1.5428172899999999</v>
      </c>
      <c r="R1515">
        <f t="shared" si="161"/>
        <v>4.1896327164659999</v>
      </c>
      <c r="S1515">
        <f t="shared" si="162"/>
        <v>200</v>
      </c>
      <c r="T1515">
        <f t="shared" si="163"/>
        <v>837.92654329319998</v>
      </c>
      <c r="U1515">
        <v>2951</v>
      </c>
      <c r="V1515">
        <f t="shared" si="164"/>
        <v>282.45047675942425</v>
      </c>
      <c r="W1515">
        <v>0.95</v>
      </c>
      <c r="X1515">
        <f t="shared" si="165"/>
        <v>791835.78907120787</v>
      </c>
      <c r="Y1515">
        <f t="shared" si="166"/>
        <v>50000</v>
      </c>
      <c r="Z1515">
        <f t="shared" si="167"/>
        <v>741835.78907120787</v>
      </c>
    </row>
    <row r="1516" spans="1:26" x14ac:dyDescent="0.25">
      <c r="A1516">
        <v>1</v>
      </c>
      <c r="B1516">
        <v>4187</v>
      </c>
      <c r="C1516">
        <v>780.13279999999997</v>
      </c>
      <c r="D1516">
        <v>646.44910000000004</v>
      </c>
      <c r="E1516">
        <v>2738</v>
      </c>
      <c r="F1516">
        <v>10</v>
      </c>
      <c r="G1516">
        <v>5</v>
      </c>
      <c r="H1516">
        <v>4</v>
      </c>
      <c r="I1516">
        <v>655.13279999999997</v>
      </c>
      <c r="J1516">
        <v>518.94910000000004</v>
      </c>
      <c r="K1516">
        <v>2716</v>
      </c>
      <c r="L1516">
        <v>30</v>
      </c>
      <c r="M1516">
        <v>56</v>
      </c>
      <c r="N1516">
        <v>6</v>
      </c>
      <c r="O1516">
        <v>32.724790089999999</v>
      </c>
      <c r="P1516">
        <v>20</v>
      </c>
      <c r="Q1516">
        <v>1.60307595</v>
      </c>
      <c r="R1516">
        <f t="shared" si="161"/>
        <v>4.14682970434</v>
      </c>
      <c r="S1516">
        <f t="shared" si="162"/>
        <v>200</v>
      </c>
      <c r="T1516">
        <f t="shared" si="163"/>
        <v>829.36594086800005</v>
      </c>
      <c r="U1516">
        <v>2951</v>
      </c>
      <c r="V1516">
        <f t="shared" si="164"/>
        <v>271.40826322700656</v>
      </c>
      <c r="W1516">
        <v>0.95</v>
      </c>
      <c r="X1516">
        <f t="shared" si="165"/>
        <v>760879.49554375152</v>
      </c>
      <c r="Y1516">
        <f t="shared" si="166"/>
        <v>50000</v>
      </c>
      <c r="Z1516">
        <f t="shared" si="167"/>
        <v>710879.49554375152</v>
      </c>
    </row>
    <row r="1517" spans="1:26" x14ac:dyDescent="0.25">
      <c r="A1517">
        <v>1</v>
      </c>
      <c r="B1517">
        <v>4188</v>
      </c>
      <c r="C1517">
        <v>780.13279999999997</v>
      </c>
      <c r="D1517">
        <v>651.44910000000004</v>
      </c>
      <c r="E1517">
        <v>2718</v>
      </c>
      <c r="F1517">
        <v>10</v>
      </c>
      <c r="G1517">
        <v>5</v>
      </c>
      <c r="H1517">
        <v>4</v>
      </c>
      <c r="I1517">
        <v>655.13279999999997</v>
      </c>
      <c r="J1517">
        <v>518.94910000000004</v>
      </c>
      <c r="K1517">
        <v>2716</v>
      </c>
      <c r="L1517">
        <v>30</v>
      </c>
      <c r="M1517">
        <v>56</v>
      </c>
      <c r="N1517">
        <v>6</v>
      </c>
      <c r="O1517">
        <v>36.723446250000002</v>
      </c>
      <c r="P1517">
        <v>20</v>
      </c>
      <c r="Q1517">
        <v>0.61969098</v>
      </c>
      <c r="R1517">
        <f t="shared" si="161"/>
        <v>4.2548492398619997</v>
      </c>
      <c r="S1517">
        <f t="shared" si="162"/>
        <v>200</v>
      </c>
      <c r="T1517">
        <f t="shared" si="163"/>
        <v>850.96984797239998</v>
      </c>
      <c r="U1517">
        <v>2951</v>
      </c>
      <c r="V1517">
        <f t="shared" si="164"/>
        <v>312.50545472385102</v>
      </c>
      <c r="W1517">
        <v>0.95</v>
      </c>
      <c r="X1517">
        <f t="shared" si="165"/>
        <v>876093.41704558011</v>
      </c>
      <c r="Y1517">
        <f t="shared" si="166"/>
        <v>50000</v>
      </c>
      <c r="Z1517">
        <f t="shared" si="167"/>
        <v>826093.41704558011</v>
      </c>
    </row>
    <row r="1518" spans="1:26" x14ac:dyDescent="0.25">
      <c r="A1518">
        <v>1</v>
      </c>
      <c r="B1518">
        <v>4189</v>
      </c>
      <c r="C1518">
        <v>780.13279999999997</v>
      </c>
      <c r="D1518">
        <v>651.44910000000004</v>
      </c>
      <c r="E1518">
        <v>2722</v>
      </c>
      <c r="F1518">
        <v>10</v>
      </c>
      <c r="G1518">
        <v>5</v>
      </c>
      <c r="H1518">
        <v>4</v>
      </c>
      <c r="I1518">
        <v>655.13279999999997</v>
      </c>
      <c r="J1518">
        <v>518.94910000000004</v>
      </c>
      <c r="K1518">
        <v>2716</v>
      </c>
      <c r="L1518">
        <v>30</v>
      </c>
      <c r="M1518">
        <v>56</v>
      </c>
      <c r="N1518">
        <v>6</v>
      </c>
      <c r="O1518">
        <v>39.173823560000002</v>
      </c>
      <c r="P1518">
        <v>20</v>
      </c>
      <c r="Q1518">
        <v>0.56372352000000003</v>
      </c>
      <c r="R1518">
        <f t="shared" si="161"/>
        <v>4.3699142371279995</v>
      </c>
      <c r="S1518">
        <f t="shared" si="162"/>
        <v>200</v>
      </c>
      <c r="T1518">
        <f t="shared" si="163"/>
        <v>873.98284742559986</v>
      </c>
      <c r="U1518">
        <v>2951</v>
      </c>
      <c r="V1518">
        <f t="shared" si="164"/>
        <v>342.37249859516851</v>
      </c>
      <c r="W1518">
        <v>0.95</v>
      </c>
      <c r="X1518">
        <f t="shared" si="165"/>
        <v>959824.18118662515</v>
      </c>
      <c r="Y1518">
        <f t="shared" si="166"/>
        <v>50000</v>
      </c>
      <c r="Z1518">
        <f t="shared" si="167"/>
        <v>909824.18118662515</v>
      </c>
    </row>
    <row r="1519" spans="1:26" x14ac:dyDescent="0.25">
      <c r="A1519">
        <v>1</v>
      </c>
      <c r="B1519">
        <v>4190</v>
      </c>
      <c r="C1519">
        <v>780.13279999999997</v>
      </c>
      <c r="D1519">
        <v>651.44910000000004</v>
      </c>
      <c r="E1519">
        <v>2726</v>
      </c>
      <c r="F1519">
        <v>10</v>
      </c>
      <c r="G1519">
        <v>5</v>
      </c>
      <c r="H1519">
        <v>4</v>
      </c>
      <c r="I1519">
        <v>655.13279999999997</v>
      </c>
      <c r="J1519">
        <v>518.94910000000004</v>
      </c>
      <c r="K1519">
        <v>2716</v>
      </c>
      <c r="L1519">
        <v>30</v>
      </c>
      <c r="M1519">
        <v>56</v>
      </c>
      <c r="N1519">
        <v>6</v>
      </c>
      <c r="O1519">
        <v>38.148300620000001</v>
      </c>
      <c r="P1519">
        <v>20</v>
      </c>
      <c r="Q1519">
        <v>0.70914564000000002</v>
      </c>
      <c r="R1519">
        <f t="shared" si="161"/>
        <v>4.3326643505959996</v>
      </c>
      <c r="S1519">
        <f t="shared" si="162"/>
        <v>200</v>
      </c>
      <c r="T1519">
        <f t="shared" si="163"/>
        <v>866.53287011919997</v>
      </c>
      <c r="U1519">
        <v>2951</v>
      </c>
      <c r="V1519">
        <f t="shared" si="164"/>
        <v>330.56756426418656</v>
      </c>
      <c r="W1519">
        <v>0.95</v>
      </c>
      <c r="X1519">
        <f t="shared" si="165"/>
        <v>926729.63803643384</v>
      </c>
      <c r="Y1519">
        <f t="shared" si="166"/>
        <v>50000</v>
      </c>
      <c r="Z1519">
        <f t="shared" si="167"/>
        <v>876729.63803643384</v>
      </c>
    </row>
    <row r="1520" spans="1:26" x14ac:dyDescent="0.25">
      <c r="A1520">
        <v>1</v>
      </c>
      <c r="B1520">
        <v>4191</v>
      </c>
      <c r="C1520">
        <v>780.13279999999997</v>
      </c>
      <c r="D1520">
        <v>651.44910000000004</v>
      </c>
      <c r="E1520">
        <v>2730</v>
      </c>
      <c r="F1520">
        <v>10</v>
      </c>
      <c r="G1520">
        <v>5</v>
      </c>
      <c r="H1520">
        <v>4</v>
      </c>
      <c r="I1520">
        <v>655.13279999999997</v>
      </c>
      <c r="J1520">
        <v>518.94910000000004</v>
      </c>
      <c r="K1520">
        <v>2716</v>
      </c>
      <c r="L1520">
        <v>30</v>
      </c>
      <c r="M1520">
        <v>56</v>
      </c>
      <c r="N1520">
        <v>6</v>
      </c>
      <c r="O1520">
        <v>35.839678130000003</v>
      </c>
      <c r="P1520">
        <v>20</v>
      </c>
      <c r="Q1520">
        <v>1.1091771699999999</v>
      </c>
      <c r="R1520">
        <f t="shared" si="161"/>
        <v>4.2553046673679997</v>
      </c>
      <c r="S1520">
        <f t="shared" si="162"/>
        <v>200</v>
      </c>
      <c r="T1520">
        <f t="shared" si="163"/>
        <v>851.0609334735999</v>
      </c>
      <c r="U1520">
        <v>2951</v>
      </c>
      <c r="V1520">
        <f t="shared" si="164"/>
        <v>305.01749924711169</v>
      </c>
      <c r="W1520">
        <v>0.95</v>
      </c>
      <c r="X1520">
        <f t="shared" si="165"/>
        <v>855101.30826431524</v>
      </c>
      <c r="Y1520">
        <f t="shared" si="166"/>
        <v>50000</v>
      </c>
      <c r="Z1520">
        <f t="shared" si="167"/>
        <v>805101.30826431524</v>
      </c>
    </row>
    <row r="1521" spans="1:26" x14ac:dyDescent="0.25">
      <c r="A1521">
        <v>1</v>
      </c>
      <c r="B1521">
        <v>4192</v>
      </c>
      <c r="C1521">
        <v>780.13279999999997</v>
      </c>
      <c r="D1521">
        <v>651.44910000000004</v>
      </c>
      <c r="E1521">
        <v>2734</v>
      </c>
      <c r="F1521">
        <v>10</v>
      </c>
      <c r="G1521">
        <v>5</v>
      </c>
      <c r="H1521">
        <v>4</v>
      </c>
      <c r="I1521">
        <v>655.13279999999997</v>
      </c>
      <c r="J1521">
        <v>518.94910000000004</v>
      </c>
      <c r="K1521">
        <v>2716</v>
      </c>
      <c r="L1521">
        <v>30</v>
      </c>
      <c r="M1521">
        <v>56</v>
      </c>
      <c r="N1521">
        <v>6</v>
      </c>
      <c r="O1521">
        <v>36.658173740000002</v>
      </c>
      <c r="P1521">
        <v>20</v>
      </c>
      <c r="Q1521">
        <v>1.38452749</v>
      </c>
      <c r="R1521">
        <f t="shared" si="161"/>
        <v>4.3200272708659995</v>
      </c>
      <c r="S1521">
        <f t="shared" si="162"/>
        <v>200</v>
      </c>
      <c r="T1521">
        <f t="shared" si="163"/>
        <v>864.00545417319995</v>
      </c>
      <c r="U1521">
        <v>2951</v>
      </c>
      <c r="V1521">
        <f t="shared" si="164"/>
        <v>316.72862051388773</v>
      </c>
      <c r="W1521">
        <v>0.95</v>
      </c>
      <c r="X1521">
        <f t="shared" si="165"/>
        <v>887932.85117965855</v>
      </c>
      <c r="Y1521">
        <f t="shared" si="166"/>
        <v>50000</v>
      </c>
      <c r="Z1521">
        <f t="shared" si="167"/>
        <v>837932.85117965855</v>
      </c>
    </row>
    <row r="1522" spans="1:26" x14ac:dyDescent="0.25">
      <c r="A1522">
        <v>1</v>
      </c>
      <c r="B1522">
        <v>4193</v>
      </c>
      <c r="C1522">
        <v>780.13279999999997</v>
      </c>
      <c r="D1522">
        <v>651.44910000000004</v>
      </c>
      <c r="E1522">
        <v>2738</v>
      </c>
      <c r="F1522">
        <v>10</v>
      </c>
      <c r="G1522">
        <v>5</v>
      </c>
      <c r="H1522">
        <v>4</v>
      </c>
      <c r="I1522">
        <v>655.13279999999997</v>
      </c>
      <c r="J1522">
        <v>518.94910000000004</v>
      </c>
      <c r="K1522">
        <v>2716</v>
      </c>
      <c r="L1522">
        <v>30</v>
      </c>
      <c r="M1522">
        <v>56</v>
      </c>
      <c r="N1522">
        <v>6</v>
      </c>
      <c r="O1522">
        <v>34.940924449999997</v>
      </c>
      <c r="P1522">
        <v>20</v>
      </c>
      <c r="Q1522">
        <v>1.44039809</v>
      </c>
      <c r="R1522">
        <f t="shared" si="161"/>
        <v>4.2408768872960003</v>
      </c>
      <c r="S1522">
        <f t="shared" si="162"/>
        <v>200</v>
      </c>
      <c r="T1522">
        <f t="shared" si="163"/>
        <v>848.17537745920004</v>
      </c>
      <c r="U1522">
        <v>2951</v>
      </c>
      <c r="V1522">
        <f t="shared" si="164"/>
        <v>296.36031784152141</v>
      </c>
      <c r="W1522">
        <v>0.95</v>
      </c>
      <c r="X1522">
        <f t="shared" si="165"/>
        <v>830831.33305281319</v>
      </c>
      <c r="Y1522">
        <f t="shared" si="166"/>
        <v>50000</v>
      </c>
      <c r="Z1522">
        <f t="shared" si="167"/>
        <v>780831.33305281319</v>
      </c>
    </row>
    <row r="1523" spans="1:26" x14ac:dyDescent="0.25">
      <c r="A1523">
        <v>1</v>
      </c>
      <c r="B1523">
        <v>4194</v>
      </c>
      <c r="C1523">
        <v>780.13279999999997</v>
      </c>
      <c r="D1523">
        <v>656.44910000000004</v>
      </c>
      <c r="E1523">
        <v>2718</v>
      </c>
      <c r="F1523">
        <v>10</v>
      </c>
      <c r="G1523">
        <v>5</v>
      </c>
      <c r="H1523">
        <v>4</v>
      </c>
      <c r="I1523">
        <v>655.13279999999997</v>
      </c>
      <c r="J1523">
        <v>518.94910000000004</v>
      </c>
      <c r="K1523">
        <v>2716</v>
      </c>
      <c r="L1523">
        <v>30</v>
      </c>
      <c r="M1523">
        <v>56</v>
      </c>
      <c r="N1523">
        <v>6</v>
      </c>
      <c r="O1523">
        <v>34.641148489999999</v>
      </c>
      <c r="P1523">
        <v>20</v>
      </c>
      <c r="Q1523">
        <v>0.54173104000000005</v>
      </c>
      <c r="R1523">
        <f t="shared" si="161"/>
        <v>4.1458470309859994</v>
      </c>
      <c r="S1523">
        <f t="shared" si="162"/>
        <v>200</v>
      </c>
      <c r="T1523">
        <f t="shared" si="163"/>
        <v>829.16940619719992</v>
      </c>
      <c r="U1523">
        <v>2951</v>
      </c>
      <c r="V1523">
        <f t="shared" si="164"/>
        <v>287.23380523442324</v>
      </c>
      <c r="W1523">
        <v>0.95</v>
      </c>
      <c r="X1523">
        <f t="shared" si="165"/>
        <v>805245.61128444376</v>
      </c>
      <c r="Y1523">
        <f t="shared" si="166"/>
        <v>50000</v>
      </c>
      <c r="Z1523">
        <f t="shared" si="167"/>
        <v>755245.61128444376</v>
      </c>
    </row>
    <row r="1524" spans="1:26" x14ac:dyDescent="0.25">
      <c r="A1524">
        <v>1</v>
      </c>
      <c r="B1524">
        <v>4195</v>
      </c>
      <c r="C1524">
        <v>780.13279999999997</v>
      </c>
      <c r="D1524">
        <v>656.44910000000004</v>
      </c>
      <c r="E1524">
        <v>2722</v>
      </c>
      <c r="F1524">
        <v>10</v>
      </c>
      <c r="G1524">
        <v>5</v>
      </c>
      <c r="H1524">
        <v>4</v>
      </c>
      <c r="I1524">
        <v>655.13279999999997</v>
      </c>
      <c r="J1524">
        <v>518.94910000000004</v>
      </c>
      <c r="K1524">
        <v>2716</v>
      </c>
      <c r="L1524">
        <v>30</v>
      </c>
      <c r="M1524">
        <v>56</v>
      </c>
      <c r="N1524">
        <v>6</v>
      </c>
      <c r="O1524">
        <v>39.199371749999997</v>
      </c>
      <c r="P1524">
        <v>20</v>
      </c>
      <c r="Q1524">
        <v>0.53929716000000005</v>
      </c>
      <c r="R1524">
        <f t="shared" si="161"/>
        <v>4.3689823818539999</v>
      </c>
      <c r="S1524">
        <f t="shared" si="162"/>
        <v>200</v>
      </c>
      <c r="T1524">
        <f t="shared" si="163"/>
        <v>873.79647637079995</v>
      </c>
      <c r="U1524">
        <v>2951</v>
      </c>
      <c r="V1524">
        <f t="shared" si="164"/>
        <v>342.52272911099078</v>
      </c>
      <c r="W1524">
        <v>0.95</v>
      </c>
      <c r="X1524">
        <f t="shared" si="165"/>
        <v>960245.34492620709</v>
      </c>
      <c r="Y1524">
        <f t="shared" si="166"/>
        <v>50000</v>
      </c>
      <c r="Z1524">
        <f t="shared" si="167"/>
        <v>910245.34492620709</v>
      </c>
    </row>
    <row r="1525" spans="1:26" x14ac:dyDescent="0.25">
      <c r="A1525">
        <v>1</v>
      </c>
      <c r="B1525">
        <v>4196</v>
      </c>
      <c r="C1525">
        <v>780.13279999999997</v>
      </c>
      <c r="D1525">
        <v>656.44910000000004</v>
      </c>
      <c r="E1525">
        <v>2726</v>
      </c>
      <c r="F1525">
        <v>10</v>
      </c>
      <c r="G1525">
        <v>5</v>
      </c>
      <c r="H1525">
        <v>4</v>
      </c>
      <c r="I1525">
        <v>655.13279999999997</v>
      </c>
      <c r="J1525">
        <v>518.94910000000004</v>
      </c>
      <c r="K1525">
        <v>2716</v>
      </c>
      <c r="L1525">
        <v>30</v>
      </c>
      <c r="M1525">
        <v>56</v>
      </c>
      <c r="N1525">
        <v>6</v>
      </c>
      <c r="O1525">
        <v>40.064711379999999</v>
      </c>
      <c r="P1525">
        <v>20</v>
      </c>
      <c r="Q1525">
        <v>0.71702876000000004</v>
      </c>
      <c r="R1525">
        <f t="shared" si="161"/>
        <v>4.4272732287639993</v>
      </c>
      <c r="S1525">
        <f t="shared" si="162"/>
        <v>200</v>
      </c>
      <c r="T1525">
        <f t="shared" si="163"/>
        <v>885.45464575279982</v>
      </c>
      <c r="U1525">
        <v>2951</v>
      </c>
      <c r="V1525">
        <f t="shared" si="164"/>
        <v>354.75484822166067</v>
      </c>
      <c r="W1525">
        <v>0.95</v>
      </c>
      <c r="X1525">
        <f t="shared" si="165"/>
        <v>994537.4792470145</v>
      </c>
      <c r="Y1525">
        <f t="shared" si="166"/>
        <v>50000</v>
      </c>
      <c r="Z1525">
        <f t="shared" si="167"/>
        <v>944537.4792470145</v>
      </c>
    </row>
    <row r="1526" spans="1:26" x14ac:dyDescent="0.25">
      <c r="A1526">
        <v>1</v>
      </c>
      <c r="B1526">
        <v>4197</v>
      </c>
      <c r="C1526">
        <v>780.13279999999997</v>
      </c>
      <c r="D1526">
        <v>656.44910000000004</v>
      </c>
      <c r="E1526">
        <v>2730</v>
      </c>
      <c r="F1526">
        <v>10</v>
      </c>
      <c r="G1526">
        <v>5</v>
      </c>
      <c r="H1526">
        <v>4</v>
      </c>
      <c r="I1526">
        <v>655.13279999999997</v>
      </c>
      <c r="J1526">
        <v>518.94910000000004</v>
      </c>
      <c r="K1526">
        <v>2716</v>
      </c>
      <c r="L1526">
        <v>30</v>
      </c>
      <c r="M1526">
        <v>56</v>
      </c>
      <c r="N1526">
        <v>6</v>
      </c>
      <c r="O1526">
        <v>39.772346679999998</v>
      </c>
      <c r="P1526">
        <v>20</v>
      </c>
      <c r="Q1526">
        <v>0.98135819999999996</v>
      </c>
      <c r="R1526">
        <f t="shared" si="161"/>
        <v>4.4365784104000001</v>
      </c>
      <c r="S1526">
        <f t="shared" si="162"/>
        <v>200</v>
      </c>
      <c r="T1526">
        <f t="shared" si="163"/>
        <v>887.31568207999999</v>
      </c>
      <c r="U1526">
        <v>2951</v>
      </c>
      <c r="V1526">
        <f t="shared" si="164"/>
        <v>352.90626922286424</v>
      </c>
      <c r="W1526">
        <v>0.95</v>
      </c>
      <c r="X1526">
        <f t="shared" si="165"/>
        <v>989355.08045283868</v>
      </c>
      <c r="Y1526">
        <f t="shared" si="166"/>
        <v>50000</v>
      </c>
      <c r="Z1526">
        <f t="shared" si="167"/>
        <v>939355.08045283868</v>
      </c>
    </row>
    <row r="1527" spans="1:26" x14ac:dyDescent="0.25">
      <c r="A1527">
        <v>1</v>
      </c>
      <c r="B1527">
        <v>4198</v>
      </c>
      <c r="C1527">
        <v>780.13279999999997</v>
      </c>
      <c r="D1527">
        <v>656.44910000000004</v>
      </c>
      <c r="E1527">
        <v>2734</v>
      </c>
      <c r="F1527">
        <v>10</v>
      </c>
      <c r="G1527">
        <v>5</v>
      </c>
      <c r="H1527">
        <v>4</v>
      </c>
      <c r="I1527">
        <v>655.13279999999997</v>
      </c>
      <c r="J1527">
        <v>518.94910000000004</v>
      </c>
      <c r="K1527">
        <v>2716</v>
      </c>
      <c r="L1527">
        <v>30</v>
      </c>
      <c r="M1527">
        <v>56</v>
      </c>
      <c r="N1527">
        <v>6</v>
      </c>
      <c r="O1527">
        <v>38.869337629999997</v>
      </c>
      <c r="P1527">
        <v>20</v>
      </c>
      <c r="Q1527">
        <v>1.1203785799999999</v>
      </c>
      <c r="R1527">
        <f t="shared" si="161"/>
        <v>4.4047593889219998</v>
      </c>
      <c r="S1527">
        <f t="shared" si="162"/>
        <v>200</v>
      </c>
      <c r="T1527">
        <f t="shared" si="163"/>
        <v>880.95187778439993</v>
      </c>
      <c r="U1527">
        <v>2951</v>
      </c>
      <c r="V1527">
        <f t="shared" si="164"/>
        <v>342.42015973384332</v>
      </c>
      <c r="W1527">
        <v>0.95</v>
      </c>
      <c r="X1527">
        <f t="shared" si="165"/>
        <v>959957.79680584301</v>
      </c>
      <c r="Y1527">
        <f t="shared" si="166"/>
        <v>50000</v>
      </c>
      <c r="Z1527">
        <f t="shared" si="167"/>
        <v>909957.79680584301</v>
      </c>
    </row>
    <row r="1528" spans="1:26" x14ac:dyDescent="0.25">
      <c r="A1528">
        <v>1</v>
      </c>
      <c r="B1528">
        <v>4199</v>
      </c>
      <c r="C1528">
        <v>780.13279999999997</v>
      </c>
      <c r="D1528">
        <v>656.44910000000004</v>
      </c>
      <c r="E1528">
        <v>2738</v>
      </c>
      <c r="F1528">
        <v>10</v>
      </c>
      <c r="G1528">
        <v>5</v>
      </c>
      <c r="H1528">
        <v>4</v>
      </c>
      <c r="I1528">
        <v>655.13279999999997</v>
      </c>
      <c r="J1528">
        <v>518.94910000000004</v>
      </c>
      <c r="K1528">
        <v>2716</v>
      </c>
      <c r="L1528">
        <v>30</v>
      </c>
      <c r="M1528">
        <v>56</v>
      </c>
      <c r="N1528">
        <v>6</v>
      </c>
      <c r="O1528">
        <v>37.315253300000002</v>
      </c>
      <c r="P1528">
        <v>20</v>
      </c>
      <c r="Q1528">
        <v>1.11812533</v>
      </c>
      <c r="R1528">
        <f t="shared" si="161"/>
        <v>4.3284078162019997</v>
      </c>
      <c r="S1528">
        <f t="shared" si="162"/>
        <v>200</v>
      </c>
      <c r="T1528">
        <f t="shared" si="163"/>
        <v>865.6815632403999</v>
      </c>
      <c r="U1528">
        <v>2951</v>
      </c>
      <c r="V1528">
        <f t="shared" si="164"/>
        <v>323.03126809455495</v>
      </c>
      <c r="W1528">
        <v>0.95</v>
      </c>
      <c r="X1528">
        <f t="shared" si="165"/>
        <v>905602.00853968004</v>
      </c>
      <c r="Y1528">
        <f t="shared" si="166"/>
        <v>50000</v>
      </c>
      <c r="Z1528">
        <f t="shared" si="167"/>
        <v>855602.00853968004</v>
      </c>
    </row>
    <row r="1529" spans="1:26" x14ac:dyDescent="0.25">
      <c r="A1529">
        <v>1</v>
      </c>
      <c r="B1529">
        <v>4200</v>
      </c>
      <c r="C1529">
        <v>780.13279999999997</v>
      </c>
      <c r="D1529">
        <v>661.44910000000004</v>
      </c>
      <c r="E1529">
        <v>2718</v>
      </c>
      <c r="F1529">
        <v>10</v>
      </c>
      <c r="G1529">
        <v>5</v>
      </c>
      <c r="H1529">
        <v>4</v>
      </c>
      <c r="I1529">
        <v>655.13279999999997</v>
      </c>
      <c r="J1529">
        <v>518.94910000000004</v>
      </c>
      <c r="K1529">
        <v>2716</v>
      </c>
      <c r="L1529">
        <v>30</v>
      </c>
      <c r="M1529">
        <v>56</v>
      </c>
      <c r="N1529">
        <v>6</v>
      </c>
      <c r="O1529">
        <v>33.40679712</v>
      </c>
      <c r="P1529">
        <v>20</v>
      </c>
      <c r="Q1529">
        <v>0.44246449999999998</v>
      </c>
      <c r="R1529">
        <f t="shared" si="161"/>
        <v>4.0764893851800004</v>
      </c>
      <c r="S1529">
        <f t="shared" si="162"/>
        <v>200</v>
      </c>
      <c r="T1529">
        <f t="shared" si="163"/>
        <v>815.29787703600005</v>
      </c>
      <c r="U1529">
        <v>2951</v>
      </c>
      <c r="V1529">
        <f t="shared" si="164"/>
        <v>272.36490770508362</v>
      </c>
      <c r="W1529">
        <v>0.95</v>
      </c>
      <c r="X1529">
        <f t="shared" si="165"/>
        <v>763561.40050581668</v>
      </c>
      <c r="Y1529">
        <f t="shared" si="166"/>
        <v>50000</v>
      </c>
      <c r="Z1529">
        <f t="shared" si="167"/>
        <v>713561.40050581668</v>
      </c>
    </row>
    <row r="1530" spans="1:26" x14ac:dyDescent="0.25">
      <c r="A1530">
        <v>1</v>
      </c>
      <c r="B1530">
        <v>4201</v>
      </c>
      <c r="C1530">
        <v>780.13279999999997</v>
      </c>
      <c r="D1530">
        <v>661.44910000000004</v>
      </c>
      <c r="E1530">
        <v>2722</v>
      </c>
      <c r="F1530">
        <v>10</v>
      </c>
      <c r="G1530">
        <v>5</v>
      </c>
      <c r="H1530">
        <v>4</v>
      </c>
      <c r="I1530">
        <v>655.13279999999997</v>
      </c>
      <c r="J1530">
        <v>518.94910000000004</v>
      </c>
      <c r="K1530">
        <v>2716</v>
      </c>
      <c r="L1530">
        <v>30</v>
      </c>
      <c r="M1530">
        <v>56</v>
      </c>
      <c r="N1530">
        <v>6</v>
      </c>
      <c r="O1530">
        <v>35.909884820000002</v>
      </c>
      <c r="P1530">
        <v>20</v>
      </c>
      <c r="Q1530">
        <v>0.50963122000000005</v>
      </c>
      <c r="R1530">
        <f t="shared" si="161"/>
        <v>4.2051453872479998</v>
      </c>
      <c r="S1530">
        <f t="shared" si="162"/>
        <v>200</v>
      </c>
      <c r="T1530">
        <f t="shared" si="163"/>
        <v>841.02907744959998</v>
      </c>
      <c r="U1530">
        <v>2951</v>
      </c>
      <c r="V1530">
        <f t="shared" si="164"/>
        <v>302.01257301485998</v>
      </c>
      <c r="W1530">
        <v>0.95</v>
      </c>
      <c r="X1530">
        <f t="shared" si="165"/>
        <v>846677.14781850914</v>
      </c>
      <c r="Y1530">
        <f t="shared" si="166"/>
        <v>50000</v>
      </c>
      <c r="Z1530">
        <f t="shared" si="167"/>
        <v>796677.14781850914</v>
      </c>
    </row>
    <row r="1531" spans="1:26" x14ac:dyDescent="0.25">
      <c r="A1531">
        <v>1</v>
      </c>
      <c r="B1531">
        <v>4202</v>
      </c>
      <c r="C1531">
        <v>780.13279999999997</v>
      </c>
      <c r="D1531">
        <v>661.44910000000004</v>
      </c>
      <c r="E1531">
        <v>2726</v>
      </c>
      <c r="F1531">
        <v>10</v>
      </c>
      <c r="G1531">
        <v>5</v>
      </c>
      <c r="H1531">
        <v>4</v>
      </c>
      <c r="I1531">
        <v>655.13279999999997</v>
      </c>
      <c r="J1531">
        <v>518.94910000000004</v>
      </c>
      <c r="K1531">
        <v>2716</v>
      </c>
      <c r="L1531">
        <v>30</v>
      </c>
      <c r="M1531">
        <v>56</v>
      </c>
      <c r="N1531">
        <v>6</v>
      </c>
      <c r="O1531">
        <v>40.364746240000002</v>
      </c>
      <c r="P1531">
        <v>20</v>
      </c>
      <c r="Q1531">
        <v>0.65700535000000004</v>
      </c>
      <c r="R1531">
        <f t="shared" si="161"/>
        <v>4.4366088440500002</v>
      </c>
      <c r="S1531">
        <f t="shared" si="162"/>
        <v>200</v>
      </c>
      <c r="T1531">
        <f t="shared" si="163"/>
        <v>887.32176881000009</v>
      </c>
      <c r="U1531">
        <v>2951</v>
      </c>
      <c r="V1531">
        <f t="shared" si="164"/>
        <v>358.16518031243606</v>
      </c>
      <c r="W1531">
        <v>0.95</v>
      </c>
      <c r="X1531">
        <f t="shared" si="165"/>
        <v>1004098.1747468988</v>
      </c>
      <c r="Y1531">
        <f t="shared" si="166"/>
        <v>50000</v>
      </c>
      <c r="Z1531">
        <f t="shared" si="167"/>
        <v>954098.17474689882</v>
      </c>
    </row>
    <row r="1532" spans="1:26" x14ac:dyDescent="0.25">
      <c r="A1532">
        <v>1</v>
      </c>
      <c r="B1532">
        <v>4203</v>
      </c>
      <c r="C1532">
        <v>780.13279999999997</v>
      </c>
      <c r="D1532">
        <v>661.44910000000004</v>
      </c>
      <c r="E1532">
        <v>2730</v>
      </c>
      <c r="F1532">
        <v>10</v>
      </c>
      <c r="G1532">
        <v>5</v>
      </c>
      <c r="H1532">
        <v>4</v>
      </c>
      <c r="I1532">
        <v>655.13279999999997</v>
      </c>
      <c r="J1532">
        <v>518.94910000000004</v>
      </c>
      <c r="K1532">
        <v>2716</v>
      </c>
      <c r="L1532">
        <v>30</v>
      </c>
      <c r="M1532">
        <v>56</v>
      </c>
      <c r="N1532">
        <v>6</v>
      </c>
      <c r="O1532">
        <v>40.828313870000002</v>
      </c>
      <c r="P1532">
        <v>20</v>
      </c>
      <c r="Q1532">
        <v>0.86954277999999996</v>
      </c>
      <c r="R1532">
        <f t="shared" si="161"/>
        <v>4.4783245041619999</v>
      </c>
      <c r="S1532">
        <f t="shared" si="162"/>
        <v>200</v>
      </c>
      <c r="T1532">
        <f t="shared" si="163"/>
        <v>895.66490083240001</v>
      </c>
      <c r="U1532">
        <v>2951</v>
      </c>
      <c r="V1532">
        <f t="shared" si="164"/>
        <v>365.68487693527658</v>
      </c>
      <c r="W1532">
        <v>0.95</v>
      </c>
      <c r="X1532">
        <f t="shared" si="165"/>
        <v>1025179.2682442011</v>
      </c>
      <c r="Y1532">
        <f t="shared" si="166"/>
        <v>50000</v>
      </c>
      <c r="Z1532">
        <f t="shared" si="167"/>
        <v>975179.26824420108</v>
      </c>
    </row>
    <row r="1533" spans="1:26" x14ac:dyDescent="0.25">
      <c r="A1533">
        <v>1</v>
      </c>
      <c r="B1533">
        <v>4204</v>
      </c>
      <c r="C1533">
        <v>780.13279999999997</v>
      </c>
      <c r="D1533">
        <v>661.44910000000004</v>
      </c>
      <c r="E1533">
        <v>2734</v>
      </c>
      <c r="F1533">
        <v>10</v>
      </c>
      <c r="G1533">
        <v>5</v>
      </c>
      <c r="H1533">
        <v>4</v>
      </c>
      <c r="I1533">
        <v>655.13279999999997</v>
      </c>
      <c r="J1533">
        <v>518.94910000000004</v>
      </c>
      <c r="K1533">
        <v>2716</v>
      </c>
      <c r="L1533">
        <v>30</v>
      </c>
      <c r="M1533">
        <v>56</v>
      </c>
      <c r="N1533">
        <v>6</v>
      </c>
      <c r="O1533">
        <v>40.532514970000001</v>
      </c>
      <c r="P1533">
        <v>20</v>
      </c>
      <c r="Q1533">
        <v>0.99468142000000004</v>
      </c>
      <c r="R1533">
        <f t="shared" si="161"/>
        <v>4.4750177524779993</v>
      </c>
      <c r="S1533">
        <f t="shared" si="162"/>
        <v>200</v>
      </c>
      <c r="T1533">
        <f t="shared" si="163"/>
        <v>895.00355049559982</v>
      </c>
      <c r="U1533">
        <v>2951</v>
      </c>
      <c r="V1533">
        <f t="shared" si="164"/>
        <v>362.76744808666052</v>
      </c>
      <c r="W1533">
        <v>0.95</v>
      </c>
      <c r="X1533">
        <f t="shared" si="165"/>
        <v>1017000.4023385483</v>
      </c>
      <c r="Y1533">
        <f t="shared" si="166"/>
        <v>50000</v>
      </c>
      <c r="Z1533">
        <f t="shared" si="167"/>
        <v>967000.40233854833</v>
      </c>
    </row>
    <row r="1534" spans="1:26" x14ac:dyDescent="0.25">
      <c r="A1534">
        <v>1</v>
      </c>
      <c r="B1534">
        <v>4205</v>
      </c>
      <c r="C1534">
        <v>780.13279999999997</v>
      </c>
      <c r="D1534">
        <v>661.44910000000004</v>
      </c>
      <c r="E1534">
        <v>2738</v>
      </c>
      <c r="F1534">
        <v>10</v>
      </c>
      <c r="G1534">
        <v>5</v>
      </c>
      <c r="H1534">
        <v>4</v>
      </c>
      <c r="I1534">
        <v>655.13279999999997</v>
      </c>
      <c r="J1534">
        <v>518.94910000000004</v>
      </c>
      <c r="K1534">
        <v>2716</v>
      </c>
      <c r="L1534">
        <v>30</v>
      </c>
      <c r="M1534">
        <v>56</v>
      </c>
      <c r="N1534">
        <v>6</v>
      </c>
      <c r="O1534">
        <v>38.287330660000002</v>
      </c>
      <c r="P1534">
        <v>20</v>
      </c>
      <c r="Q1534">
        <v>0.98443062000000003</v>
      </c>
      <c r="R1534">
        <f t="shared" si="161"/>
        <v>4.3640872997680002</v>
      </c>
      <c r="S1534">
        <f t="shared" si="162"/>
        <v>200</v>
      </c>
      <c r="T1534">
        <f t="shared" si="163"/>
        <v>872.81745995360006</v>
      </c>
      <c r="U1534">
        <v>2951</v>
      </c>
      <c r="V1534">
        <f t="shared" si="164"/>
        <v>334.17850695064794</v>
      </c>
      <c r="W1534">
        <v>0.95</v>
      </c>
      <c r="X1534">
        <f t="shared" si="165"/>
        <v>936852.73531079397</v>
      </c>
      <c r="Y1534">
        <f t="shared" si="166"/>
        <v>50000</v>
      </c>
      <c r="Z1534">
        <f t="shared" si="167"/>
        <v>886852.73531079397</v>
      </c>
    </row>
    <row r="1535" spans="1:26" x14ac:dyDescent="0.25">
      <c r="A1535">
        <v>1</v>
      </c>
      <c r="B1535">
        <v>4206</v>
      </c>
      <c r="C1535">
        <v>780.13279999999997</v>
      </c>
      <c r="D1535">
        <v>666.44910000000004</v>
      </c>
      <c r="E1535">
        <v>2718</v>
      </c>
      <c r="F1535">
        <v>10</v>
      </c>
      <c r="G1535">
        <v>5</v>
      </c>
      <c r="H1535">
        <v>4</v>
      </c>
      <c r="I1535">
        <v>655.13279999999997</v>
      </c>
      <c r="J1535">
        <v>518.94910000000004</v>
      </c>
      <c r="K1535">
        <v>2716</v>
      </c>
      <c r="L1535">
        <v>30</v>
      </c>
      <c r="M1535">
        <v>56</v>
      </c>
      <c r="N1535">
        <v>6</v>
      </c>
      <c r="O1535">
        <v>30.207132680000001</v>
      </c>
      <c r="P1535">
        <v>20</v>
      </c>
      <c r="Q1535">
        <v>0.40034952000000001</v>
      </c>
      <c r="R1535">
        <f t="shared" si="161"/>
        <v>3.9159407484079995</v>
      </c>
      <c r="S1535">
        <f t="shared" si="162"/>
        <v>200</v>
      </c>
      <c r="T1535">
        <f t="shared" si="163"/>
        <v>783.18814968159995</v>
      </c>
      <c r="U1535">
        <v>2951</v>
      </c>
      <c r="V1535">
        <f t="shared" si="164"/>
        <v>236.5786835083579</v>
      </c>
      <c r="W1535">
        <v>0.95</v>
      </c>
      <c r="X1535">
        <f t="shared" si="165"/>
        <v>663236.51028150588</v>
      </c>
      <c r="Y1535">
        <f t="shared" si="166"/>
        <v>50000</v>
      </c>
      <c r="Z1535">
        <f t="shared" si="167"/>
        <v>613236.51028150588</v>
      </c>
    </row>
    <row r="1536" spans="1:26" x14ac:dyDescent="0.25">
      <c r="A1536">
        <v>1</v>
      </c>
      <c r="B1536">
        <v>4207</v>
      </c>
      <c r="C1536">
        <v>780.13279999999997</v>
      </c>
      <c r="D1536">
        <v>666.44910000000004</v>
      </c>
      <c r="E1536">
        <v>2722</v>
      </c>
      <c r="F1536">
        <v>10</v>
      </c>
      <c r="G1536">
        <v>5</v>
      </c>
      <c r="H1536">
        <v>4</v>
      </c>
      <c r="I1536">
        <v>655.13279999999997</v>
      </c>
      <c r="J1536">
        <v>518.94910000000004</v>
      </c>
      <c r="K1536">
        <v>2716</v>
      </c>
      <c r="L1536">
        <v>30</v>
      </c>
      <c r="M1536">
        <v>56</v>
      </c>
      <c r="N1536">
        <v>6</v>
      </c>
      <c r="O1536">
        <v>34.019002309999998</v>
      </c>
      <c r="P1536">
        <v>20</v>
      </c>
      <c r="Q1536">
        <v>0.45563035000000002</v>
      </c>
      <c r="R1536">
        <f t="shared" si="161"/>
        <v>4.1076644664799993</v>
      </c>
      <c r="S1536">
        <f t="shared" si="162"/>
        <v>200</v>
      </c>
      <c r="T1536">
        <f t="shared" si="163"/>
        <v>821.53289329599988</v>
      </c>
      <c r="U1536">
        <v>2951</v>
      </c>
      <c r="V1536">
        <f t="shared" si="164"/>
        <v>279.47729394777599</v>
      </c>
      <c r="W1536">
        <v>0.95</v>
      </c>
      <c r="X1536">
        <f t="shared" si="165"/>
        <v>783500.61971789261</v>
      </c>
      <c r="Y1536">
        <f t="shared" si="166"/>
        <v>50000</v>
      </c>
      <c r="Z1536">
        <f t="shared" si="167"/>
        <v>733500.61971789261</v>
      </c>
    </row>
    <row r="1537" spans="1:26" x14ac:dyDescent="0.25">
      <c r="A1537">
        <v>1</v>
      </c>
      <c r="B1537">
        <v>4208</v>
      </c>
      <c r="C1537">
        <v>780.13279999999997</v>
      </c>
      <c r="D1537">
        <v>666.44910000000004</v>
      </c>
      <c r="E1537">
        <v>2726</v>
      </c>
      <c r="F1537">
        <v>10</v>
      </c>
      <c r="G1537">
        <v>5</v>
      </c>
      <c r="H1537">
        <v>4</v>
      </c>
      <c r="I1537">
        <v>655.13279999999997</v>
      </c>
      <c r="J1537">
        <v>518.94910000000004</v>
      </c>
      <c r="K1537">
        <v>2716</v>
      </c>
      <c r="L1537">
        <v>30</v>
      </c>
      <c r="M1537">
        <v>56</v>
      </c>
      <c r="N1537">
        <v>6</v>
      </c>
      <c r="O1537">
        <v>38.527802090000002</v>
      </c>
      <c r="P1537">
        <v>20</v>
      </c>
      <c r="Q1537">
        <v>0.57890074999999996</v>
      </c>
      <c r="R1537">
        <f t="shared" si="161"/>
        <v>4.3396160294600001</v>
      </c>
      <c r="S1537">
        <f t="shared" si="162"/>
        <v>200</v>
      </c>
      <c r="T1537">
        <f t="shared" si="163"/>
        <v>867.92320589200006</v>
      </c>
      <c r="U1537">
        <v>2951</v>
      </c>
      <c r="V1537">
        <f t="shared" si="164"/>
        <v>334.39173505925305</v>
      </c>
      <c r="W1537">
        <v>0.95</v>
      </c>
      <c r="X1537">
        <f t="shared" si="165"/>
        <v>937450.5096518629</v>
      </c>
      <c r="Y1537">
        <f t="shared" si="166"/>
        <v>50000</v>
      </c>
      <c r="Z1537">
        <f t="shared" si="167"/>
        <v>887450.5096518629</v>
      </c>
    </row>
    <row r="1538" spans="1:26" x14ac:dyDescent="0.25">
      <c r="A1538">
        <v>1</v>
      </c>
      <c r="B1538">
        <v>4209</v>
      </c>
      <c r="C1538">
        <v>780.13279999999997</v>
      </c>
      <c r="D1538">
        <v>666.44910000000004</v>
      </c>
      <c r="E1538">
        <v>2730</v>
      </c>
      <c r="F1538">
        <v>10</v>
      </c>
      <c r="G1538">
        <v>5</v>
      </c>
      <c r="H1538">
        <v>4</v>
      </c>
      <c r="I1538">
        <v>655.13279999999997</v>
      </c>
      <c r="J1538">
        <v>518.94910000000004</v>
      </c>
      <c r="K1538">
        <v>2716</v>
      </c>
      <c r="L1538">
        <v>30</v>
      </c>
      <c r="M1538">
        <v>56</v>
      </c>
      <c r="N1538">
        <v>6</v>
      </c>
      <c r="O1538">
        <v>41.22527779</v>
      </c>
      <c r="P1538">
        <v>20</v>
      </c>
      <c r="Q1538">
        <v>0.73472835000000003</v>
      </c>
      <c r="R1538">
        <f t="shared" si="161"/>
        <v>4.4857233261999996</v>
      </c>
      <c r="S1538">
        <f t="shared" si="162"/>
        <v>200</v>
      </c>
      <c r="T1538">
        <f t="shared" si="163"/>
        <v>897.14466523999988</v>
      </c>
      <c r="U1538">
        <v>2951</v>
      </c>
      <c r="V1538">
        <f t="shared" si="164"/>
        <v>369.85038042335555</v>
      </c>
      <c r="W1538">
        <v>0.95</v>
      </c>
      <c r="X1538">
        <f t="shared" si="165"/>
        <v>1036857.0489978561</v>
      </c>
      <c r="Y1538">
        <f t="shared" si="166"/>
        <v>50000</v>
      </c>
      <c r="Z1538">
        <f t="shared" si="167"/>
        <v>986857.04899785609</v>
      </c>
    </row>
    <row r="1539" spans="1:26" x14ac:dyDescent="0.25">
      <c r="A1539">
        <v>1</v>
      </c>
      <c r="B1539">
        <v>4210</v>
      </c>
      <c r="C1539">
        <v>780.13279999999997</v>
      </c>
      <c r="D1539">
        <v>666.44910000000004</v>
      </c>
      <c r="E1539">
        <v>2734</v>
      </c>
      <c r="F1539">
        <v>10</v>
      </c>
      <c r="G1539">
        <v>5</v>
      </c>
      <c r="H1539">
        <v>4</v>
      </c>
      <c r="I1539">
        <v>655.13279999999997</v>
      </c>
      <c r="J1539">
        <v>518.94910000000004</v>
      </c>
      <c r="K1539">
        <v>2716</v>
      </c>
      <c r="L1539">
        <v>30</v>
      </c>
      <c r="M1539">
        <v>56</v>
      </c>
      <c r="N1539">
        <v>6</v>
      </c>
      <c r="O1539">
        <v>40.881229660000002</v>
      </c>
      <c r="P1539">
        <v>20</v>
      </c>
      <c r="Q1539">
        <v>0.86303183000000006</v>
      </c>
      <c r="R1539">
        <f t="shared" ref="R1539:R1602" si="168">(O1539*7.3+Q1539*11.34+(100-O1539-Q1539)*2.4)/100</f>
        <v>4.4803352989420002</v>
      </c>
      <c r="S1539">
        <f t="shared" ref="S1539:S1602" si="169">F1539*G1539*H1539</f>
        <v>200</v>
      </c>
      <c r="T1539">
        <f t="shared" ref="T1539:T1602" si="170">S1539*R1539</f>
        <v>896.0670597884</v>
      </c>
      <c r="U1539">
        <v>2951</v>
      </c>
      <c r="V1539">
        <f t="shared" ref="V1539:V1602" si="171">(O1539*T1539)/100</f>
        <v>366.32323261970532</v>
      </c>
      <c r="W1539">
        <v>0.95</v>
      </c>
      <c r="X1539">
        <f t="shared" ref="X1539:X1602" si="172">U1539*V1539*W1539</f>
        <v>1026968.8664877128</v>
      </c>
      <c r="Y1539">
        <f t="shared" ref="Y1539:Y1602" si="173">250*S1539</f>
        <v>50000</v>
      </c>
      <c r="Z1539">
        <f t="shared" ref="Z1539:Z1602" si="174">X1539-Y1539</f>
        <v>976968.86648771283</v>
      </c>
    </row>
    <row r="1540" spans="1:26" x14ac:dyDescent="0.25">
      <c r="A1540">
        <v>1</v>
      </c>
      <c r="B1540">
        <v>4211</v>
      </c>
      <c r="C1540">
        <v>780.13279999999997</v>
      </c>
      <c r="D1540">
        <v>666.44910000000004</v>
      </c>
      <c r="E1540">
        <v>2738</v>
      </c>
      <c r="F1540">
        <v>10</v>
      </c>
      <c r="G1540">
        <v>5</v>
      </c>
      <c r="H1540">
        <v>4</v>
      </c>
      <c r="I1540">
        <v>655.13279999999997</v>
      </c>
      <c r="J1540">
        <v>518.94910000000004</v>
      </c>
      <c r="K1540">
        <v>2716</v>
      </c>
      <c r="L1540">
        <v>30</v>
      </c>
      <c r="M1540">
        <v>56</v>
      </c>
      <c r="N1540">
        <v>6</v>
      </c>
      <c r="O1540">
        <v>39.388444280000002</v>
      </c>
      <c r="P1540">
        <v>20</v>
      </c>
      <c r="Q1540">
        <v>0.91660101999999999</v>
      </c>
      <c r="R1540">
        <f t="shared" si="168"/>
        <v>4.411977900908</v>
      </c>
      <c r="S1540">
        <f t="shared" si="169"/>
        <v>200</v>
      </c>
      <c r="T1540">
        <f t="shared" si="170"/>
        <v>882.39558018160005</v>
      </c>
      <c r="U1540">
        <v>2951</v>
      </c>
      <c r="V1540">
        <f t="shared" si="171"/>
        <v>347.56189142901223</v>
      </c>
      <c r="W1540">
        <v>0.95</v>
      </c>
      <c r="X1540">
        <f t="shared" si="172"/>
        <v>974372.38452666439</v>
      </c>
      <c r="Y1540">
        <f t="shared" si="173"/>
        <v>50000</v>
      </c>
      <c r="Z1540">
        <f t="shared" si="174"/>
        <v>924372.38452666439</v>
      </c>
    </row>
    <row r="1541" spans="1:26" x14ac:dyDescent="0.25">
      <c r="A1541">
        <v>1</v>
      </c>
      <c r="B1541">
        <v>4212</v>
      </c>
      <c r="C1541">
        <v>780.13279999999997</v>
      </c>
      <c r="D1541">
        <v>671.44910000000004</v>
      </c>
      <c r="E1541">
        <v>2718</v>
      </c>
      <c r="F1541">
        <v>10</v>
      </c>
      <c r="G1541">
        <v>5</v>
      </c>
      <c r="H1541">
        <v>4</v>
      </c>
      <c r="I1541">
        <v>655.13279999999997</v>
      </c>
      <c r="J1541">
        <v>518.94910000000004</v>
      </c>
      <c r="K1541">
        <v>2716</v>
      </c>
      <c r="L1541">
        <v>30</v>
      </c>
      <c r="M1541">
        <v>56</v>
      </c>
      <c r="N1541">
        <v>6</v>
      </c>
      <c r="O1541">
        <v>26.930611330000001</v>
      </c>
      <c r="P1541">
        <v>20</v>
      </c>
      <c r="Q1541">
        <v>0.36259388999999997</v>
      </c>
      <c r="R1541">
        <f t="shared" si="168"/>
        <v>3.7520158489359994</v>
      </c>
      <c r="S1541">
        <f t="shared" si="169"/>
        <v>200</v>
      </c>
      <c r="T1541">
        <f t="shared" si="170"/>
        <v>750.40316978719989</v>
      </c>
      <c r="U1541">
        <v>2951</v>
      </c>
      <c r="V1541">
        <f t="shared" si="171"/>
        <v>202.0881610633908</v>
      </c>
      <c r="W1541">
        <v>0.95</v>
      </c>
      <c r="X1541">
        <f t="shared" si="172"/>
        <v>566544.05513316288</v>
      </c>
      <c r="Y1541">
        <f t="shared" si="173"/>
        <v>50000</v>
      </c>
      <c r="Z1541">
        <f t="shared" si="174"/>
        <v>516544.05513316288</v>
      </c>
    </row>
    <row r="1542" spans="1:26" x14ac:dyDescent="0.25">
      <c r="A1542">
        <v>1</v>
      </c>
      <c r="B1542">
        <v>4213</v>
      </c>
      <c r="C1542">
        <v>780.13279999999997</v>
      </c>
      <c r="D1542">
        <v>671.44910000000004</v>
      </c>
      <c r="E1542">
        <v>2722</v>
      </c>
      <c r="F1542">
        <v>10</v>
      </c>
      <c r="G1542">
        <v>5</v>
      </c>
      <c r="H1542">
        <v>4</v>
      </c>
      <c r="I1542">
        <v>655.13279999999997</v>
      </c>
      <c r="J1542">
        <v>518.94910000000004</v>
      </c>
      <c r="K1542">
        <v>2716</v>
      </c>
      <c r="L1542">
        <v>30</v>
      </c>
      <c r="M1542">
        <v>56</v>
      </c>
      <c r="N1542">
        <v>6</v>
      </c>
      <c r="O1542">
        <v>32.837109920000003</v>
      </c>
      <c r="P1542">
        <v>20</v>
      </c>
      <c r="Q1542">
        <v>0.42231658999999999</v>
      </c>
      <c r="R1542">
        <f t="shared" si="168"/>
        <v>4.0467734892260001</v>
      </c>
      <c r="S1542">
        <f t="shared" si="169"/>
        <v>200</v>
      </c>
      <c r="T1542">
        <f t="shared" si="170"/>
        <v>809.35469784520001</v>
      </c>
      <c r="U1542">
        <v>2951</v>
      </c>
      <c r="V1542">
        <f t="shared" si="171"/>
        <v>265.76869177411226</v>
      </c>
      <c r="W1542">
        <v>0.95</v>
      </c>
      <c r="X1542">
        <f t="shared" si="172"/>
        <v>745069.23895413498</v>
      </c>
      <c r="Y1542">
        <f t="shared" si="173"/>
        <v>50000</v>
      </c>
      <c r="Z1542">
        <f t="shared" si="174"/>
        <v>695069.23895413498</v>
      </c>
    </row>
    <row r="1543" spans="1:26" x14ac:dyDescent="0.25">
      <c r="A1543">
        <v>1</v>
      </c>
      <c r="B1543">
        <v>4214</v>
      </c>
      <c r="C1543">
        <v>780.13279999999997</v>
      </c>
      <c r="D1543">
        <v>671.44910000000004</v>
      </c>
      <c r="E1543">
        <v>2726</v>
      </c>
      <c r="F1543">
        <v>10</v>
      </c>
      <c r="G1543">
        <v>5</v>
      </c>
      <c r="H1543">
        <v>4</v>
      </c>
      <c r="I1543">
        <v>655.13279999999997</v>
      </c>
      <c r="J1543">
        <v>518.94910000000004</v>
      </c>
      <c r="K1543">
        <v>2716</v>
      </c>
      <c r="L1543">
        <v>30</v>
      </c>
      <c r="M1543">
        <v>56</v>
      </c>
      <c r="N1543">
        <v>6</v>
      </c>
      <c r="O1543">
        <v>39.120045509999997</v>
      </c>
      <c r="P1543">
        <v>20</v>
      </c>
      <c r="Q1543">
        <v>0.55066015000000001</v>
      </c>
      <c r="R1543">
        <f t="shared" si="168"/>
        <v>4.3661112473999992</v>
      </c>
      <c r="S1543">
        <f t="shared" si="169"/>
        <v>200</v>
      </c>
      <c r="T1543">
        <f t="shared" si="170"/>
        <v>873.22224947999985</v>
      </c>
      <c r="U1543">
        <v>2951</v>
      </c>
      <c r="V1543">
        <f t="shared" si="171"/>
        <v>341.60494140002163</v>
      </c>
      <c r="W1543">
        <v>0.95</v>
      </c>
      <c r="X1543">
        <f t="shared" si="172"/>
        <v>957672.37296789058</v>
      </c>
      <c r="Y1543">
        <f t="shared" si="173"/>
        <v>50000</v>
      </c>
      <c r="Z1543">
        <f t="shared" si="174"/>
        <v>907672.37296789058</v>
      </c>
    </row>
    <row r="1544" spans="1:26" x14ac:dyDescent="0.25">
      <c r="A1544">
        <v>1</v>
      </c>
      <c r="B1544">
        <v>4215</v>
      </c>
      <c r="C1544">
        <v>780.13279999999997</v>
      </c>
      <c r="D1544">
        <v>671.44910000000004</v>
      </c>
      <c r="E1544">
        <v>2730</v>
      </c>
      <c r="F1544">
        <v>10</v>
      </c>
      <c r="G1544">
        <v>5</v>
      </c>
      <c r="H1544">
        <v>4</v>
      </c>
      <c r="I1544">
        <v>655.13279999999997</v>
      </c>
      <c r="J1544">
        <v>518.94910000000004</v>
      </c>
      <c r="K1544">
        <v>2716</v>
      </c>
      <c r="L1544">
        <v>30</v>
      </c>
      <c r="M1544">
        <v>56</v>
      </c>
      <c r="N1544">
        <v>6</v>
      </c>
      <c r="O1544">
        <v>43.098329219999997</v>
      </c>
      <c r="P1544">
        <v>20</v>
      </c>
      <c r="Q1544">
        <v>0.67018208000000001</v>
      </c>
      <c r="R1544">
        <f t="shared" si="168"/>
        <v>4.5717324097320002</v>
      </c>
      <c r="S1544">
        <f t="shared" si="169"/>
        <v>200</v>
      </c>
      <c r="T1544">
        <f t="shared" si="170"/>
        <v>914.34648194639999</v>
      </c>
      <c r="U1544">
        <v>2951</v>
      </c>
      <c r="V1544">
        <f t="shared" si="171"/>
        <v>394.06805700074727</v>
      </c>
      <c r="W1544">
        <v>0.95</v>
      </c>
      <c r="X1544">
        <f t="shared" si="172"/>
        <v>1104750.0943987449</v>
      </c>
      <c r="Y1544">
        <f t="shared" si="173"/>
        <v>50000</v>
      </c>
      <c r="Z1544">
        <f t="shared" si="174"/>
        <v>1054750.0943987449</v>
      </c>
    </row>
    <row r="1545" spans="1:26" x14ac:dyDescent="0.25">
      <c r="A1545">
        <v>1</v>
      </c>
      <c r="B1545">
        <v>4216</v>
      </c>
      <c r="C1545">
        <v>780.13279999999997</v>
      </c>
      <c r="D1545">
        <v>671.44910000000004</v>
      </c>
      <c r="E1545">
        <v>2734</v>
      </c>
      <c r="F1545">
        <v>10</v>
      </c>
      <c r="G1545">
        <v>5</v>
      </c>
      <c r="H1545">
        <v>4</v>
      </c>
      <c r="I1545">
        <v>655.13279999999997</v>
      </c>
      <c r="J1545">
        <v>518.94910000000004</v>
      </c>
      <c r="K1545">
        <v>2716</v>
      </c>
      <c r="L1545">
        <v>30</v>
      </c>
      <c r="M1545">
        <v>56</v>
      </c>
      <c r="N1545">
        <v>6</v>
      </c>
      <c r="O1545">
        <v>43.983001799999997</v>
      </c>
      <c r="P1545">
        <v>20</v>
      </c>
      <c r="Q1545">
        <v>0.76879063999999997</v>
      </c>
      <c r="R1545">
        <f t="shared" si="168"/>
        <v>4.6238969714159994</v>
      </c>
      <c r="S1545">
        <f t="shared" si="169"/>
        <v>200</v>
      </c>
      <c r="T1545">
        <f t="shared" si="170"/>
        <v>924.77939428319985</v>
      </c>
      <c r="U1545">
        <v>2951</v>
      </c>
      <c r="V1545">
        <f t="shared" si="171"/>
        <v>406.74573763360888</v>
      </c>
      <c r="W1545">
        <v>0.95</v>
      </c>
      <c r="X1545">
        <f t="shared" si="172"/>
        <v>1140291.3381689407</v>
      </c>
      <c r="Y1545">
        <f t="shared" si="173"/>
        <v>50000</v>
      </c>
      <c r="Z1545">
        <f t="shared" si="174"/>
        <v>1090291.3381689407</v>
      </c>
    </row>
    <row r="1546" spans="1:26" x14ac:dyDescent="0.25">
      <c r="A1546">
        <v>1</v>
      </c>
      <c r="B1546">
        <v>4217</v>
      </c>
      <c r="C1546">
        <v>780.13279999999997</v>
      </c>
      <c r="D1546">
        <v>671.44910000000004</v>
      </c>
      <c r="E1546">
        <v>2738</v>
      </c>
      <c r="F1546">
        <v>10</v>
      </c>
      <c r="G1546">
        <v>5</v>
      </c>
      <c r="H1546">
        <v>4</v>
      </c>
      <c r="I1546">
        <v>655.13279999999997</v>
      </c>
      <c r="J1546">
        <v>518.94910000000004</v>
      </c>
      <c r="K1546">
        <v>2716</v>
      </c>
      <c r="L1546">
        <v>30</v>
      </c>
      <c r="M1546">
        <v>56</v>
      </c>
      <c r="N1546">
        <v>6</v>
      </c>
      <c r="O1546">
        <v>43.174600120000001</v>
      </c>
      <c r="P1546">
        <v>20</v>
      </c>
      <c r="Q1546">
        <v>0.81330195000000005</v>
      </c>
      <c r="R1546">
        <f t="shared" si="168"/>
        <v>4.5882646002099996</v>
      </c>
      <c r="S1546">
        <f t="shared" si="169"/>
        <v>200</v>
      </c>
      <c r="T1546">
        <f t="shared" si="170"/>
        <v>917.65292004199989</v>
      </c>
      <c r="U1546">
        <v>2951</v>
      </c>
      <c r="V1546">
        <f t="shared" si="171"/>
        <v>396.19297871763678</v>
      </c>
      <c r="W1546">
        <v>0.95</v>
      </c>
      <c r="X1546">
        <f t="shared" si="172"/>
        <v>1110707.2061859588</v>
      </c>
      <c r="Y1546">
        <f t="shared" si="173"/>
        <v>50000</v>
      </c>
      <c r="Z1546">
        <f t="shared" si="174"/>
        <v>1060707.2061859588</v>
      </c>
    </row>
    <row r="1547" spans="1:26" x14ac:dyDescent="0.25">
      <c r="A1547">
        <v>1</v>
      </c>
      <c r="B1547">
        <v>4218</v>
      </c>
      <c r="C1547">
        <v>780.13279999999997</v>
      </c>
      <c r="D1547">
        <v>676.44910000000004</v>
      </c>
      <c r="E1547">
        <v>2718</v>
      </c>
      <c r="F1547">
        <v>10</v>
      </c>
      <c r="G1547">
        <v>5</v>
      </c>
      <c r="H1547">
        <v>4</v>
      </c>
      <c r="I1547">
        <v>655.13279999999997</v>
      </c>
      <c r="J1547">
        <v>518.94910000000004</v>
      </c>
      <c r="K1547">
        <v>2716</v>
      </c>
      <c r="L1547">
        <v>30</v>
      </c>
      <c r="M1547">
        <v>56</v>
      </c>
      <c r="N1547">
        <v>6</v>
      </c>
      <c r="O1547">
        <v>24.337698589999999</v>
      </c>
      <c r="P1547">
        <v>20</v>
      </c>
      <c r="Q1547">
        <v>0.36536979000000003</v>
      </c>
      <c r="R1547">
        <f t="shared" si="168"/>
        <v>3.6252112901359999</v>
      </c>
      <c r="S1547">
        <f t="shared" si="169"/>
        <v>200</v>
      </c>
      <c r="T1547">
        <f t="shared" si="170"/>
        <v>725.04225802719998</v>
      </c>
      <c r="U1547">
        <v>2951</v>
      </c>
      <c r="V1547">
        <f t="shared" si="171"/>
        <v>176.45859940879001</v>
      </c>
      <c r="W1547">
        <v>0.95</v>
      </c>
      <c r="X1547">
        <f t="shared" si="172"/>
        <v>494692.86051257228</v>
      </c>
      <c r="Y1547">
        <f t="shared" si="173"/>
        <v>50000</v>
      </c>
      <c r="Z1547">
        <f t="shared" si="174"/>
        <v>444692.86051257228</v>
      </c>
    </row>
    <row r="1548" spans="1:26" x14ac:dyDescent="0.25">
      <c r="A1548">
        <v>1</v>
      </c>
      <c r="B1548">
        <v>4219</v>
      </c>
      <c r="C1548">
        <v>780.13279999999997</v>
      </c>
      <c r="D1548">
        <v>676.44910000000004</v>
      </c>
      <c r="E1548">
        <v>2722</v>
      </c>
      <c r="F1548">
        <v>10</v>
      </c>
      <c r="G1548">
        <v>5</v>
      </c>
      <c r="H1548">
        <v>4</v>
      </c>
      <c r="I1548">
        <v>655.13279999999997</v>
      </c>
      <c r="J1548">
        <v>518.94910000000004</v>
      </c>
      <c r="K1548">
        <v>2716</v>
      </c>
      <c r="L1548">
        <v>30</v>
      </c>
      <c r="M1548">
        <v>56</v>
      </c>
      <c r="N1548">
        <v>6</v>
      </c>
      <c r="O1548">
        <v>31.6722866</v>
      </c>
      <c r="P1548">
        <v>20</v>
      </c>
      <c r="Q1548">
        <v>0.45037126999999999</v>
      </c>
      <c r="R1548">
        <f t="shared" si="168"/>
        <v>3.9922052349379999</v>
      </c>
      <c r="S1548">
        <f t="shared" si="169"/>
        <v>200</v>
      </c>
      <c r="T1548">
        <f t="shared" si="170"/>
        <v>798.44104698759998</v>
      </c>
      <c r="U1548">
        <v>2951</v>
      </c>
      <c r="V1548">
        <f t="shared" si="171"/>
        <v>252.88453673395333</v>
      </c>
      <c r="W1548">
        <v>0.95</v>
      </c>
      <c r="X1548">
        <f t="shared" si="172"/>
        <v>708949.15450680139</v>
      </c>
      <c r="Y1548">
        <f t="shared" si="173"/>
        <v>50000</v>
      </c>
      <c r="Z1548">
        <f t="shared" si="174"/>
        <v>658949.15450680139</v>
      </c>
    </row>
    <row r="1549" spans="1:26" x14ac:dyDescent="0.25">
      <c r="A1549">
        <v>1</v>
      </c>
      <c r="B1549">
        <v>4220</v>
      </c>
      <c r="C1549">
        <v>780.13279999999997</v>
      </c>
      <c r="D1549">
        <v>676.44910000000004</v>
      </c>
      <c r="E1549">
        <v>2726</v>
      </c>
      <c r="F1549">
        <v>10</v>
      </c>
      <c r="G1549">
        <v>5</v>
      </c>
      <c r="H1549">
        <v>4</v>
      </c>
      <c r="I1549">
        <v>655.13279999999997</v>
      </c>
      <c r="J1549">
        <v>518.94910000000004</v>
      </c>
      <c r="K1549">
        <v>2716</v>
      </c>
      <c r="L1549">
        <v>30</v>
      </c>
      <c r="M1549">
        <v>56</v>
      </c>
      <c r="N1549">
        <v>6</v>
      </c>
      <c r="O1549">
        <v>40.15700228</v>
      </c>
      <c r="P1549">
        <v>20</v>
      </c>
      <c r="Q1549">
        <v>0.58477880000000004</v>
      </c>
      <c r="R1549">
        <f t="shared" si="168"/>
        <v>4.4199723364399999</v>
      </c>
      <c r="S1549">
        <f t="shared" si="169"/>
        <v>200</v>
      </c>
      <c r="T1549">
        <f t="shared" si="170"/>
        <v>883.99446728800001</v>
      </c>
      <c r="U1549">
        <v>2951</v>
      </c>
      <c r="V1549">
        <f t="shared" si="171"/>
        <v>354.98567838391602</v>
      </c>
      <c r="W1549">
        <v>0.95</v>
      </c>
      <c r="X1549">
        <f t="shared" si="172"/>
        <v>995184.6000653893</v>
      </c>
      <c r="Y1549">
        <f t="shared" si="173"/>
        <v>50000</v>
      </c>
      <c r="Z1549">
        <f t="shared" si="174"/>
        <v>945184.6000653893</v>
      </c>
    </row>
    <row r="1550" spans="1:26" x14ac:dyDescent="0.25">
      <c r="A1550">
        <v>1</v>
      </c>
      <c r="B1550">
        <v>4221</v>
      </c>
      <c r="C1550">
        <v>780.13279999999997</v>
      </c>
      <c r="D1550">
        <v>676.44910000000004</v>
      </c>
      <c r="E1550">
        <v>2730</v>
      </c>
      <c r="F1550">
        <v>10</v>
      </c>
      <c r="G1550">
        <v>5</v>
      </c>
      <c r="H1550">
        <v>4</v>
      </c>
      <c r="I1550">
        <v>655.13279999999997</v>
      </c>
      <c r="J1550">
        <v>518.94910000000004</v>
      </c>
      <c r="K1550">
        <v>2716</v>
      </c>
      <c r="L1550">
        <v>30</v>
      </c>
      <c r="M1550">
        <v>56</v>
      </c>
      <c r="N1550">
        <v>6</v>
      </c>
      <c r="O1550">
        <v>45.093842700000003</v>
      </c>
      <c r="P1550">
        <v>20</v>
      </c>
      <c r="Q1550">
        <v>0.68300044999999998</v>
      </c>
      <c r="R1550">
        <f t="shared" si="168"/>
        <v>4.6706585325300001</v>
      </c>
      <c r="S1550">
        <f t="shared" si="169"/>
        <v>200</v>
      </c>
      <c r="T1550">
        <f t="shared" si="170"/>
        <v>934.131706506</v>
      </c>
      <c r="U1550">
        <v>2951</v>
      </c>
      <c r="V1550">
        <f t="shared" si="171"/>
        <v>421.23588234264133</v>
      </c>
      <c r="W1550">
        <v>0.95</v>
      </c>
      <c r="X1550">
        <f t="shared" si="172"/>
        <v>1180913.7343534778</v>
      </c>
      <c r="Y1550">
        <f t="shared" si="173"/>
        <v>50000</v>
      </c>
      <c r="Z1550">
        <f t="shared" si="174"/>
        <v>1130913.7343534778</v>
      </c>
    </row>
    <row r="1551" spans="1:26" x14ac:dyDescent="0.25">
      <c r="A1551">
        <v>1</v>
      </c>
      <c r="B1551">
        <v>4222</v>
      </c>
      <c r="C1551">
        <v>780.13279999999997</v>
      </c>
      <c r="D1551">
        <v>676.44910000000004</v>
      </c>
      <c r="E1551">
        <v>2734</v>
      </c>
      <c r="F1551">
        <v>10</v>
      </c>
      <c r="G1551">
        <v>5</v>
      </c>
      <c r="H1551">
        <v>4</v>
      </c>
      <c r="I1551">
        <v>655.13279999999997</v>
      </c>
      <c r="J1551">
        <v>518.94910000000004</v>
      </c>
      <c r="K1551">
        <v>2716</v>
      </c>
      <c r="L1551">
        <v>30</v>
      </c>
      <c r="M1551">
        <v>56</v>
      </c>
      <c r="N1551">
        <v>6</v>
      </c>
      <c r="O1551">
        <v>46.996504960000003</v>
      </c>
      <c r="P1551">
        <v>20</v>
      </c>
      <c r="Q1551">
        <v>0.73544242999999998</v>
      </c>
      <c r="R1551">
        <f t="shared" si="168"/>
        <v>4.7685772962820003</v>
      </c>
      <c r="S1551">
        <f t="shared" si="169"/>
        <v>200</v>
      </c>
      <c r="T1551">
        <f t="shared" si="170"/>
        <v>953.7154592564001</v>
      </c>
      <c r="U1551">
        <v>2951</v>
      </c>
      <c r="V1551">
        <f t="shared" si="171"/>
        <v>448.21293311372085</v>
      </c>
      <c r="W1551">
        <v>0.95</v>
      </c>
      <c r="X1551">
        <f t="shared" si="172"/>
        <v>1256542.5473376608</v>
      </c>
      <c r="Y1551">
        <f t="shared" si="173"/>
        <v>50000</v>
      </c>
      <c r="Z1551">
        <f t="shared" si="174"/>
        <v>1206542.5473376608</v>
      </c>
    </row>
    <row r="1552" spans="1:26" x14ac:dyDescent="0.25">
      <c r="A1552">
        <v>1</v>
      </c>
      <c r="B1552">
        <v>4223</v>
      </c>
      <c r="C1552">
        <v>780.13279999999997</v>
      </c>
      <c r="D1552">
        <v>676.44910000000004</v>
      </c>
      <c r="E1552">
        <v>2738</v>
      </c>
      <c r="F1552">
        <v>10</v>
      </c>
      <c r="G1552">
        <v>5</v>
      </c>
      <c r="H1552">
        <v>4</v>
      </c>
      <c r="I1552">
        <v>655.13279999999997</v>
      </c>
      <c r="J1552">
        <v>518.94910000000004</v>
      </c>
      <c r="K1552">
        <v>2716</v>
      </c>
      <c r="L1552">
        <v>30</v>
      </c>
      <c r="M1552">
        <v>56</v>
      </c>
      <c r="N1552">
        <v>6</v>
      </c>
      <c r="O1552">
        <v>47.454134459999999</v>
      </c>
      <c r="P1552">
        <v>20</v>
      </c>
      <c r="Q1552">
        <v>0.70292239000000001</v>
      </c>
      <c r="R1552">
        <f t="shared" si="168"/>
        <v>4.7880938502059998</v>
      </c>
      <c r="S1552">
        <f t="shared" si="169"/>
        <v>200</v>
      </c>
      <c r="T1552">
        <f t="shared" si="170"/>
        <v>957.61877004119992</v>
      </c>
      <c r="U1552">
        <v>2951</v>
      </c>
      <c r="V1552">
        <f t="shared" si="171"/>
        <v>454.42969874954923</v>
      </c>
      <c r="W1552">
        <v>0.95</v>
      </c>
      <c r="X1552">
        <f t="shared" si="172"/>
        <v>1273970.9389594237</v>
      </c>
      <c r="Y1552">
        <f t="shared" si="173"/>
        <v>50000</v>
      </c>
      <c r="Z1552">
        <f t="shared" si="174"/>
        <v>1223970.9389594237</v>
      </c>
    </row>
    <row r="1553" spans="1:26" x14ac:dyDescent="0.25">
      <c r="A1553">
        <v>1</v>
      </c>
      <c r="B1553">
        <v>4224</v>
      </c>
      <c r="C1553">
        <v>780.13279999999997</v>
      </c>
      <c r="D1553">
        <v>681.44910000000004</v>
      </c>
      <c r="E1553">
        <v>2718</v>
      </c>
      <c r="F1553">
        <v>10</v>
      </c>
      <c r="G1553">
        <v>5</v>
      </c>
      <c r="H1553">
        <v>4</v>
      </c>
      <c r="I1553">
        <v>655.13279999999997</v>
      </c>
      <c r="J1553">
        <v>518.94910000000004</v>
      </c>
      <c r="K1553">
        <v>2716</v>
      </c>
      <c r="L1553">
        <v>30</v>
      </c>
      <c r="M1553">
        <v>56</v>
      </c>
      <c r="N1553">
        <v>6</v>
      </c>
      <c r="O1553">
        <v>24.50714734</v>
      </c>
      <c r="P1553">
        <v>20</v>
      </c>
      <c r="Q1553">
        <v>0.42342421000000002</v>
      </c>
      <c r="R1553">
        <f t="shared" si="168"/>
        <v>3.6387043440339992</v>
      </c>
      <c r="S1553">
        <f t="shared" si="169"/>
        <v>200</v>
      </c>
      <c r="T1553">
        <f t="shared" si="170"/>
        <v>727.74086880679988</v>
      </c>
      <c r="U1553">
        <v>2951</v>
      </c>
      <c r="V1553">
        <f t="shared" si="171"/>
        <v>178.34852697187853</v>
      </c>
      <c r="W1553">
        <v>0.95</v>
      </c>
      <c r="X1553">
        <f t="shared" si="172"/>
        <v>499991.17793931282</v>
      </c>
      <c r="Y1553">
        <f t="shared" si="173"/>
        <v>50000</v>
      </c>
      <c r="Z1553">
        <f t="shared" si="174"/>
        <v>449991.17793931282</v>
      </c>
    </row>
    <row r="1554" spans="1:26" x14ac:dyDescent="0.25">
      <c r="A1554">
        <v>1</v>
      </c>
      <c r="B1554">
        <v>4225</v>
      </c>
      <c r="C1554">
        <v>780.13279999999997</v>
      </c>
      <c r="D1554">
        <v>681.44910000000004</v>
      </c>
      <c r="E1554">
        <v>2722</v>
      </c>
      <c r="F1554">
        <v>10</v>
      </c>
      <c r="G1554">
        <v>5</v>
      </c>
      <c r="H1554">
        <v>4</v>
      </c>
      <c r="I1554">
        <v>655.13279999999997</v>
      </c>
      <c r="J1554">
        <v>518.94910000000004</v>
      </c>
      <c r="K1554">
        <v>2716</v>
      </c>
      <c r="L1554">
        <v>30</v>
      </c>
      <c r="M1554">
        <v>56</v>
      </c>
      <c r="N1554">
        <v>6</v>
      </c>
      <c r="O1554">
        <v>31.907034339999999</v>
      </c>
      <c r="P1554">
        <v>20</v>
      </c>
      <c r="Q1554">
        <v>0.54042016000000004</v>
      </c>
      <c r="R1554">
        <f t="shared" si="168"/>
        <v>4.0117582449639997</v>
      </c>
      <c r="S1554">
        <f t="shared" si="169"/>
        <v>200</v>
      </c>
      <c r="T1554">
        <f t="shared" si="170"/>
        <v>802.35164899279994</v>
      </c>
      <c r="U1554">
        <v>2951</v>
      </c>
      <c r="V1554">
        <f t="shared" si="171"/>
        <v>256.00661617168896</v>
      </c>
      <c r="W1554">
        <v>0.95</v>
      </c>
      <c r="X1554">
        <f t="shared" si="172"/>
        <v>717701.74810652144</v>
      </c>
      <c r="Y1554">
        <f t="shared" si="173"/>
        <v>50000</v>
      </c>
      <c r="Z1554">
        <f t="shared" si="174"/>
        <v>667701.74810652144</v>
      </c>
    </row>
    <row r="1555" spans="1:26" x14ac:dyDescent="0.25">
      <c r="A1555">
        <v>1</v>
      </c>
      <c r="B1555">
        <v>4226</v>
      </c>
      <c r="C1555">
        <v>780.13279999999997</v>
      </c>
      <c r="D1555">
        <v>681.44910000000004</v>
      </c>
      <c r="E1555">
        <v>2726</v>
      </c>
      <c r="F1555">
        <v>10</v>
      </c>
      <c r="G1555">
        <v>5</v>
      </c>
      <c r="H1555">
        <v>4</v>
      </c>
      <c r="I1555">
        <v>655.13279999999997</v>
      </c>
      <c r="J1555">
        <v>518.94910000000004</v>
      </c>
      <c r="K1555">
        <v>2716</v>
      </c>
      <c r="L1555">
        <v>30</v>
      </c>
      <c r="M1555">
        <v>56</v>
      </c>
      <c r="N1555">
        <v>6</v>
      </c>
      <c r="O1555">
        <v>39.082108439999999</v>
      </c>
      <c r="P1555">
        <v>20</v>
      </c>
      <c r="Q1555">
        <v>0.63117851000000003</v>
      </c>
      <c r="R1555">
        <f t="shared" si="168"/>
        <v>4.3714506723540003</v>
      </c>
      <c r="S1555">
        <f t="shared" si="169"/>
        <v>200</v>
      </c>
      <c r="T1555">
        <f t="shared" si="170"/>
        <v>874.29013447080001</v>
      </c>
      <c r="U1555">
        <v>2951</v>
      </c>
      <c r="V1555">
        <f t="shared" si="171"/>
        <v>341.69101843409987</v>
      </c>
      <c r="W1555">
        <v>0.95</v>
      </c>
      <c r="X1555">
        <f t="shared" si="172"/>
        <v>957913.68562907726</v>
      </c>
      <c r="Y1555">
        <f t="shared" si="173"/>
        <v>50000</v>
      </c>
      <c r="Z1555">
        <f t="shared" si="174"/>
        <v>907913.68562907726</v>
      </c>
    </row>
    <row r="1556" spans="1:26" x14ac:dyDescent="0.25">
      <c r="A1556">
        <v>1</v>
      </c>
      <c r="B1556">
        <v>4227</v>
      </c>
      <c r="C1556">
        <v>780.13279999999997</v>
      </c>
      <c r="D1556">
        <v>681.44910000000004</v>
      </c>
      <c r="E1556">
        <v>2730</v>
      </c>
      <c r="F1556">
        <v>10</v>
      </c>
      <c r="G1556">
        <v>5</v>
      </c>
      <c r="H1556">
        <v>4</v>
      </c>
      <c r="I1556">
        <v>655.13279999999997</v>
      </c>
      <c r="J1556">
        <v>518.94910000000004</v>
      </c>
      <c r="K1556">
        <v>2716</v>
      </c>
      <c r="L1556">
        <v>30</v>
      </c>
      <c r="M1556">
        <v>56</v>
      </c>
      <c r="N1556">
        <v>6</v>
      </c>
      <c r="O1556">
        <v>46.043291410000002</v>
      </c>
      <c r="P1556">
        <v>20</v>
      </c>
      <c r="Q1556">
        <v>0.68844004000000003</v>
      </c>
      <c r="R1556">
        <f t="shared" si="168"/>
        <v>4.7176678186660004</v>
      </c>
      <c r="S1556">
        <f t="shared" si="169"/>
        <v>200</v>
      </c>
      <c r="T1556">
        <f t="shared" si="170"/>
        <v>943.53356373320003</v>
      </c>
      <c r="U1556">
        <v>2951</v>
      </c>
      <c r="V1556">
        <f t="shared" si="171"/>
        <v>434.43390830083541</v>
      </c>
      <c r="W1556">
        <v>0.95</v>
      </c>
      <c r="X1556">
        <f t="shared" si="172"/>
        <v>1217913.740225977</v>
      </c>
      <c r="Y1556">
        <f t="shared" si="173"/>
        <v>50000</v>
      </c>
      <c r="Z1556">
        <f t="shared" si="174"/>
        <v>1167913.740225977</v>
      </c>
    </row>
    <row r="1557" spans="1:26" x14ac:dyDescent="0.25">
      <c r="A1557">
        <v>1</v>
      </c>
      <c r="B1557">
        <v>4228</v>
      </c>
      <c r="C1557">
        <v>780.13279999999997</v>
      </c>
      <c r="D1557">
        <v>681.44910000000004</v>
      </c>
      <c r="E1557">
        <v>2734</v>
      </c>
      <c r="F1557">
        <v>10</v>
      </c>
      <c r="G1557">
        <v>5</v>
      </c>
      <c r="H1557">
        <v>4</v>
      </c>
      <c r="I1557">
        <v>655.13279999999997</v>
      </c>
      <c r="J1557">
        <v>518.94910000000004</v>
      </c>
      <c r="K1557">
        <v>2716</v>
      </c>
      <c r="L1557">
        <v>30</v>
      </c>
      <c r="M1557">
        <v>56</v>
      </c>
      <c r="N1557">
        <v>6</v>
      </c>
      <c r="O1557">
        <v>48.473853329999997</v>
      </c>
      <c r="P1557">
        <v>20</v>
      </c>
      <c r="Q1557">
        <v>0.66070883999999996</v>
      </c>
      <c r="R1557">
        <f t="shared" si="168"/>
        <v>4.8342861834660003</v>
      </c>
      <c r="S1557">
        <f t="shared" si="169"/>
        <v>200</v>
      </c>
      <c r="T1557">
        <f t="shared" si="170"/>
        <v>966.85723669320009</v>
      </c>
      <c r="U1557">
        <v>2951</v>
      </c>
      <c r="V1557">
        <f t="shared" si="171"/>
        <v>468.67295882515276</v>
      </c>
      <c r="W1557">
        <v>0.95</v>
      </c>
      <c r="X1557">
        <f t="shared" si="172"/>
        <v>1313901.2064183743</v>
      </c>
      <c r="Y1557">
        <f t="shared" si="173"/>
        <v>50000</v>
      </c>
      <c r="Z1557">
        <f t="shared" si="174"/>
        <v>1263901.2064183743</v>
      </c>
    </row>
    <row r="1558" spans="1:26" x14ac:dyDescent="0.25">
      <c r="A1558">
        <v>1</v>
      </c>
      <c r="B1558">
        <v>4229</v>
      </c>
      <c r="C1558">
        <v>780.13279999999997</v>
      </c>
      <c r="D1558">
        <v>681.44910000000004</v>
      </c>
      <c r="E1558">
        <v>2738</v>
      </c>
      <c r="F1558">
        <v>10</v>
      </c>
      <c r="G1558">
        <v>5</v>
      </c>
      <c r="H1558">
        <v>4</v>
      </c>
      <c r="I1558">
        <v>655.13279999999997</v>
      </c>
      <c r="J1558">
        <v>518.94910000000004</v>
      </c>
      <c r="K1558">
        <v>2716</v>
      </c>
      <c r="L1558">
        <v>30</v>
      </c>
      <c r="M1558">
        <v>56</v>
      </c>
      <c r="N1558">
        <v>6</v>
      </c>
      <c r="O1558">
        <v>49.673783280000002</v>
      </c>
      <c r="P1558">
        <v>20</v>
      </c>
      <c r="Q1558">
        <v>0.64204338000000005</v>
      </c>
      <c r="R1558">
        <f t="shared" si="168"/>
        <v>4.8914140588919999</v>
      </c>
      <c r="S1558">
        <f t="shared" si="169"/>
        <v>200</v>
      </c>
      <c r="T1558">
        <f t="shared" si="170"/>
        <v>978.28281177839995</v>
      </c>
      <c r="U1558">
        <v>2951</v>
      </c>
      <c r="V1558">
        <f t="shared" si="171"/>
        <v>485.95008378829277</v>
      </c>
      <c r="W1558">
        <v>0.95</v>
      </c>
      <c r="X1558">
        <f t="shared" si="172"/>
        <v>1362336.7623962893</v>
      </c>
      <c r="Y1558">
        <f t="shared" si="173"/>
        <v>50000</v>
      </c>
      <c r="Z1558">
        <f t="shared" si="174"/>
        <v>1312336.7623962893</v>
      </c>
    </row>
    <row r="1559" spans="1:26" x14ac:dyDescent="0.25">
      <c r="A1559">
        <v>1</v>
      </c>
      <c r="B1559">
        <v>4230</v>
      </c>
      <c r="C1559">
        <v>780.13279999999997</v>
      </c>
      <c r="D1559">
        <v>686.44910000000004</v>
      </c>
      <c r="E1559">
        <v>2718</v>
      </c>
      <c r="F1559">
        <v>10</v>
      </c>
      <c r="G1559">
        <v>5</v>
      </c>
      <c r="H1559">
        <v>4</v>
      </c>
      <c r="I1559">
        <v>655.13279999999997</v>
      </c>
      <c r="J1559">
        <v>518.94910000000004</v>
      </c>
      <c r="K1559">
        <v>2716</v>
      </c>
      <c r="L1559">
        <v>30</v>
      </c>
      <c r="M1559">
        <v>56</v>
      </c>
      <c r="N1559">
        <v>6</v>
      </c>
      <c r="O1559">
        <v>25.97198676</v>
      </c>
      <c r="P1559">
        <v>20</v>
      </c>
      <c r="Q1559">
        <v>0.47583502999999999</v>
      </c>
      <c r="R1559">
        <f t="shared" si="168"/>
        <v>3.7151670029219996</v>
      </c>
      <c r="S1559">
        <f t="shared" si="169"/>
        <v>200</v>
      </c>
      <c r="T1559">
        <f t="shared" si="170"/>
        <v>743.03340058439994</v>
      </c>
      <c r="U1559">
        <v>2951</v>
      </c>
      <c r="V1559">
        <f t="shared" si="171"/>
        <v>192.98053642215811</v>
      </c>
      <c r="W1559">
        <v>0.95</v>
      </c>
      <c r="X1559">
        <f t="shared" si="172"/>
        <v>541011.28483269911</v>
      </c>
      <c r="Y1559">
        <f t="shared" si="173"/>
        <v>50000</v>
      </c>
      <c r="Z1559">
        <f t="shared" si="174"/>
        <v>491011.28483269911</v>
      </c>
    </row>
    <row r="1560" spans="1:26" x14ac:dyDescent="0.25">
      <c r="A1560">
        <v>1</v>
      </c>
      <c r="B1560">
        <v>4231</v>
      </c>
      <c r="C1560">
        <v>780.13279999999997</v>
      </c>
      <c r="D1560">
        <v>686.44910000000004</v>
      </c>
      <c r="E1560">
        <v>2722</v>
      </c>
      <c r="F1560">
        <v>10</v>
      </c>
      <c r="G1560">
        <v>5</v>
      </c>
      <c r="H1560">
        <v>4</v>
      </c>
      <c r="I1560">
        <v>655.13279999999997</v>
      </c>
      <c r="J1560">
        <v>518.94910000000004</v>
      </c>
      <c r="K1560">
        <v>2716</v>
      </c>
      <c r="L1560">
        <v>30</v>
      </c>
      <c r="M1560">
        <v>56</v>
      </c>
      <c r="N1560">
        <v>6</v>
      </c>
      <c r="O1560">
        <v>32.190545489999998</v>
      </c>
      <c r="P1560">
        <v>20</v>
      </c>
      <c r="Q1560">
        <v>0.64052916000000004</v>
      </c>
      <c r="R1560">
        <f t="shared" si="168"/>
        <v>4.034600035914</v>
      </c>
      <c r="S1560">
        <f t="shared" si="169"/>
        <v>200</v>
      </c>
      <c r="T1560">
        <f t="shared" si="170"/>
        <v>806.92000718279996</v>
      </c>
      <c r="U1560">
        <v>2951</v>
      </c>
      <c r="V1560">
        <f t="shared" si="171"/>
        <v>259.7519519800905</v>
      </c>
      <c r="W1560">
        <v>0.95</v>
      </c>
      <c r="X1560">
        <f t="shared" si="172"/>
        <v>728201.60977858468</v>
      </c>
      <c r="Y1560">
        <f t="shared" si="173"/>
        <v>50000</v>
      </c>
      <c r="Z1560">
        <f t="shared" si="174"/>
        <v>678201.60977858468</v>
      </c>
    </row>
    <row r="1561" spans="1:26" x14ac:dyDescent="0.25">
      <c r="A1561">
        <v>1</v>
      </c>
      <c r="B1561">
        <v>4232</v>
      </c>
      <c r="C1561">
        <v>780.13279999999997</v>
      </c>
      <c r="D1561">
        <v>686.44910000000004</v>
      </c>
      <c r="E1561">
        <v>2726</v>
      </c>
      <c r="F1561">
        <v>10</v>
      </c>
      <c r="G1561">
        <v>5</v>
      </c>
      <c r="H1561">
        <v>4</v>
      </c>
      <c r="I1561">
        <v>655.13279999999997</v>
      </c>
      <c r="J1561">
        <v>518.94910000000004</v>
      </c>
      <c r="K1561">
        <v>2716</v>
      </c>
      <c r="L1561">
        <v>30</v>
      </c>
      <c r="M1561">
        <v>56</v>
      </c>
      <c r="N1561">
        <v>6</v>
      </c>
      <c r="O1561">
        <v>40.470400060000003</v>
      </c>
      <c r="P1561">
        <v>20</v>
      </c>
      <c r="Q1561">
        <v>0.76447240999999999</v>
      </c>
      <c r="R1561">
        <f t="shared" si="168"/>
        <v>4.4513934363939995</v>
      </c>
      <c r="S1561">
        <f t="shared" si="169"/>
        <v>200</v>
      </c>
      <c r="T1561">
        <f t="shared" si="170"/>
        <v>890.27868727879991</v>
      </c>
      <c r="U1561">
        <v>2951</v>
      </c>
      <c r="V1561">
        <f t="shared" si="171"/>
        <v>360.29934639064669</v>
      </c>
      <c r="W1561">
        <v>0.95</v>
      </c>
      <c r="X1561">
        <f t="shared" si="172"/>
        <v>1010081.2026388583</v>
      </c>
      <c r="Y1561">
        <f t="shared" si="173"/>
        <v>50000</v>
      </c>
      <c r="Z1561">
        <f t="shared" si="174"/>
        <v>960081.20263885835</v>
      </c>
    </row>
    <row r="1562" spans="1:26" x14ac:dyDescent="0.25">
      <c r="A1562">
        <v>1</v>
      </c>
      <c r="B1562">
        <v>4233</v>
      </c>
      <c r="C1562">
        <v>780.13279999999997</v>
      </c>
      <c r="D1562">
        <v>686.44910000000004</v>
      </c>
      <c r="E1562">
        <v>2730</v>
      </c>
      <c r="F1562">
        <v>10</v>
      </c>
      <c r="G1562">
        <v>5</v>
      </c>
      <c r="H1562">
        <v>4</v>
      </c>
      <c r="I1562">
        <v>655.13279999999997</v>
      </c>
      <c r="J1562">
        <v>518.94910000000004</v>
      </c>
      <c r="K1562">
        <v>2716</v>
      </c>
      <c r="L1562">
        <v>30</v>
      </c>
      <c r="M1562">
        <v>56</v>
      </c>
      <c r="N1562">
        <v>6</v>
      </c>
      <c r="O1562">
        <v>46.778022470000003</v>
      </c>
      <c r="P1562">
        <v>20</v>
      </c>
      <c r="Q1562">
        <v>0.78531673000000002</v>
      </c>
      <c r="R1562">
        <f t="shared" si="168"/>
        <v>4.7623304166919995</v>
      </c>
      <c r="S1562">
        <f t="shared" si="169"/>
        <v>200</v>
      </c>
      <c r="T1562">
        <f t="shared" si="170"/>
        <v>952.46608333839993</v>
      </c>
      <c r="U1562">
        <v>2951</v>
      </c>
      <c r="V1562">
        <f t="shared" si="171"/>
        <v>445.54479848316566</v>
      </c>
      <c r="W1562">
        <v>0.95</v>
      </c>
      <c r="X1562">
        <f t="shared" si="172"/>
        <v>1249062.5653076309</v>
      </c>
      <c r="Y1562">
        <f t="shared" si="173"/>
        <v>50000</v>
      </c>
      <c r="Z1562">
        <f t="shared" si="174"/>
        <v>1199062.5653076309</v>
      </c>
    </row>
    <row r="1563" spans="1:26" x14ac:dyDescent="0.25">
      <c r="A1563">
        <v>1</v>
      </c>
      <c r="B1563">
        <v>4234</v>
      </c>
      <c r="C1563">
        <v>780.13279999999997</v>
      </c>
      <c r="D1563">
        <v>686.44910000000004</v>
      </c>
      <c r="E1563">
        <v>2734</v>
      </c>
      <c r="F1563">
        <v>10</v>
      </c>
      <c r="G1563">
        <v>5</v>
      </c>
      <c r="H1563">
        <v>4</v>
      </c>
      <c r="I1563">
        <v>655.13279999999997</v>
      </c>
      <c r="J1563">
        <v>518.94910000000004</v>
      </c>
      <c r="K1563">
        <v>2716</v>
      </c>
      <c r="L1563">
        <v>30</v>
      </c>
      <c r="M1563">
        <v>56</v>
      </c>
      <c r="N1563">
        <v>6</v>
      </c>
      <c r="O1563">
        <v>49.38887519</v>
      </c>
      <c r="P1563">
        <v>20</v>
      </c>
      <c r="Q1563">
        <v>0.72387177999999996</v>
      </c>
      <c r="R1563">
        <f t="shared" si="168"/>
        <v>4.8847690214420005</v>
      </c>
      <c r="S1563">
        <f t="shared" si="169"/>
        <v>200</v>
      </c>
      <c r="T1563">
        <f t="shared" si="170"/>
        <v>976.95380428840008</v>
      </c>
      <c r="U1563">
        <v>2951</v>
      </c>
      <c r="V1563">
        <f t="shared" si="171"/>
        <v>482.50649506395479</v>
      </c>
      <c r="W1563">
        <v>0.95</v>
      </c>
      <c r="X1563">
        <f t="shared" si="172"/>
        <v>1352682.8335870439</v>
      </c>
      <c r="Y1563">
        <f t="shared" si="173"/>
        <v>50000</v>
      </c>
      <c r="Z1563">
        <f t="shared" si="174"/>
        <v>1302682.8335870439</v>
      </c>
    </row>
    <row r="1564" spans="1:26" x14ac:dyDescent="0.25">
      <c r="A1564">
        <v>1</v>
      </c>
      <c r="B1564">
        <v>4235</v>
      </c>
      <c r="C1564">
        <v>780.13279999999997</v>
      </c>
      <c r="D1564">
        <v>686.44910000000004</v>
      </c>
      <c r="E1564">
        <v>2738</v>
      </c>
      <c r="F1564">
        <v>10</v>
      </c>
      <c r="G1564">
        <v>5</v>
      </c>
      <c r="H1564">
        <v>4</v>
      </c>
      <c r="I1564">
        <v>655.13279999999997</v>
      </c>
      <c r="J1564">
        <v>518.94910000000004</v>
      </c>
      <c r="K1564">
        <v>2716</v>
      </c>
      <c r="L1564">
        <v>30</v>
      </c>
      <c r="M1564">
        <v>56</v>
      </c>
      <c r="N1564">
        <v>6</v>
      </c>
      <c r="O1564">
        <v>50.543198050000001</v>
      </c>
      <c r="P1564">
        <v>20</v>
      </c>
      <c r="Q1564">
        <v>0.67595397999999995</v>
      </c>
      <c r="R1564">
        <f t="shared" si="168"/>
        <v>4.937046990262</v>
      </c>
      <c r="S1564">
        <f t="shared" si="169"/>
        <v>200</v>
      </c>
      <c r="T1564">
        <f t="shared" si="170"/>
        <v>987.40939805239998</v>
      </c>
      <c r="U1564">
        <v>2951</v>
      </c>
      <c r="V1564">
        <f t="shared" si="171"/>
        <v>499.06828762193732</v>
      </c>
      <c r="W1564">
        <v>0.95</v>
      </c>
      <c r="X1564">
        <f t="shared" si="172"/>
        <v>1399112.99093372</v>
      </c>
      <c r="Y1564">
        <f t="shared" si="173"/>
        <v>50000</v>
      </c>
      <c r="Z1564">
        <f t="shared" si="174"/>
        <v>1349112.99093372</v>
      </c>
    </row>
    <row r="1565" spans="1:26" x14ac:dyDescent="0.25">
      <c r="A1565">
        <v>1</v>
      </c>
      <c r="B1565">
        <v>4236</v>
      </c>
      <c r="C1565">
        <v>780.13279999999997</v>
      </c>
      <c r="D1565">
        <v>691.44910000000004</v>
      </c>
      <c r="E1565">
        <v>2718</v>
      </c>
      <c r="F1565">
        <v>10</v>
      </c>
      <c r="G1565">
        <v>5</v>
      </c>
      <c r="H1565">
        <v>4</v>
      </c>
      <c r="I1565">
        <v>655.13279999999997</v>
      </c>
      <c r="J1565">
        <v>518.94910000000004</v>
      </c>
      <c r="K1565">
        <v>2716</v>
      </c>
      <c r="L1565">
        <v>30</v>
      </c>
      <c r="M1565">
        <v>56</v>
      </c>
      <c r="N1565">
        <v>6</v>
      </c>
      <c r="O1565">
        <v>27.006204270000001</v>
      </c>
      <c r="P1565">
        <v>20</v>
      </c>
      <c r="Q1565">
        <v>0.52893491000000004</v>
      </c>
      <c r="R1565">
        <f t="shared" si="168"/>
        <v>3.7705907901839999</v>
      </c>
      <c r="S1565">
        <f t="shared" si="169"/>
        <v>200</v>
      </c>
      <c r="T1565">
        <f t="shared" si="170"/>
        <v>754.11815803679997</v>
      </c>
      <c r="U1565">
        <v>2951</v>
      </c>
      <c r="V1565">
        <f t="shared" si="171"/>
        <v>203.65869019657964</v>
      </c>
      <c r="W1565">
        <v>0.95</v>
      </c>
      <c r="X1565">
        <f t="shared" si="172"/>
        <v>570946.95503160125</v>
      </c>
      <c r="Y1565">
        <f t="shared" si="173"/>
        <v>50000</v>
      </c>
      <c r="Z1565">
        <f t="shared" si="174"/>
        <v>520946.95503160125</v>
      </c>
    </row>
    <row r="1566" spans="1:26" x14ac:dyDescent="0.25">
      <c r="A1566">
        <v>1</v>
      </c>
      <c r="B1566">
        <v>4237</v>
      </c>
      <c r="C1566">
        <v>780.13279999999997</v>
      </c>
      <c r="D1566">
        <v>691.44910000000004</v>
      </c>
      <c r="E1566">
        <v>2722</v>
      </c>
      <c r="F1566">
        <v>10</v>
      </c>
      <c r="G1566">
        <v>5</v>
      </c>
      <c r="H1566">
        <v>4</v>
      </c>
      <c r="I1566">
        <v>655.13279999999997</v>
      </c>
      <c r="J1566">
        <v>518.94910000000004</v>
      </c>
      <c r="K1566">
        <v>2716</v>
      </c>
      <c r="L1566">
        <v>30</v>
      </c>
      <c r="M1566">
        <v>56</v>
      </c>
      <c r="N1566">
        <v>6</v>
      </c>
      <c r="O1566">
        <v>33.562771699999999</v>
      </c>
      <c r="P1566">
        <v>20</v>
      </c>
      <c r="Q1566">
        <v>0.75783951999999999</v>
      </c>
      <c r="R1566">
        <f t="shared" si="168"/>
        <v>4.1123266663879994</v>
      </c>
      <c r="S1566">
        <f t="shared" si="169"/>
        <v>200</v>
      </c>
      <c r="T1566">
        <f t="shared" si="170"/>
        <v>822.46533327759983</v>
      </c>
      <c r="U1566">
        <v>2951</v>
      </c>
      <c r="V1566">
        <f t="shared" si="171"/>
        <v>276.04216211960494</v>
      </c>
      <c r="W1566">
        <v>0.95</v>
      </c>
      <c r="X1566">
        <f t="shared" si="172"/>
        <v>773870.39939420647</v>
      </c>
      <c r="Y1566">
        <f t="shared" si="173"/>
        <v>50000</v>
      </c>
      <c r="Z1566">
        <f t="shared" si="174"/>
        <v>723870.39939420647</v>
      </c>
    </row>
    <row r="1567" spans="1:26" x14ac:dyDescent="0.25">
      <c r="A1567">
        <v>1</v>
      </c>
      <c r="B1567">
        <v>4238</v>
      </c>
      <c r="C1567">
        <v>780.13279999999997</v>
      </c>
      <c r="D1567">
        <v>691.44910000000004</v>
      </c>
      <c r="E1567">
        <v>2726</v>
      </c>
      <c r="F1567">
        <v>10</v>
      </c>
      <c r="G1567">
        <v>5</v>
      </c>
      <c r="H1567">
        <v>4</v>
      </c>
      <c r="I1567">
        <v>655.13279999999997</v>
      </c>
      <c r="J1567">
        <v>518.94910000000004</v>
      </c>
      <c r="K1567">
        <v>2716</v>
      </c>
      <c r="L1567">
        <v>30</v>
      </c>
      <c r="M1567">
        <v>56</v>
      </c>
      <c r="N1567">
        <v>6</v>
      </c>
      <c r="O1567">
        <v>41.804180590000001</v>
      </c>
      <c r="P1567">
        <v>20</v>
      </c>
      <c r="Q1567">
        <v>0.90557383000000002</v>
      </c>
      <c r="R1567">
        <f t="shared" si="168"/>
        <v>4.5293631493120001</v>
      </c>
      <c r="S1567">
        <f t="shared" si="169"/>
        <v>200</v>
      </c>
      <c r="T1567">
        <f t="shared" si="170"/>
        <v>905.8726298624</v>
      </c>
      <c r="U1567">
        <v>2951</v>
      </c>
      <c r="V1567">
        <f t="shared" si="171"/>
        <v>378.69263010306003</v>
      </c>
      <c r="W1567">
        <v>0.95</v>
      </c>
      <c r="X1567">
        <f t="shared" si="172"/>
        <v>1061645.8538624234</v>
      </c>
      <c r="Y1567">
        <f t="shared" si="173"/>
        <v>50000</v>
      </c>
      <c r="Z1567">
        <f t="shared" si="174"/>
        <v>1011645.8538624234</v>
      </c>
    </row>
    <row r="1568" spans="1:26" x14ac:dyDescent="0.25">
      <c r="A1568">
        <v>1</v>
      </c>
      <c r="B1568">
        <v>4239</v>
      </c>
      <c r="C1568">
        <v>780.13279999999997</v>
      </c>
      <c r="D1568">
        <v>691.44910000000004</v>
      </c>
      <c r="E1568">
        <v>2730</v>
      </c>
      <c r="F1568">
        <v>10</v>
      </c>
      <c r="G1568">
        <v>5</v>
      </c>
      <c r="H1568">
        <v>4</v>
      </c>
      <c r="I1568">
        <v>655.13279999999997</v>
      </c>
      <c r="J1568">
        <v>518.94910000000004</v>
      </c>
      <c r="K1568">
        <v>2716</v>
      </c>
      <c r="L1568">
        <v>30</v>
      </c>
      <c r="M1568">
        <v>56</v>
      </c>
      <c r="N1568">
        <v>6</v>
      </c>
      <c r="O1568">
        <v>47.832785250000001</v>
      </c>
      <c r="P1568">
        <v>20</v>
      </c>
      <c r="Q1568">
        <v>0.91721043999999996</v>
      </c>
      <c r="R1568">
        <f t="shared" si="168"/>
        <v>4.8258050905859999</v>
      </c>
      <c r="S1568">
        <f t="shared" si="169"/>
        <v>200</v>
      </c>
      <c r="T1568">
        <f t="shared" si="170"/>
        <v>965.1610181172</v>
      </c>
      <c r="U1568">
        <v>2951</v>
      </c>
      <c r="V1568">
        <f t="shared" si="171"/>
        <v>461.66339711271388</v>
      </c>
      <c r="W1568">
        <v>0.95</v>
      </c>
      <c r="X1568">
        <f t="shared" si="172"/>
        <v>1294250.2506356377</v>
      </c>
      <c r="Y1568">
        <f t="shared" si="173"/>
        <v>50000</v>
      </c>
      <c r="Z1568">
        <f t="shared" si="174"/>
        <v>1244250.2506356377</v>
      </c>
    </row>
    <row r="1569" spans="1:26" x14ac:dyDescent="0.25">
      <c r="A1569">
        <v>1</v>
      </c>
      <c r="B1569">
        <v>4240</v>
      </c>
      <c r="C1569">
        <v>780.13279999999997</v>
      </c>
      <c r="D1569">
        <v>691.44910000000004</v>
      </c>
      <c r="E1569">
        <v>2734</v>
      </c>
      <c r="F1569">
        <v>10</v>
      </c>
      <c r="G1569">
        <v>5</v>
      </c>
      <c r="H1569">
        <v>4</v>
      </c>
      <c r="I1569">
        <v>655.13279999999997</v>
      </c>
      <c r="J1569">
        <v>518.94910000000004</v>
      </c>
      <c r="K1569">
        <v>2716</v>
      </c>
      <c r="L1569">
        <v>30</v>
      </c>
      <c r="M1569">
        <v>56</v>
      </c>
      <c r="N1569">
        <v>6</v>
      </c>
      <c r="O1569">
        <v>50.268498319999999</v>
      </c>
      <c r="P1569">
        <v>20</v>
      </c>
      <c r="Q1569">
        <v>0.83523442999999997</v>
      </c>
      <c r="R1569">
        <f t="shared" si="168"/>
        <v>4.9378263757219996</v>
      </c>
      <c r="S1569">
        <f t="shared" si="169"/>
        <v>200</v>
      </c>
      <c r="T1569">
        <f t="shared" si="170"/>
        <v>987.56527514439995</v>
      </c>
      <c r="U1569">
        <v>2951</v>
      </c>
      <c r="V1569">
        <f t="shared" si="171"/>
        <v>496.43423374486605</v>
      </c>
      <c r="W1569">
        <v>0.95</v>
      </c>
      <c r="X1569">
        <f t="shared" si="172"/>
        <v>1391728.5525920447</v>
      </c>
      <c r="Y1569">
        <f t="shared" si="173"/>
        <v>50000</v>
      </c>
      <c r="Z1569">
        <f t="shared" si="174"/>
        <v>1341728.5525920447</v>
      </c>
    </row>
    <row r="1570" spans="1:26" x14ac:dyDescent="0.25">
      <c r="A1570">
        <v>1</v>
      </c>
      <c r="B1570">
        <v>4241</v>
      </c>
      <c r="C1570">
        <v>780.13279999999997</v>
      </c>
      <c r="D1570">
        <v>691.44910000000004</v>
      </c>
      <c r="E1570">
        <v>2738</v>
      </c>
      <c r="F1570">
        <v>10</v>
      </c>
      <c r="G1570">
        <v>5</v>
      </c>
      <c r="H1570">
        <v>4</v>
      </c>
      <c r="I1570">
        <v>655.13279999999997</v>
      </c>
      <c r="J1570">
        <v>518.94910000000004</v>
      </c>
      <c r="K1570">
        <v>2716</v>
      </c>
      <c r="L1570">
        <v>30</v>
      </c>
      <c r="M1570">
        <v>56</v>
      </c>
      <c r="N1570">
        <v>6</v>
      </c>
      <c r="O1570">
        <v>51.138377490000003</v>
      </c>
      <c r="P1570">
        <v>20</v>
      </c>
      <c r="Q1570">
        <v>0.75241882000000004</v>
      </c>
      <c r="R1570">
        <f t="shared" si="168"/>
        <v>4.9730467395179998</v>
      </c>
      <c r="S1570">
        <f t="shared" si="169"/>
        <v>200</v>
      </c>
      <c r="T1570">
        <f t="shared" si="170"/>
        <v>994.6093479036</v>
      </c>
      <c r="U1570">
        <v>2951</v>
      </c>
      <c r="V1570">
        <f t="shared" si="171"/>
        <v>508.62708288177038</v>
      </c>
      <c r="W1570">
        <v>0.95</v>
      </c>
      <c r="X1570">
        <f t="shared" si="172"/>
        <v>1425910.595504899</v>
      </c>
      <c r="Y1570">
        <f t="shared" si="173"/>
        <v>50000</v>
      </c>
      <c r="Z1570">
        <f t="shared" si="174"/>
        <v>1375910.595504899</v>
      </c>
    </row>
    <row r="1571" spans="1:26" x14ac:dyDescent="0.25">
      <c r="A1571">
        <v>1</v>
      </c>
      <c r="B1571">
        <v>4242</v>
      </c>
      <c r="C1571">
        <v>780.13279999999997</v>
      </c>
      <c r="D1571">
        <v>696.44910000000004</v>
      </c>
      <c r="E1571">
        <v>2718</v>
      </c>
      <c r="F1571">
        <v>10</v>
      </c>
      <c r="G1571">
        <v>5</v>
      </c>
      <c r="H1571">
        <v>4</v>
      </c>
      <c r="I1571">
        <v>655.13279999999997</v>
      </c>
      <c r="J1571">
        <v>518.94910000000004</v>
      </c>
      <c r="K1571">
        <v>2716</v>
      </c>
      <c r="L1571">
        <v>30</v>
      </c>
      <c r="M1571">
        <v>56</v>
      </c>
      <c r="N1571">
        <v>6</v>
      </c>
      <c r="O1571">
        <v>27.878334590000001</v>
      </c>
      <c r="P1571">
        <v>20</v>
      </c>
      <c r="Q1571">
        <v>0.58301027000000005</v>
      </c>
      <c r="R1571">
        <f t="shared" si="168"/>
        <v>3.8181595130479997</v>
      </c>
      <c r="S1571">
        <f t="shared" si="169"/>
        <v>200</v>
      </c>
      <c r="T1571">
        <f t="shared" si="170"/>
        <v>763.63190260959993</v>
      </c>
      <c r="U1571">
        <v>2951</v>
      </c>
      <c r="V1571">
        <f t="shared" si="171"/>
        <v>212.88785684548722</v>
      </c>
      <c r="W1571">
        <v>0.95</v>
      </c>
      <c r="X1571">
        <f t="shared" si="172"/>
        <v>596820.46227348107</v>
      </c>
      <c r="Y1571">
        <f t="shared" si="173"/>
        <v>50000</v>
      </c>
      <c r="Z1571">
        <f t="shared" si="174"/>
        <v>546820.46227348107</v>
      </c>
    </row>
    <row r="1572" spans="1:26" x14ac:dyDescent="0.25">
      <c r="A1572">
        <v>1</v>
      </c>
      <c r="B1572">
        <v>4243</v>
      </c>
      <c r="C1572">
        <v>780.13279999999997</v>
      </c>
      <c r="D1572">
        <v>696.44910000000004</v>
      </c>
      <c r="E1572">
        <v>2722</v>
      </c>
      <c r="F1572">
        <v>10</v>
      </c>
      <c r="G1572">
        <v>5</v>
      </c>
      <c r="H1572">
        <v>4</v>
      </c>
      <c r="I1572">
        <v>655.13279999999997</v>
      </c>
      <c r="J1572">
        <v>518.94910000000004</v>
      </c>
      <c r="K1572">
        <v>2716</v>
      </c>
      <c r="L1572">
        <v>30</v>
      </c>
      <c r="M1572">
        <v>56</v>
      </c>
      <c r="N1572">
        <v>6</v>
      </c>
      <c r="O1572">
        <v>34.675773530000001</v>
      </c>
      <c r="P1572">
        <v>20</v>
      </c>
      <c r="Q1572">
        <v>0.85195041000000005</v>
      </c>
      <c r="R1572">
        <f t="shared" si="168"/>
        <v>4.1752772696240008</v>
      </c>
      <c r="S1572">
        <f t="shared" si="169"/>
        <v>200</v>
      </c>
      <c r="T1572">
        <f t="shared" si="170"/>
        <v>835.05545392480019</v>
      </c>
      <c r="U1572">
        <v>2951</v>
      </c>
      <c r="V1572">
        <f t="shared" si="171"/>
        <v>289.56193805287722</v>
      </c>
      <c r="W1572">
        <v>0.95</v>
      </c>
      <c r="X1572">
        <f t="shared" si="172"/>
        <v>811772.41523433861</v>
      </c>
      <c r="Y1572">
        <f t="shared" si="173"/>
        <v>50000</v>
      </c>
      <c r="Z1572">
        <f t="shared" si="174"/>
        <v>761772.41523433861</v>
      </c>
    </row>
    <row r="1573" spans="1:26" x14ac:dyDescent="0.25">
      <c r="A1573">
        <v>1</v>
      </c>
      <c r="B1573">
        <v>4244</v>
      </c>
      <c r="C1573">
        <v>780.13279999999997</v>
      </c>
      <c r="D1573">
        <v>696.44910000000004</v>
      </c>
      <c r="E1573">
        <v>2726</v>
      </c>
      <c r="F1573">
        <v>10</v>
      </c>
      <c r="G1573">
        <v>5</v>
      </c>
      <c r="H1573">
        <v>4</v>
      </c>
      <c r="I1573">
        <v>655.13279999999997</v>
      </c>
      <c r="J1573">
        <v>518.94910000000004</v>
      </c>
      <c r="K1573">
        <v>2716</v>
      </c>
      <c r="L1573">
        <v>30</v>
      </c>
      <c r="M1573">
        <v>56</v>
      </c>
      <c r="N1573">
        <v>6</v>
      </c>
      <c r="O1573">
        <v>42.099790120000002</v>
      </c>
      <c r="P1573">
        <v>20</v>
      </c>
      <c r="Q1573">
        <v>1.0169801199999999</v>
      </c>
      <c r="R1573">
        <f t="shared" si="168"/>
        <v>4.5538077386079996</v>
      </c>
      <c r="S1573">
        <f t="shared" si="169"/>
        <v>200</v>
      </c>
      <c r="T1573">
        <f t="shared" si="170"/>
        <v>910.76154772159987</v>
      </c>
      <c r="U1573">
        <v>2951</v>
      </c>
      <c r="V1573">
        <f t="shared" si="171"/>
        <v>383.4287000844572</v>
      </c>
      <c r="W1573">
        <v>0.95</v>
      </c>
      <c r="X1573">
        <f t="shared" si="172"/>
        <v>1074923.1892517714</v>
      </c>
      <c r="Y1573">
        <f t="shared" si="173"/>
        <v>50000</v>
      </c>
      <c r="Z1573">
        <f t="shared" si="174"/>
        <v>1024923.1892517714</v>
      </c>
    </row>
    <row r="1574" spans="1:26" x14ac:dyDescent="0.25">
      <c r="A1574">
        <v>1</v>
      </c>
      <c r="B1574">
        <v>4245</v>
      </c>
      <c r="C1574">
        <v>780.13279999999997</v>
      </c>
      <c r="D1574">
        <v>696.44910000000004</v>
      </c>
      <c r="E1574">
        <v>2730</v>
      </c>
      <c r="F1574">
        <v>10</v>
      </c>
      <c r="G1574">
        <v>5</v>
      </c>
      <c r="H1574">
        <v>4</v>
      </c>
      <c r="I1574">
        <v>655.13279999999997</v>
      </c>
      <c r="J1574">
        <v>518.94910000000004</v>
      </c>
      <c r="K1574">
        <v>2716</v>
      </c>
      <c r="L1574">
        <v>30</v>
      </c>
      <c r="M1574">
        <v>56</v>
      </c>
      <c r="N1574">
        <v>6</v>
      </c>
      <c r="O1574">
        <v>46.894676670000003</v>
      </c>
      <c r="P1574">
        <v>20</v>
      </c>
      <c r="Q1574">
        <v>1.0001520800000001</v>
      </c>
      <c r="R1574">
        <f t="shared" si="168"/>
        <v>4.7872527527820008</v>
      </c>
      <c r="S1574">
        <f t="shared" si="169"/>
        <v>200</v>
      </c>
      <c r="T1574">
        <f t="shared" si="170"/>
        <v>957.45055055640012</v>
      </c>
      <c r="U1574">
        <v>2951</v>
      </c>
      <c r="V1574">
        <f t="shared" si="171"/>
        <v>448.99333995855869</v>
      </c>
      <c r="W1574">
        <v>0.95</v>
      </c>
      <c r="X1574">
        <f t="shared" si="172"/>
        <v>1258730.3789068214</v>
      </c>
      <c r="Y1574">
        <f t="shared" si="173"/>
        <v>50000</v>
      </c>
      <c r="Z1574">
        <f t="shared" si="174"/>
        <v>1208730.3789068214</v>
      </c>
    </row>
    <row r="1575" spans="1:26" x14ac:dyDescent="0.25">
      <c r="A1575">
        <v>1</v>
      </c>
      <c r="B1575">
        <v>4246</v>
      </c>
      <c r="C1575">
        <v>780.13279999999997</v>
      </c>
      <c r="D1575">
        <v>696.44910000000004</v>
      </c>
      <c r="E1575">
        <v>2734</v>
      </c>
      <c r="F1575">
        <v>10</v>
      </c>
      <c r="G1575">
        <v>5</v>
      </c>
      <c r="H1575">
        <v>4</v>
      </c>
      <c r="I1575">
        <v>655.13279999999997</v>
      </c>
      <c r="J1575">
        <v>518.94910000000004</v>
      </c>
      <c r="K1575">
        <v>2716</v>
      </c>
      <c r="L1575">
        <v>30</v>
      </c>
      <c r="M1575">
        <v>56</v>
      </c>
      <c r="N1575">
        <v>6</v>
      </c>
      <c r="O1575">
        <v>50.808304460000002</v>
      </c>
      <c r="P1575">
        <v>20</v>
      </c>
      <c r="Q1575">
        <v>0.87264244999999996</v>
      </c>
      <c r="R1575">
        <f t="shared" si="168"/>
        <v>4.9676211535700006</v>
      </c>
      <c r="S1575">
        <f t="shared" si="169"/>
        <v>200</v>
      </c>
      <c r="T1575">
        <f t="shared" si="170"/>
        <v>993.52423071400017</v>
      </c>
      <c r="U1575">
        <v>2951</v>
      </c>
      <c r="V1575">
        <f t="shared" si="171"/>
        <v>504.79281602504204</v>
      </c>
      <c r="W1575">
        <v>0.95</v>
      </c>
      <c r="X1575">
        <f t="shared" si="172"/>
        <v>1415161.4200854041</v>
      </c>
      <c r="Y1575">
        <f t="shared" si="173"/>
        <v>50000</v>
      </c>
      <c r="Z1575">
        <f t="shared" si="174"/>
        <v>1365161.4200854041</v>
      </c>
    </row>
    <row r="1576" spans="1:26" x14ac:dyDescent="0.25">
      <c r="A1576">
        <v>1</v>
      </c>
      <c r="B1576">
        <v>4247</v>
      </c>
      <c r="C1576">
        <v>780.13279999999997</v>
      </c>
      <c r="D1576">
        <v>696.44910000000004</v>
      </c>
      <c r="E1576">
        <v>2738</v>
      </c>
      <c r="F1576">
        <v>10</v>
      </c>
      <c r="G1576">
        <v>5</v>
      </c>
      <c r="H1576">
        <v>4</v>
      </c>
      <c r="I1576">
        <v>655.13279999999997</v>
      </c>
      <c r="J1576">
        <v>518.94910000000004</v>
      </c>
      <c r="K1576">
        <v>2716</v>
      </c>
      <c r="L1576">
        <v>30</v>
      </c>
      <c r="M1576">
        <v>56</v>
      </c>
      <c r="N1576">
        <v>6</v>
      </c>
      <c r="O1576">
        <v>51.016086540000003</v>
      </c>
      <c r="P1576">
        <v>20</v>
      </c>
      <c r="Q1576">
        <v>0.76267591000000001</v>
      </c>
      <c r="R1576">
        <f t="shared" si="168"/>
        <v>4.9679714668140003</v>
      </c>
      <c r="S1576">
        <f t="shared" si="169"/>
        <v>200</v>
      </c>
      <c r="T1576">
        <f t="shared" si="170"/>
        <v>993.59429336280004</v>
      </c>
      <c r="U1576">
        <v>2951</v>
      </c>
      <c r="V1576">
        <f t="shared" si="171"/>
        <v>506.89292455846754</v>
      </c>
      <c r="W1576">
        <v>0.95</v>
      </c>
      <c r="X1576">
        <f t="shared" si="172"/>
        <v>1421048.9693534358</v>
      </c>
      <c r="Y1576">
        <f t="shared" si="173"/>
        <v>50000</v>
      </c>
      <c r="Z1576">
        <f t="shared" si="174"/>
        <v>1371048.9693534358</v>
      </c>
    </row>
    <row r="1577" spans="1:26" x14ac:dyDescent="0.25">
      <c r="A1577">
        <v>1</v>
      </c>
      <c r="B1577">
        <v>4248</v>
      </c>
      <c r="C1577">
        <v>780.13279999999997</v>
      </c>
      <c r="D1577">
        <v>701.44910000000004</v>
      </c>
      <c r="E1577">
        <v>2718</v>
      </c>
      <c r="F1577">
        <v>10</v>
      </c>
      <c r="G1577">
        <v>5</v>
      </c>
      <c r="H1577">
        <v>4</v>
      </c>
      <c r="I1577">
        <v>655.13279999999997</v>
      </c>
      <c r="J1577">
        <v>518.94910000000004</v>
      </c>
      <c r="K1577">
        <v>2716</v>
      </c>
      <c r="L1577">
        <v>30</v>
      </c>
      <c r="M1577">
        <v>56</v>
      </c>
      <c r="N1577">
        <v>6</v>
      </c>
      <c r="O1577">
        <v>28.54452843</v>
      </c>
      <c r="P1577">
        <v>20</v>
      </c>
      <c r="Q1577">
        <v>0.61295462000000001</v>
      </c>
      <c r="R1577">
        <f t="shared" si="168"/>
        <v>3.8534800360979999</v>
      </c>
      <c r="S1577">
        <f t="shared" si="169"/>
        <v>200</v>
      </c>
      <c r="T1577">
        <f t="shared" si="170"/>
        <v>770.69600721960001</v>
      </c>
      <c r="U1577">
        <v>2951</v>
      </c>
      <c r="V1577">
        <f t="shared" si="171"/>
        <v>219.99154088967356</v>
      </c>
      <c r="W1577">
        <v>0.95</v>
      </c>
      <c r="X1577">
        <f t="shared" si="172"/>
        <v>616735.28530715534</v>
      </c>
      <c r="Y1577">
        <f t="shared" si="173"/>
        <v>50000</v>
      </c>
      <c r="Z1577">
        <f t="shared" si="174"/>
        <v>566735.28530715534</v>
      </c>
    </row>
    <row r="1578" spans="1:26" x14ac:dyDescent="0.25">
      <c r="A1578">
        <v>1</v>
      </c>
      <c r="B1578">
        <v>4249</v>
      </c>
      <c r="C1578">
        <v>780.13279999999997</v>
      </c>
      <c r="D1578">
        <v>701.44910000000004</v>
      </c>
      <c r="E1578">
        <v>2722</v>
      </c>
      <c r="F1578">
        <v>10</v>
      </c>
      <c r="G1578">
        <v>5</v>
      </c>
      <c r="H1578">
        <v>4</v>
      </c>
      <c r="I1578">
        <v>655.13279999999997</v>
      </c>
      <c r="J1578">
        <v>518.94910000000004</v>
      </c>
      <c r="K1578">
        <v>2716</v>
      </c>
      <c r="L1578">
        <v>30</v>
      </c>
      <c r="M1578">
        <v>56</v>
      </c>
      <c r="N1578">
        <v>6</v>
      </c>
      <c r="O1578">
        <v>34.415117160000001</v>
      </c>
      <c r="P1578">
        <v>20</v>
      </c>
      <c r="Q1578">
        <v>0.89384874999999997</v>
      </c>
      <c r="R1578">
        <f t="shared" si="168"/>
        <v>4.1662508190899992</v>
      </c>
      <c r="S1578">
        <f t="shared" si="169"/>
        <v>200</v>
      </c>
      <c r="T1578">
        <f t="shared" si="170"/>
        <v>833.25016381799981</v>
      </c>
      <c r="U1578">
        <v>2951</v>
      </c>
      <c r="V1578">
        <f t="shared" si="171"/>
        <v>286.76402011385659</v>
      </c>
      <c r="W1578">
        <v>0.95</v>
      </c>
      <c r="X1578">
        <f t="shared" si="172"/>
        <v>803928.59218819113</v>
      </c>
      <c r="Y1578">
        <f t="shared" si="173"/>
        <v>50000</v>
      </c>
      <c r="Z1578">
        <f t="shared" si="174"/>
        <v>753928.59218819113</v>
      </c>
    </row>
    <row r="1579" spans="1:26" x14ac:dyDescent="0.25">
      <c r="A1579">
        <v>1</v>
      </c>
      <c r="B1579">
        <v>4250</v>
      </c>
      <c r="C1579">
        <v>780.13279999999997</v>
      </c>
      <c r="D1579">
        <v>701.44910000000004</v>
      </c>
      <c r="E1579">
        <v>2726</v>
      </c>
      <c r="F1579">
        <v>10</v>
      </c>
      <c r="G1579">
        <v>5</v>
      </c>
      <c r="H1579">
        <v>4</v>
      </c>
      <c r="I1579">
        <v>655.13279999999997</v>
      </c>
      <c r="J1579">
        <v>518.94910000000004</v>
      </c>
      <c r="K1579">
        <v>2716</v>
      </c>
      <c r="L1579">
        <v>30</v>
      </c>
      <c r="M1579">
        <v>56</v>
      </c>
      <c r="N1579">
        <v>6</v>
      </c>
      <c r="O1579">
        <v>41.794469589999999</v>
      </c>
      <c r="P1579">
        <v>20</v>
      </c>
      <c r="Q1579">
        <v>1.0405631900000001</v>
      </c>
      <c r="R1579">
        <f t="shared" si="168"/>
        <v>4.5409553590959995</v>
      </c>
      <c r="S1579">
        <f t="shared" si="169"/>
        <v>200</v>
      </c>
      <c r="T1579">
        <f t="shared" si="170"/>
        <v>908.19107181919992</v>
      </c>
      <c r="U1579">
        <v>2951</v>
      </c>
      <c r="V1579">
        <f t="shared" si="171"/>
        <v>379.57364133057052</v>
      </c>
      <c r="W1579">
        <v>0.95</v>
      </c>
      <c r="X1579">
        <f t="shared" si="172"/>
        <v>1064115.724788188</v>
      </c>
      <c r="Y1579">
        <f t="shared" si="173"/>
        <v>50000</v>
      </c>
      <c r="Z1579">
        <f t="shared" si="174"/>
        <v>1014115.724788188</v>
      </c>
    </row>
    <row r="1580" spans="1:26" x14ac:dyDescent="0.25">
      <c r="A1580">
        <v>1</v>
      </c>
      <c r="B1580">
        <v>4251</v>
      </c>
      <c r="C1580">
        <v>780.13279999999997</v>
      </c>
      <c r="D1580">
        <v>701.44910000000004</v>
      </c>
      <c r="E1580">
        <v>2730</v>
      </c>
      <c r="F1580">
        <v>10</v>
      </c>
      <c r="G1580">
        <v>5</v>
      </c>
      <c r="H1580">
        <v>4</v>
      </c>
      <c r="I1580">
        <v>655.13279999999997</v>
      </c>
      <c r="J1580">
        <v>518.94910000000004</v>
      </c>
      <c r="K1580">
        <v>2716</v>
      </c>
      <c r="L1580">
        <v>30</v>
      </c>
      <c r="M1580">
        <v>56</v>
      </c>
      <c r="N1580">
        <v>6</v>
      </c>
      <c r="O1580">
        <v>46.388285189999998</v>
      </c>
      <c r="P1580">
        <v>20</v>
      </c>
      <c r="Q1580">
        <v>0.99412146999999995</v>
      </c>
      <c r="R1580">
        <f t="shared" si="168"/>
        <v>4.761900433728</v>
      </c>
      <c r="S1580">
        <f t="shared" si="169"/>
        <v>200</v>
      </c>
      <c r="T1580">
        <f t="shared" si="170"/>
        <v>952.38008674560001</v>
      </c>
      <c r="U1580">
        <v>2951</v>
      </c>
      <c r="V1580">
        <f t="shared" si="171"/>
        <v>441.79279073231834</v>
      </c>
      <c r="W1580">
        <v>0.95</v>
      </c>
      <c r="X1580">
        <f t="shared" si="172"/>
        <v>1238543.9991785176</v>
      </c>
      <c r="Y1580">
        <f t="shared" si="173"/>
        <v>50000</v>
      </c>
      <c r="Z1580">
        <f t="shared" si="174"/>
        <v>1188543.9991785176</v>
      </c>
    </row>
    <row r="1581" spans="1:26" x14ac:dyDescent="0.25">
      <c r="A1581">
        <v>1</v>
      </c>
      <c r="B1581">
        <v>4252</v>
      </c>
      <c r="C1581">
        <v>780.13279999999997</v>
      </c>
      <c r="D1581">
        <v>701.44910000000004</v>
      </c>
      <c r="E1581">
        <v>2734</v>
      </c>
      <c r="F1581">
        <v>10</v>
      </c>
      <c r="G1581">
        <v>5</v>
      </c>
      <c r="H1581">
        <v>4</v>
      </c>
      <c r="I1581">
        <v>655.13279999999997</v>
      </c>
      <c r="J1581">
        <v>518.94910000000004</v>
      </c>
      <c r="K1581">
        <v>2716</v>
      </c>
      <c r="L1581">
        <v>30</v>
      </c>
      <c r="M1581">
        <v>56</v>
      </c>
      <c r="N1581">
        <v>6</v>
      </c>
      <c r="O1581">
        <v>47.464055889999997</v>
      </c>
      <c r="P1581">
        <v>20</v>
      </c>
      <c r="Q1581">
        <v>0.79230434000000005</v>
      </c>
      <c r="R1581">
        <f t="shared" si="168"/>
        <v>4.7965707466059992</v>
      </c>
      <c r="S1581">
        <f t="shared" si="169"/>
        <v>200</v>
      </c>
      <c r="T1581">
        <f t="shared" si="170"/>
        <v>959.31414932119981</v>
      </c>
      <c r="U1581">
        <v>2951</v>
      </c>
      <c r="V1581">
        <f t="shared" si="171"/>
        <v>455.32940399449234</v>
      </c>
      <c r="W1581">
        <v>0.95</v>
      </c>
      <c r="X1581">
        <f t="shared" si="172"/>
        <v>1276493.2176283596</v>
      </c>
      <c r="Y1581">
        <f t="shared" si="173"/>
        <v>50000</v>
      </c>
      <c r="Z1581">
        <f t="shared" si="174"/>
        <v>1226493.2176283596</v>
      </c>
    </row>
    <row r="1582" spans="1:26" x14ac:dyDescent="0.25">
      <c r="A1582">
        <v>1</v>
      </c>
      <c r="B1582">
        <v>4253</v>
      </c>
      <c r="C1582">
        <v>780.13279999999997</v>
      </c>
      <c r="D1582">
        <v>701.44910000000004</v>
      </c>
      <c r="E1582">
        <v>2738</v>
      </c>
      <c r="F1582">
        <v>10</v>
      </c>
      <c r="G1582">
        <v>5</v>
      </c>
      <c r="H1582">
        <v>4</v>
      </c>
      <c r="I1582">
        <v>655.13279999999997</v>
      </c>
      <c r="J1582">
        <v>518.94910000000004</v>
      </c>
      <c r="K1582">
        <v>2716</v>
      </c>
      <c r="L1582">
        <v>30</v>
      </c>
      <c r="M1582">
        <v>56</v>
      </c>
      <c r="N1582">
        <v>6</v>
      </c>
      <c r="O1582">
        <v>48.546627000000001</v>
      </c>
      <c r="P1582">
        <v>20</v>
      </c>
      <c r="Q1582">
        <v>0.65563194000000002</v>
      </c>
      <c r="R1582">
        <f t="shared" si="168"/>
        <v>4.8373982184360003</v>
      </c>
      <c r="S1582">
        <f t="shared" si="169"/>
        <v>200</v>
      </c>
      <c r="T1582">
        <f t="shared" si="170"/>
        <v>967.4796436872</v>
      </c>
      <c r="U1582">
        <v>2951</v>
      </c>
      <c r="V1582">
        <f t="shared" si="171"/>
        <v>469.67873392175403</v>
      </c>
      <c r="W1582">
        <v>0.95</v>
      </c>
      <c r="X1582">
        <f t="shared" si="172"/>
        <v>1316720.8466129412</v>
      </c>
      <c r="Y1582">
        <f t="shared" si="173"/>
        <v>50000</v>
      </c>
      <c r="Z1582">
        <f t="shared" si="174"/>
        <v>1266720.8466129412</v>
      </c>
    </row>
    <row r="1583" spans="1:26" x14ac:dyDescent="0.25">
      <c r="A1583">
        <v>1</v>
      </c>
      <c r="B1583">
        <v>4254</v>
      </c>
      <c r="C1583">
        <v>780.13279999999997</v>
      </c>
      <c r="D1583">
        <v>706.44910000000004</v>
      </c>
      <c r="E1583">
        <v>2718</v>
      </c>
      <c r="F1583">
        <v>10</v>
      </c>
      <c r="G1583">
        <v>5</v>
      </c>
      <c r="H1583">
        <v>4</v>
      </c>
      <c r="I1583">
        <v>655.13279999999997</v>
      </c>
      <c r="J1583">
        <v>518.94910000000004</v>
      </c>
      <c r="K1583">
        <v>2716</v>
      </c>
      <c r="L1583">
        <v>30</v>
      </c>
      <c r="M1583">
        <v>56</v>
      </c>
      <c r="N1583">
        <v>6</v>
      </c>
      <c r="O1583">
        <v>28.427866269999999</v>
      </c>
      <c r="P1583">
        <v>20</v>
      </c>
      <c r="Q1583">
        <v>0.638598</v>
      </c>
      <c r="R1583">
        <f t="shared" si="168"/>
        <v>3.85005610843</v>
      </c>
      <c r="S1583">
        <f t="shared" si="169"/>
        <v>200</v>
      </c>
      <c r="T1583">
        <f t="shared" si="170"/>
        <v>770.011221686</v>
      </c>
      <c r="U1583">
        <v>2951</v>
      </c>
      <c r="V1583">
        <f t="shared" si="171"/>
        <v>218.89776036488934</v>
      </c>
      <c r="W1583">
        <v>0.95</v>
      </c>
      <c r="X1583">
        <f t="shared" si="172"/>
        <v>613668.92629494902</v>
      </c>
      <c r="Y1583">
        <f t="shared" si="173"/>
        <v>50000</v>
      </c>
      <c r="Z1583">
        <f t="shared" si="174"/>
        <v>563668.92629494902</v>
      </c>
    </row>
    <row r="1584" spans="1:26" x14ac:dyDescent="0.25">
      <c r="A1584">
        <v>1</v>
      </c>
      <c r="B1584">
        <v>4255</v>
      </c>
      <c r="C1584">
        <v>780.13279999999997</v>
      </c>
      <c r="D1584">
        <v>706.44910000000004</v>
      </c>
      <c r="E1584">
        <v>2722</v>
      </c>
      <c r="F1584">
        <v>10</v>
      </c>
      <c r="G1584">
        <v>5</v>
      </c>
      <c r="H1584">
        <v>4</v>
      </c>
      <c r="I1584">
        <v>655.13279999999997</v>
      </c>
      <c r="J1584">
        <v>518.94910000000004</v>
      </c>
      <c r="K1584">
        <v>2716</v>
      </c>
      <c r="L1584">
        <v>30</v>
      </c>
      <c r="M1584">
        <v>56</v>
      </c>
      <c r="N1584">
        <v>6</v>
      </c>
      <c r="O1584">
        <v>34.016525790000003</v>
      </c>
      <c r="P1584">
        <v>20</v>
      </c>
      <c r="Q1584">
        <v>0.88596715999999998</v>
      </c>
      <c r="R1584">
        <f t="shared" si="168"/>
        <v>4.1460152278140008</v>
      </c>
      <c r="S1584">
        <f t="shared" si="169"/>
        <v>200</v>
      </c>
      <c r="T1584">
        <f t="shared" si="170"/>
        <v>829.20304556280018</v>
      </c>
      <c r="U1584">
        <v>2951</v>
      </c>
      <c r="V1584">
        <f t="shared" si="171"/>
        <v>282.0660678453354</v>
      </c>
      <c r="W1584">
        <v>0.95</v>
      </c>
      <c r="X1584">
        <f t="shared" si="172"/>
        <v>790758.11790100543</v>
      </c>
      <c r="Y1584">
        <f t="shared" si="173"/>
        <v>50000</v>
      </c>
      <c r="Z1584">
        <f t="shared" si="174"/>
        <v>740758.11790100543</v>
      </c>
    </row>
    <row r="1585" spans="1:26" x14ac:dyDescent="0.25">
      <c r="A1585">
        <v>1</v>
      </c>
      <c r="B1585">
        <v>4256</v>
      </c>
      <c r="C1585">
        <v>780.13279999999997</v>
      </c>
      <c r="D1585">
        <v>706.44910000000004</v>
      </c>
      <c r="E1585">
        <v>2726</v>
      </c>
      <c r="F1585">
        <v>10</v>
      </c>
      <c r="G1585">
        <v>5</v>
      </c>
      <c r="H1585">
        <v>4</v>
      </c>
      <c r="I1585">
        <v>655.13279999999997</v>
      </c>
      <c r="J1585">
        <v>518.94910000000004</v>
      </c>
      <c r="K1585">
        <v>2716</v>
      </c>
      <c r="L1585">
        <v>30</v>
      </c>
      <c r="M1585">
        <v>56</v>
      </c>
      <c r="N1585">
        <v>6</v>
      </c>
      <c r="O1585">
        <v>41.28597388</v>
      </c>
      <c r="P1585">
        <v>20</v>
      </c>
      <c r="Q1585">
        <v>0.97885091999999996</v>
      </c>
      <c r="R1585">
        <f t="shared" si="168"/>
        <v>4.510521992368</v>
      </c>
      <c r="S1585">
        <f t="shared" si="169"/>
        <v>200</v>
      </c>
      <c r="T1585">
        <f t="shared" si="170"/>
        <v>902.10439847359999</v>
      </c>
      <c r="U1585">
        <v>2951</v>
      </c>
      <c r="V1585">
        <f t="shared" si="171"/>
        <v>372.44258632414159</v>
      </c>
      <c r="W1585">
        <v>0.95</v>
      </c>
      <c r="X1585">
        <f t="shared" si="172"/>
        <v>1044124.1686304148</v>
      </c>
      <c r="Y1585">
        <f t="shared" si="173"/>
        <v>50000</v>
      </c>
      <c r="Z1585">
        <f t="shared" si="174"/>
        <v>994124.16863041476</v>
      </c>
    </row>
    <row r="1586" spans="1:26" x14ac:dyDescent="0.25">
      <c r="A1586">
        <v>1</v>
      </c>
      <c r="B1586">
        <v>4257</v>
      </c>
      <c r="C1586">
        <v>780.13279999999997</v>
      </c>
      <c r="D1586">
        <v>706.44910000000004</v>
      </c>
      <c r="E1586">
        <v>2730</v>
      </c>
      <c r="F1586">
        <v>10</v>
      </c>
      <c r="G1586">
        <v>5</v>
      </c>
      <c r="H1586">
        <v>4</v>
      </c>
      <c r="I1586">
        <v>655.13279999999997</v>
      </c>
      <c r="J1586">
        <v>518.94910000000004</v>
      </c>
      <c r="K1586">
        <v>2716</v>
      </c>
      <c r="L1586">
        <v>30</v>
      </c>
      <c r="M1586">
        <v>56</v>
      </c>
      <c r="N1586">
        <v>6</v>
      </c>
      <c r="O1586">
        <v>44.176440769999999</v>
      </c>
      <c r="P1586">
        <v>20</v>
      </c>
      <c r="Q1586">
        <v>0.89745618000000005</v>
      </c>
      <c r="R1586">
        <f t="shared" si="168"/>
        <v>4.6448781802219994</v>
      </c>
      <c r="S1586">
        <f t="shared" si="169"/>
        <v>200</v>
      </c>
      <c r="T1586">
        <f t="shared" si="170"/>
        <v>928.97563604439983</v>
      </c>
      <c r="U1586">
        <v>2951</v>
      </c>
      <c r="V1586">
        <f t="shared" si="171"/>
        <v>410.38837162488505</v>
      </c>
      <c r="W1586">
        <v>0.95</v>
      </c>
      <c r="X1586">
        <f t="shared" si="172"/>
        <v>1150503.280431784</v>
      </c>
      <c r="Y1586">
        <f t="shared" si="173"/>
        <v>50000</v>
      </c>
      <c r="Z1586">
        <f t="shared" si="174"/>
        <v>1100503.280431784</v>
      </c>
    </row>
    <row r="1587" spans="1:26" x14ac:dyDescent="0.25">
      <c r="A1587">
        <v>1</v>
      </c>
      <c r="B1587">
        <v>4258</v>
      </c>
      <c r="C1587">
        <v>780.13279999999997</v>
      </c>
      <c r="D1587">
        <v>706.44910000000004</v>
      </c>
      <c r="E1587">
        <v>2734</v>
      </c>
      <c r="F1587">
        <v>10</v>
      </c>
      <c r="G1587">
        <v>5</v>
      </c>
      <c r="H1587">
        <v>4</v>
      </c>
      <c r="I1587">
        <v>655.13279999999997</v>
      </c>
      <c r="J1587">
        <v>518.94910000000004</v>
      </c>
      <c r="K1587">
        <v>2716</v>
      </c>
      <c r="L1587">
        <v>30</v>
      </c>
      <c r="M1587">
        <v>56</v>
      </c>
      <c r="N1587">
        <v>6</v>
      </c>
      <c r="O1587">
        <v>44.377951930000002</v>
      </c>
      <c r="P1587">
        <v>20</v>
      </c>
      <c r="Q1587">
        <v>0.71959706999999995</v>
      </c>
      <c r="R1587">
        <f t="shared" si="168"/>
        <v>4.6388516226279997</v>
      </c>
      <c r="S1587">
        <f t="shared" si="169"/>
        <v>200</v>
      </c>
      <c r="T1587">
        <f t="shared" si="170"/>
        <v>927.7703245255999</v>
      </c>
      <c r="U1587">
        <v>2951</v>
      </c>
      <c r="V1587">
        <f t="shared" si="171"/>
        <v>411.72546863877574</v>
      </c>
      <c r="W1587">
        <v>0.95</v>
      </c>
      <c r="X1587">
        <f t="shared" si="172"/>
        <v>1154251.7650553756</v>
      </c>
      <c r="Y1587">
        <f t="shared" si="173"/>
        <v>50000</v>
      </c>
      <c r="Z1587">
        <f t="shared" si="174"/>
        <v>1104251.7650553756</v>
      </c>
    </row>
    <row r="1588" spans="1:26" x14ac:dyDescent="0.25">
      <c r="A1588">
        <v>1</v>
      </c>
      <c r="B1588">
        <v>4259</v>
      </c>
      <c r="C1588">
        <v>780.13279999999997</v>
      </c>
      <c r="D1588">
        <v>706.44910000000004</v>
      </c>
      <c r="E1588">
        <v>2738</v>
      </c>
      <c r="F1588">
        <v>10</v>
      </c>
      <c r="G1588">
        <v>5</v>
      </c>
      <c r="H1588">
        <v>4</v>
      </c>
      <c r="I1588">
        <v>655.13279999999997</v>
      </c>
      <c r="J1588">
        <v>518.94910000000004</v>
      </c>
      <c r="K1588">
        <v>2716</v>
      </c>
      <c r="L1588">
        <v>30</v>
      </c>
      <c r="M1588">
        <v>56</v>
      </c>
      <c r="N1588">
        <v>6</v>
      </c>
      <c r="O1588">
        <v>45.471292140000003</v>
      </c>
      <c r="P1588">
        <v>20</v>
      </c>
      <c r="Q1588">
        <v>0.57409478000000003</v>
      </c>
      <c r="R1588">
        <f t="shared" si="168"/>
        <v>4.6794173881920003</v>
      </c>
      <c r="S1588">
        <f t="shared" si="169"/>
        <v>200</v>
      </c>
      <c r="T1588">
        <f t="shared" si="170"/>
        <v>935.88347763840011</v>
      </c>
      <c r="U1588">
        <v>2951</v>
      </c>
      <c r="V1588">
        <f t="shared" si="171"/>
        <v>425.55831020694853</v>
      </c>
      <c r="W1588">
        <v>0.95</v>
      </c>
      <c r="X1588">
        <f t="shared" si="172"/>
        <v>1193031.4447496696</v>
      </c>
      <c r="Y1588">
        <f t="shared" si="173"/>
        <v>50000</v>
      </c>
      <c r="Z1588">
        <f t="shared" si="174"/>
        <v>1143031.4447496696</v>
      </c>
    </row>
    <row r="1589" spans="1:26" x14ac:dyDescent="0.25">
      <c r="A1589">
        <v>1</v>
      </c>
      <c r="B1589">
        <v>4260</v>
      </c>
      <c r="C1589">
        <v>780.13279999999997</v>
      </c>
      <c r="D1589">
        <v>711.44910000000004</v>
      </c>
      <c r="E1589">
        <v>2718</v>
      </c>
      <c r="F1589">
        <v>10</v>
      </c>
      <c r="G1589">
        <v>5</v>
      </c>
      <c r="H1589">
        <v>4</v>
      </c>
      <c r="I1589">
        <v>655.13279999999997</v>
      </c>
      <c r="J1589">
        <v>518.94910000000004</v>
      </c>
      <c r="K1589">
        <v>2716</v>
      </c>
      <c r="L1589">
        <v>30</v>
      </c>
      <c r="M1589">
        <v>56</v>
      </c>
      <c r="N1589">
        <v>6</v>
      </c>
      <c r="O1589">
        <v>28.27027198</v>
      </c>
      <c r="P1589">
        <v>20</v>
      </c>
      <c r="Q1589">
        <v>0.64685811999999998</v>
      </c>
      <c r="R1589">
        <f t="shared" si="168"/>
        <v>3.8430724429479994</v>
      </c>
      <c r="S1589">
        <f t="shared" si="169"/>
        <v>200</v>
      </c>
      <c r="T1589">
        <f t="shared" si="170"/>
        <v>768.61448858959989</v>
      </c>
      <c r="U1589">
        <v>2951</v>
      </c>
      <c r="V1589">
        <f t="shared" si="171"/>
        <v>217.28940640196598</v>
      </c>
      <c r="W1589">
        <v>0.95</v>
      </c>
      <c r="X1589">
        <f t="shared" si="172"/>
        <v>609159.9863775915</v>
      </c>
      <c r="Y1589">
        <f t="shared" si="173"/>
        <v>50000</v>
      </c>
      <c r="Z1589">
        <f t="shared" si="174"/>
        <v>559159.9863775915</v>
      </c>
    </row>
    <row r="1590" spans="1:26" x14ac:dyDescent="0.25">
      <c r="A1590">
        <v>1</v>
      </c>
      <c r="B1590">
        <v>4261</v>
      </c>
      <c r="C1590">
        <v>780.13279999999997</v>
      </c>
      <c r="D1590">
        <v>711.44910000000004</v>
      </c>
      <c r="E1590">
        <v>2722</v>
      </c>
      <c r="F1590">
        <v>10</v>
      </c>
      <c r="G1590">
        <v>5</v>
      </c>
      <c r="H1590">
        <v>4</v>
      </c>
      <c r="I1590">
        <v>655.13279999999997</v>
      </c>
      <c r="J1590">
        <v>518.94910000000004</v>
      </c>
      <c r="K1590">
        <v>2716</v>
      </c>
      <c r="L1590">
        <v>30</v>
      </c>
      <c r="M1590">
        <v>56</v>
      </c>
      <c r="N1590">
        <v>6</v>
      </c>
      <c r="O1590">
        <v>33.847908390000001</v>
      </c>
      <c r="P1590">
        <v>20</v>
      </c>
      <c r="Q1590">
        <v>0.83248688999999998</v>
      </c>
      <c r="R1590">
        <f t="shared" si="168"/>
        <v>4.1329718390760002</v>
      </c>
      <c r="S1590">
        <f t="shared" si="169"/>
        <v>200</v>
      </c>
      <c r="T1590">
        <f t="shared" si="170"/>
        <v>826.59436781520003</v>
      </c>
      <c r="U1590">
        <v>2951</v>
      </c>
      <c r="V1590">
        <f t="shared" si="171"/>
        <v>279.78490437498857</v>
      </c>
      <c r="W1590">
        <v>0.95</v>
      </c>
      <c r="X1590">
        <f t="shared" si="172"/>
        <v>784362.9901700617</v>
      </c>
      <c r="Y1590">
        <f t="shared" si="173"/>
        <v>50000</v>
      </c>
      <c r="Z1590">
        <f t="shared" si="174"/>
        <v>734362.9901700617</v>
      </c>
    </row>
    <row r="1591" spans="1:26" x14ac:dyDescent="0.25">
      <c r="A1591">
        <v>1</v>
      </c>
      <c r="B1591">
        <v>4262</v>
      </c>
      <c r="C1591">
        <v>780.13279999999997</v>
      </c>
      <c r="D1591">
        <v>711.44910000000004</v>
      </c>
      <c r="E1591">
        <v>2726</v>
      </c>
      <c r="F1591">
        <v>10</v>
      </c>
      <c r="G1591">
        <v>5</v>
      </c>
      <c r="H1591">
        <v>4</v>
      </c>
      <c r="I1591">
        <v>655.13279999999997</v>
      </c>
      <c r="J1591">
        <v>518.94910000000004</v>
      </c>
      <c r="K1591">
        <v>2716</v>
      </c>
      <c r="L1591">
        <v>30</v>
      </c>
      <c r="M1591">
        <v>56</v>
      </c>
      <c r="N1591">
        <v>6</v>
      </c>
      <c r="O1591">
        <v>39.36772028</v>
      </c>
      <c r="P1591">
        <v>20</v>
      </c>
      <c r="Q1591">
        <v>0.88011852999999995</v>
      </c>
      <c r="R1591">
        <f t="shared" si="168"/>
        <v>4.4077008903019994</v>
      </c>
      <c r="S1591">
        <f t="shared" si="169"/>
        <v>200</v>
      </c>
      <c r="T1591">
        <f t="shared" si="170"/>
        <v>881.54017806039985</v>
      </c>
      <c r="U1591">
        <v>2951</v>
      </c>
      <c r="V1591">
        <f t="shared" si="171"/>
        <v>347.04227145463216</v>
      </c>
      <c r="W1591">
        <v>0.95</v>
      </c>
      <c r="X1591">
        <f t="shared" si="172"/>
        <v>972915.65590948844</v>
      </c>
      <c r="Y1591">
        <f t="shared" si="173"/>
        <v>50000</v>
      </c>
      <c r="Z1591">
        <f t="shared" si="174"/>
        <v>922915.65590948844</v>
      </c>
    </row>
    <row r="1592" spans="1:26" x14ac:dyDescent="0.25">
      <c r="A1592">
        <v>1</v>
      </c>
      <c r="B1592">
        <v>4263</v>
      </c>
      <c r="C1592">
        <v>780.13279999999997</v>
      </c>
      <c r="D1592">
        <v>711.44910000000004</v>
      </c>
      <c r="E1592">
        <v>2730</v>
      </c>
      <c r="F1592">
        <v>10</v>
      </c>
      <c r="G1592">
        <v>5</v>
      </c>
      <c r="H1592">
        <v>4</v>
      </c>
      <c r="I1592">
        <v>655.13279999999997</v>
      </c>
      <c r="J1592">
        <v>518.94910000000004</v>
      </c>
      <c r="K1592">
        <v>2716</v>
      </c>
      <c r="L1592">
        <v>30</v>
      </c>
      <c r="M1592">
        <v>56</v>
      </c>
      <c r="N1592">
        <v>6</v>
      </c>
      <c r="O1592">
        <v>39.880170139999997</v>
      </c>
      <c r="P1592">
        <v>20</v>
      </c>
      <c r="Q1592">
        <v>0.72922233000000003</v>
      </c>
      <c r="R1592">
        <f t="shared" si="168"/>
        <v>4.4193208131619999</v>
      </c>
      <c r="S1592">
        <f t="shared" si="169"/>
        <v>200</v>
      </c>
      <c r="T1592">
        <f t="shared" si="170"/>
        <v>883.86416263239994</v>
      </c>
      <c r="U1592">
        <v>2951</v>
      </c>
      <c r="V1592">
        <f t="shared" si="171"/>
        <v>352.48653186428737</v>
      </c>
      <c r="W1592">
        <v>0.95</v>
      </c>
      <c r="X1592">
        <f t="shared" si="172"/>
        <v>988178.36775493645</v>
      </c>
      <c r="Y1592">
        <f t="shared" si="173"/>
        <v>50000</v>
      </c>
      <c r="Z1592">
        <f t="shared" si="174"/>
        <v>938178.36775493645</v>
      </c>
    </row>
    <row r="1593" spans="1:26" x14ac:dyDescent="0.25">
      <c r="A1593">
        <v>1</v>
      </c>
      <c r="B1593">
        <v>4264</v>
      </c>
      <c r="C1593">
        <v>780.13279999999997</v>
      </c>
      <c r="D1593">
        <v>711.44910000000004</v>
      </c>
      <c r="E1593">
        <v>2734</v>
      </c>
      <c r="F1593">
        <v>10</v>
      </c>
      <c r="G1593">
        <v>5</v>
      </c>
      <c r="H1593">
        <v>4</v>
      </c>
      <c r="I1593">
        <v>655.13279999999997</v>
      </c>
      <c r="J1593">
        <v>518.94910000000004</v>
      </c>
      <c r="K1593">
        <v>2716</v>
      </c>
      <c r="L1593">
        <v>30</v>
      </c>
      <c r="M1593">
        <v>56</v>
      </c>
      <c r="N1593">
        <v>6</v>
      </c>
      <c r="O1593">
        <v>40.976246179999997</v>
      </c>
      <c r="P1593">
        <v>20</v>
      </c>
      <c r="Q1593">
        <v>0.54814048000000004</v>
      </c>
      <c r="R1593">
        <f t="shared" si="168"/>
        <v>4.4568398217320002</v>
      </c>
      <c r="S1593">
        <f t="shared" si="169"/>
        <v>200</v>
      </c>
      <c r="T1593">
        <f t="shared" si="170"/>
        <v>891.36796434640007</v>
      </c>
      <c r="U1593">
        <v>2951</v>
      </c>
      <c r="V1593">
        <f t="shared" si="171"/>
        <v>365.24913144023549</v>
      </c>
      <c r="W1593">
        <v>0.95</v>
      </c>
      <c r="X1593">
        <f t="shared" si="172"/>
        <v>1023957.6775361282</v>
      </c>
      <c r="Y1593">
        <f t="shared" si="173"/>
        <v>50000</v>
      </c>
      <c r="Z1593">
        <f t="shared" si="174"/>
        <v>973957.67753612821</v>
      </c>
    </row>
    <row r="1594" spans="1:26" x14ac:dyDescent="0.25">
      <c r="A1594">
        <v>1</v>
      </c>
      <c r="B1594">
        <v>4265</v>
      </c>
      <c r="C1594">
        <v>780.13279999999997</v>
      </c>
      <c r="D1594">
        <v>711.44910000000004</v>
      </c>
      <c r="E1594">
        <v>2738</v>
      </c>
      <c r="F1594">
        <v>10</v>
      </c>
      <c r="G1594">
        <v>5</v>
      </c>
      <c r="H1594">
        <v>4</v>
      </c>
      <c r="I1594">
        <v>655.13279999999997</v>
      </c>
      <c r="J1594">
        <v>518.94910000000004</v>
      </c>
      <c r="K1594">
        <v>2716</v>
      </c>
      <c r="L1594">
        <v>30</v>
      </c>
      <c r="M1594">
        <v>56</v>
      </c>
      <c r="N1594">
        <v>6</v>
      </c>
      <c r="O1594">
        <v>42.061734829999999</v>
      </c>
      <c r="P1594">
        <v>20</v>
      </c>
      <c r="Q1594">
        <v>0.41079779999999999</v>
      </c>
      <c r="R1594">
        <f t="shared" si="168"/>
        <v>4.4977503299899997</v>
      </c>
      <c r="S1594">
        <f t="shared" si="169"/>
        <v>200</v>
      </c>
      <c r="T1594">
        <f t="shared" si="170"/>
        <v>899.55006599799992</v>
      </c>
      <c r="U1594">
        <v>2951</v>
      </c>
      <c r="V1594">
        <f t="shared" si="171"/>
        <v>378.36636342316871</v>
      </c>
      <c r="W1594">
        <v>0.95</v>
      </c>
      <c r="X1594">
        <f t="shared" si="172"/>
        <v>1060731.1815386824</v>
      </c>
      <c r="Y1594">
        <f t="shared" si="173"/>
        <v>50000</v>
      </c>
      <c r="Z1594">
        <f t="shared" si="174"/>
        <v>1010731.1815386824</v>
      </c>
    </row>
    <row r="1595" spans="1:26" x14ac:dyDescent="0.25">
      <c r="A1595">
        <v>1</v>
      </c>
      <c r="B1595">
        <v>4267</v>
      </c>
      <c r="C1595">
        <v>780.13279999999997</v>
      </c>
      <c r="D1595">
        <v>716.44910000000004</v>
      </c>
      <c r="E1595">
        <v>2722</v>
      </c>
      <c r="F1595">
        <v>10</v>
      </c>
      <c r="G1595">
        <v>5</v>
      </c>
      <c r="H1595">
        <v>4</v>
      </c>
      <c r="I1595">
        <v>655.13279999999997</v>
      </c>
      <c r="J1595">
        <v>518.94910000000004</v>
      </c>
      <c r="K1595">
        <v>2716</v>
      </c>
      <c r="L1595">
        <v>30</v>
      </c>
      <c r="M1595">
        <v>56</v>
      </c>
      <c r="N1595">
        <v>6</v>
      </c>
      <c r="O1595">
        <v>33.113094699999998</v>
      </c>
      <c r="P1595">
        <v>20</v>
      </c>
      <c r="Q1595">
        <v>0.77786706999999999</v>
      </c>
      <c r="R1595">
        <f t="shared" si="168"/>
        <v>4.0920829563579995</v>
      </c>
      <c r="S1595">
        <f t="shared" si="169"/>
        <v>200</v>
      </c>
      <c r="T1595">
        <f t="shared" si="170"/>
        <v>818.41659127159994</v>
      </c>
      <c r="U1595">
        <v>2951</v>
      </c>
      <c r="V1595">
        <f t="shared" si="171"/>
        <v>271.00306090827684</v>
      </c>
      <c r="W1595">
        <v>0.95</v>
      </c>
      <c r="X1595">
        <f t="shared" si="172"/>
        <v>759743.53110330866</v>
      </c>
      <c r="Y1595">
        <f t="shared" si="173"/>
        <v>50000</v>
      </c>
      <c r="Z1595">
        <f t="shared" si="174"/>
        <v>709743.53110330866</v>
      </c>
    </row>
    <row r="1596" spans="1:26" x14ac:dyDescent="0.25">
      <c r="A1596">
        <v>1</v>
      </c>
      <c r="B1596">
        <v>4268</v>
      </c>
      <c r="C1596">
        <v>780.13279999999997</v>
      </c>
      <c r="D1596">
        <v>716.44910000000004</v>
      </c>
      <c r="E1596">
        <v>2726</v>
      </c>
      <c r="F1596">
        <v>10</v>
      </c>
      <c r="G1596">
        <v>5</v>
      </c>
      <c r="H1596">
        <v>4</v>
      </c>
      <c r="I1596">
        <v>655.13279999999997</v>
      </c>
      <c r="J1596">
        <v>518.94910000000004</v>
      </c>
      <c r="K1596">
        <v>2716</v>
      </c>
      <c r="L1596">
        <v>30</v>
      </c>
      <c r="M1596">
        <v>56</v>
      </c>
      <c r="N1596">
        <v>6</v>
      </c>
      <c r="O1596">
        <v>34.855007569999998</v>
      </c>
      <c r="P1596">
        <v>20</v>
      </c>
      <c r="Q1596">
        <v>0.73794557000000005</v>
      </c>
      <c r="R1596">
        <f t="shared" si="168"/>
        <v>4.173867704888</v>
      </c>
      <c r="S1596">
        <f t="shared" si="169"/>
        <v>200</v>
      </c>
      <c r="T1596">
        <f t="shared" si="170"/>
        <v>834.77354097759996</v>
      </c>
      <c r="U1596">
        <v>2951</v>
      </c>
      <c r="V1596">
        <f t="shared" si="171"/>
        <v>290.96038090009949</v>
      </c>
      <c r="W1596">
        <v>0.95</v>
      </c>
      <c r="X1596">
        <f t="shared" si="172"/>
        <v>815692.87983438384</v>
      </c>
      <c r="Y1596">
        <f t="shared" si="173"/>
        <v>50000</v>
      </c>
      <c r="Z1596">
        <f t="shared" si="174"/>
        <v>765692.87983438384</v>
      </c>
    </row>
    <row r="1597" spans="1:26" x14ac:dyDescent="0.25">
      <c r="A1597">
        <v>1</v>
      </c>
      <c r="B1597">
        <v>4269</v>
      </c>
      <c r="C1597">
        <v>780.13279999999997</v>
      </c>
      <c r="D1597">
        <v>716.44910000000004</v>
      </c>
      <c r="E1597">
        <v>2730</v>
      </c>
      <c r="F1597">
        <v>10</v>
      </c>
      <c r="G1597">
        <v>5</v>
      </c>
      <c r="H1597">
        <v>4</v>
      </c>
      <c r="I1597">
        <v>655.13279999999997</v>
      </c>
      <c r="J1597">
        <v>518.94910000000004</v>
      </c>
      <c r="K1597">
        <v>2716</v>
      </c>
      <c r="L1597">
        <v>30</v>
      </c>
      <c r="M1597">
        <v>56</v>
      </c>
      <c r="N1597">
        <v>6</v>
      </c>
      <c r="O1597">
        <v>34.044640729999998</v>
      </c>
      <c r="P1597">
        <v>20</v>
      </c>
      <c r="Q1597">
        <v>0.50860008000000001</v>
      </c>
      <c r="R1597">
        <f t="shared" si="168"/>
        <v>4.1136562429219996</v>
      </c>
      <c r="S1597">
        <f t="shared" si="169"/>
        <v>200</v>
      </c>
      <c r="T1597">
        <f t="shared" si="170"/>
        <v>822.73124858439996</v>
      </c>
      <c r="U1597">
        <v>2951</v>
      </c>
      <c r="V1597">
        <f t="shared" si="171"/>
        <v>280.09589775400212</v>
      </c>
      <c r="W1597">
        <v>0.95</v>
      </c>
      <c r="X1597">
        <f t="shared" si="172"/>
        <v>785234.84455845715</v>
      </c>
      <c r="Y1597">
        <f t="shared" si="173"/>
        <v>50000</v>
      </c>
      <c r="Z1597">
        <f t="shared" si="174"/>
        <v>735234.84455845715</v>
      </c>
    </row>
    <row r="1598" spans="1:26" x14ac:dyDescent="0.25">
      <c r="A1598">
        <v>1</v>
      </c>
      <c r="B1598">
        <v>4270</v>
      </c>
      <c r="C1598">
        <v>780.13279999999997</v>
      </c>
      <c r="D1598">
        <v>716.44910000000004</v>
      </c>
      <c r="E1598">
        <v>2734</v>
      </c>
      <c r="F1598">
        <v>10</v>
      </c>
      <c r="G1598">
        <v>5</v>
      </c>
      <c r="H1598">
        <v>4</v>
      </c>
      <c r="I1598">
        <v>655.13279999999997</v>
      </c>
      <c r="J1598">
        <v>518.94910000000004</v>
      </c>
      <c r="K1598">
        <v>2716</v>
      </c>
      <c r="L1598">
        <v>30</v>
      </c>
      <c r="M1598">
        <v>56</v>
      </c>
      <c r="N1598">
        <v>6</v>
      </c>
      <c r="O1598">
        <v>37.693905110000003</v>
      </c>
      <c r="P1598">
        <v>20</v>
      </c>
      <c r="Q1598">
        <v>0.36986177999999997</v>
      </c>
      <c r="R1598">
        <f t="shared" si="168"/>
        <v>4.2800669935220004</v>
      </c>
      <c r="S1598">
        <f t="shared" si="169"/>
        <v>200</v>
      </c>
      <c r="T1598">
        <f t="shared" si="170"/>
        <v>856.01339870440006</v>
      </c>
      <c r="U1598">
        <v>2951</v>
      </c>
      <c r="V1598">
        <f t="shared" si="171"/>
        <v>322.66487823652255</v>
      </c>
      <c r="W1598">
        <v>0.95</v>
      </c>
      <c r="X1598">
        <f t="shared" si="172"/>
        <v>904574.85289217916</v>
      </c>
      <c r="Y1598">
        <f t="shared" si="173"/>
        <v>50000</v>
      </c>
      <c r="Z1598">
        <f t="shared" si="174"/>
        <v>854574.85289217916</v>
      </c>
    </row>
    <row r="1599" spans="1:26" x14ac:dyDescent="0.25">
      <c r="A1599">
        <v>1</v>
      </c>
      <c r="B1599">
        <v>4271</v>
      </c>
      <c r="C1599">
        <v>780.13279999999997</v>
      </c>
      <c r="D1599">
        <v>716.44910000000004</v>
      </c>
      <c r="E1599">
        <v>2738</v>
      </c>
      <c r="F1599">
        <v>10</v>
      </c>
      <c r="G1599">
        <v>5</v>
      </c>
      <c r="H1599">
        <v>4</v>
      </c>
      <c r="I1599">
        <v>655.13279999999997</v>
      </c>
      <c r="J1599">
        <v>518.94910000000004</v>
      </c>
      <c r="K1599">
        <v>2716</v>
      </c>
      <c r="L1599">
        <v>30</v>
      </c>
      <c r="M1599">
        <v>56</v>
      </c>
      <c r="N1599">
        <v>6</v>
      </c>
      <c r="O1599">
        <v>38.92094985</v>
      </c>
      <c r="P1599">
        <v>20</v>
      </c>
      <c r="Q1599">
        <v>0.28588317000000002</v>
      </c>
      <c r="R1599">
        <f t="shared" si="168"/>
        <v>4.3326844980479997</v>
      </c>
      <c r="S1599">
        <f t="shared" si="169"/>
        <v>200</v>
      </c>
      <c r="T1599">
        <f t="shared" si="170"/>
        <v>866.53689960959991</v>
      </c>
      <c r="U1599">
        <v>2951</v>
      </c>
      <c r="V1599">
        <f t="shared" si="171"/>
        <v>337.26439212879717</v>
      </c>
      <c r="W1599">
        <v>0.95</v>
      </c>
      <c r="X1599">
        <f t="shared" si="172"/>
        <v>945503.8601134764</v>
      </c>
      <c r="Y1599">
        <f t="shared" si="173"/>
        <v>50000</v>
      </c>
      <c r="Z1599">
        <f t="shared" si="174"/>
        <v>895503.8601134764</v>
      </c>
    </row>
    <row r="1600" spans="1:26" x14ac:dyDescent="0.25">
      <c r="A1600">
        <v>1</v>
      </c>
      <c r="B1600">
        <v>4274</v>
      </c>
      <c r="C1600">
        <v>780.13279999999997</v>
      </c>
      <c r="D1600">
        <v>721.44910000000004</v>
      </c>
      <c r="E1600">
        <v>2726</v>
      </c>
      <c r="F1600">
        <v>10</v>
      </c>
      <c r="G1600">
        <v>5</v>
      </c>
      <c r="H1600">
        <v>4</v>
      </c>
      <c r="I1600">
        <v>655.13279999999997</v>
      </c>
      <c r="J1600">
        <v>518.94910000000004</v>
      </c>
      <c r="K1600">
        <v>2716</v>
      </c>
      <c r="L1600">
        <v>30</v>
      </c>
      <c r="M1600">
        <v>56</v>
      </c>
      <c r="N1600">
        <v>6</v>
      </c>
      <c r="O1600">
        <v>30.402000269999998</v>
      </c>
      <c r="P1600">
        <v>20</v>
      </c>
      <c r="Q1600">
        <v>0.58956454000000003</v>
      </c>
      <c r="R1600">
        <f t="shared" si="168"/>
        <v>3.9424050831059998</v>
      </c>
      <c r="S1600">
        <f t="shared" si="169"/>
        <v>200</v>
      </c>
      <c r="T1600">
        <f t="shared" si="170"/>
        <v>788.48101662119996</v>
      </c>
      <c r="U1600">
        <v>2951</v>
      </c>
      <c r="V1600">
        <f t="shared" si="171"/>
        <v>239.71400080207593</v>
      </c>
      <c r="W1600">
        <v>0.95</v>
      </c>
      <c r="X1600">
        <f t="shared" si="172"/>
        <v>672026.2155485797</v>
      </c>
      <c r="Y1600">
        <f t="shared" si="173"/>
        <v>50000</v>
      </c>
      <c r="Z1600">
        <f t="shared" si="174"/>
        <v>622026.2155485797</v>
      </c>
    </row>
    <row r="1601" spans="1:26" x14ac:dyDescent="0.25">
      <c r="A1601">
        <v>1</v>
      </c>
      <c r="B1601">
        <v>4275</v>
      </c>
      <c r="C1601">
        <v>780.13279999999997</v>
      </c>
      <c r="D1601">
        <v>721.44910000000004</v>
      </c>
      <c r="E1601">
        <v>2730</v>
      </c>
      <c r="F1601">
        <v>10</v>
      </c>
      <c r="G1601">
        <v>5</v>
      </c>
      <c r="H1601">
        <v>4</v>
      </c>
      <c r="I1601">
        <v>655.13279999999997</v>
      </c>
      <c r="J1601">
        <v>518.94910000000004</v>
      </c>
      <c r="K1601">
        <v>2716</v>
      </c>
      <c r="L1601">
        <v>30</v>
      </c>
      <c r="M1601">
        <v>56</v>
      </c>
      <c r="N1601">
        <v>6</v>
      </c>
      <c r="O1601">
        <v>26.396336250000001</v>
      </c>
      <c r="P1601">
        <v>20</v>
      </c>
      <c r="Q1601">
        <v>0.30407975999999998</v>
      </c>
      <c r="R1601">
        <f t="shared" si="168"/>
        <v>3.7206052067940005</v>
      </c>
      <c r="S1601">
        <f t="shared" si="169"/>
        <v>200</v>
      </c>
      <c r="T1601">
        <f t="shared" si="170"/>
        <v>744.12104135880008</v>
      </c>
      <c r="U1601">
        <v>2951</v>
      </c>
      <c r="V1601">
        <f t="shared" si="171"/>
        <v>196.42069218407042</v>
      </c>
      <c r="W1601">
        <v>0.95</v>
      </c>
      <c r="X1601">
        <f t="shared" si="172"/>
        <v>550655.58950343227</v>
      </c>
      <c r="Y1601">
        <f t="shared" si="173"/>
        <v>50000</v>
      </c>
      <c r="Z1601">
        <f t="shared" si="174"/>
        <v>500655.58950343227</v>
      </c>
    </row>
    <row r="1602" spans="1:26" x14ac:dyDescent="0.25">
      <c r="A1602">
        <v>1</v>
      </c>
      <c r="B1602">
        <v>4276</v>
      </c>
      <c r="C1602">
        <v>780.13279999999997</v>
      </c>
      <c r="D1602">
        <v>721.44910000000004</v>
      </c>
      <c r="E1602">
        <v>2734</v>
      </c>
      <c r="F1602">
        <v>10</v>
      </c>
      <c r="G1602">
        <v>5</v>
      </c>
      <c r="H1602">
        <v>4</v>
      </c>
      <c r="I1602">
        <v>655.13279999999997</v>
      </c>
      <c r="J1602">
        <v>518.94910000000004</v>
      </c>
      <c r="K1602">
        <v>2716</v>
      </c>
      <c r="L1602">
        <v>30</v>
      </c>
      <c r="M1602">
        <v>56</v>
      </c>
      <c r="N1602">
        <v>6</v>
      </c>
      <c r="O1602">
        <v>35.907039089999998</v>
      </c>
      <c r="P1602">
        <v>20</v>
      </c>
      <c r="Q1602">
        <v>0.22568452</v>
      </c>
      <c r="R1602">
        <f t="shared" si="168"/>
        <v>4.1796211114979993</v>
      </c>
      <c r="S1602">
        <f t="shared" si="169"/>
        <v>200</v>
      </c>
      <c r="T1602">
        <f t="shared" si="170"/>
        <v>835.92422229959982</v>
      </c>
      <c r="U1602">
        <v>2951</v>
      </c>
      <c r="V1602">
        <f t="shared" si="171"/>
        <v>300.15563726389576</v>
      </c>
      <c r="W1602">
        <v>0.95</v>
      </c>
      <c r="X1602">
        <f t="shared" si="172"/>
        <v>841471.32128746854</v>
      </c>
      <c r="Y1602">
        <f t="shared" si="173"/>
        <v>50000</v>
      </c>
      <c r="Z1602">
        <f t="shared" si="174"/>
        <v>791471.32128746854</v>
      </c>
    </row>
    <row r="1603" spans="1:26" x14ac:dyDescent="0.25">
      <c r="A1603">
        <v>1</v>
      </c>
      <c r="B1603">
        <v>4277</v>
      </c>
      <c r="C1603">
        <v>780.13279999999997</v>
      </c>
      <c r="D1603">
        <v>721.44910000000004</v>
      </c>
      <c r="E1603">
        <v>2738</v>
      </c>
      <c r="F1603">
        <v>10</v>
      </c>
      <c r="G1603">
        <v>5</v>
      </c>
      <c r="H1603">
        <v>4</v>
      </c>
      <c r="I1603">
        <v>655.13279999999997</v>
      </c>
      <c r="J1603">
        <v>518.94910000000004</v>
      </c>
      <c r="K1603">
        <v>2716</v>
      </c>
      <c r="L1603">
        <v>30</v>
      </c>
      <c r="M1603">
        <v>56</v>
      </c>
      <c r="N1603">
        <v>6</v>
      </c>
      <c r="O1603">
        <v>37.353743340000001</v>
      </c>
      <c r="P1603">
        <v>20</v>
      </c>
      <c r="Q1603">
        <v>0.21365286</v>
      </c>
      <c r="R1603">
        <f t="shared" ref="R1603:R1666" si="175">(O1603*7.3+Q1603*11.34+(100-O1603-Q1603)*2.4)/100</f>
        <v>4.2494339893439994</v>
      </c>
      <c r="S1603">
        <f t="shared" ref="S1603:S1666" si="176">F1603*G1603*H1603</f>
        <v>200</v>
      </c>
      <c r="T1603">
        <f t="shared" ref="T1603:T1666" si="177">S1603*R1603</f>
        <v>849.88679786879993</v>
      </c>
      <c r="U1603">
        <v>2951</v>
      </c>
      <c r="V1603">
        <f t="shared" ref="V1603:V1666" si="178">(O1603*T1603)/100</f>
        <v>317.46453315645613</v>
      </c>
      <c r="W1603">
        <v>0.95</v>
      </c>
      <c r="X1603">
        <f t="shared" ref="X1603:X1666" si="179">U1603*V1603*W1603</f>
        <v>889995.9454774668</v>
      </c>
      <c r="Y1603">
        <f t="shared" ref="Y1603:Y1666" si="180">250*S1603</f>
        <v>50000</v>
      </c>
      <c r="Z1603">
        <f t="shared" ref="Z1603:Z1666" si="181">X1603-Y1603</f>
        <v>839995.9454774668</v>
      </c>
    </row>
    <row r="1604" spans="1:26" x14ac:dyDescent="0.25">
      <c r="A1604">
        <v>1</v>
      </c>
      <c r="B1604">
        <v>4280</v>
      </c>
      <c r="C1604">
        <v>780.13279999999997</v>
      </c>
      <c r="D1604">
        <v>726.44910000000004</v>
      </c>
      <c r="E1604">
        <v>2726</v>
      </c>
      <c r="F1604">
        <v>10</v>
      </c>
      <c r="G1604">
        <v>5</v>
      </c>
      <c r="H1604">
        <v>4</v>
      </c>
      <c r="I1604">
        <v>655.13279999999997</v>
      </c>
      <c r="J1604">
        <v>518.94910000000004</v>
      </c>
      <c r="K1604">
        <v>2716</v>
      </c>
      <c r="L1604">
        <v>30</v>
      </c>
      <c r="M1604">
        <v>56</v>
      </c>
      <c r="N1604">
        <v>6</v>
      </c>
      <c r="O1604">
        <v>28.514018270000001</v>
      </c>
      <c r="P1604">
        <v>20</v>
      </c>
      <c r="Q1604">
        <v>0.49090887999999999</v>
      </c>
      <c r="R1604">
        <f t="shared" si="175"/>
        <v>3.8410741491019995</v>
      </c>
      <c r="S1604">
        <f t="shared" si="176"/>
        <v>200</v>
      </c>
      <c r="T1604">
        <f t="shared" si="177"/>
        <v>768.21482982039993</v>
      </c>
      <c r="U1604">
        <v>2951</v>
      </c>
      <c r="V1604">
        <f t="shared" si="178"/>
        <v>219.04891692783826</v>
      </c>
      <c r="W1604">
        <v>0.95</v>
      </c>
      <c r="X1604">
        <f t="shared" si="179"/>
        <v>614092.68616134813</v>
      </c>
      <c r="Y1604">
        <f t="shared" si="180"/>
        <v>50000</v>
      </c>
      <c r="Z1604">
        <f t="shared" si="181"/>
        <v>564092.68616134813</v>
      </c>
    </row>
    <row r="1605" spans="1:26" x14ac:dyDescent="0.25">
      <c r="A1605">
        <v>1</v>
      </c>
      <c r="B1605">
        <v>4281</v>
      </c>
      <c r="C1605">
        <v>780.13279999999997</v>
      </c>
      <c r="D1605">
        <v>726.44910000000004</v>
      </c>
      <c r="E1605">
        <v>2730</v>
      </c>
      <c r="F1605">
        <v>10</v>
      </c>
      <c r="G1605">
        <v>5</v>
      </c>
      <c r="H1605">
        <v>4</v>
      </c>
      <c r="I1605">
        <v>655.13279999999997</v>
      </c>
      <c r="J1605">
        <v>518.94910000000004</v>
      </c>
      <c r="K1605">
        <v>2716</v>
      </c>
      <c r="L1605">
        <v>30</v>
      </c>
      <c r="M1605">
        <v>56</v>
      </c>
      <c r="N1605">
        <v>6</v>
      </c>
      <c r="O1605">
        <v>24.425303299999999</v>
      </c>
      <c r="P1605">
        <v>20</v>
      </c>
      <c r="Q1605">
        <v>0.22987178</v>
      </c>
      <c r="R1605">
        <f t="shared" si="175"/>
        <v>3.6173903988320002</v>
      </c>
      <c r="S1605">
        <f t="shared" si="176"/>
        <v>200</v>
      </c>
      <c r="T1605">
        <f t="shared" si="177"/>
        <v>723.47807976640001</v>
      </c>
      <c r="U1605">
        <v>2951</v>
      </c>
      <c r="V1605">
        <f t="shared" si="178"/>
        <v>176.71171529195911</v>
      </c>
      <c r="W1605">
        <v>0.95</v>
      </c>
      <c r="X1605">
        <f t="shared" si="179"/>
        <v>495402.45823524275</v>
      </c>
      <c r="Y1605">
        <f t="shared" si="180"/>
        <v>50000</v>
      </c>
      <c r="Z1605">
        <f t="shared" si="181"/>
        <v>445402.45823524275</v>
      </c>
    </row>
    <row r="1606" spans="1:26" x14ac:dyDescent="0.25">
      <c r="A1606">
        <v>1</v>
      </c>
      <c r="B1606">
        <v>4282</v>
      </c>
      <c r="C1606">
        <v>780.13279999999997</v>
      </c>
      <c r="D1606">
        <v>726.44910000000004</v>
      </c>
      <c r="E1606">
        <v>2734</v>
      </c>
      <c r="F1606">
        <v>10</v>
      </c>
      <c r="G1606">
        <v>5</v>
      </c>
      <c r="H1606">
        <v>4</v>
      </c>
      <c r="I1606">
        <v>655.13279999999997</v>
      </c>
      <c r="J1606">
        <v>518.94910000000004</v>
      </c>
      <c r="K1606">
        <v>2716</v>
      </c>
      <c r="L1606">
        <v>30</v>
      </c>
      <c r="M1606">
        <v>56</v>
      </c>
      <c r="N1606">
        <v>6</v>
      </c>
      <c r="O1606">
        <v>34.833477070000001</v>
      </c>
      <c r="P1606">
        <v>20</v>
      </c>
      <c r="Q1606">
        <v>0.21156923999999999</v>
      </c>
      <c r="R1606">
        <f t="shared" si="175"/>
        <v>4.1257546664860003</v>
      </c>
      <c r="S1606">
        <f t="shared" si="176"/>
        <v>200</v>
      </c>
      <c r="T1606">
        <f t="shared" si="177"/>
        <v>825.15093329720003</v>
      </c>
      <c r="U1606">
        <v>2951</v>
      </c>
      <c r="V1606">
        <f t="shared" si="178"/>
        <v>287.42876114297115</v>
      </c>
      <c r="W1606">
        <v>0.95</v>
      </c>
      <c r="X1606">
        <f t="shared" si="179"/>
        <v>805792.16042626242</v>
      </c>
      <c r="Y1606">
        <f t="shared" si="180"/>
        <v>50000</v>
      </c>
      <c r="Z1606">
        <f t="shared" si="181"/>
        <v>755792.16042626242</v>
      </c>
    </row>
    <row r="1607" spans="1:26" x14ac:dyDescent="0.25">
      <c r="A1607">
        <v>1</v>
      </c>
      <c r="B1607">
        <v>4283</v>
      </c>
      <c r="C1607">
        <v>780.13279999999997</v>
      </c>
      <c r="D1607">
        <v>726.44910000000004</v>
      </c>
      <c r="E1607">
        <v>2738</v>
      </c>
      <c r="F1607">
        <v>10</v>
      </c>
      <c r="G1607">
        <v>5</v>
      </c>
      <c r="H1607">
        <v>4</v>
      </c>
      <c r="I1607">
        <v>655.13279999999997</v>
      </c>
      <c r="J1607">
        <v>518.94910000000004</v>
      </c>
      <c r="K1607">
        <v>2716</v>
      </c>
      <c r="L1607">
        <v>30</v>
      </c>
      <c r="M1607">
        <v>56</v>
      </c>
      <c r="N1607">
        <v>6</v>
      </c>
      <c r="O1607">
        <v>36.608717210000002</v>
      </c>
      <c r="P1607">
        <v>20</v>
      </c>
      <c r="Q1607">
        <v>0.24743333000000001</v>
      </c>
      <c r="R1607">
        <f t="shared" si="175"/>
        <v>4.2159476829919997</v>
      </c>
      <c r="S1607">
        <f t="shared" si="176"/>
        <v>200</v>
      </c>
      <c r="T1607">
        <f t="shared" si="177"/>
        <v>843.18953659839997</v>
      </c>
      <c r="U1607">
        <v>2951</v>
      </c>
      <c r="V1607">
        <f t="shared" si="178"/>
        <v>308.68087299761771</v>
      </c>
      <c r="W1607">
        <v>0.95</v>
      </c>
      <c r="X1607">
        <f t="shared" si="179"/>
        <v>865371.39340517134</v>
      </c>
      <c r="Y1607">
        <f t="shared" si="180"/>
        <v>50000</v>
      </c>
      <c r="Z1607">
        <f t="shared" si="181"/>
        <v>815371.39340517134</v>
      </c>
    </row>
    <row r="1608" spans="1:26" x14ac:dyDescent="0.25">
      <c r="A1608">
        <v>1</v>
      </c>
      <c r="B1608">
        <v>4287</v>
      </c>
      <c r="C1608">
        <v>780.13279999999997</v>
      </c>
      <c r="D1608">
        <v>731.44910000000004</v>
      </c>
      <c r="E1608">
        <v>2730</v>
      </c>
      <c r="F1608">
        <v>10</v>
      </c>
      <c r="G1608">
        <v>5</v>
      </c>
      <c r="H1608">
        <v>4</v>
      </c>
      <c r="I1608">
        <v>655.13279999999997</v>
      </c>
      <c r="J1608">
        <v>518.94910000000004</v>
      </c>
      <c r="K1608">
        <v>2716</v>
      </c>
      <c r="L1608">
        <v>30</v>
      </c>
      <c r="M1608">
        <v>56</v>
      </c>
      <c r="N1608">
        <v>6</v>
      </c>
      <c r="O1608">
        <v>27.404016030000001</v>
      </c>
      <c r="P1608">
        <v>20</v>
      </c>
      <c r="Q1608">
        <v>0.30772681000000002</v>
      </c>
      <c r="R1608">
        <f t="shared" si="175"/>
        <v>3.7703075622839992</v>
      </c>
      <c r="S1608">
        <f t="shared" si="176"/>
        <v>200</v>
      </c>
      <c r="T1608">
        <f t="shared" si="177"/>
        <v>754.06151245679985</v>
      </c>
      <c r="U1608">
        <v>2951</v>
      </c>
      <c r="V1608">
        <f t="shared" si="178"/>
        <v>206.64313774972189</v>
      </c>
      <c r="W1608">
        <v>0.95</v>
      </c>
      <c r="X1608">
        <f t="shared" si="179"/>
        <v>579313.7045244578</v>
      </c>
      <c r="Y1608">
        <f t="shared" si="180"/>
        <v>50000</v>
      </c>
      <c r="Z1608">
        <f t="shared" si="181"/>
        <v>529313.7045244578</v>
      </c>
    </row>
    <row r="1609" spans="1:26" x14ac:dyDescent="0.25">
      <c r="A1609">
        <v>1</v>
      </c>
      <c r="B1609">
        <v>4288</v>
      </c>
      <c r="C1609">
        <v>780.13279999999997</v>
      </c>
      <c r="D1609">
        <v>731.44910000000004</v>
      </c>
      <c r="E1609">
        <v>2734</v>
      </c>
      <c r="F1609">
        <v>10</v>
      </c>
      <c r="G1609">
        <v>5</v>
      </c>
      <c r="H1609">
        <v>4</v>
      </c>
      <c r="I1609">
        <v>655.13279999999997</v>
      </c>
      <c r="J1609">
        <v>518.94910000000004</v>
      </c>
      <c r="K1609">
        <v>2716</v>
      </c>
      <c r="L1609">
        <v>30</v>
      </c>
      <c r="M1609">
        <v>56</v>
      </c>
      <c r="N1609">
        <v>6</v>
      </c>
      <c r="O1609">
        <v>32.899046820000002</v>
      </c>
      <c r="P1609">
        <v>20</v>
      </c>
      <c r="Q1609">
        <v>0.28859224999999999</v>
      </c>
      <c r="R1609">
        <f t="shared" si="175"/>
        <v>4.0378534413300011</v>
      </c>
      <c r="S1609">
        <f t="shared" si="176"/>
        <v>200</v>
      </c>
      <c r="T1609">
        <f t="shared" si="177"/>
        <v>807.57068826600027</v>
      </c>
      <c r="U1609">
        <v>2951</v>
      </c>
      <c r="V1609">
        <f t="shared" si="178"/>
        <v>265.68305883722769</v>
      </c>
      <c r="W1609">
        <v>0.95</v>
      </c>
      <c r="X1609">
        <f t="shared" si="179"/>
        <v>744829.17129722598</v>
      </c>
      <c r="Y1609">
        <f t="shared" si="180"/>
        <v>50000</v>
      </c>
      <c r="Z1609">
        <f t="shared" si="181"/>
        <v>694829.17129722598</v>
      </c>
    </row>
    <row r="1610" spans="1:26" x14ac:dyDescent="0.25">
      <c r="A1610">
        <v>1</v>
      </c>
      <c r="B1610">
        <v>4289</v>
      </c>
      <c r="C1610">
        <v>780.13279999999997</v>
      </c>
      <c r="D1610">
        <v>731.44910000000004</v>
      </c>
      <c r="E1610">
        <v>2738</v>
      </c>
      <c r="F1610">
        <v>10</v>
      </c>
      <c r="G1610">
        <v>5</v>
      </c>
      <c r="H1610">
        <v>4</v>
      </c>
      <c r="I1610">
        <v>655.13279999999997</v>
      </c>
      <c r="J1610">
        <v>518.94910000000004</v>
      </c>
      <c r="K1610">
        <v>2716</v>
      </c>
      <c r="L1610">
        <v>30</v>
      </c>
      <c r="M1610">
        <v>56</v>
      </c>
      <c r="N1610">
        <v>6</v>
      </c>
      <c r="O1610">
        <v>35.7421796</v>
      </c>
      <c r="P1610">
        <v>20</v>
      </c>
      <c r="Q1610">
        <v>0.31660691000000002</v>
      </c>
      <c r="R1610">
        <f t="shared" si="175"/>
        <v>4.179671458154</v>
      </c>
      <c r="S1610">
        <f t="shared" si="176"/>
        <v>200</v>
      </c>
      <c r="T1610">
        <f t="shared" si="177"/>
        <v>835.93429163079998</v>
      </c>
      <c r="U1610">
        <v>2951</v>
      </c>
      <c r="V1610">
        <f t="shared" si="178"/>
        <v>298.78113585266829</v>
      </c>
      <c r="W1610">
        <v>0.95</v>
      </c>
      <c r="X1610">
        <f t="shared" si="179"/>
        <v>837617.97530616284</v>
      </c>
      <c r="Y1610">
        <f t="shared" si="180"/>
        <v>50000</v>
      </c>
      <c r="Z1610">
        <f t="shared" si="181"/>
        <v>787617.97530616284</v>
      </c>
    </row>
    <row r="1611" spans="1:26" x14ac:dyDescent="0.25">
      <c r="A1611">
        <v>1</v>
      </c>
      <c r="B1611">
        <v>4295</v>
      </c>
      <c r="C1611">
        <v>780.13279999999997</v>
      </c>
      <c r="D1611">
        <v>736.44910000000004</v>
      </c>
      <c r="E1611">
        <v>2738</v>
      </c>
      <c r="F1611">
        <v>10</v>
      </c>
      <c r="G1611">
        <v>5</v>
      </c>
      <c r="H1611">
        <v>4</v>
      </c>
      <c r="I1611">
        <v>655.13279999999997</v>
      </c>
      <c r="J1611">
        <v>518.94910000000004</v>
      </c>
      <c r="K1611">
        <v>2716</v>
      </c>
      <c r="L1611">
        <v>30</v>
      </c>
      <c r="M1611">
        <v>56</v>
      </c>
      <c r="N1611">
        <v>6</v>
      </c>
      <c r="O1611">
        <v>36.221167020000003</v>
      </c>
      <c r="P1611">
        <v>20</v>
      </c>
      <c r="Q1611">
        <v>0.45578982000000001</v>
      </c>
      <c r="R1611">
        <f t="shared" si="175"/>
        <v>4.2155847938880004</v>
      </c>
      <c r="S1611">
        <f t="shared" si="176"/>
        <v>200</v>
      </c>
      <c r="T1611">
        <f t="shared" si="177"/>
        <v>843.11695877760008</v>
      </c>
      <c r="U1611">
        <v>2951</v>
      </c>
      <c r="V1611">
        <f t="shared" si="178"/>
        <v>305.38680181277908</v>
      </c>
      <c r="W1611">
        <v>0.95</v>
      </c>
      <c r="X1611">
        <f t="shared" si="179"/>
        <v>856136.62954203552</v>
      </c>
      <c r="Y1611">
        <f t="shared" si="180"/>
        <v>50000</v>
      </c>
      <c r="Z1611">
        <f t="shared" si="181"/>
        <v>806136.62954203552</v>
      </c>
    </row>
    <row r="1612" spans="1:26" x14ac:dyDescent="0.25">
      <c r="A1612">
        <v>1</v>
      </c>
      <c r="B1612">
        <v>4472</v>
      </c>
      <c r="C1612">
        <v>790.13279999999997</v>
      </c>
      <c r="D1612">
        <v>606.44910000000004</v>
      </c>
      <c r="E1612">
        <v>2726</v>
      </c>
      <c r="F1612">
        <v>10</v>
      </c>
      <c r="G1612">
        <v>5</v>
      </c>
      <c r="H1612">
        <v>4</v>
      </c>
      <c r="I1612">
        <v>655.13279999999997</v>
      </c>
      <c r="J1612">
        <v>518.94910000000004</v>
      </c>
      <c r="K1612">
        <v>2716</v>
      </c>
      <c r="L1612">
        <v>30</v>
      </c>
      <c r="M1612">
        <v>56</v>
      </c>
      <c r="N1612">
        <v>6</v>
      </c>
      <c r="O1612">
        <v>22.440252990000001</v>
      </c>
      <c r="P1612">
        <v>20</v>
      </c>
      <c r="Q1612">
        <v>1.1758634299999999</v>
      </c>
      <c r="R1612">
        <f t="shared" si="175"/>
        <v>3.6046945871519993</v>
      </c>
      <c r="S1612">
        <f t="shared" si="176"/>
        <v>200</v>
      </c>
      <c r="T1612">
        <f t="shared" si="177"/>
        <v>720.9389174303999</v>
      </c>
      <c r="U1612">
        <v>2951</v>
      </c>
      <c r="V1612">
        <f t="shared" si="178"/>
        <v>161.78051697474896</v>
      </c>
      <c r="W1612">
        <v>0.95</v>
      </c>
      <c r="X1612">
        <f t="shared" si="179"/>
        <v>453543.59031285997</v>
      </c>
      <c r="Y1612">
        <f t="shared" si="180"/>
        <v>50000</v>
      </c>
      <c r="Z1612">
        <f t="shared" si="181"/>
        <v>403543.59031285997</v>
      </c>
    </row>
    <row r="1613" spans="1:26" x14ac:dyDescent="0.25">
      <c r="A1613">
        <v>1</v>
      </c>
      <c r="B1613">
        <v>4473</v>
      </c>
      <c r="C1613">
        <v>790.13279999999997</v>
      </c>
      <c r="D1613">
        <v>606.44910000000004</v>
      </c>
      <c r="E1613">
        <v>2730</v>
      </c>
      <c r="F1613">
        <v>10</v>
      </c>
      <c r="G1613">
        <v>5</v>
      </c>
      <c r="H1613">
        <v>4</v>
      </c>
      <c r="I1613">
        <v>655.13279999999997</v>
      </c>
      <c r="J1613">
        <v>518.94910000000004</v>
      </c>
      <c r="K1613">
        <v>2716</v>
      </c>
      <c r="L1613">
        <v>30</v>
      </c>
      <c r="M1613">
        <v>56</v>
      </c>
      <c r="N1613">
        <v>6</v>
      </c>
      <c r="O1613">
        <v>20.883614189999999</v>
      </c>
      <c r="P1613">
        <v>20</v>
      </c>
      <c r="Q1613">
        <v>1.59273522</v>
      </c>
      <c r="R1613">
        <f t="shared" si="175"/>
        <v>3.565687623978</v>
      </c>
      <c r="S1613">
        <f t="shared" si="176"/>
        <v>200</v>
      </c>
      <c r="T1613">
        <f t="shared" si="177"/>
        <v>713.13752479560003</v>
      </c>
      <c r="U1613">
        <v>2951</v>
      </c>
      <c r="V1613">
        <f t="shared" si="178"/>
        <v>148.92888932242869</v>
      </c>
      <c r="W1613">
        <v>0.95</v>
      </c>
      <c r="X1613">
        <f t="shared" si="179"/>
        <v>417514.6947709627</v>
      </c>
      <c r="Y1613">
        <f t="shared" si="180"/>
        <v>50000</v>
      </c>
      <c r="Z1613">
        <f t="shared" si="181"/>
        <v>367514.6947709627</v>
      </c>
    </row>
    <row r="1614" spans="1:26" x14ac:dyDescent="0.25">
      <c r="A1614">
        <v>1</v>
      </c>
      <c r="B1614">
        <v>4476</v>
      </c>
      <c r="C1614">
        <v>790.13279999999997</v>
      </c>
      <c r="D1614">
        <v>611.44910000000004</v>
      </c>
      <c r="E1614">
        <v>2718</v>
      </c>
      <c r="F1614">
        <v>10</v>
      </c>
      <c r="G1614">
        <v>5</v>
      </c>
      <c r="H1614">
        <v>4</v>
      </c>
      <c r="I1614">
        <v>655.13279999999997</v>
      </c>
      <c r="J1614">
        <v>518.94910000000004</v>
      </c>
      <c r="K1614">
        <v>2716</v>
      </c>
      <c r="L1614">
        <v>30</v>
      </c>
      <c r="M1614">
        <v>56</v>
      </c>
      <c r="N1614">
        <v>6</v>
      </c>
      <c r="O1614">
        <v>24.869285340000001</v>
      </c>
      <c r="P1614">
        <v>20</v>
      </c>
      <c r="Q1614">
        <v>0.92885930000000005</v>
      </c>
      <c r="R1614">
        <f t="shared" si="175"/>
        <v>3.7016350030799998</v>
      </c>
      <c r="S1614">
        <f t="shared" si="176"/>
        <v>200</v>
      </c>
      <c r="T1614">
        <f t="shared" si="177"/>
        <v>740.32700061599996</v>
      </c>
      <c r="U1614">
        <v>2951</v>
      </c>
      <c r="V1614">
        <f t="shared" si="178"/>
        <v>184.11403423225659</v>
      </c>
      <c r="W1614">
        <v>0.95</v>
      </c>
      <c r="X1614">
        <f t="shared" si="179"/>
        <v>516154.48926841974</v>
      </c>
      <c r="Y1614">
        <f t="shared" si="180"/>
        <v>50000</v>
      </c>
      <c r="Z1614">
        <f t="shared" si="181"/>
        <v>466154.48926841974</v>
      </c>
    </row>
    <row r="1615" spans="1:26" x14ac:dyDescent="0.25">
      <c r="A1615">
        <v>1</v>
      </c>
      <c r="B1615">
        <v>4477</v>
      </c>
      <c r="C1615">
        <v>790.13279999999997</v>
      </c>
      <c r="D1615">
        <v>611.44910000000004</v>
      </c>
      <c r="E1615">
        <v>2722</v>
      </c>
      <c r="F1615">
        <v>10</v>
      </c>
      <c r="G1615">
        <v>5</v>
      </c>
      <c r="H1615">
        <v>4</v>
      </c>
      <c r="I1615">
        <v>655.13279999999997</v>
      </c>
      <c r="J1615">
        <v>518.94910000000004</v>
      </c>
      <c r="K1615">
        <v>2716</v>
      </c>
      <c r="L1615">
        <v>30</v>
      </c>
      <c r="M1615">
        <v>56</v>
      </c>
      <c r="N1615">
        <v>6</v>
      </c>
      <c r="O1615">
        <v>22.461188360000001</v>
      </c>
      <c r="P1615">
        <v>20</v>
      </c>
      <c r="Q1615">
        <v>0.90376005999999998</v>
      </c>
      <c r="R1615">
        <f t="shared" si="175"/>
        <v>3.5813943790040002</v>
      </c>
      <c r="S1615">
        <f t="shared" si="176"/>
        <v>200</v>
      </c>
      <c r="T1615">
        <f t="shared" si="177"/>
        <v>716.27887580080005</v>
      </c>
      <c r="U1615">
        <v>2951</v>
      </c>
      <c r="V1615">
        <f t="shared" si="178"/>
        <v>160.88474747650815</v>
      </c>
      <c r="W1615">
        <v>0.95</v>
      </c>
      <c r="X1615">
        <f t="shared" si="179"/>
        <v>451032.34531301679</v>
      </c>
      <c r="Y1615">
        <f t="shared" si="180"/>
        <v>50000</v>
      </c>
      <c r="Z1615">
        <f t="shared" si="181"/>
        <v>401032.34531301679</v>
      </c>
    </row>
    <row r="1616" spans="1:26" x14ac:dyDescent="0.25">
      <c r="A1616">
        <v>1</v>
      </c>
      <c r="B1616">
        <v>4478</v>
      </c>
      <c r="C1616">
        <v>790.13279999999997</v>
      </c>
      <c r="D1616">
        <v>611.44910000000004</v>
      </c>
      <c r="E1616">
        <v>2726</v>
      </c>
      <c r="F1616">
        <v>10</v>
      </c>
      <c r="G1616">
        <v>5</v>
      </c>
      <c r="H1616">
        <v>4</v>
      </c>
      <c r="I1616">
        <v>655.13279999999997</v>
      </c>
      <c r="J1616">
        <v>518.94910000000004</v>
      </c>
      <c r="K1616">
        <v>2716</v>
      </c>
      <c r="L1616">
        <v>30</v>
      </c>
      <c r="M1616">
        <v>56</v>
      </c>
      <c r="N1616">
        <v>6</v>
      </c>
      <c r="O1616">
        <v>22.249754620000001</v>
      </c>
      <c r="P1616">
        <v>20</v>
      </c>
      <c r="Q1616">
        <v>1.04158174</v>
      </c>
      <c r="R1616">
        <f t="shared" si="175"/>
        <v>3.5833553839360004</v>
      </c>
      <c r="S1616">
        <f t="shared" si="176"/>
        <v>200</v>
      </c>
      <c r="T1616">
        <f t="shared" si="177"/>
        <v>716.67107678720004</v>
      </c>
      <c r="U1616">
        <v>2951</v>
      </c>
      <c r="V1616">
        <f t="shared" si="178"/>
        <v>159.45755601766379</v>
      </c>
      <c r="W1616">
        <v>0.95</v>
      </c>
      <c r="X1616">
        <f t="shared" si="179"/>
        <v>447031.28541771957</v>
      </c>
      <c r="Y1616">
        <f t="shared" si="180"/>
        <v>50000</v>
      </c>
      <c r="Z1616">
        <f t="shared" si="181"/>
        <v>397031.28541771957</v>
      </c>
    </row>
    <row r="1617" spans="1:26" x14ac:dyDescent="0.25">
      <c r="A1617">
        <v>1</v>
      </c>
      <c r="B1617">
        <v>4479</v>
      </c>
      <c r="C1617">
        <v>790.13279999999997</v>
      </c>
      <c r="D1617">
        <v>611.44910000000004</v>
      </c>
      <c r="E1617">
        <v>2730</v>
      </c>
      <c r="F1617">
        <v>10</v>
      </c>
      <c r="G1617">
        <v>5</v>
      </c>
      <c r="H1617">
        <v>4</v>
      </c>
      <c r="I1617">
        <v>655.13279999999997</v>
      </c>
      <c r="J1617">
        <v>518.94910000000004</v>
      </c>
      <c r="K1617">
        <v>2716</v>
      </c>
      <c r="L1617">
        <v>30</v>
      </c>
      <c r="M1617">
        <v>56</v>
      </c>
      <c r="N1617">
        <v>6</v>
      </c>
      <c r="O1617">
        <v>20.194455250000001</v>
      </c>
      <c r="P1617">
        <v>20</v>
      </c>
      <c r="Q1617">
        <v>1.53109206</v>
      </c>
      <c r="R1617">
        <f t="shared" si="175"/>
        <v>3.526407937414</v>
      </c>
      <c r="S1617">
        <f t="shared" si="176"/>
        <v>200</v>
      </c>
      <c r="T1617">
        <f t="shared" si="177"/>
        <v>705.28158748279998</v>
      </c>
      <c r="U1617">
        <v>2951</v>
      </c>
      <c r="V1617">
        <f t="shared" si="178"/>
        <v>142.42777457070363</v>
      </c>
      <c r="W1617">
        <v>0.95</v>
      </c>
      <c r="X1617">
        <f t="shared" si="179"/>
        <v>399289.14462023909</v>
      </c>
      <c r="Y1617">
        <f t="shared" si="180"/>
        <v>50000</v>
      </c>
      <c r="Z1617">
        <f t="shared" si="181"/>
        <v>349289.14462023909</v>
      </c>
    </row>
    <row r="1618" spans="1:26" x14ac:dyDescent="0.25">
      <c r="A1618">
        <v>1</v>
      </c>
      <c r="B1618">
        <v>4480</v>
      </c>
      <c r="C1618">
        <v>790.13279999999997</v>
      </c>
      <c r="D1618">
        <v>611.44910000000004</v>
      </c>
      <c r="E1618">
        <v>2734</v>
      </c>
      <c r="F1618">
        <v>10</v>
      </c>
      <c r="G1618">
        <v>5</v>
      </c>
      <c r="H1618">
        <v>4</v>
      </c>
      <c r="I1618">
        <v>655.13279999999997</v>
      </c>
      <c r="J1618">
        <v>518.94910000000004</v>
      </c>
      <c r="K1618">
        <v>2716</v>
      </c>
      <c r="L1618">
        <v>30</v>
      </c>
      <c r="M1618">
        <v>56</v>
      </c>
      <c r="N1618">
        <v>6</v>
      </c>
      <c r="O1618">
        <v>20.07897556</v>
      </c>
      <c r="P1618">
        <v>20</v>
      </c>
      <c r="Q1618">
        <v>2.1109529399999998</v>
      </c>
      <c r="R1618">
        <f t="shared" si="175"/>
        <v>3.5725889952759995</v>
      </c>
      <c r="S1618">
        <f t="shared" si="176"/>
        <v>200</v>
      </c>
      <c r="T1618">
        <f t="shared" si="177"/>
        <v>714.51779905519993</v>
      </c>
      <c r="U1618">
        <v>2951</v>
      </c>
      <c r="V1618">
        <f t="shared" si="178"/>
        <v>143.4678542441435</v>
      </c>
      <c r="W1618">
        <v>0.95</v>
      </c>
      <c r="X1618">
        <f t="shared" si="179"/>
        <v>402204.9559807441</v>
      </c>
      <c r="Y1618">
        <f t="shared" si="180"/>
        <v>50000</v>
      </c>
      <c r="Z1618">
        <f t="shared" si="181"/>
        <v>352204.9559807441</v>
      </c>
    </row>
    <row r="1619" spans="1:26" x14ac:dyDescent="0.25">
      <c r="A1619">
        <v>1</v>
      </c>
      <c r="B1619">
        <v>4481</v>
      </c>
      <c r="C1619">
        <v>790.13279999999997</v>
      </c>
      <c r="D1619">
        <v>611.44910000000004</v>
      </c>
      <c r="E1619">
        <v>2738</v>
      </c>
      <c r="F1619">
        <v>10</v>
      </c>
      <c r="G1619">
        <v>5</v>
      </c>
      <c r="H1619">
        <v>4</v>
      </c>
      <c r="I1619">
        <v>655.13279999999997</v>
      </c>
      <c r="J1619">
        <v>518.94910000000004</v>
      </c>
      <c r="K1619">
        <v>2716</v>
      </c>
      <c r="L1619">
        <v>30</v>
      </c>
      <c r="M1619">
        <v>56</v>
      </c>
      <c r="N1619">
        <v>6</v>
      </c>
      <c r="O1619">
        <v>20.325689449999999</v>
      </c>
      <c r="P1619">
        <v>20</v>
      </c>
      <c r="Q1619">
        <v>2.61585972</v>
      </c>
      <c r="R1619">
        <f t="shared" si="175"/>
        <v>3.6298166420179996</v>
      </c>
      <c r="S1619">
        <f t="shared" si="176"/>
        <v>200</v>
      </c>
      <c r="T1619">
        <f t="shared" si="177"/>
        <v>725.96332840359992</v>
      </c>
      <c r="U1619">
        <v>2951</v>
      </c>
      <c r="V1619">
        <f t="shared" si="178"/>
        <v>147.55705165219936</v>
      </c>
      <c r="W1619">
        <v>0.95</v>
      </c>
      <c r="X1619">
        <f t="shared" si="179"/>
        <v>413668.81645435828</v>
      </c>
      <c r="Y1619">
        <f t="shared" si="180"/>
        <v>50000</v>
      </c>
      <c r="Z1619">
        <f t="shared" si="181"/>
        <v>363668.81645435828</v>
      </c>
    </row>
    <row r="1620" spans="1:26" x14ac:dyDescent="0.25">
      <c r="A1620">
        <v>1</v>
      </c>
      <c r="B1620">
        <v>4482</v>
      </c>
      <c r="C1620">
        <v>790.13279999999997</v>
      </c>
      <c r="D1620">
        <v>616.44910000000004</v>
      </c>
      <c r="E1620">
        <v>2718</v>
      </c>
      <c r="F1620">
        <v>10</v>
      </c>
      <c r="G1620">
        <v>5</v>
      </c>
      <c r="H1620">
        <v>4</v>
      </c>
      <c r="I1620">
        <v>655.13279999999997</v>
      </c>
      <c r="J1620">
        <v>518.94910000000004</v>
      </c>
      <c r="K1620">
        <v>2716</v>
      </c>
      <c r="L1620">
        <v>30</v>
      </c>
      <c r="M1620">
        <v>56</v>
      </c>
      <c r="N1620">
        <v>6</v>
      </c>
      <c r="O1620">
        <v>26.081192640000001</v>
      </c>
      <c r="P1620">
        <v>20</v>
      </c>
      <c r="Q1620">
        <v>0.91250629999999999</v>
      </c>
      <c r="R1620">
        <f t="shared" si="175"/>
        <v>3.7595565025799997</v>
      </c>
      <c r="S1620">
        <f t="shared" si="176"/>
        <v>200</v>
      </c>
      <c r="T1620">
        <f t="shared" si="177"/>
        <v>751.91130051599998</v>
      </c>
      <c r="U1620">
        <v>2951</v>
      </c>
      <c r="V1620">
        <f t="shared" si="178"/>
        <v>196.10743476950728</v>
      </c>
      <c r="W1620">
        <v>0.95</v>
      </c>
      <c r="X1620">
        <f t="shared" si="179"/>
        <v>549777.38800457516</v>
      </c>
      <c r="Y1620">
        <f t="shared" si="180"/>
        <v>50000</v>
      </c>
      <c r="Z1620">
        <f t="shared" si="181"/>
        <v>499777.38800457516</v>
      </c>
    </row>
    <row r="1621" spans="1:26" x14ac:dyDescent="0.25">
      <c r="A1621">
        <v>1</v>
      </c>
      <c r="B1621">
        <v>4483</v>
      </c>
      <c r="C1621">
        <v>790.13279999999997</v>
      </c>
      <c r="D1621">
        <v>616.44910000000004</v>
      </c>
      <c r="E1621">
        <v>2722</v>
      </c>
      <c r="F1621">
        <v>10</v>
      </c>
      <c r="G1621">
        <v>5</v>
      </c>
      <c r="H1621">
        <v>4</v>
      </c>
      <c r="I1621">
        <v>655.13279999999997</v>
      </c>
      <c r="J1621">
        <v>518.94910000000004</v>
      </c>
      <c r="K1621">
        <v>2716</v>
      </c>
      <c r="L1621">
        <v>30</v>
      </c>
      <c r="M1621">
        <v>56</v>
      </c>
      <c r="N1621">
        <v>6</v>
      </c>
      <c r="O1621">
        <v>25.13482673</v>
      </c>
      <c r="P1621">
        <v>20</v>
      </c>
      <c r="Q1621">
        <v>0.69941394000000001</v>
      </c>
      <c r="R1621">
        <f t="shared" si="175"/>
        <v>3.6941341160059995</v>
      </c>
      <c r="S1621">
        <f t="shared" si="176"/>
        <v>200</v>
      </c>
      <c r="T1621">
        <f t="shared" si="177"/>
        <v>738.82682320119989</v>
      </c>
      <c r="U1621">
        <v>2951</v>
      </c>
      <c r="V1621">
        <f t="shared" si="178"/>
        <v>185.70284184638501</v>
      </c>
      <c r="W1621">
        <v>0.95</v>
      </c>
      <c r="X1621">
        <f t="shared" si="179"/>
        <v>520608.63197424804</v>
      </c>
      <c r="Y1621">
        <f t="shared" si="180"/>
        <v>50000</v>
      </c>
      <c r="Z1621">
        <f t="shared" si="181"/>
        <v>470608.63197424804</v>
      </c>
    </row>
    <row r="1622" spans="1:26" x14ac:dyDescent="0.25">
      <c r="A1622">
        <v>1</v>
      </c>
      <c r="B1622">
        <v>4484</v>
      </c>
      <c r="C1622">
        <v>790.13279999999997</v>
      </c>
      <c r="D1622">
        <v>616.44910000000004</v>
      </c>
      <c r="E1622">
        <v>2726</v>
      </c>
      <c r="F1622">
        <v>10</v>
      </c>
      <c r="G1622">
        <v>5</v>
      </c>
      <c r="H1622">
        <v>4</v>
      </c>
      <c r="I1622">
        <v>655.13279999999997</v>
      </c>
      <c r="J1622">
        <v>518.94910000000004</v>
      </c>
      <c r="K1622">
        <v>2716</v>
      </c>
      <c r="L1622">
        <v>30</v>
      </c>
      <c r="M1622">
        <v>56</v>
      </c>
      <c r="N1622">
        <v>6</v>
      </c>
      <c r="O1622">
        <v>23.366878150000002</v>
      </c>
      <c r="P1622">
        <v>20</v>
      </c>
      <c r="Q1622">
        <v>0.85938360000000003</v>
      </c>
      <c r="R1622">
        <f t="shared" si="175"/>
        <v>3.6218059231899997</v>
      </c>
      <c r="S1622">
        <f t="shared" si="176"/>
        <v>200</v>
      </c>
      <c r="T1622">
        <f t="shared" si="177"/>
        <v>724.36118463799994</v>
      </c>
      <c r="U1622">
        <v>2951</v>
      </c>
      <c r="V1622">
        <f t="shared" si="178"/>
        <v>169.260595380258</v>
      </c>
      <c r="W1622">
        <v>0.95</v>
      </c>
      <c r="X1622">
        <f t="shared" si="179"/>
        <v>474513.6161187843</v>
      </c>
      <c r="Y1622">
        <f t="shared" si="180"/>
        <v>50000</v>
      </c>
      <c r="Z1622">
        <f t="shared" si="181"/>
        <v>424513.6161187843</v>
      </c>
    </row>
    <row r="1623" spans="1:26" x14ac:dyDescent="0.25">
      <c r="A1623">
        <v>1</v>
      </c>
      <c r="B1623">
        <v>4485</v>
      </c>
      <c r="C1623">
        <v>790.13279999999997</v>
      </c>
      <c r="D1623">
        <v>616.44910000000004</v>
      </c>
      <c r="E1623">
        <v>2730</v>
      </c>
      <c r="F1623">
        <v>10</v>
      </c>
      <c r="G1623">
        <v>5</v>
      </c>
      <c r="H1623">
        <v>4</v>
      </c>
      <c r="I1623">
        <v>655.13279999999997</v>
      </c>
      <c r="J1623">
        <v>518.94910000000004</v>
      </c>
      <c r="K1623">
        <v>2716</v>
      </c>
      <c r="L1623">
        <v>30</v>
      </c>
      <c r="M1623">
        <v>56</v>
      </c>
      <c r="N1623">
        <v>6</v>
      </c>
      <c r="O1623">
        <v>20.86320929</v>
      </c>
      <c r="P1623">
        <v>20</v>
      </c>
      <c r="Q1623">
        <v>1.4288988499999999</v>
      </c>
      <c r="R1623">
        <f t="shared" si="175"/>
        <v>3.5500408124000002</v>
      </c>
      <c r="S1623">
        <f t="shared" si="176"/>
        <v>200</v>
      </c>
      <c r="T1623">
        <f t="shared" si="177"/>
        <v>710.00816248000001</v>
      </c>
      <c r="U1623">
        <v>2951</v>
      </c>
      <c r="V1623">
        <f t="shared" si="178"/>
        <v>148.13048891428565</v>
      </c>
      <c r="W1623">
        <v>0.95</v>
      </c>
      <c r="X1623">
        <f t="shared" si="179"/>
        <v>415276.41914675408</v>
      </c>
      <c r="Y1623">
        <f t="shared" si="180"/>
        <v>50000</v>
      </c>
      <c r="Z1623">
        <f t="shared" si="181"/>
        <v>365276.41914675408</v>
      </c>
    </row>
    <row r="1624" spans="1:26" x14ac:dyDescent="0.25">
      <c r="A1624">
        <v>1</v>
      </c>
      <c r="B1624">
        <v>4486</v>
      </c>
      <c r="C1624">
        <v>790.13279999999997</v>
      </c>
      <c r="D1624">
        <v>616.44910000000004</v>
      </c>
      <c r="E1624">
        <v>2734</v>
      </c>
      <c r="F1624">
        <v>10</v>
      </c>
      <c r="G1624">
        <v>5</v>
      </c>
      <c r="H1624">
        <v>4</v>
      </c>
      <c r="I1624">
        <v>655.13279999999997</v>
      </c>
      <c r="J1624">
        <v>518.94910000000004</v>
      </c>
      <c r="K1624">
        <v>2716</v>
      </c>
      <c r="L1624">
        <v>30</v>
      </c>
      <c r="M1624">
        <v>56</v>
      </c>
      <c r="N1624">
        <v>6</v>
      </c>
      <c r="O1624">
        <v>20.87597444</v>
      </c>
      <c r="P1624">
        <v>20</v>
      </c>
      <c r="Q1624">
        <v>2.07404623</v>
      </c>
      <c r="R1624">
        <f t="shared" si="175"/>
        <v>3.6083424805219999</v>
      </c>
      <c r="S1624">
        <f t="shared" si="176"/>
        <v>200</v>
      </c>
      <c r="T1624">
        <f t="shared" si="177"/>
        <v>721.66849610439999</v>
      </c>
      <c r="U1624">
        <v>2951</v>
      </c>
      <c r="V1624">
        <f t="shared" si="178"/>
        <v>150.65533078828693</v>
      </c>
      <c r="W1624">
        <v>0.95</v>
      </c>
      <c r="X1624">
        <f t="shared" si="179"/>
        <v>422354.68709842296</v>
      </c>
      <c r="Y1624">
        <f t="shared" si="180"/>
        <v>50000</v>
      </c>
      <c r="Z1624">
        <f t="shared" si="181"/>
        <v>372354.68709842296</v>
      </c>
    </row>
    <row r="1625" spans="1:26" x14ac:dyDescent="0.25">
      <c r="A1625">
        <v>1</v>
      </c>
      <c r="B1625">
        <v>4487</v>
      </c>
      <c r="C1625">
        <v>790.13279999999997</v>
      </c>
      <c r="D1625">
        <v>616.44910000000004</v>
      </c>
      <c r="E1625">
        <v>2738</v>
      </c>
      <c r="F1625">
        <v>10</v>
      </c>
      <c r="G1625">
        <v>5</v>
      </c>
      <c r="H1625">
        <v>4</v>
      </c>
      <c r="I1625">
        <v>655.13279999999997</v>
      </c>
      <c r="J1625">
        <v>518.94910000000004</v>
      </c>
      <c r="K1625">
        <v>2716</v>
      </c>
      <c r="L1625">
        <v>30</v>
      </c>
      <c r="M1625">
        <v>56</v>
      </c>
      <c r="N1625">
        <v>6</v>
      </c>
      <c r="O1625">
        <v>22.945716139999998</v>
      </c>
      <c r="P1625">
        <v>20</v>
      </c>
      <c r="Q1625">
        <v>2.6725658800000001</v>
      </c>
      <c r="R1625">
        <f t="shared" si="175"/>
        <v>3.7632674805319994</v>
      </c>
      <c r="S1625">
        <f t="shared" si="176"/>
        <v>200</v>
      </c>
      <c r="T1625">
        <f t="shared" si="177"/>
        <v>752.65349610639987</v>
      </c>
      <c r="U1625">
        <v>2951</v>
      </c>
      <c r="V1625">
        <f t="shared" si="178"/>
        <v>172.70173473436046</v>
      </c>
      <c r="W1625">
        <v>0.95</v>
      </c>
      <c r="X1625">
        <f t="shared" si="179"/>
        <v>484160.67824104283</v>
      </c>
      <c r="Y1625">
        <f t="shared" si="180"/>
        <v>50000</v>
      </c>
      <c r="Z1625">
        <f t="shared" si="181"/>
        <v>434160.67824104283</v>
      </c>
    </row>
    <row r="1626" spans="1:26" x14ac:dyDescent="0.25">
      <c r="A1626">
        <v>1</v>
      </c>
      <c r="B1626">
        <v>4488</v>
      </c>
      <c r="C1626">
        <v>790.13279999999997</v>
      </c>
      <c r="D1626">
        <v>621.44910000000004</v>
      </c>
      <c r="E1626">
        <v>2718</v>
      </c>
      <c r="F1626">
        <v>10</v>
      </c>
      <c r="G1626">
        <v>5</v>
      </c>
      <c r="H1626">
        <v>4</v>
      </c>
      <c r="I1626">
        <v>655.13279999999997</v>
      </c>
      <c r="J1626">
        <v>518.94910000000004</v>
      </c>
      <c r="K1626">
        <v>2716</v>
      </c>
      <c r="L1626">
        <v>30</v>
      </c>
      <c r="M1626">
        <v>56</v>
      </c>
      <c r="N1626">
        <v>6</v>
      </c>
      <c r="O1626">
        <v>28.006122390000002</v>
      </c>
      <c r="P1626">
        <v>20</v>
      </c>
      <c r="Q1626">
        <v>0.85836787000000003</v>
      </c>
      <c r="R1626">
        <f t="shared" si="175"/>
        <v>3.8490380846879999</v>
      </c>
      <c r="S1626">
        <f t="shared" si="176"/>
        <v>200</v>
      </c>
      <c r="T1626">
        <f t="shared" si="177"/>
        <v>769.80761693759996</v>
      </c>
      <c r="U1626">
        <v>2951</v>
      </c>
      <c r="V1626">
        <f t="shared" si="178"/>
        <v>215.59326336708662</v>
      </c>
      <c r="W1626">
        <v>0.95</v>
      </c>
      <c r="X1626">
        <f t="shared" si="179"/>
        <v>604404.93418645894</v>
      </c>
      <c r="Y1626">
        <f t="shared" si="180"/>
        <v>50000</v>
      </c>
      <c r="Z1626">
        <f t="shared" si="181"/>
        <v>554404.93418645894</v>
      </c>
    </row>
    <row r="1627" spans="1:26" x14ac:dyDescent="0.25">
      <c r="A1627">
        <v>1</v>
      </c>
      <c r="B1627">
        <v>4489</v>
      </c>
      <c r="C1627">
        <v>790.13279999999997</v>
      </c>
      <c r="D1627">
        <v>621.44910000000004</v>
      </c>
      <c r="E1627">
        <v>2722</v>
      </c>
      <c r="F1627">
        <v>10</v>
      </c>
      <c r="G1627">
        <v>5</v>
      </c>
      <c r="H1627">
        <v>4</v>
      </c>
      <c r="I1627">
        <v>655.13279999999997</v>
      </c>
      <c r="J1627">
        <v>518.94910000000004</v>
      </c>
      <c r="K1627">
        <v>2716</v>
      </c>
      <c r="L1627">
        <v>30</v>
      </c>
      <c r="M1627">
        <v>56</v>
      </c>
      <c r="N1627">
        <v>6</v>
      </c>
      <c r="O1627">
        <v>27.250065769999999</v>
      </c>
      <c r="P1627">
        <v>20</v>
      </c>
      <c r="Q1627">
        <v>0.58977745999999998</v>
      </c>
      <c r="R1627">
        <f t="shared" si="175"/>
        <v>3.7879793276539999</v>
      </c>
      <c r="S1627">
        <f t="shared" si="176"/>
        <v>200</v>
      </c>
      <c r="T1627">
        <f t="shared" si="177"/>
        <v>757.59586553079998</v>
      </c>
      <c r="U1627">
        <v>2951</v>
      </c>
      <c r="V1627">
        <f t="shared" si="178"/>
        <v>206.44537162794376</v>
      </c>
      <c r="W1627">
        <v>0.95</v>
      </c>
      <c r="X1627">
        <f t="shared" si="179"/>
        <v>578759.2770903589</v>
      </c>
      <c r="Y1627">
        <f t="shared" si="180"/>
        <v>50000</v>
      </c>
      <c r="Z1627">
        <f t="shared" si="181"/>
        <v>528759.2770903589</v>
      </c>
    </row>
    <row r="1628" spans="1:26" x14ac:dyDescent="0.25">
      <c r="A1628">
        <v>1</v>
      </c>
      <c r="B1628">
        <v>4490</v>
      </c>
      <c r="C1628">
        <v>790.13279999999997</v>
      </c>
      <c r="D1628">
        <v>621.44910000000004</v>
      </c>
      <c r="E1628">
        <v>2726</v>
      </c>
      <c r="F1628">
        <v>10</v>
      </c>
      <c r="G1628">
        <v>5</v>
      </c>
      <c r="H1628">
        <v>4</v>
      </c>
      <c r="I1628">
        <v>655.13279999999997</v>
      </c>
      <c r="J1628">
        <v>518.94910000000004</v>
      </c>
      <c r="K1628">
        <v>2716</v>
      </c>
      <c r="L1628">
        <v>30</v>
      </c>
      <c r="M1628">
        <v>56</v>
      </c>
      <c r="N1628">
        <v>6</v>
      </c>
      <c r="O1628">
        <v>24.974091949999998</v>
      </c>
      <c r="P1628">
        <v>20</v>
      </c>
      <c r="Q1628">
        <v>0.77138649000000004</v>
      </c>
      <c r="R1628">
        <f t="shared" si="175"/>
        <v>3.6926924577559999</v>
      </c>
      <c r="S1628">
        <f t="shared" si="176"/>
        <v>200</v>
      </c>
      <c r="T1628">
        <f t="shared" si="177"/>
        <v>738.53849155119997</v>
      </c>
      <c r="U1628">
        <v>2951</v>
      </c>
      <c r="V1628">
        <f t="shared" si="178"/>
        <v>184.44328196613966</v>
      </c>
      <c r="W1628">
        <v>0.95</v>
      </c>
      <c r="X1628">
        <f t="shared" si="179"/>
        <v>517077.51882797421</v>
      </c>
      <c r="Y1628">
        <f t="shared" si="180"/>
        <v>50000</v>
      </c>
      <c r="Z1628">
        <f t="shared" si="181"/>
        <v>467077.51882797421</v>
      </c>
    </row>
    <row r="1629" spans="1:26" x14ac:dyDescent="0.25">
      <c r="A1629">
        <v>1</v>
      </c>
      <c r="B1629">
        <v>4491</v>
      </c>
      <c r="C1629">
        <v>790.13279999999997</v>
      </c>
      <c r="D1629">
        <v>621.44910000000004</v>
      </c>
      <c r="E1629">
        <v>2730</v>
      </c>
      <c r="F1629">
        <v>10</v>
      </c>
      <c r="G1629">
        <v>5</v>
      </c>
      <c r="H1629">
        <v>4</v>
      </c>
      <c r="I1629">
        <v>655.13279999999997</v>
      </c>
      <c r="J1629">
        <v>518.94910000000004</v>
      </c>
      <c r="K1629">
        <v>2716</v>
      </c>
      <c r="L1629">
        <v>30</v>
      </c>
      <c r="M1629">
        <v>56</v>
      </c>
      <c r="N1629">
        <v>6</v>
      </c>
      <c r="O1629">
        <v>22.059089579999998</v>
      </c>
      <c r="P1629">
        <v>20</v>
      </c>
      <c r="Q1629">
        <v>1.2933095299999999</v>
      </c>
      <c r="R1629">
        <f t="shared" si="175"/>
        <v>3.5965172614019996</v>
      </c>
      <c r="S1629">
        <f t="shared" si="176"/>
        <v>200</v>
      </c>
      <c r="T1629">
        <f t="shared" si="177"/>
        <v>719.30345228039994</v>
      </c>
      <c r="U1629">
        <v>2951</v>
      </c>
      <c r="V1629">
        <f t="shared" si="178"/>
        <v>158.67179289056597</v>
      </c>
      <c r="W1629">
        <v>0.95</v>
      </c>
      <c r="X1629">
        <f t="shared" si="179"/>
        <v>444828.43777905713</v>
      </c>
      <c r="Y1629">
        <f t="shared" si="180"/>
        <v>50000</v>
      </c>
      <c r="Z1629">
        <f t="shared" si="181"/>
        <v>394828.43777905713</v>
      </c>
    </row>
    <row r="1630" spans="1:26" x14ac:dyDescent="0.25">
      <c r="A1630">
        <v>1</v>
      </c>
      <c r="B1630">
        <v>4492</v>
      </c>
      <c r="C1630">
        <v>790.13279999999997</v>
      </c>
      <c r="D1630">
        <v>621.44910000000004</v>
      </c>
      <c r="E1630">
        <v>2734</v>
      </c>
      <c r="F1630">
        <v>10</v>
      </c>
      <c r="G1630">
        <v>5</v>
      </c>
      <c r="H1630">
        <v>4</v>
      </c>
      <c r="I1630">
        <v>655.13279999999997</v>
      </c>
      <c r="J1630">
        <v>518.94910000000004</v>
      </c>
      <c r="K1630">
        <v>2716</v>
      </c>
      <c r="L1630">
        <v>30</v>
      </c>
      <c r="M1630">
        <v>56</v>
      </c>
      <c r="N1630">
        <v>6</v>
      </c>
      <c r="O1630">
        <v>22.328225119999999</v>
      </c>
      <c r="P1630">
        <v>20</v>
      </c>
      <c r="Q1630">
        <v>2.0119848500000002</v>
      </c>
      <c r="R1630">
        <f t="shared" si="175"/>
        <v>3.6739544764699996</v>
      </c>
      <c r="S1630">
        <f t="shared" si="176"/>
        <v>200</v>
      </c>
      <c r="T1630">
        <f t="shared" si="177"/>
        <v>734.79089529399994</v>
      </c>
      <c r="U1630">
        <v>2951</v>
      </c>
      <c r="V1630">
        <f t="shared" si="178"/>
        <v>164.06576526250777</v>
      </c>
      <c r="W1630">
        <v>0.95</v>
      </c>
      <c r="X1630">
        <f t="shared" si="179"/>
        <v>459950.1696251774</v>
      </c>
      <c r="Y1630">
        <f t="shared" si="180"/>
        <v>50000</v>
      </c>
      <c r="Z1630">
        <f t="shared" si="181"/>
        <v>409950.1696251774</v>
      </c>
    </row>
    <row r="1631" spans="1:26" x14ac:dyDescent="0.25">
      <c r="A1631">
        <v>1</v>
      </c>
      <c r="B1631">
        <v>4493</v>
      </c>
      <c r="C1631">
        <v>790.13279999999997</v>
      </c>
      <c r="D1631">
        <v>621.44910000000004</v>
      </c>
      <c r="E1631">
        <v>2738</v>
      </c>
      <c r="F1631">
        <v>10</v>
      </c>
      <c r="G1631">
        <v>5</v>
      </c>
      <c r="H1631">
        <v>4</v>
      </c>
      <c r="I1631">
        <v>655.13279999999997</v>
      </c>
      <c r="J1631">
        <v>518.94910000000004</v>
      </c>
      <c r="K1631">
        <v>2716</v>
      </c>
      <c r="L1631">
        <v>30</v>
      </c>
      <c r="M1631">
        <v>56</v>
      </c>
      <c r="N1631">
        <v>6</v>
      </c>
      <c r="O1631">
        <v>24.54921345</v>
      </c>
      <c r="P1631">
        <v>20</v>
      </c>
      <c r="Q1631">
        <v>2.6514289400000002</v>
      </c>
      <c r="R1631">
        <f t="shared" si="175"/>
        <v>3.8399492062859997</v>
      </c>
      <c r="S1631">
        <f t="shared" si="176"/>
        <v>200</v>
      </c>
      <c r="T1631">
        <f t="shared" si="177"/>
        <v>767.98984125719994</v>
      </c>
      <c r="U1631">
        <v>2951</v>
      </c>
      <c r="V1631">
        <f t="shared" si="178"/>
        <v>188.53546540454619</v>
      </c>
      <c r="W1631">
        <v>0.95</v>
      </c>
      <c r="X1631">
        <f t="shared" si="179"/>
        <v>528549.75048837508</v>
      </c>
      <c r="Y1631">
        <f t="shared" si="180"/>
        <v>50000</v>
      </c>
      <c r="Z1631">
        <f t="shared" si="181"/>
        <v>478549.75048837508</v>
      </c>
    </row>
    <row r="1632" spans="1:26" x14ac:dyDescent="0.25">
      <c r="A1632">
        <v>1</v>
      </c>
      <c r="B1632">
        <v>4494</v>
      </c>
      <c r="C1632">
        <v>790.13279999999997</v>
      </c>
      <c r="D1632">
        <v>626.44910000000004</v>
      </c>
      <c r="E1632">
        <v>2718</v>
      </c>
      <c r="F1632">
        <v>10</v>
      </c>
      <c r="G1632">
        <v>5</v>
      </c>
      <c r="H1632">
        <v>4</v>
      </c>
      <c r="I1632">
        <v>655.13279999999997</v>
      </c>
      <c r="J1632">
        <v>518.94910000000004</v>
      </c>
      <c r="K1632">
        <v>2716</v>
      </c>
      <c r="L1632">
        <v>30</v>
      </c>
      <c r="M1632">
        <v>56</v>
      </c>
      <c r="N1632">
        <v>6</v>
      </c>
      <c r="O1632">
        <v>28.984267920000001</v>
      </c>
      <c r="P1632">
        <v>20</v>
      </c>
      <c r="Q1632">
        <v>0.80316968</v>
      </c>
      <c r="R1632">
        <f t="shared" si="175"/>
        <v>3.8920324974719995</v>
      </c>
      <c r="S1632">
        <f t="shared" si="176"/>
        <v>200</v>
      </c>
      <c r="T1632">
        <f t="shared" si="177"/>
        <v>778.4064994943999</v>
      </c>
      <c r="U1632">
        <v>2951</v>
      </c>
      <c r="V1632">
        <f t="shared" si="178"/>
        <v>225.61542532015031</v>
      </c>
      <c r="W1632">
        <v>0.95</v>
      </c>
      <c r="X1632">
        <f t="shared" si="179"/>
        <v>632501.56411377538</v>
      </c>
      <c r="Y1632">
        <f t="shared" si="180"/>
        <v>50000</v>
      </c>
      <c r="Z1632">
        <f t="shared" si="181"/>
        <v>582501.56411377538</v>
      </c>
    </row>
    <row r="1633" spans="1:26" x14ac:dyDescent="0.25">
      <c r="A1633">
        <v>1</v>
      </c>
      <c r="B1633">
        <v>4495</v>
      </c>
      <c r="C1633">
        <v>790.13279999999997</v>
      </c>
      <c r="D1633">
        <v>626.44910000000004</v>
      </c>
      <c r="E1633">
        <v>2722</v>
      </c>
      <c r="F1633">
        <v>10</v>
      </c>
      <c r="G1633">
        <v>5</v>
      </c>
      <c r="H1633">
        <v>4</v>
      </c>
      <c r="I1633">
        <v>655.13279999999997</v>
      </c>
      <c r="J1633">
        <v>518.94910000000004</v>
      </c>
      <c r="K1633">
        <v>2716</v>
      </c>
      <c r="L1633">
        <v>30</v>
      </c>
      <c r="M1633">
        <v>56</v>
      </c>
      <c r="N1633">
        <v>6</v>
      </c>
      <c r="O1633">
        <v>29.238916929999998</v>
      </c>
      <c r="P1633">
        <v>20</v>
      </c>
      <c r="Q1633">
        <v>0.57766211999999995</v>
      </c>
      <c r="R1633">
        <f t="shared" si="175"/>
        <v>3.8843499230980001</v>
      </c>
      <c r="S1633">
        <f t="shared" si="176"/>
        <v>200</v>
      </c>
      <c r="T1633">
        <f t="shared" si="177"/>
        <v>776.86998461960002</v>
      </c>
      <c r="U1633">
        <v>2951</v>
      </c>
      <c r="V1633">
        <f t="shared" si="178"/>
        <v>227.14836945702859</v>
      </c>
      <c r="W1633">
        <v>0.95</v>
      </c>
      <c r="X1633">
        <f t="shared" si="179"/>
        <v>636799.09635430679</v>
      </c>
      <c r="Y1633">
        <f t="shared" si="180"/>
        <v>50000</v>
      </c>
      <c r="Z1633">
        <f t="shared" si="181"/>
        <v>586799.09635430679</v>
      </c>
    </row>
    <row r="1634" spans="1:26" x14ac:dyDescent="0.25">
      <c r="A1634">
        <v>1</v>
      </c>
      <c r="B1634">
        <v>4496</v>
      </c>
      <c r="C1634">
        <v>790.13279999999997</v>
      </c>
      <c r="D1634">
        <v>626.44910000000004</v>
      </c>
      <c r="E1634">
        <v>2726</v>
      </c>
      <c r="F1634">
        <v>10</v>
      </c>
      <c r="G1634">
        <v>5</v>
      </c>
      <c r="H1634">
        <v>4</v>
      </c>
      <c r="I1634">
        <v>655.13279999999997</v>
      </c>
      <c r="J1634">
        <v>518.94910000000004</v>
      </c>
      <c r="K1634">
        <v>2716</v>
      </c>
      <c r="L1634">
        <v>30</v>
      </c>
      <c r="M1634">
        <v>56</v>
      </c>
      <c r="N1634">
        <v>6</v>
      </c>
      <c r="O1634">
        <v>26.2208285</v>
      </c>
      <c r="P1634">
        <v>20</v>
      </c>
      <c r="Q1634">
        <v>0.68920130000000002</v>
      </c>
      <c r="R1634">
        <f t="shared" si="175"/>
        <v>3.7464351927199999</v>
      </c>
      <c r="S1634">
        <f t="shared" si="176"/>
        <v>200</v>
      </c>
      <c r="T1634">
        <f t="shared" si="177"/>
        <v>749.28703854399998</v>
      </c>
      <c r="U1634">
        <v>2951</v>
      </c>
      <c r="V1634">
        <f t="shared" si="178"/>
        <v>196.46926934935112</v>
      </c>
      <c r="W1634">
        <v>0.95</v>
      </c>
      <c r="X1634">
        <f t="shared" si="179"/>
        <v>550791.77315743838</v>
      </c>
      <c r="Y1634">
        <f t="shared" si="180"/>
        <v>50000</v>
      </c>
      <c r="Z1634">
        <f t="shared" si="181"/>
        <v>500791.77315743838</v>
      </c>
    </row>
    <row r="1635" spans="1:26" x14ac:dyDescent="0.25">
      <c r="A1635">
        <v>1</v>
      </c>
      <c r="B1635">
        <v>4497</v>
      </c>
      <c r="C1635">
        <v>790.13279999999997</v>
      </c>
      <c r="D1635">
        <v>626.44910000000004</v>
      </c>
      <c r="E1635">
        <v>2730</v>
      </c>
      <c r="F1635">
        <v>10</v>
      </c>
      <c r="G1635">
        <v>5</v>
      </c>
      <c r="H1635">
        <v>4</v>
      </c>
      <c r="I1635">
        <v>655.13279999999997</v>
      </c>
      <c r="J1635">
        <v>518.94910000000004</v>
      </c>
      <c r="K1635">
        <v>2716</v>
      </c>
      <c r="L1635">
        <v>30</v>
      </c>
      <c r="M1635">
        <v>56</v>
      </c>
      <c r="N1635">
        <v>6</v>
      </c>
      <c r="O1635">
        <v>24.29716131</v>
      </c>
      <c r="P1635">
        <v>20</v>
      </c>
      <c r="Q1635">
        <v>1.0884039700000001</v>
      </c>
      <c r="R1635">
        <f t="shared" si="175"/>
        <v>3.6878642191079996</v>
      </c>
      <c r="S1635">
        <f t="shared" si="176"/>
        <v>200</v>
      </c>
      <c r="T1635">
        <f t="shared" si="177"/>
        <v>737.57284382159992</v>
      </c>
      <c r="U1635">
        <v>2951</v>
      </c>
      <c r="V1635">
        <f t="shared" si="178"/>
        <v>179.20926364208853</v>
      </c>
      <c r="W1635">
        <v>0.95</v>
      </c>
      <c r="X1635">
        <f t="shared" si="179"/>
        <v>502404.21015741304</v>
      </c>
      <c r="Y1635">
        <f t="shared" si="180"/>
        <v>50000</v>
      </c>
      <c r="Z1635">
        <f t="shared" si="181"/>
        <v>452404.21015741304</v>
      </c>
    </row>
    <row r="1636" spans="1:26" x14ac:dyDescent="0.25">
      <c r="A1636">
        <v>1</v>
      </c>
      <c r="B1636">
        <v>4498</v>
      </c>
      <c r="C1636">
        <v>790.13279999999997</v>
      </c>
      <c r="D1636">
        <v>626.44910000000004</v>
      </c>
      <c r="E1636">
        <v>2734</v>
      </c>
      <c r="F1636">
        <v>10</v>
      </c>
      <c r="G1636">
        <v>5</v>
      </c>
      <c r="H1636">
        <v>4</v>
      </c>
      <c r="I1636">
        <v>655.13279999999997</v>
      </c>
      <c r="J1636">
        <v>518.94910000000004</v>
      </c>
      <c r="K1636">
        <v>2716</v>
      </c>
      <c r="L1636">
        <v>30</v>
      </c>
      <c r="M1636">
        <v>56</v>
      </c>
      <c r="N1636">
        <v>6</v>
      </c>
      <c r="O1636">
        <v>24.692700850000001</v>
      </c>
      <c r="P1636">
        <v>20</v>
      </c>
      <c r="Q1636">
        <v>1.91065862</v>
      </c>
      <c r="R1636">
        <f t="shared" si="175"/>
        <v>3.7807552222779996</v>
      </c>
      <c r="S1636">
        <f t="shared" si="176"/>
        <v>200</v>
      </c>
      <c r="T1636">
        <f t="shared" si="177"/>
        <v>756.15104445559996</v>
      </c>
      <c r="U1636">
        <v>2951</v>
      </c>
      <c r="V1636">
        <f t="shared" si="178"/>
        <v>186.71411538157182</v>
      </c>
      <c r="W1636">
        <v>0.95</v>
      </c>
      <c r="X1636">
        <f t="shared" si="179"/>
        <v>523443.68676646752</v>
      </c>
      <c r="Y1636">
        <f t="shared" si="180"/>
        <v>50000</v>
      </c>
      <c r="Z1636">
        <f t="shared" si="181"/>
        <v>473443.68676646752</v>
      </c>
    </row>
    <row r="1637" spans="1:26" x14ac:dyDescent="0.25">
      <c r="A1637">
        <v>1</v>
      </c>
      <c r="B1637">
        <v>4499</v>
      </c>
      <c r="C1637">
        <v>790.13279999999997</v>
      </c>
      <c r="D1637">
        <v>626.44910000000004</v>
      </c>
      <c r="E1637">
        <v>2738</v>
      </c>
      <c r="F1637">
        <v>10</v>
      </c>
      <c r="G1637">
        <v>5</v>
      </c>
      <c r="H1637">
        <v>4</v>
      </c>
      <c r="I1637">
        <v>655.13279999999997</v>
      </c>
      <c r="J1637">
        <v>518.94910000000004</v>
      </c>
      <c r="K1637">
        <v>2716</v>
      </c>
      <c r="L1637">
        <v>30</v>
      </c>
      <c r="M1637">
        <v>56</v>
      </c>
      <c r="N1637">
        <v>6</v>
      </c>
      <c r="O1637">
        <v>26.008843339999999</v>
      </c>
      <c r="P1637">
        <v>20</v>
      </c>
      <c r="Q1637">
        <v>2.5320510000000001</v>
      </c>
      <c r="R1637">
        <f t="shared" si="175"/>
        <v>3.9007986830599997</v>
      </c>
      <c r="S1637">
        <f t="shared" si="176"/>
        <v>200</v>
      </c>
      <c r="T1637">
        <f t="shared" si="177"/>
        <v>780.15973661199996</v>
      </c>
      <c r="U1637">
        <v>2951</v>
      </c>
      <c r="V1637">
        <f t="shared" si="178"/>
        <v>202.91052369717167</v>
      </c>
      <c r="W1637">
        <v>0.95</v>
      </c>
      <c r="X1637">
        <f t="shared" si="179"/>
        <v>568849.50765883597</v>
      </c>
      <c r="Y1637">
        <f t="shared" si="180"/>
        <v>50000</v>
      </c>
      <c r="Z1637">
        <f t="shared" si="181"/>
        <v>518849.50765883597</v>
      </c>
    </row>
    <row r="1638" spans="1:26" x14ac:dyDescent="0.25">
      <c r="A1638">
        <v>1</v>
      </c>
      <c r="B1638">
        <v>4500</v>
      </c>
      <c r="C1638">
        <v>790.13279999999997</v>
      </c>
      <c r="D1638">
        <v>631.44910000000004</v>
      </c>
      <c r="E1638">
        <v>2718</v>
      </c>
      <c r="F1638">
        <v>10</v>
      </c>
      <c r="G1638">
        <v>5</v>
      </c>
      <c r="H1638">
        <v>4</v>
      </c>
      <c r="I1638">
        <v>655.13279999999997</v>
      </c>
      <c r="J1638">
        <v>518.94910000000004</v>
      </c>
      <c r="K1638">
        <v>2716</v>
      </c>
      <c r="L1638">
        <v>30</v>
      </c>
      <c r="M1638">
        <v>56</v>
      </c>
      <c r="N1638">
        <v>6</v>
      </c>
      <c r="O1638">
        <v>30.908359780000001</v>
      </c>
      <c r="P1638">
        <v>20</v>
      </c>
      <c r="Q1638">
        <v>0.78883979000000004</v>
      </c>
      <c r="R1638">
        <f t="shared" si="175"/>
        <v>3.9850319064460002</v>
      </c>
      <c r="S1638">
        <f t="shared" si="176"/>
        <v>200</v>
      </c>
      <c r="T1638">
        <f t="shared" si="177"/>
        <v>797.00638128920002</v>
      </c>
      <c r="U1638">
        <v>2951</v>
      </c>
      <c r="V1638">
        <f t="shared" si="178"/>
        <v>246.34159979842454</v>
      </c>
      <c r="W1638">
        <v>0.95</v>
      </c>
      <c r="X1638">
        <f t="shared" si="179"/>
        <v>690606.35795489326</v>
      </c>
      <c r="Y1638">
        <f t="shared" si="180"/>
        <v>50000</v>
      </c>
      <c r="Z1638">
        <f t="shared" si="181"/>
        <v>640606.35795489326</v>
      </c>
    </row>
    <row r="1639" spans="1:26" x14ac:dyDescent="0.25">
      <c r="A1639">
        <v>1</v>
      </c>
      <c r="B1639">
        <v>4501</v>
      </c>
      <c r="C1639">
        <v>790.13279999999997</v>
      </c>
      <c r="D1639">
        <v>631.44910000000004</v>
      </c>
      <c r="E1639">
        <v>2722</v>
      </c>
      <c r="F1639">
        <v>10</v>
      </c>
      <c r="G1639">
        <v>5</v>
      </c>
      <c r="H1639">
        <v>4</v>
      </c>
      <c r="I1639">
        <v>655.13279999999997</v>
      </c>
      <c r="J1639">
        <v>518.94910000000004</v>
      </c>
      <c r="K1639">
        <v>2716</v>
      </c>
      <c r="L1639">
        <v>30</v>
      </c>
      <c r="M1639">
        <v>56</v>
      </c>
      <c r="N1639">
        <v>6</v>
      </c>
      <c r="O1639">
        <v>31.432440079999999</v>
      </c>
      <c r="P1639">
        <v>20</v>
      </c>
      <c r="Q1639">
        <v>0.56498842999999999</v>
      </c>
      <c r="R1639">
        <f t="shared" si="175"/>
        <v>3.9906995295619998</v>
      </c>
      <c r="S1639">
        <f t="shared" si="176"/>
        <v>200</v>
      </c>
      <c r="T1639">
        <f t="shared" si="177"/>
        <v>798.13990591239997</v>
      </c>
      <c r="U1639">
        <v>2951</v>
      </c>
      <c r="V1639">
        <f t="shared" si="178"/>
        <v>250.8748476804835</v>
      </c>
      <c r="W1639">
        <v>0.95</v>
      </c>
      <c r="X1639">
        <f t="shared" si="179"/>
        <v>703315.09172985144</v>
      </c>
      <c r="Y1639">
        <f t="shared" si="180"/>
        <v>50000</v>
      </c>
      <c r="Z1639">
        <f t="shared" si="181"/>
        <v>653315.09172985144</v>
      </c>
    </row>
    <row r="1640" spans="1:26" x14ac:dyDescent="0.25">
      <c r="A1640">
        <v>1</v>
      </c>
      <c r="B1640">
        <v>4502</v>
      </c>
      <c r="C1640">
        <v>790.13279999999997</v>
      </c>
      <c r="D1640">
        <v>631.44910000000004</v>
      </c>
      <c r="E1640">
        <v>2726</v>
      </c>
      <c r="F1640">
        <v>10</v>
      </c>
      <c r="G1640">
        <v>5</v>
      </c>
      <c r="H1640">
        <v>4</v>
      </c>
      <c r="I1640">
        <v>655.13279999999997</v>
      </c>
      <c r="J1640">
        <v>518.94910000000004</v>
      </c>
      <c r="K1640">
        <v>2716</v>
      </c>
      <c r="L1640">
        <v>30</v>
      </c>
      <c r="M1640">
        <v>56</v>
      </c>
      <c r="N1640">
        <v>6</v>
      </c>
      <c r="O1640">
        <v>28.612721489999998</v>
      </c>
      <c r="P1640">
        <v>20</v>
      </c>
      <c r="Q1640">
        <v>0.72763224999999998</v>
      </c>
      <c r="R1640">
        <f t="shared" si="175"/>
        <v>3.8670736761599995</v>
      </c>
      <c r="S1640">
        <f t="shared" si="176"/>
        <v>200</v>
      </c>
      <c r="T1640">
        <f t="shared" si="177"/>
        <v>773.41473523199988</v>
      </c>
      <c r="U1640">
        <v>2951</v>
      </c>
      <c r="V1640">
        <f t="shared" si="178"/>
        <v>221.29500415455303</v>
      </c>
      <c r="W1640">
        <v>0.95</v>
      </c>
      <c r="X1640">
        <f t="shared" si="179"/>
        <v>620389.47939708165</v>
      </c>
      <c r="Y1640">
        <f t="shared" si="180"/>
        <v>50000</v>
      </c>
      <c r="Z1640">
        <f t="shared" si="181"/>
        <v>570389.47939708165</v>
      </c>
    </row>
    <row r="1641" spans="1:26" x14ac:dyDescent="0.25">
      <c r="A1641">
        <v>1</v>
      </c>
      <c r="B1641">
        <v>4503</v>
      </c>
      <c r="C1641">
        <v>790.13279999999997</v>
      </c>
      <c r="D1641">
        <v>631.44910000000004</v>
      </c>
      <c r="E1641">
        <v>2730</v>
      </c>
      <c r="F1641">
        <v>10</v>
      </c>
      <c r="G1641">
        <v>5</v>
      </c>
      <c r="H1641">
        <v>4</v>
      </c>
      <c r="I1641">
        <v>655.13279999999997</v>
      </c>
      <c r="J1641">
        <v>518.94910000000004</v>
      </c>
      <c r="K1641">
        <v>2716</v>
      </c>
      <c r="L1641">
        <v>30</v>
      </c>
      <c r="M1641">
        <v>56</v>
      </c>
      <c r="N1641">
        <v>6</v>
      </c>
      <c r="O1641">
        <v>27.629647210000002</v>
      </c>
      <c r="P1641">
        <v>20</v>
      </c>
      <c r="Q1641">
        <v>1.1177484799999999</v>
      </c>
      <c r="R1641">
        <f t="shared" si="175"/>
        <v>3.8537794274020003</v>
      </c>
      <c r="S1641">
        <f t="shared" si="176"/>
        <v>200</v>
      </c>
      <c r="T1641">
        <f t="shared" si="177"/>
        <v>770.75588548040002</v>
      </c>
      <c r="U1641">
        <v>2951</v>
      </c>
      <c r="V1641">
        <f t="shared" si="178"/>
        <v>212.95713200854615</v>
      </c>
      <c r="W1641">
        <v>0.95</v>
      </c>
      <c r="X1641">
        <f t="shared" si="179"/>
        <v>597014.67172935861</v>
      </c>
      <c r="Y1641">
        <f t="shared" si="180"/>
        <v>50000</v>
      </c>
      <c r="Z1641">
        <f t="shared" si="181"/>
        <v>547014.67172935861</v>
      </c>
    </row>
    <row r="1642" spans="1:26" x14ac:dyDescent="0.25">
      <c r="A1642">
        <v>1</v>
      </c>
      <c r="B1642">
        <v>4504</v>
      </c>
      <c r="C1642">
        <v>790.13279999999997</v>
      </c>
      <c r="D1642">
        <v>631.44910000000004</v>
      </c>
      <c r="E1642">
        <v>2734</v>
      </c>
      <c r="F1642">
        <v>10</v>
      </c>
      <c r="G1642">
        <v>5</v>
      </c>
      <c r="H1642">
        <v>4</v>
      </c>
      <c r="I1642">
        <v>655.13279999999997</v>
      </c>
      <c r="J1642">
        <v>518.94910000000004</v>
      </c>
      <c r="K1642">
        <v>2716</v>
      </c>
      <c r="L1642">
        <v>30</v>
      </c>
      <c r="M1642">
        <v>56</v>
      </c>
      <c r="N1642">
        <v>6</v>
      </c>
      <c r="O1642">
        <v>26.770104910000001</v>
      </c>
      <c r="P1642">
        <v>20</v>
      </c>
      <c r="Q1642">
        <v>1.8067585799999999</v>
      </c>
      <c r="R1642">
        <f t="shared" si="175"/>
        <v>3.8732593576420005</v>
      </c>
      <c r="S1642">
        <f t="shared" si="176"/>
        <v>200</v>
      </c>
      <c r="T1642">
        <f t="shared" si="177"/>
        <v>774.65187152840008</v>
      </c>
      <c r="U1642">
        <v>2951</v>
      </c>
      <c r="V1642">
        <f t="shared" si="178"/>
        <v>207.37511869543113</v>
      </c>
      <c r="W1642">
        <v>0.95</v>
      </c>
      <c r="X1642">
        <f t="shared" si="179"/>
        <v>581365.77650670637</v>
      </c>
      <c r="Y1642">
        <f t="shared" si="180"/>
        <v>50000</v>
      </c>
      <c r="Z1642">
        <f t="shared" si="181"/>
        <v>531365.77650670637</v>
      </c>
    </row>
    <row r="1643" spans="1:26" x14ac:dyDescent="0.25">
      <c r="A1643">
        <v>1</v>
      </c>
      <c r="B1643">
        <v>4505</v>
      </c>
      <c r="C1643">
        <v>790.13279999999997</v>
      </c>
      <c r="D1643">
        <v>631.44910000000004</v>
      </c>
      <c r="E1643">
        <v>2738</v>
      </c>
      <c r="F1643">
        <v>10</v>
      </c>
      <c r="G1643">
        <v>5</v>
      </c>
      <c r="H1643">
        <v>4</v>
      </c>
      <c r="I1643">
        <v>655.13279999999997</v>
      </c>
      <c r="J1643">
        <v>518.94910000000004</v>
      </c>
      <c r="K1643">
        <v>2716</v>
      </c>
      <c r="L1643">
        <v>30</v>
      </c>
      <c r="M1643">
        <v>56</v>
      </c>
      <c r="N1643">
        <v>6</v>
      </c>
      <c r="O1643">
        <v>28.05506445</v>
      </c>
      <c r="P1643">
        <v>20</v>
      </c>
      <c r="Q1643">
        <v>2.3087019199999999</v>
      </c>
      <c r="R1643">
        <f t="shared" si="175"/>
        <v>3.9810961096979995</v>
      </c>
      <c r="S1643">
        <f t="shared" si="176"/>
        <v>200</v>
      </c>
      <c r="T1643">
        <f t="shared" si="177"/>
        <v>796.21922193959995</v>
      </c>
      <c r="U1643">
        <v>2951</v>
      </c>
      <c r="V1643">
        <f t="shared" si="178"/>
        <v>223.37981587844331</v>
      </c>
      <c r="W1643">
        <v>0.95</v>
      </c>
      <c r="X1643">
        <f t="shared" si="179"/>
        <v>626234.14482442185</v>
      </c>
      <c r="Y1643">
        <f t="shared" si="180"/>
        <v>50000</v>
      </c>
      <c r="Z1643">
        <f t="shared" si="181"/>
        <v>576234.14482442185</v>
      </c>
    </row>
    <row r="1644" spans="1:26" x14ac:dyDescent="0.25">
      <c r="A1644">
        <v>1</v>
      </c>
      <c r="B1644">
        <v>4506</v>
      </c>
      <c r="C1644">
        <v>790.13279999999997</v>
      </c>
      <c r="D1644">
        <v>636.44910000000004</v>
      </c>
      <c r="E1644">
        <v>2718</v>
      </c>
      <c r="F1644">
        <v>10</v>
      </c>
      <c r="G1644">
        <v>5</v>
      </c>
      <c r="H1644">
        <v>4</v>
      </c>
      <c r="I1644">
        <v>655.13279999999997</v>
      </c>
      <c r="J1644">
        <v>518.94910000000004</v>
      </c>
      <c r="K1644">
        <v>2716</v>
      </c>
      <c r="L1644">
        <v>30</v>
      </c>
      <c r="M1644">
        <v>56</v>
      </c>
      <c r="N1644">
        <v>6</v>
      </c>
      <c r="O1644">
        <v>32.821768089999999</v>
      </c>
      <c r="P1644">
        <v>20</v>
      </c>
      <c r="Q1644">
        <v>0.70186649000000001</v>
      </c>
      <c r="R1644">
        <f t="shared" si="175"/>
        <v>4.071013500616</v>
      </c>
      <c r="S1644">
        <f t="shared" si="176"/>
        <v>200</v>
      </c>
      <c r="T1644">
        <f t="shared" si="177"/>
        <v>814.20270012319997</v>
      </c>
      <c r="U1644">
        <v>2951</v>
      </c>
      <c r="V1644">
        <f t="shared" si="178"/>
        <v>267.23572201695481</v>
      </c>
      <c r="W1644">
        <v>0.95</v>
      </c>
      <c r="X1644">
        <f t="shared" si="179"/>
        <v>749181.98488843197</v>
      </c>
      <c r="Y1644">
        <f t="shared" si="180"/>
        <v>50000</v>
      </c>
      <c r="Z1644">
        <f t="shared" si="181"/>
        <v>699181.98488843197</v>
      </c>
    </row>
    <row r="1645" spans="1:26" x14ac:dyDescent="0.25">
      <c r="A1645">
        <v>1</v>
      </c>
      <c r="B1645">
        <v>4507</v>
      </c>
      <c r="C1645">
        <v>790.13279999999997</v>
      </c>
      <c r="D1645">
        <v>636.44910000000004</v>
      </c>
      <c r="E1645">
        <v>2722</v>
      </c>
      <c r="F1645">
        <v>10</v>
      </c>
      <c r="G1645">
        <v>5</v>
      </c>
      <c r="H1645">
        <v>4</v>
      </c>
      <c r="I1645">
        <v>655.13279999999997</v>
      </c>
      <c r="J1645">
        <v>518.94910000000004</v>
      </c>
      <c r="K1645">
        <v>2716</v>
      </c>
      <c r="L1645">
        <v>30</v>
      </c>
      <c r="M1645">
        <v>56</v>
      </c>
      <c r="N1645">
        <v>6</v>
      </c>
      <c r="O1645">
        <v>34.792300439999998</v>
      </c>
      <c r="P1645">
        <v>20</v>
      </c>
      <c r="Q1645">
        <v>0.61320863000000003</v>
      </c>
      <c r="R1645">
        <f t="shared" si="175"/>
        <v>4.1596435730819996</v>
      </c>
      <c r="S1645">
        <f t="shared" si="176"/>
        <v>200</v>
      </c>
      <c r="T1645">
        <f t="shared" si="177"/>
        <v>831.92871461639993</v>
      </c>
      <c r="U1645">
        <v>2951</v>
      </c>
      <c r="V1645">
        <f t="shared" si="178"/>
        <v>289.44713783596808</v>
      </c>
      <c r="W1645">
        <v>0.95</v>
      </c>
      <c r="X1645">
        <f t="shared" si="179"/>
        <v>811450.57856624469</v>
      </c>
      <c r="Y1645">
        <f t="shared" si="180"/>
        <v>50000</v>
      </c>
      <c r="Z1645">
        <f t="shared" si="181"/>
        <v>761450.57856624469</v>
      </c>
    </row>
    <row r="1646" spans="1:26" x14ac:dyDescent="0.25">
      <c r="A1646">
        <v>1</v>
      </c>
      <c r="B1646">
        <v>4508</v>
      </c>
      <c r="C1646">
        <v>790.13279999999997</v>
      </c>
      <c r="D1646">
        <v>636.44910000000004</v>
      </c>
      <c r="E1646">
        <v>2726</v>
      </c>
      <c r="F1646">
        <v>10</v>
      </c>
      <c r="G1646">
        <v>5</v>
      </c>
      <c r="H1646">
        <v>4</v>
      </c>
      <c r="I1646">
        <v>655.13279999999997</v>
      </c>
      <c r="J1646">
        <v>518.94910000000004</v>
      </c>
      <c r="K1646">
        <v>2716</v>
      </c>
      <c r="L1646">
        <v>30</v>
      </c>
      <c r="M1646">
        <v>56</v>
      </c>
      <c r="N1646">
        <v>6</v>
      </c>
      <c r="O1646">
        <v>32.229105330000003</v>
      </c>
      <c r="P1646">
        <v>20</v>
      </c>
      <c r="Q1646">
        <v>0.69085580000000002</v>
      </c>
      <c r="R1646">
        <f t="shared" si="175"/>
        <v>4.0409886696899999</v>
      </c>
      <c r="S1646">
        <f t="shared" si="176"/>
        <v>200</v>
      </c>
      <c r="T1646">
        <f t="shared" si="177"/>
        <v>808.19773393799994</v>
      </c>
      <c r="U1646">
        <v>2951</v>
      </c>
      <c r="V1646">
        <f t="shared" si="178"/>
        <v>260.47489894555116</v>
      </c>
      <c r="W1646">
        <v>0.95</v>
      </c>
      <c r="X1646">
        <f t="shared" si="179"/>
        <v>730228.35544890538</v>
      </c>
      <c r="Y1646">
        <f t="shared" si="180"/>
        <v>50000</v>
      </c>
      <c r="Z1646">
        <f t="shared" si="181"/>
        <v>680228.35544890538</v>
      </c>
    </row>
    <row r="1647" spans="1:26" x14ac:dyDescent="0.25">
      <c r="A1647">
        <v>1</v>
      </c>
      <c r="B1647">
        <v>4509</v>
      </c>
      <c r="C1647">
        <v>790.13279999999997</v>
      </c>
      <c r="D1647">
        <v>636.44910000000004</v>
      </c>
      <c r="E1647">
        <v>2730</v>
      </c>
      <c r="F1647">
        <v>10</v>
      </c>
      <c r="G1647">
        <v>5</v>
      </c>
      <c r="H1647">
        <v>4</v>
      </c>
      <c r="I1647">
        <v>655.13279999999997</v>
      </c>
      <c r="J1647">
        <v>518.94910000000004</v>
      </c>
      <c r="K1647">
        <v>2716</v>
      </c>
      <c r="L1647">
        <v>30</v>
      </c>
      <c r="M1647">
        <v>56</v>
      </c>
      <c r="N1647">
        <v>6</v>
      </c>
      <c r="O1647">
        <v>31.21350868</v>
      </c>
      <c r="P1647">
        <v>20</v>
      </c>
      <c r="Q1647">
        <v>1.12523372</v>
      </c>
      <c r="R1647">
        <f t="shared" si="175"/>
        <v>4.0300578198879995</v>
      </c>
      <c r="S1647">
        <f t="shared" si="176"/>
        <v>200</v>
      </c>
      <c r="T1647">
        <f t="shared" si="177"/>
        <v>806.01156397759985</v>
      </c>
      <c r="U1647">
        <v>2951</v>
      </c>
      <c r="V1647">
        <f t="shared" si="178"/>
        <v>251.58448948395187</v>
      </c>
      <c r="W1647">
        <v>0.95</v>
      </c>
      <c r="X1647">
        <f t="shared" si="179"/>
        <v>705304.53704378486</v>
      </c>
      <c r="Y1647">
        <f t="shared" si="180"/>
        <v>50000</v>
      </c>
      <c r="Z1647">
        <f t="shared" si="181"/>
        <v>655304.53704378486</v>
      </c>
    </row>
    <row r="1648" spans="1:26" x14ac:dyDescent="0.25">
      <c r="A1648">
        <v>1</v>
      </c>
      <c r="B1648">
        <v>4510</v>
      </c>
      <c r="C1648">
        <v>790.13279999999997</v>
      </c>
      <c r="D1648">
        <v>636.44910000000004</v>
      </c>
      <c r="E1648">
        <v>2734</v>
      </c>
      <c r="F1648">
        <v>10</v>
      </c>
      <c r="G1648">
        <v>5</v>
      </c>
      <c r="H1648">
        <v>4</v>
      </c>
      <c r="I1648">
        <v>655.13279999999997</v>
      </c>
      <c r="J1648">
        <v>518.94910000000004</v>
      </c>
      <c r="K1648">
        <v>2716</v>
      </c>
      <c r="L1648">
        <v>30</v>
      </c>
      <c r="M1648">
        <v>56</v>
      </c>
      <c r="N1648">
        <v>6</v>
      </c>
      <c r="O1648">
        <v>30.359894629999999</v>
      </c>
      <c r="P1648">
        <v>20</v>
      </c>
      <c r="Q1648">
        <v>1.6227189099999999</v>
      </c>
      <c r="R1648">
        <f t="shared" si="175"/>
        <v>4.0327059074239999</v>
      </c>
      <c r="S1648">
        <f t="shared" si="176"/>
        <v>200</v>
      </c>
      <c r="T1648">
        <f t="shared" si="177"/>
        <v>806.54118148479995</v>
      </c>
      <c r="U1648">
        <v>2951</v>
      </c>
      <c r="V1648">
        <f t="shared" si="178"/>
        <v>244.86505284634234</v>
      </c>
      <c r="W1648">
        <v>0.95</v>
      </c>
      <c r="X1648">
        <f t="shared" si="179"/>
        <v>686466.93240207841</v>
      </c>
      <c r="Y1648">
        <f t="shared" si="180"/>
        <v>50000</v>
      </c>
      <c r="Z1648">
        <f t="shared" si="181"/>
        <v>636466.93240207841</v>
      </c>
    </row>
    <row r="1649" spans="1:26" x14ac:dyDescent="0.25">
      <c r="A1649">
        <v>1</v>
      </c>
      <c r="B1649">
        <v>4511</v>
      </c>
      <c r="C1649">
        <v>790.13279999999997</v>
      </c>
      <c r="D1649">
        <v>636.44910000000004</v>
      </c>
      <c r="E1649">
        <v>2738</v>
      </c>
      <c r="F1649">
        <v>10</v>
      </c>
      <c r="G1649">
        <v>5</v>
      </c>
      <c r="H1649">
        <v>4</v>
      </c>
      <c r="I1649">
        <v>655.13279999999997</v>
      </c>
      <c r="J1649">
        <v>518.94910000000004</v>
      </c>
      <c r="K1649">
        <v>2716</v>
      </c>
      <c r="L1649">
        <v>30</v>
      </c>
      <c r="M1649">
        <v>56</v>
      </c>
      <c r="N1649">
        <v>6</v>
      </c>
      <c r="O1649">
        <v>29.906854930000002</v>
      </c>
      <c r="P1649">
        <v>20</v>
      </c>
      <c r="Q1649">
        <v>1.8782354999999999</v>
      </c>
      <c r="R1649">
        <f t="shared" si="175"/>
        <v>4.03335014527</v>
      </c>
      <c r="S1649">
        <f t="shared" si="176"/>
        <v>200</v>
      </c>
      <c r="T1649">
        <f t="shared" si="177"/>
        <v>806.670029054</v>
      </c>
      <c r="U1649">
        <v>2951</v>
      </c>
      <c r="V1649">
        <f t="shared" si="178"/>
        <v>241.24963535296865</v>
      </c>
      <c r="W1649">
        <v>0.95</v>
      </c>
      <c r="X1649">
        <f t="shared" si="179"/>
        <v>676331.2902302799</v>
      </c>
      <c r="Y1649">
        <f t="shared" si="180"/>
        <v>50000</v>
      </c>
      <c r="Z1649">
        <f t="shared" si="181"/>
        <v>626331.2902302799</v>
      </c>
    </row>
    <row r="1650" spans="1:26" x14ac:dyDescent="0.25">
      <c r="A1650">
        <v>1</v>
      </c>
      <c r="B1650">
        <v>4512</v>
      </c>
      <c r="C1650">
        <v>790.13279999999997</v>
      </c>
      <c r="D1650">
        <v>641.44910000000004</v>
      </c>
      <c r="E1650">
        <v>2718</v>
      </c>
      <c r="F1650">
        <v>10</v>
      </c>
      <c r="G1650">
        <v>5</v>
      </c>
      <c r="H1650">
        <v>4</v>
      </c>
      <c r="I1650">
        <v>655.13279999999997</v>
      </c>
      <c r="J1650">
        <v>518.94910000000004</v>
      </c>
      <c r="K1650">
        <v>2716</v>
      </c>
      <c r="L1650">
        <v>30</v>
      </c>
      <c r="M1650">
        <v>56</v>
      </c>
      <c r="N1650">
        <v>6</v>
      </c>
      <c r="O1650">
        <v>34.950318449999997</v>
      </c>
      <c r="P1650">
        <v>20</v>
      </c>
      <c r="Q1650">
        <v>0.66099220999999997</v>
      </c>
      <c r="R1650">
        <f t="shared" si="175"/>
        <v>4.1716583076239999</v>
      </c>
      <c r="S1650">
        <f t="shared" si="176"/>
        <v>200</v>
      </c>
      <c r="T1650">
        <f t="shared" si="177"/>
        <v>834.33166152479998</v>
      </c>
      <c r="U1650">
        <v>2951</v>
      </c>
      <c r="V1650">
        <f t="shared" si="178"/>
        <v>291.60157263209368</v>
      </c>
      <c r="W1650">
        <v>0.95</v>
      </c>
      <c r="X1650">
        <f t="shared" si="179"/>
        <v>817490.42879544303</v>
      </c>
      <c r="Y1650">
        <f t="shared" si="180"/>
        <v>50000</v>
      </c>
      <c r="Z1650">
        <f t="shared" si="181"/>
        <v>767490.42879544303</v>
      </c>
    </row>
    <row r="1651" spans="1:26" x14ac:dyDescent="0.25">
      <c r="A1651">
        <v>1</v>
      </c>
      <c r="B1651">
        <v>4513</v>
      </c>
      <c r="C1651">
        <v>790.13279999999997</v>
      </c>
      <c r="D1651">
        <v>641.44910000000004</v>
      </c>
      <c r="E1651">
        <v>2722</v>
      </c>
      <c r="F1651">
        <v>10</v>
      </c>
      <c r="G1651">
        <v>5</v>
      </c>
      <c r="H1651">
        <v>4</v>
      </c>
      <c r="I1651">
        <v>655.13279999999997</v>
      </c>
      <c r="J1651">
        <v>518.94910000000004</v>
      </c>
      <c r="K1651">
        <v>2716</v>
      </c>
      <c r="L1651">
        <v>30</v>
      </c>
      <c r="M1651">
        <v>56</v>
      </c>
      <c r="N1651">
        <v>6</v>
      </c>
      <c r="O1651">
        <v>37.927045440000001</v>
      </c>
      <c r="P1651">
        <v>20</v>
      </c>
      <c r="Q1651">
        <v>0.58799321999999998</v>
      </c>
      <c r="R1651">
        <f t="shared" si="175"/>
        <v>4.3109918204279998</v>
      </c>
      <c r="S1651">
        <f t="shared" si="176"/>
        <v>200</v>
      </c>
      <c r="T1651">
        <f t="shared" si="177"/>
        <v>862.19836408559991</v>
      </c>
      <c r="U1651">
        <v>2951</v>
      </c>
      <c r="V1651">
        <f t="shared" si="178"/>
        <v>327.00636532968213</v>
      </c>
      <c r="W1651">
        <v>0.95</v>
      </c>
      <c r="X1651">
        <f t="shared" si="179"/>
        <v>916745.99488349725</v>
      </c>
      <c r="Y1651">
        <f t="shared" si="180"/>
        <v>50000</v>
      </c>
      <c r="Z1651">
        <f t="shared" si="181"/>
        <v>866745.99488349725</v>
      </c>
    </row>
    <row r="1652" spans="1:26" x14ac:dyDescent="0.25">
      <c r="A1652">
        <v>1</v>
      </c>
      <c r="B1652">
        <v>4514</v>
      </c>
      <c r="C1652">
        <v>790.13279999999997</v>
      </c>
      <c r="D1652">
        <v>641.44910000000004</v>
      </c>
      <c r="E1652">
        <v>2726</v>
      </c>
      <c r="F1652">
        <v>10</v>
      </c>
      <c r="G1652">
        <v>5</v>
      </c>
      <c r="H1652">
        <v>4</v>
      </c>
      <c r="I1652">
        <v>655.13279999999997</v>
      </c>
      <c r="J1652">
        <v>518.94910000000004</v>
      </c>
      <c r="K1652">
        <v>2716</v>
      </c>
      <c r="L1652">
        <v>30</v>
      </c>
      <c r="M1652">
        <v>56</v>
      </c>
      <c r="N1652">
        <v>6</v>
      </c>
      <c r="O1652">
        <v>36.02903499</v>
      </c>
      <c r="P1652">
        <v>20</v>
      </c>
      <c r="Q1652">
        <v>0.72586444999999999</v>
      </c>
      <c r="R1652">
        <f t="shared" si="175"/>
        <v>4.2303149963399997</v>
      </c>
      <c r="S1652">
        <f t="shared" si="176"/>
        <v>200</v>
      </c>
      <c r="T1652">
        <f t="shared" si="177"/>
        <v>846.062999268</v>
      </c>
      <c r="U1652">
        <v>2951</v>
      </c>
      <c r="V1652">
        <f t="shared" si="178"/>
        <v>304.82833404371115</v>
      </c>
      <c r="W1652">
        <v>0.95</v>
      </c>
      <c r="X1652">
        <f t="shared" si="179"/>
        <v>854570.99307484203</v>
      </c>
      <c r="Y1652">
        <f t="shared" si="180"/>
        <v>50000</v>
      </c>
      <c r="Z1652">
        <f t="shared" si="181"/>
        <v>804570.99307484203</v>
      </c>
    </row>
    <row r="1653" spans="1:26" x14ac:dyDescent="0.25">
      <c r="A1653">
        <v>1</v>
      </c>
      <c r="B1653">
        <v>4515</v>
      </c>
      <c r="C1653">
        <v>790.13279999999997</v>
      </c>
      <c r="D1653">
        <v>641.44910000000004</v>
      </c>
      <c r="E1653">
        <v>2730</v>
      </c>
      <c r="F1653">
        <v>10</v>
      </c>
      <c r="G1653">
        <v>5</v>
      </c>
      <c r="H1653">
        <v>4</v>
      </c>
      <c r="I1653">
        <v>655.13279999999997</v>
      </c>
      <c r="J1653">
        <v>518.94910000000004</v>
      </c>
      <c r="K1653">
        <v>2716</v>
      </c>
      <c r="L1653">
        <v>30</v>
      </c>
      <c r="M1653">
        <v>56</v>
      </c>
      <c r="N1653">
        <v>6</v>
      </c>
      <c r="O1653">
        <v>34.261821869999999</v>
      </c>
      <c r="P1653">
        <v>20</v>
      </c>
      <c r="Q1653">
        <v>1.1849394</v>
      </c>
      <c r="R1653">
        <f t="shared" si="175"/>
        <v>4.1847628539899997</v>
      </c>
      <c r="S1653">
        <f t="shared" si="176"/>
        <v>200</v>
      </c>
      <c r="T1653">
        <f t="shared" si="177"/>
        <v>836.9525707979999</v>
      </c>
      <c r="U1653">
        <v>2951</v>
      </c>
      <c r="V1653">
        <f t="shared" si="178"/>
        <v>286.75519894319632</v>
      </c>
      <c r="W1653">
        <v>0.95</v>
      </c>
      <c r="X1653">
        <f t="shared" si="179"/>
        <v>803903.86247730372</v>
      </c>
      <c r="Y1653">
        <f t="shared" si="180"/>
        <v>50000</v>
      </c>
      <c r="Z1653">
        <f t="shared" si="181"/>
        <v>753903.86247730372</v>
      </c>
    </row>
    <row r="1654" spans="1:26" x14ac:dyDescent="0.25">
      <c r="A1654">
        <v>1</v>
      </c>
      <c r="B1654">
        <v>4516</v>
      </c>
      <c r="C1654">
        <v>790.13279999999997</v>
      </c>
      <c r="D1654">
        <v>641.44910000000004</v>
      </c>
      <c r="E1654">
        <v>2734</v>
      </c>
      <c r="F1654">
        <v>10</v>
      </c>
      <c r="G1654">
        <v>5</v>
      </c>
      <c r="H1654">
        <v>4</v>
      </c>
      <c r="I1654">
        <v>655.13279999999997</v>
      </c>
      <c r="J1654">
        <v>518.94910000000004</v>
      </c>
      <c r="K1654">
        <v>2716</v>
      </c>
      <c r="L1654">
        <v>30</v>
      </c>
      <c r="M1654">
        <v>56</v>
      </c>
      <c r="N1654">
        <v>6</v>
      </c>
      <c r="O1654">
        <v>34.278860219999999</v>
      </c>
      <c r="P1654">
        <v>20</v>
      </c>
      <c r="Q1654">
        <v>1.53128255</v>
      </c>
      <c r="R1654">
        <f t="shared" si="175"/>
        <v>4.2165608107499999</v>
      </c>
      <c r="S1654">
        <f t="shared" si="176"/>
        <v>200</v>
      </c>
      <c r="T1654">
        <f t="shared" si="177"/>
        <v>843.31216214999995</v>
      </c>
      <c r="U1654">
        <v>2951</v>
      </c>
      <c r="V1654">
        <f t="shared" si="178"/>
        <v>289.07779728165821</v>
      </c>
      <c r="W1654">
        <v>0.95</v>
      </c>
      <c r="X1654">
        <f t="shared" si="179"/>
        <v>810415.15078926471</v>
      </c>
      <c r="Y1654">
        <f t="shared" si="180"/>
        <v>50000</v>
      </c>
      <c r="Z1654">
        <f t="shared" si="181"/>
        <v>760415.15078926471</v>
      </c>
    </row>
    <row r="1655" spans="1:26" x14ac:dyDescent="0.25">
      <c r="A1655">
        <v>1</v>
      </c>
      <c r="B1655">
        <v>4517</v>
      </c>
      <c r="C1655">
        <v>790.13279999999997</v>
      </c>
      <c r="D1655">
        <v>641.44910000000004</v>
      </c>
      <c r="E1655">
        <v>2738</v>
      </c>
      <c r="F1655">
        <v>10</v>
      </c>
      <c r="G1655">
        <v>5</v>
      </c>
      <c r="H1655">
        <v>4</v>
      </c>
      <c r="I1655">
        <v>655.13279999999997</v>
      </c>
      <c r="J1655">
        <v>518.94910000000004</v>
      </c>
      <c r="K1655">
        <v>2716</v>
      </c>
      <c r="L1655">
        <v>30</v>
      </c>
      <c r="M1655">
        <v>56</v>
      </c>
      <c r="N1655">
        <v>6</v>
      </c>
      <c r="O1655">
        <v>33.196851530000004</v>
      </c>
      <c r="P1655">
        <v>20</v>
      </c>
      <c r="Q1655">
        <v>1.53514759</v>
      </c>
      <c r="R1655">
        <f t="shared" si="175"/>
        <v>4.163887919516001</v>
      </c>
      <c r="S1655">
        <f t="shared" si="176"/>
        <v>200</v>
      </c>
      <c r="T1655">
        <f t="shared" si="177"/>
        <v>832.77758390320025</v>
      </c>
      <c r="U1655">
        <v>2951</v>
      </c>
      <c r="V1655">
        <f t="shared" si="178"/>
        <v>276.45593810346656</v>
      </c>
      <c r="W1655">
        <v>0.95</v>
      </c>
      <c r="X1655">
        <f t="shared" si="179"/>
        <v>775030.39967616333</v>
      </c>
      <c r="Y1655">
        <f t="shared" si="180"/>
        <v>50000</v>
      </c>
      <c r="Z1655">
        <f t="shared" si="181"/>
        <v>725030.39967616333</v>
      </c>
    </row>
    <row r="1656" spans="1:26" x14ac:dyDescent="0.25">
      <c r="A1656">
        <v>1</v>
      </c>
      <c r="B1656">
        <v>4518</v>
      </c>
      <c r="C1656">
        <v>790.13279999999997</v>
      </c>
      <c r="D1656">
        <v>646.44910000000004</v>
      </c>
      <c r="E1656">
        <v>2718</v>
      </c>
      <c r="F1656">
        <v>10</v>
      </c>
      <c r="G1656">
        <v>5</v>
      </c>
      <c r="H1656">
        <v>4</v>
      </c>
      <c r="I1656">
        <v>655.13279999999997</v>
      </c>
      <c r="J1656">
        <v>518.94910000000004</v>
      </c>
      <c r="K1656">
        <v>2716</v>
      </c>
      <c r="L1656">
        <v>30</v>
      </c>
      <c r="M1656">
        <v>56</v>
      </c>
      <c r="N1656">
        <v>6</v>
      </c>
      <c r="O1656">
        <v>36.634927699999999</v>
      </c>
      <c r="P1656">
        <v>20</v>
      </c>
      <c r="Q1656">
        <v>0.63105878999999998</v>
      </c>
      <c r="R1656">
        <f t="shared" si="175"/>
        <v>4.2515281131259997</v>
      </c>
      <c r="S1656">
        <f t="shared" si="176"/>
        <v>200</v>
      </c>
      <c r="T1656">
        <f t="shared" si="177"/>
        <v>850.30562262519993</v>
      </c>
      <c r="U1656">
        <v>2951</v>
      </c>
      <c r="V1656">
        <f t="shared" si="178"/>
        <v>311.50885007777686</v>
      </c>
      <c r="W1656">
        <v>0.95</v>
      </c>
      <c r="X1656">
        <f t="shared" si="179"/>
        <v>873299.48575054342</v>
      </c>
      <c r="Y1656">
        <f t="shared" si="180"/>
        <v>50000</v>
      </c>
      <c r="Z1656">
        <f t="shared" si="181"/>
        <v>823299.48575054342</v>
      </c>
    </row>
    <row r="1657" spans="1:26" x14ac:dyDescent="0.25">
      <c r="A1657">
        <v>1</v>
      </c>
      <c r="B1657">
        <v>4519</v>
      </c>
      <c r="C1657">
        <v>790.13279999999997</v>
      </c>
      <c r="D1657">
        <v>646.44910000000004</v>
      </c>
      <c r="E1657">
        <v>2722</v>
      </c>
      <c r="F1657">
        <v>10</v>
      </c>
      <c r="G1657">
        <v>5</v>
      </c>
      <c r="H1657">
        <v>4</v>
      </c>
      <c r="I1657">
        <v>655.13279999999997</v>
      </c>
      <c r="J1657">
        <v>518.94910000000004</v>
      </c>
      <c r="K1657">
        <v>2716</v>
      </c>
      <c r="L1657">
        <v>30</v>
      </c>
      <c r="M1657">
        <v>56</v>
      </c>
      <c r="N1657">
        <v>6</v>
      </c>
      <c r="O1657">
        <v>41.465107189999998</v>
      </c>
      <c r="P1657">
        <v>20</v>
      </c>
      <c r="Q1657">
        <v>0.52297508999999998</v>
      </c>
      <c r="R1657">
        <f t="shared" si="175"/>
        <v>4.4785442253559999</v>
      </c>
      <c r="S1657">
        <f t="shared" si="176"/>
        <v>200</v>
      </c>
      <c r="T1657">
        <f t="shared" si="177"/>
        <v>895.70884507120002</v>
      </c>
      <c r="U1657">
        <v>2951</v>
      </c>
      <c r="V1657">
        <f t="shared" si="178"/>
        <v>371.40663271908409</v>
      </c>
      <c r="W1657">
        <v>0.95</v>
      </c>
      <c r="X1657">
        <f t="shared" si="179"/>
        <v>1041219.9244963164</v>
      </c>
      <c r="Y1657">
        <f t="shared" si="180"/>
        <v>50000</v>
      </c>
      <c r="Z1657">
        <f t="shared" si="181"/>
        <v>991219.92449631635</v>
      </c>
    </row>
    <row r="1658" spans="1:26" x14ac:dyDescent="0.25">
      <c r="A1658">
        <v>1</v>
      </c>
      <c r="B1658">
        <v>4520</v>
      </c>
      <c r="C1658">
        <v>790.13279999999997</v>
      </c>
      <c r="D1658">
        <v>646.44910000000004</v>
      </c>
      <c r="E1658">
        <v>2726</v>
      </c>
      <c r="F1658">
        <v>10</v>
      </c>
      <c r="G1658">
        <v>5</v>
      </c>
      <c r="H1658">
        <v>4</v>
      </c>
      <c r="I1658">
        <v>655.13279999999997</v>
      </c>
      <c r="J1658">
        <v>518.94910000000004</v>
      </c>
      <c r="K1658">
        <v>2716</v>
      </c>
      <c r="L1658">
        <v>30</v>
      </c>
      <c r="M1658">
        <v>56</v>
      </c>
      <c r="N1658">
        <v>6</v>
      </c>
      <c r="O1658">
        <v>39.376916350000002</v>
      </c>
      <c r="P1658">
        <v>20</v>
      </c>
      <c r="Q1658">
        <v>0.72291178</v>
      </c>
      <c r="R1658">
        <f t="shared" si="175"/>
        <v>4.3940972142820005</v>
      </c>
      <c r="S1658">
        <f t="shared" si="176"/>
        <v>200</v>
      </c>
      <c r="T1658">
        <f t="shared" si="177"/>
        <v>878.81944285640009</v>
      </c>
      <c r="U1658">
        <v>2951</v>
      </c>
      <c r="V1658">
        <f t="shared" si="178"/>
        <v>346.05199688110071</v>
      </c>
      <c r="W1658">
        <v>0.95</v>
      </c>
      <c r="X1658">
        <f t="shared" si="179"/>
        <v>970139.47065632173</v>
      </c>
      <c r="Y1658">
        <f t="shared" si="180"/>
        <v>50000</v>
      </c>
      <c r="Z1658">
        <f t="shared" si="181"/>
        <v>920139.47065632173</v>
      </c>
    </row>
    <row r="1659" spans="1:26" x14ac:dyDescent="0.25">
      <c r="A1659">
        <v>1</v>
      </c>
      <c r="B1659">
        <v>4521</v>
      </c>
      <c r="C1659">
        <v>790.13279999999997</v>
      </c>
      <c r="D1659">
        <v>646.44910000000004</v>
      </c>
      <c r="E1659">
        <v>2730</v>
      </c>
      <c r="F1659">
        <v>10</v>
      </c>
      <c r="G1659">
        <v>5</v>
      </c>
      <c r="H1659">
        <v>4</v>
      </c>
      <c r="I1659">
        <v>655.13279999999997</v>
      </c>
      <c r="J1659">
        <v>518.94910000000004</v>
      </c>
      <c r="K1659">
        <v>2716</v>
      </c>
      <c r="L1659">
        <v>30</v>
      </c>
      <c r="M1659">
        <v>56</v>
      </c>
      <c r="N1659">
        <v>6</v>
      </c>
      <c r="O1659">
        <v>35.559421989999997</v>
      </c>
      <c r="P1659">
        <v>20</v>
      </c>
      <c r="Q1659">
        <v>1.22044197</v>
      </c>
      <c r="R1659">
        <f t="shared" si="175"/>
        <v>4.2515191896279996</v>
      </c>
      <c r="S1659">
        <f t="shared" si="176"/>
        <v>200</v>
      </c>
      <c r="T1659">
        <f t="shared" si="177"/>
        <v>850.30383792559996</v>
      </c>
      <c r="U1659">
        <v>2951</v>
      </c>
      <c r="V1659">
        <f t="shared" si="178"/>
        <v>302.36312992512973</v>
      </c>
      <c r="W1659">
        <v>0.95</v>
      </c>
      <c r="X1659">
        <f t="shared" si="179"/>
        <v>847659.91658860492</v>
      </c>
      <c r="Y1659">
        <f t="shared" si="180"/>
        <v>50000</v>
      </c>
      <c r="Z1659">
        <f t="shared" si="181"/>
        <v>797659.91658860492</v>
      </c>
    </row>
    <row r="1660" spans="1:26" x14ac:dyDescent="0.25">
      <c r="A1660">
        <v>1</v>
      </c>
      <c r="B1660">
        <v>4522</v>
      </c>
      <c r="C1660">
        <v>790.13279999999997</v>
      </c>
      <c r="D1660">
        <v>646.44910000000004</v>
      </c>
      <c r="E1660">
        <v>2734</v>
      </c>
      <c r="F1660">
        <v>10</v>
      </c>
      <c r="G1660">
        <v>5</v>
      </c>
      <c r="H1660">
        <v>4</v>
      </c>
      <c r="I1660">
        <v>655.13279999999997</v>
      </c>
      <c r="J1660">
        <v>518.94910000000004</v>
      </c>
      <c r="K1660">
        <v>2716</v>
      </c>
      <c r="L1660">
        <v>30</v>
      </c>
      <c r="M1660">
        <v>56</v>
      </c>
      <c r="N1660">
        <v>6</v>
      </c>
      <c r="O1660">
        <v>37.147082830000002</v>
      </c>
      <c r="P1660">
        <v>20</v>
      </c>
      <c r="Q1660">
        <v>1.52144613</v>
      </c>
      <c r="R1660">
        <f t="shared" si="175"/>
        <v>4.3562243426919993</v>
      </c>
      <c r="S1660">
        <f t="shared" si="176"/>
        <v>200</v>
      </c>
      <c r="T1660">
        <f t="shared" si="177"/>
        <v>871.24486853839983</v>
      </c>
      <c r="U1660">
        <v>2951</v>
      </c>
      <c r="V1660">
        <f t="shared" si="178"/>
        <v>323.64205296808404</v>
      </c>
      <c r="W1660">
        <v>0.95</v>
      </c>
      <c r="X1660">
        <f t="shared" si="179"/>
        <v>907314.31339337525</v>
      </c>
      <c r="Y1660">
        <f t="shared" si="180"/>
        <v>50000</v>
      </c>
      <c r="Z1660">
        <f t="shared" si="181"/>
        <v>857314.31339337525</v>
      </c>
    </row>
    <row r="1661" spans="1:26" x14ac:dyDescent="0.25">
      <c r="A1661">
        <v>1</v>
      </c>
      <c r="B1661">
        <v>4523</v>
      </c>
      <c r="C1661">
        <v>790.13279999999997</v>
      </c>
      <c r="D1661">
        <v>646.44910000000004</v>
      </c>
      <c r="E1661">
        <v>2738</v>
      </c>
      <c r="F1661">
        <v>10</v>
      </c>
      <c r="G1661">
        <v>5</v>
      </c>
      <c r="H1661">
        <v>4</v>
      </c>
      <c r="I1661">
        <v>655.13279999999997</v>
      </c>
      <c r="J1661">
        <v>518.94910000000004</v>
      </c>
      <c r="K1661">
        <v>2716</v>
      </c>
      <c r="L1661">
        <v>30</v>
      </c>
      <c r="M1661">
        <v>56</v>
      </c>
      <c r="N1661">
        <v>6</v>
      </c>
      <c r="O1661">
        <v>35.88670604</v>
      </c>
      <c r="P1661">
        <v>20</v>
      </c>
      <c r="Q1661">
        <v>1.2392892900000001</v>
      </c>
      <c r="R1661">
        <f t="shared" si="175"/>
        <v>4.2692410584860001</v>
      </c>
      <c r="S1661">
        <f t="shared" si="176"/>
        <v>200</v>
      </c>
      <c r="T1661">
        <f t="shared" si="177"/>
        <v>853.84821169719999</v>
      </c>
      <c r="U1661">
        <v>2951</v>
      </c>
      <c r="V1661">
        <f t="shared" si="178"/>
        <v>306.41799775957105</v>
      </c>
      <c r="W1661">
        <v>0.95</v>
      </c>
      <c r="X1661">
        <f t="shared" si="179"/>
        <v>859027.53581906937</v>
      </c>
      <c r="Y1661">
        <f t="shared" si="180"/>
        <v>50000</v>
      </c>
      <c r="Z1661">
        <f t="shared" si="181"/>
        <v>809027.53581906937</v>
      </c>
    </row>
    <row r="1662" spans="1:26" x14ac:dyDescent="0.25">
      <c r="A1662">
        <v>1</v>
      </c>
      <c r="B1662">
        <v>4524</v>
      </c>
      <c r="C1662">
        <v>790.13279999999997</v>
      </c>
      <c r="D1662">
        <v>651.44910000000004</v>
      </c>
      <c r="E1662">
        <v>2718</v>
      </c>
      <c r="F1662">
        <v>10</v>
      </c>
      <c r="G1662">
        <v>5</v>
      </c>
      <c r="H1662">
        <v>4</v>
      </c>
      <c r="I1662">
        <v>655.13279999999997</v>
      </c>
      <c r="J1662">
        <v>518.94910000000004</v>
      </c>
      <c r="K1662">
        <v>2716</v>
      </c>
      <c r="L1662">
        <v>30</v>
      </c>
      <c r="M1662">
        <v>56</v>
      </c>
      <c r="N1662">
        <v>6</v>
      </c>
      <c r="O1662">
        <v>37.270887330000001</v>
      </c>
      <c r="P1662">
        <v>20</v>
      </c>
      <c r="Q1662">
        <v>0.63058948999999997</v>
      </c>
      <c r="R1662">
        <f t="shared" si="175"/>
        <v>4.2826481795760003</v>
      </c>
      <c r="S1662">
        <f t="shared" si="176"/>
        <v>200</v>
      </c>
      <c r="T1662">
        <f t="shared" si="177"/>
        <v>856.52963591520006</v>
      </c>
      <c r="U1662">
        <v>2951</v>
      </c>
      <c r="V1662">
        <f t="shared" si="178"/>
        <v>319.23619555001346</v>
      </c>
      <c r="W1662">
        <v>0.95</v>
      </c>
      <c r="X1662">
        <f t="shared" si="179"/>
        <v>894962.71241468517</v>
      </c>
      <c r="Y1662">
        <f t="shared" si="180"/>
        <v>50000</v>
      </c>
      <c r="Z1662">
        <f t="shared" si="181"/>
        <v>844962.71241468517</v>
      </c>
    </row>
    <row r="1663" spans="1:26" x14ac:dyDescent="0.25">
      <c r="A1663">
        <v>1</v>
      </c>
      <c r="B1663">
        <v>4525</v>
      </c>
      <c r="C1663">
        <v>790.13279999999997</v>
      </c>
      <c r="D1663">
        <v>651.44910000000004</v>
      </c>
      <c r="E1663">
        <v>2722</v>
      </c>
      <c r="F1663">
        <v>10</v>
      </c>
      <c r="G1663">
        <v>5</v>
      </c>
      <c r="H1663">
        <v>4</v>
      </c>
      <c r="I1663">
        <v>655.13279999999997</v>
      </c>
      <c r="J1663">
        <v>518.94910000000004</v>
      </c>
      <c r="K1663">
        <v>2716</v>
      </c>
      <c r="L1663">
        <v>30</v>
      </c>
      <c r="M1663">
        <v>56</v>
      </c>
      <c r="N1663">
        <v>6</v>
      </c>
      <c r="O1663">
        <v>42.650054089999998</v>
      </c>
      <c r="P1663">
        <v>20</v>
      </c>
      <c r="Q1663">
        <v>0.49025276000000001</v>
      </c>
      <c r="R1663">
        <f t="shared" si="175"/>
        <v>4.533681247154</v>
      </c>
      <c r="S1663">
        <f t="shared" si="176"/>
        <v>200</v>
      </c>
      <c r="T1663">
        <f t="shared" si="177"/>
        <v>906.73624943079994</v>
      </c>
      <c r="U1663">
        <v>2951</v>
      </c>
      <c r="V1663">
        <f t="shared" si="178"/>
        <v>386.72350083587349</v>
      </c>
      <c r="W1663">
        <v>0.95</v>
      </c>
      <c r="X1663">
        <f t="shared" si="179"/>
        <v>1084159.9984183295</v>
      </c>
      <c r="Y1663">
        <f t="shared" si="180"/>
        <v>50000</v>
      </c>
      <c r="Z1663">
        <f t="shared" si="181"/>
        <v>1034159.9984183295</v>
      </c>
    </row>
    <row r="1664" spans="1:26" x14ac:dyDescent="0.25">
      <c r="A1664">
        <v>1</v>
      </c>
      <c r="B1664">
        <v>4526</v>
      </c>
      <c r="C1664">
        <v>790.13279999999997</v>
      </c>
      <c r="D1664">
        <v>651.44910000000004</v>
      </c>
      <c r="E1664">
        <v>2726</v>
      </c>
      <c r="F1664">
        <v>10</v>
      </c>
      <c r="G1664">
        <v>5</v>
      </c>
      <c r="H1664">
        <v>4</v>
      </c>
      <c r="I1664">
        <v>655.13279999999997</v>
      </c>
      <c r="J1664">
        <v>518.94910000000004</v>
      </c>
      <c r="K1664">
        <v>2716</v>
      </c>
      <c r="L1664">
        <v>30</v>
      </c>
      <c r="M1664">
        <v>56</v>
      </c>
      <c r="N1664">
        <v>6</v>
      </c>
      <c r="O1664">
        <v>40.427475749999999</v>
      </c>
      <c r="P1664">
        <v>20</v>
      </c>
      <c r="Q1664">
        <v>0.71633608000000004</v>
      </c>
      <c r="R1664">
        <f t="shared" si="175"/>
        <v>4.444986757301999</v>
      </c>
      <c r="S1664">
        <f t="shared" si="176"/>
        <v>200</v>
      </c>
      <c r="T1664">
        <f t="shared" si="177"/>
        <v>888.99735146039984</v>
      </c>
      <c r="U1664">
        <v>2951</v>
      </c>
      <c r="V1664">
        <f t="shared" si="178"/>
        <v>359.39918867979543</v>
      </c>
      <c r="W1664">
        <v>0.95</v>
      </c>
      <c r="X1664">
        <f t="shared" si="179"/>
        <v>1007557.6555043724</v>
      </c>
      <c r="Y1664">
        <f t="shared" si="180"/>
        <v>50000</v>
      </c>
      <c r="Z1664">
        <f t="shared" si="181"/>
        <v>957557.65550437244</v>
      </c>
    </row>
    <row r="1665" spans="1:26" x14ac:dyDescent="0.25">
      <c r="A1665">
        <v>1</v>
      </c>
      <c r="B1665">
        <v>4527</v>
      </c>
      <c r="C1665">
        <v>790.13279999999997</v>
      </c>
      <c r="D1665">
        <v>651.44910000000004</v>
      </c>
      <c r="E1665">
        <v>2730</v>
      </c>
      <c r="F1665">
        <v>10</v>
      </c>
      <c r="G1665">
        <v>5</v>
      </c>
      <c r="H1665">
        <v>4</v>
      </c>
      <c r="I1665">
        <v>655.13279999999997</v>
      </c>
      <c r="J1665">
        <v>518.94910000000004</v>
      </c>
      <c r="K1665">
        <v>2716</v>
      </c>
      <c r="L1665">
        <v>30</v>
      </c>
      <c r="M1665">
        <v>56</v>
      </c>
      <c r="N1665">
        <v>6</v>
      </c>
      <c r="O1665">
        <v>35.694753579999997</v>
      </c>
      <c r="P1665">
        <v>20</v>
      </c>
      <c r="Q1665">
        <v>1.2542308799999999</v>
      </c>
      <c r="R1665">
        <f t="shared" si="175"/>
        <v>4.2611711660919989</v>
      </c>
      <c r="S1665">
        <f t="shared" si="176"/>
        <v>200</v>
      </c>
      <c r="T1665">
        <f t="shared" si="177"/>
        <v>852.23423321839982</v>
      </c>
      <c r="U1665">
        <v>2951</v>
      </c>
      <c r="V1665">
        <f t="shared" si="178"/>
        <v>304.20290947171031</v>
      </c>
      <c r="W1665">
        <v>0.95</v>
      </c>
      <c r="X1665">
        <f t="shared" si="179"/>
        <v>852817.64655846625</v>
      </c>
      <c r="Y1665">
        <f t="shared" si="180"/>
        <v>50000</v>
      </c>
      <c r="Z1665">
        <f t="shared" si="181"/>
        <v>802817.64655846625</v>
      </c>
    </row>
    <row r="1666" spans="1:26" x14ac:dyDescent="0.25">
      <c r="A1666">
        <v>1</v>
      </c>
      <c r="B1666">
        <v>4528</v>
      </c>
      <c r="C1666">
        <v>790.13279999999997</v>
      </c>
      <c r="D1666">
        <v>651.44910000000004</v>
      </c>
      <c r="E1666">
        <v>2734</v>
      </c>
      <c r="F1666">
        <v>10</v>
      </c>
      <c r="G1666">
        <v>5</v>
      </c>
      <c r="H1666">
        <v>4</v>
      </c>
      <c r="I1666">
        <v>655.13279999999997</v>
      </c>
      <c r="J1666">
        <v>518.94910000000004</v>
      </c>
      <c r="K1666">
        <v>2716</v>
      </c>
      <c r="L1666">
        <v>30</v>
      </c>
      <c r="M1666">
        <v>56</v>
      </c>
      <c r="N1666">
        <v>6</v>
      </c>
      <c r="O1666">
        <v>38.159531360000003</v>
      </c>
      <c r="P1666">
        <v>20</v>
      </c>
      <c r="Q1666">
        <v>1.5789480899999999</v>
      </c>
      <c r="R1666">
        <f t="shared" si="175"/>
        <v>4.4109749958859998</v>
      </c>
      <c r="S1666">
        <f t="shared" si="176"/>
        <v>200</v>
      </c>
      <c r="T1666">
        <f t="shared" si="177"/>
        <v>882.19499917719997</v>
      </c>
      <c r="U1666">
        <v>2951</v>
      </c>
      <c r="V1666">
        <f t="shared" si="178"/>
        <v>336.64147736737539</v>
      </c>
      <c r="W1666">
        <v>0.95</v>
      </c>
      <c r="X1666">
        <f t="shared" si="179"/>
        <v>943757.5497255685</v>
      </c>
      <c r="Y1666">
        <f t="shared" si="180"/>
        <v>50000</v>
      </c>
      <c r="Z1666">
        <f t="shared" si="181"/>
        <v>893757.5497255685</v>
      </c>
    </row>
    <row r="1667" spans="1:26" x14ac:dyDescent="0.25">
      <c r="A1667">
        <v>1</v>
      </c>
      <c r="B1667">
        <v>4529</v>
      </c>
      <c r="C1667">
        <v>790.13279999999997</v>
      </c>
      <c r="D1667">
        <v>651.44910000000004</v>
      </c>
      <c r="E1667">
        <v>2738</v>
      </c>
      <c r="F1667">
        <v>10</v>
      </c>
      <c r="G1667">
        <v>5</v>
      </c>
      <c r="H1667">
        <v>4</v>
      </c>
      <c r="I1667">
        <v>655.13279999999997</v>
      </c>
      <c r="J1667">
        <v>518.94910000000004</v>
      </c>
      <c r="K1667">
        <v>2716</v>
      </c>
      <c r="L1667">
        <v>30</v>
      </c>
      <c r="M1667">
        <v>56</v>
      </c>
      <c r="N1667">
        <v>6</v>
      </c>
      <c r="O1667">
        <v>37.013305019999997</v>
      </c>
      <c r="P1667">
        <v>20</v>
      </c>
      <c r="Q1667">
        <v>1.13239932</v>
      </c>
      <c r="R1667">
        <f t="shared" ref="R1667:R1730" si="182">(O1667*7.3+Q1667*11.34+(100-O1667-Q1667)*2.4)/100</f>
        <v>4.3148884451880001</v>
      </c>
      <c r="S1667">
        <f t="shared" ref="S1667:S1730" si="183">F1667*G1667*H1667</f>
        <v>200</v>
      </c>
      <c r="T1667">
        <f t="shared" ref="T1667:T1730" si="184">S1667*R1667</f>
        <v>862.97768903760004</v>
      </c>
      <c r="U1667">
        <v>2951</v>
      </c>
      <c r="V1667">
        <f t="shared" ref="V1667:V1730" si="185">(O1667*T1667)/100</f>
        <v>319.41656429803402</v>
      </c>
      <c r="W1667">
        <v>0.95</v>
      </c>
      <c r="X1667">
        <f t="shared" ref="X1667:X1730" si="186">U1667*V1667*W1667</f>
        <v>895468.36718132347</v>
      </c>
      <c r="Y1667">
        <f t="shared" ref="Y1667:Y1730" si="187">250*S1667</f>
        <v>50000</v>
      </c>
      <c r="Z1667">
        <f t="shared" ref="Z1667:Z1730" si="188">X1667-Y1667</f>
        <v>845468.36718132347</v>
      </c>
    </row>
    <row r="1668" spans="1:26" x14ac:dyDescent="0.25">
      <c r="A1668">
        <v>1</v>
      </c>
      <c r="B1668">
        <v>4530</v>
      </c>
      <c r="C1668">
        <v>790.13279999999997</v>
      </c>
      <c r="D1668">
        <v>656.44910000000004</v>
      </c>
      <c r="E1668">
        <v>2718</v>
      </c>
      <c r="F1668">
        <v>10</v>
      </c>
      <c r="G1668">
        <v>5</v>
      </c>
      <c r="H1668">
        <v>4</v>
      </c>
      <c r="I1668">
        <v>655.13279999999997</v>
      </c>
      <c r="J1668">
        <v>518.94910000000004</v>
      </c>
      <c r="K1668">
        <v>2716</v>
      </c>
      <c r="L1668">
        <v>30</v>
      </c>
      <c r="M1668">
        <v>56</v>
      </c>
      <c r="N1668">
        <v>6</v>
      </c>
      <c r="O1668">
        <v>36.791436400000002</v>
      </c>
      <c r="P1668">
        <v>20</v>
      </c>
      <c r="Q1668">
        <v>0.62480407000000004</v>
      </c>
      <c r="R1668">
        <f t="shared" si="182"/>
        <v>4.2586378674579999</v>
      </c>
      <c r="S1668">
        <f t="shared" si="183"/>
        <v>200</v>
      </c>
      <c r="T1668">
        <f t="shared" si="184"/>
        <v>851.72757349159997</v>
      </c>
      <c r="U1668">
        <v>2951</v>
      </c>
      <c r="V1668">
        <f t="shared" si="185"/>
        <v>313.36280850242531</v>
      </c>
      <c r="W1668">
        <v>0.95</v>
      </c>
      <c r="X1668">
        <f t="shared" si="186"/>
        <v>878496.96549612412</v>
      </c>
      <c r="Y1668">
        <f t="shared" si="187"/>
        <v>50000</v>
      </c>
      <c r="Z1668">
        <f t="shared" si="188"/>
        <v>828496.96549612412</v>
      </c>
    </row>
    <row r="1669" spans="1:26" x14ac:dyDescent="0.25">
      <c r="A1669">
        <v>1</v>
      </c>
      <c r="B1669">
        <v>4531</v>
      </c>
      <c r="C1669">
        <v>790.13279999999997</v>
      </c>
      <c r="D1669">
        <v>656.44910000000004</v>
      </c>
      <c r="E1669">
        <v>2722</v>
      </c>
      <c r="F1669">
        <v>10</v>
      </c>
      <c r="G1669">
        <v>5</v>
      </c>
      <c r="H1669">
        <v>4</v>
      </c>
      <c r="I1669">
        <v>655.13279999999997</v>
      </c>
      <c r="J1669">
        <v>518.94910000000004</v>
      </c>
      <c r="K1669">
        <v>2716</v>
      </c>
      <c r="L1669">
        <v>30</v>
      </c>
      <c r="M1669">
        <v>56</v>
      </c>
      <c r="N1669">
        <v>6</v>
      </c>
      <c r="O1669">
        <v>40.90369184</v>
      </c>
      <c r="P1669">
        <v>20</v>
      </c>
      <c r="Q1669">
        <v>0.57587235999999997</v>
      </c>
      <c r="R1669">
        <f t="shared" si="182"/>
        <v>4.4557638891439995</v>
      </c>
      <c r="S1669">
        <f t="shared" si="183"/>
        <v>200</v>
      </c>
      <c r="T1669">
        <f t="shared" si="184"/>
        <v>891.15277782879991</v>
      </c>
      <c r="U1669">
        <v>2951</v>
      </c>
      <c r="V1669">
        <f t="shared" si="185"/>
        <v>364.51438606669217</v>
      </c>
      <c r="W1669">
        <v>0.95</v>
      </c>
      <c r="X1669">
        <f t="shared" si="186"/>
        <v>1021897.8556186681</v>
      </c>
      <c r="Y1669">
        <f t="shared" si="187"/>
        <v>50000</v>
      </c>
      <c r="Z1669">
        <f t="shared" si="188"/>
        <v>971897.85561866814</v>
      </c>
    </row>
    <row r="1670" spans="1:26" x14ac:dyDescent="0.25">
      <c r="A1670">
        <v>1</v>
      </c>
      <c r="B1670">
        <v>4532</v>
      </c>
      <c r="C1670">
        <v>790.13279999999997</v>
      </c>
      <c r="D1670">
        <v>656.44910000000004</v>
      </c>
      <c r="E1670">
        <v>2726</v>
      </c>
      <c r="F1670">
        <v>10</v>
      </c>
      <c r="G1670">
        <v>5</v>
      </c>
      <c r="H1670">
        <v>4</v>
      </c>
      <c r="I1670">
        <v>655.13279999999997</v>
      </c>
      <c r="J1670">
        <v>518.94910000000004</v>
      </c>
      <c r="K1670">
        <v>2716</v>
      </c>
      <c r="L1670">
        <v>30</v>
      </c>
      <c r="M1670">
        <v>56</v>
      </c>
      <c r="N1670">
        <v>6</v>
      </c>
      <c r="O1670">
        <v>39.426726260000002</v>
      </c>
      <c r="P1670">
        <v>20</v>
      </c>
      <c r="Q1670">
        <v>0.77232464999999995</v>
      </c>
      <c r="R1670">
        <f t="shared" si="182"/>
        <v>4.4009554104499999</v>
      </c>
      <c r="S1670">
        <f t="shared" si="183"/>
        <v>200</v>
      </c>
      <c r="T1670">
        <f t="shared" si="184"/>
        <v>880.19108209000001</v>
      </c>
      <c r="U1670">
        <v>2951</v>
      </c>
      <c r="V1670">
        <f t="shared" si="185"/>
        <v>347.03052850055627</v>
      </c>
      <c r="W1670">
        <v>0.95</v>
      </c>
      <c r="X1670">
        <f t="shared" si="186"/>
        <v>972882.73512488441</v>
      </c>
      <c r="Y1670">
        <f t="shared" si="187"/>
        <v>50000</v>
      </c>
      <c r="Z1670">
        <f t="shared" si="188"/>
        <v>922882.73512488441</v>
      </c>
    </row>
    <row r="1671" spans="1:26" x14ac:dyDescent="0.25">
      <c r="A1671">
        <v>1</v>
      </c>
      <c r="B1671">
        <v>4533</v>
      </c>
      <c r="C1671">
        <v>790.13279999999997</v>
      </c>
      <c r="D1671">
        <v>656.44910000000004</v>
      </c>
      <c r="E1671">
        <v>2730</v>
      </c>
      <c r="F1671">
        <v>10</v>
      </c>
      <c r="G1671">
        <v>5</v>
      </c>
      <c r="H1671">
        <v>4</v>
      </c>
      <c r="I1671">
        <v>655.13279999999997</v>
      </c>
      <c r="J1671">
        <v>518.94910000000004</v>
      </c>
      <c r="K1671">
        <v>2716</v>
      </c>
      <c r="L1671">
        <v>30</v>
      </c>
      <c r="M1671">
        <v>56</v>
      </c>
      <c r="N1671">
        <v>6</v>
      </c>
      <c r="O1671">
        <v>36.15752509</v>
      </c>
      <c r="P1671">
        <v>20</v>
      </c>
      <c r="Q1671">
        <v>1.1556479500000001</v>
      </c>
      <c r="R1671">
        <f t="shared" si="182"/>
        <v>4.2750336561399997</v>
      </c>
      <c r="S1671">
        <f t="shared" si="183"/>
        <v>200</v>
      </c>
      <c r="T1671">
        <f t="shared" si="184"/>
        <v>855.00673122799992</v>
      </c>
      <c r="U1671">
        <v>2951</v>
      </c>
      <c r="V1671">
        <f t="shared" si="185"/>
        <v>309.14927336495293</v>
      </c>
      <c r="W1671">
        <v>0.95</v>
      </c>
      <c r="X1671">
        <f t="shared" si="186"/>
        <v>866684.53041497723</v>
      </c>
      <c r="Y1671">
        <f t="shared" si="187"/>
        <v>50000</v>
      </c>
      <c r="Z1671">
        <f t="shared" si="188"/>
        <v>816684.53041497723</v>
      </c>
    </row>
    <row r="1672" spans="1:26" x14ac:dyDescent="0.25">
      <c r="A1672">
        <v>1</v>
      </c>
      <c r="B1672">
        <v>4534</v>
      </c>
      <c r="C1672">
        <v>790.13279999999997</v>
      </c>
      <c r="D1672">
        <v>656.44910000000004</v>
      </c>
      <c r="E1672">
        <v>2734</v>
      </c>
      <c r="F1672">
        <v>10</v>
      </c>
      <c r="G1672">
        <v>5</v>
      </c>
      <c r="H1672">
        <v>4</v>
      </c>
      <c r="I1672">
        <v>655.13279999999997</v>
      </c>
      <c r="J1672">
        <v>518.94910000000004</v>
      </c>
      <c r="K1672">
        <v>2716</v>
      </c>
      <c r="L1672">
        <v>30</v>
      </c>
      <c r="M1672">
        <v>56</v>
      </c>
      <c r="N1672">
        <v>6</v>
      </c>
      <c r="O1672">
        <v>37.093386940000002</v>
      </c>
      <c r="P1672">
        <v>20</v>
      </c>
      <c r="Q1672">
        <v>1.40816578</v>
      </c>
      <c r="R1672">
        <f t="shared" si="182"/>
        <v>4.3434659807920006</v>
      </c>
      <c r="S1672">
        <f t="shared" si="183"/>
        <v>200</v>
      </c>
      <c r="T1672">
        <f t="shared" si="184"/>
        <v>868.69319615840016</v>
      </c>
      <c r="U1672">
        <v>2951</v>
      </c>
      <c r="V1672">
        <f t="shared" si="185"/>
        <v>322.22772857248862</v>
      </c>
      <c r="W1672">
        <v>0.95</v>
      </c>
      <c r="X1672">
        <f t="shared" si="186"/>
        <v>903349.3256665431</v>
      </c>
      <c r="Y1672">
        <f t="shared" si="187"/>
        <v>50000</v>
      </c>
      <c r="Z1672">
        <f t="shared" si="188"/>
        <v>853349.3256665431</v>
      </c>
    </row>
    <row r="1673" spans="1:26" x14ac:dyDescent="0.25">
      <c r="A1673">
        <v>1</v>
      </c>
      <c r="B1673">
        <v>4535</v>
      </c>
      <c r="C1673">
        <v>790.13279999999997</v>
      </c>
      <c r="D1673">
        <v>656.44910000000004</v>
      </c>
      <c r="E1673">
        <v>2738</v>
      </c>
      <c r="F1673">
        <v>10</v>
      </c>
      <c r="G1673">
        <v>5</v>
      </c>
      <c r="H1673">
        <v>4</v>
      </c>
      <c r="I1673">
        <v>655.13279999999997</v>
      </c>
      <c r="J1673">
        <v>518.94910000000004</v>
      </c>
      <c r="K1673">
        <v>2716</v>
      </c>
      <c r="L1673">
        <v>30</v>
      </c>
      <c r="M1673">
        <v>56</v>
      </c>
      <c r="N1673">
        <v>6</v>
      </c>
      <c r="O1673">
        <v>35.765148859999996</v>
      </c>
      <c r="P1673">
        <v>20</v>
      </c>
      <c r="Q1673">
        <v>1.2720397999999999</v>
      </c>
      <c r="R1673">
        <f t="shared" si="182"/>
        <v>4.2662126522599992</v>
      </c>
      <c r="S1673">
        <f t="shared" si="183"/>
        <v>200</v>
      </c>
      <c r="T1673">
        <f t="shared" si="184"/>
        <v>853.24253045199987</v>
      </c>
      <c r="U1673">
        <v>2951</v>
      </c>
      <c r="V1673">
        <f t="shared" si="185"/>
        <v>305.16346115298859</v>
      </c>
      <c r="W1673">
        <v>0.95</v>
      </c>
      <c r="X1673">
        <f t="shared" si="186"/>
        <v>855510.50516934588</v>
      </c>
      <c r="Y1673">
        <f t="shared" si="187"/>
        <v>50000</v>
      </c>
      <c r="Z1673">
        <f t="shared" si="188"/>
        <v>805510.50516934588</v>
      </c>
    </row>
    <row r="1674" spans="1:26" x14ac:dyDescent="0.25">
      <c r="A1674">
        <v>1</v>
      </c>
      <c r="B1674">
        <v>4536</v>
      </c>
      <c r="C1674">
        <v>790.13279999999997</v>
      </c>
      <c r="D1674">
        <v>661.44910000000004</v>
      </c>
      <c r="E1674">
        <v>2718</v>
      </c>
      <c r="F1674">
        <v>10</v>
      </c>
      <c r="G1674">
        <v>5</v>
      </c>
      <c r="H1674">
        <v>4</v>
      </c>
      <c r="I1674">
        <v>655.13279999999997</v>
      </c>
      <c r="J1674">
        <v>518.94910000000004</v>
      </c>
      <c r="K1674">
        <v>2716</v>
      </c>
      <c r="L1674">
        <v>30</v>
      </c>
      <c r="M1674">
        <v>56</v>
      </c>
      <c r="N1674">
        <v>6</v>
      </c>
      <c r="O1674">
        <v>34.89234853</v>
      </c>
      <c r="P1674">
        <v>20</v>
      </c>
      <c r="Q1674">
        <v>0.58205251999999996</v>
      </c>
      <c r="R1674">
        <f t="shared" si="182"/>
        <v>4.1617605732580003</v>
      </c>
      <c r="S1674">
        <f t="shared" si="183"/>
        <v>200</v>
      </c>
      <c r="T1674">
        <f t="shared" si="184"/>
        <v>832.3521146516</v>
      </c>
      <c r="U1674">
        <v>2951</v>
      </c>
      <c r="V1674">
        <f t="shared" si="185"/>
        <v>290.42720084106145</v>
      </c>
      <c r="W1674">
        <v>0.95</v>
      </c>
      <c r="X1674">
        <f t="shared" si="186"/>
        <v>814198.13619787374</v>
      </c>
      <c r="Y1674">
        <f t="shared" si="187"/>
        <v>50000</v>
      </c>
      <c r="Z1674">
        <f t="shared" si="188"/>
        <v>764198.13619787374</v>
      </c>
    </row>
    <row r="1675" spans="1:26" x14ac:dyDescent="0.25">
      <c r="A1675">
        <v>1</v>
      </c>
      <c r="B1675">
        <v>4537</v>
      </c>
      <c r="C1675">
        <v>790.13279999999997</v>
      </c>
      <c r="D1675">
        <v>661.44910000000004</v>
      </c>
      <c r="E1675">
        <v>2722</v>
      </c>
      <c r="F1675">
        <v>10</v>
      </c>
      <c r="G1675">
        <v>5</v>
      </c>
      <c r="H1675">
        <v>4</v>
      </c>
      <c r="I1675">
        <v>655.13279999999997</v>
      </c>
      <c r="J1675">
        <v>518.94910000000004</v>
      </c>
      <c r="K1675">
        <v>2716</v>
      </c>
      <c r="L1675">
        <v>30</v>
      </c>
      <c r="M1675">
        <v>56</v>
      </c>
      <c r="N1675">
        <v>6</v>
      </c>
      <c r="O1675">
        <v>38.67183369</v>
      </c>
      <c r="P1675">
        <v>20</v>
      </c>
      <c r="Q1675">
        <v>0.63922787000000003</v>
      </c>
      <c r="R1675">
        <f t="shared" si="182"/>
        <v>4.3520668223880001</v>
      </c>
      <c r="S1675">
        <f t="shared" si="183"/>
        <v>200</v>
      </c>
      <c r="T1675">
        <f t="shared" si="184"/>
        <v>870.4133644776</v>
      </c>
      <c r="U1675">
        <v>2951</v>
      </c>
      <c r="V1675">
        <f t="shared" si="185"/>
        <v>336.60480872631103</v>
      </c>
      <c r="W1675">
        <v>0.95</v>
      </c>
      <c r="X1675">
        <f t="shared" si="186"/>
        <v>943654.7510237766</v>
      </c>
      <c r="Y1675">
        <f t="shared" si="187"/>
        <v>50000</v>
      </c>
      <c r="Z1675">
        <f t="shared" si="188"/>
        <v>893654.7510237766</v>
      </c>
    </row>
    <row r="1676" spans="1:26" x14ac:dyDescent="0.25">
      <c r="A1676">
        <v>1</v>
      </c>
      <c r="B1676">
        <v>4538</v>
      </c>
      <c r="C1676">
        <v>790.13279999999997</v>
      </c>
      <c r="D1676">
        <v>661.44910000000004</v>
      </c>
      <c r="E1676">
        <v>2726</v>
      </c>
      <c r="F1676">
        <v>10</v>
      </c>
      <c r="G1676">
        <v>5</v>
      </c>
      <c r="H1676">
        <v>4</v>
      </c>
      <c r="I1676">
        <v>655.13279999999997</v>
      </c>
      <c r="J1676">
        <v>518.94910000000004</v>
      </c>
      <c r="K1676">
        <v>2716</v>
      </c>
      <c r="L1676">
        <v>30</v>
      </c>
      <c r="M1676">
        <v>56</v>
      </c>
      <c r="N1676">
        <v>6</v>
      </c>
      <c r="O1676">
        <v>39.877223749999999</v>
      </c>
      <c r="P1676">
        <v>20</v>
      </c>
      <c r="Q1676">
        <v>0.77902234999999997</v>
      </c>
      <c r="R1676">
        <f t="shared" si="182"/>
        <v>4.4236285618399993</v>
      </c>
      <c r="S1676">
        <f t="shared" si="183"/>
        <v>200</v>
      </c>
      <c r="T1676">
        <f t="shared" si="184"/>
        <v>884.7257123679999</v>
      </c>
      <c r="U1676">
        <v>2951</v>
      </c>
      <c r="V1676">
        <f t="shared" si="185"/>
        <v>352.80405189476869</v>
      </c>
      <c r="W1676">
        <v>0.95</v>
      </c>
      <c r="X1676">
        <f t="shared" si="186"/>
        <v>989068.51928438921</v>
      </c>
      <c r="Y1676">
        <f t="shared" si="187"/>
        <v>50000</v>
      </c>
      <c r="Z1676">
        <f t="shared" si="188"/>
        <v>939068.51928438921</v>
      </c>
    </row>
    <row r="1677" spans="1:26" x14ac:dyDescent="0.25">
      <c r="A1677">
        <v>1</v>
      </c>
      <c r="B1677">
        <v>4539</v>
      </c>
      <c r="C1677">
        <v>790.13279999999997</v>
      </c>
      <c r="D1677">
        <v>661.44910000000004</v>
      </c>
      <c r="E1677">
        <v>2730</v>
      </c>
      <c r="F1677">
        <v>10</v>
      </c>
      <c r="G1677">
        <v>5</v>
      </c>
      <c r="H1677">
        <v>4</v>
      </c>
      <c r="I1677">
        <v>655.13279999999997</v>
      </c>
      <c r="J1677">
        <v>518.94910000000004</v>
      </c>
      <c r="K1677">
        <v>2716</v>
      </c>
      <c r="L1677">
        <v>30</v>
      </c>
      <c r="M1677">
        <v>56</v>
      </c>
      <c r="N1677">
        <v>6</v>
      </c>
      <c r="O1677">
        <v>38.944959619999999</v>
      </c>
      <c r="P1677">
        <v>20</v>
      </c>
      <c r="Q1677">
        <v>1.0289887799999999</v>
      </c>
      <c r="R1677">
        <f t="shared" si="182"/>
        <v>4.4002946183120004</v>
      </c>
      <c r="S1677">
        <f t="shared" si="183"/>
        <v>200</v>
      </c>
      <c r="T1677">
        <f t="shared" si="184"/>
        <v>880.05892366240005</v>
      </c>
      <c r="U1677">
        <v>2951</v>
      </c>
      <c r="V1677">
        <f t="shared" si="185"/>
        <v>342.73859245252834</v>
      </c>
      <c r="W1677">
        <v>0.95</v>
      </c>
      <c r="X1677">
        <f t="shared" si="186"/>
        <v>960850.50701104046</v>
      </c>
      <c r="Y1677">
        <f t="shared" si="187"/>
        <v>50000</v>
      </c>
      <c r="Z1677">
        <f t="shared" si="188"/>
        <v>910850.50701104046</v>
      </c>
    </row>
    <row r="1678" spans="1:26" x14ac:dyDescent="0.25">
      <c r="A1678">
        <v>1</v>
      </c>
      <c r="B1678">
        <v>4540</v>
      </c>
      <c r="C1678">
        <v>790.13279999999997</v>
      </c>
      <c r="D1678">
        <v>661.44910000000004</v>
      </c>
      <c r="E1678">
        <v>2734</v>
      </c>
      <c r="F1678">
        <v>10</v>
      </c>
      <c r="G1678">
        <v>5</v>
      </c>
      <c r="H1678">
        <v>4</v>
      </c>
      <c r="I1678">
        <v>655.13279999999997</v>
      </c>
      <c r="J1678">
        <v>518.94910000000004</v>
      </c>
      <c r="K1678">
        <v>2716</v>
      </c>
      <c r="L1678">
        <v>30</v>
      </c>
      <c r="M1678">
        <v>56</v>
      </c>
      <c r="N1678">
        <v>6</v>
      </c>
      <c r="O1678">
        <v>38.414163899999998</v>
      </c>
      <c r="P1678">
        <v>20</v>
      </c>
      <c r="Q1678">
        <v>1.1581323100000001</v>
      </c>
      <c r="R1678">
        <f t="shared" si="182"/>
        <v>4.3858310596139995</v>
      </c>
      <c r="S1678">
        <f t="shared" si="183"/>
        <v>200</v>
      </c>
      <c r="T1678">
        <f t="shared" si="184"/>
        <v>877.1662119227999</v>
      </c>
      <c r="U1678">
        <v>2951</v>
      </c>
      <c r="V1678">
        <f t="shared" si="185"/>
        <v>336.95606632344573</v>
      </c>
      <c r="W1678">
        <v>0.95</v>
      </c>
      <c r="X1678">
        <f t="shared" si="186"/>
        <v>944639.48413446383</v>
      </c>
      <c r="Y1678">
        <f t="shared" si="187"/>
        <v>50000</v>
      </c>
      <c r="Z1678">
        <f t="shared" si="188"/>
        <v>894639.48413446383</v>
      </c>
    </row>
    <row r="1679" spans="1:26" x14ac:dyDescent="0.25">
      <c r="A1679">
        <v>1</v>
      </c>
      <c r="B1679">
        <v>4541</v>
      </c>
      <c r="C1679">
        <v>790.13279999999997</v>
      </c>
      <c r="D1679">
        <v>661.44910000000004</v>
      </c>
      <c r="E1679">
        <v>2738</v>
      </c>
      <c r="F1679">
        <v>10</v>
      </c>
      <c r="G1679">
        <v>5</v>
      </c>
      <c r="H1679">
        <v>4</v>
      </c>
      <c r="I1679">
        <v>655.13279999999997</v>
      </c>
      <c r="J1679">
        <v>518.94910000000004</v>
      </c>
      <c r="K1679">
        <v>2716</v>
      </c>
      <c r="L1679">
        <v>30</v>
      </c>
      <c r="M1679">
        <v>56</v>
      </c>
      <c r="N1679">
        <v>6</v>
      </c>
      <c r="O1679">
        <v>36.422454799999997</v>
      </c>
      <c r="P1679">
        <v>20</v>
      </c>
      <c r="Q1679">
        <v>1.108897</v>
      </c>
      <c r="R1679">
        <f t="shared" si="182"/>
        <v>4.2838356769999999</v>
      </c>
      <c r="S1679">
        <f t="shared" si="183"/>
        <v>200</v>
      </c>
      <c r="T1679">
        <f t="shared" si="184"/>
        <v>856.76713540000003</v>
      </c>
      <c r="U1679">
        <v>2951</v>
      </c>
      <c r="V1679">
        <f t="shared" si="185"/>
        <v>312.0556226323198</v>
      </c>
      <c r="W1679">
        <v>0.95</v>
      </c>
      <c r="X1679">
        <f t="shared" si="186"/>
        <v>874832.33526857686</v>
      </c>
      <c r="Y1679">
        <f t="shared" si="187"/>
        <v>50000</v>
      </c>
      <c r="Z1679">
        <f t="shared" si="188"/>
        <v>824832.33526857686</v>
      </c>
    </row>
    <row r="1680" spans="1:26" x14ac:dyDescent="0.25">
      <c r="A1680">
        <v>1</v>
      </c>
      <c r="B1680">
        <v>4542</v>
      </c>
      <c r="C1680">
        <v>790.13279999999997</v>
      </c>
      <c r="D1680">
        <v>666.44910000000004</v>
      </c>
      <c r="E1680">
        <v>2718</v>
      </c>
      <c r="F1680">
        <v>10</v>
      </c>
      <c r="G1680">
        <v>5</v>
      </c>
      <c r="H1680">
        <v>4</v>
      </c>
      <c r="I1680">
        <v>655.13279999999997</v>
      </c>
      <c r="J1680">
        <v>518.94910000000004</v>
      </c>
      <c r="K1680">
        <v>2716</v>
      </c>
      <c r="L1680">
        <v>30</v>
      </c>
      <c r="M1680">
        <v>56</v>
      </c>
      <c r="N1680">
        <v>6</v>
      </c>
      <c r="O1680">
        <v>32.562266149999999</v>
      </c>
      <c r="P1680">
        <v>20</v>
      </c>
      <c r="Q1680">
        <v>0.53592010999999995</v>
      </c>
      <c r="R1680">
        <f t="shared" si="182"/>
        <v>4.0434622991839992</v>
      </c>
      <c r="S1680">
        <f t="shared" si="183"/>
        <v>200</v>
      </c>
      <c r="T1680">
        <f t="shared" si="184"/>
        <v>808.6924598367998</v>
      </c>
      <c r="U1680">
        <v>2951</v>
      </c>
      <c r="V1680">
        <f t="shared" si="185"/>
        <v>263.32859110704061</v>
      </c>
      <c r="W1680">
        <v>0.95</v>
      </c>
      <c r="X1680">
        <f t="shared" si="186"/>
        <v>738228.53873903304</v>
      </c>
      <c r="Y1680">
        <f t="shared" si="187"/>
        <v>50000</v>
      </c>
      <c r="Z1680">
        <f t="shared" si="188"/>
        <v>688228.53873903304</v>
      </c>
    </row>
    <row r="1681" spans="1:26" x14ac:dyDescent="0.25">
      <c r="A1681">
        <v>1</v>
      </c>
      <c r="B1681">
        <v>4543</v>
      </c>
      <c r="C1681">
        <v>790.13279999999997</v>
      </c>
      <c r="D1681">
        <v>666.44910000000004</v>
      </c>
      <c r="E1681">
        <v>2722</v>
      </c>
      <c r="F1681">
        <v>10</v>
      </c>
      <c r="G1681">
        <v>5</v>
      </c>
      <c r="H1681">
        <v>4</v>
      </c>
      <c r="I1681">
        <v>655.13279999999997</v>
      </c>
      <c r="J1681">
        <v>518.94910000000004</v>
      </c>
      <c r="K1681">
        <v>2716</v>
      </c>
      <c r="L1681">
        <v>30</v>
      </c>
      <c r="M1681">
        <v>56</v>
      </c>
      <c r="N1681">
        <v>6</v>
      </c>
      <c r="O1681">
        <v>37.901071860000002</v>
      </c>
      <c r="P1681">
        <v>20</v>
      </c>
      <c r="Q1681">
        <v>0.69455144000000002</v>
      </c>
      <c r="R1681">
        <f t="shared" si="182"/>
        <v>4.3192454198760002</v>
      </c>
      <c r="S1681">
        <f t="shared" si="183"/>
        <v>200</v>
      </c>
      <c r="T1681">
        <f t="shared" si="184"/>
        <v>863.84908397520007</v>
      </c>
      <c r="U1681">
        <v>2951</v>
      </c>
      <c r="V1681">
        <f t="shared" si="185"/>
        <v>327.40806207939232</v>
      </c>
      <c r="W1681">
        <v>0.95</v>
      </c>
      <c r="X1681">
        <f t="shared" si="186"/>
        <v>917872.1316364723</v>
      </c>
      <c r="Y1681">
        <f t="shared" si="187"/>
        <v>50000</v>
      </c>
      <c r="Z1681">
        <f t="shared" si="188"/>
        <v>867872.1316364723</v>
      </c>
    </row>
    <row r="1682" spans="1:26" x14ac:dyDescent="0.25">
      <c r="A1682">
        <v>1</v>
      </c>
      <c r="B1682">
        <v>4544</v>
      </c>
      <c r="C1682">
        <v>790.13279999999997</v>
      </c>
      <c r="D1682">
        <v>666.44910000000004</v>
      </c>
      <c r="E1682">
        <v>2726</v>
      </c>
      <c r="F1682">
        <v>10</v>
      </c>
      <c r="G1682">
        <v>5</v>
      </c>
      <c r="H1682">
        <v>4</v>
      </c>
      <c r="I1682">
        <v>655.13279999999997</v>
      </c>
      <c r="J1682">
        <v>518.94910000000004</v>
      </c>
      <c r="K1682">
        <v>2716</v>
      </c>
      <c r="L1682">
        <v>30</v>
      </c>
      <c r="M1682">
        <v>56</v>
      </c>
      <c r="N1682">
        <v>6</v>
      </c>
      <c r="O1682">
        <v>41.179829810000001</v>
      </c>
      <c r="P1682">
        <v>20</v>
      </c>
      <c r="Q1682">
        <v>0.85250716000000004</v>
      </c>
      <c r="R1682">
        <f t="shared" si="182"/>
        <v>4.4940258007939997</v>
      </c>
      <c r="S1682">
        <f t="shared" si="183"/>
        <v>200</v>
      </c>
      <c r="T1682">
        <f t="shared" si="184"/>
        <v>898.80516015879994</v>
      </c>
      <c r="U1682">
        <v>2951</v>
      </c>
      <c r="V1682">
        <f t="shared" si="185"/>
        <v>370.1264352768917</v>
      </c>
      <c r="W1682">
        <v>0.95</v>
      </c>
      <c r="X1682">
        <f t="shared" si="186"/>
        <v>1037630.9549770019</v>
      </c>
      <c r="Y1682">
        <f t="shared" si="187"/>
        <v>50000</v>
      </c>
      <c r="Z1682">
        <f t="shared" si="188"/>
        <v>987630.95497700188</v>
      </c>
    </row>
    <row r="1683" spans="1:26" x14ac:dyDescent="0.25">
      <c r="A1683">
        <v>1</v>
      </c>
      <c r="B1683">
        <v>4545</v>
      </c>
      <c r="C1683">
        <v>790.13279999999997</v>
      </c>
      <c r="D1683">
        <v>666.44910000000004</v>
      </c>
      <c r="E1683">
        <v>2730</v>
      </c>
      <c r="F1683">
        <v>10</v>
      </c>
      <c r="G1683">
        <v>5</v>
      </c>
      <c r="H1683">
        <v>4</v>
      </c>
      <c r="I1683">
        <v>655.13279999999997</v>
      </c>
      <c r="J1683">
        <v>518.94910000000004</v>
      </c>
      <c r="K1683">
        <v>2716</v>
      </c>
      <c r="L1683">
        <v>30</v>
      </c>
      <c r="M1683">
        <v>56</v>
      </c>
      <c r="N1683">
        <v>6</v>
      </c>
      <c r="O1683">
        <v>41.517203729999999</v>
      </c>
      <c r="P1683">
        <v>20</v>
      </c>
      <c r="Q1683">
        <v>0.99294926999999999</v>
      </c>
      <c r="R1683">
        <f t="shared" si="182"/>
        <v>4.5231126475079995</v>
      </c>
      <c r="S1683">
        <f t="shared" si="183"/>
        <v>200</v>
      </c>
      <c r="T1683">
        <f t="shared" si="184"/>
        <v>904.62252950159984</v>
      </c>
      <c r="U1683">
        <v>2951</v>
      </c>
      <c r="V1683">
        <f t="shared" si="185"/>
        <v>375.57397856065859</v>
      </c>
      <c r="W1683">
        <v>0.95</v>
      </c>
      <c r="X1683">
        <f t="shared" si="186"/>
        <v>1052902.8701958782</v>
      </c>
      <c r="Y1683">
        <f t="shared" si="187"/>
        <v>50000</v>
      </c>
      <c r="Z1683">
        <f t="shared" si="188"/>
        <v>1002902.8701958782</v>
      </c>
    </row>
    <row r="1684" spans="1:26" x14ac:dyDescent="0.25">
      <c r="A1684">
        <v>1</v>
      </c>
      <c r="B1684">
        <v>4546</v>
      </c>
      <c r="C1684">
        <v>790.13279999999997</v>
      </c>
      <c r="D1684">
        <v>666.44910000000004</v>
      </c>
      <c r="E1684">
        <v>2734</v>
      </c>
      <c r="F1684">
        <v>10</v>
      </c>
      <c r="G1684">
        <v>5</v>
      </c>
      <c r="H1684">
        <v>4</v>
      </c>
      <c r="I1684">
        <v>655.13279999999997</v>
      </c>
      <c r="J1684">
        <v>518.94910000000004</v>
      </c>
      <c r="K1684">
        <v>2716</v>
      </c>
      <c r="L1684">
        <v>30</v>
      </c>
      <c r="M1684">
        <v>56</v>
      </c>
      <c r="N1684">
        <v>6</v>
      </c>
      <c r="O1684">
        <v>40.566006850000001</v>
      </c>
      <c r="P1684">
        <v>20</v>
      </c>
      <c r="Q1684">
        <v>1.07013319</v>
      </c>
      <c r="R1684">
        <f t="shared" si="182"/>
        <v>4.4834042428359995</v>
      </c>
      <c r="S1684">
        <f t="shared" si="183"/>
        <v>200</v>
      </c>
      <c r="T1684">
        <f t="shared" si="184"/>
        <v>896.68084856719986</v>
      </c>
      <c r="U1684">
        <v>2951</v>
      </c>
      <c r="V1684">
        <f t="shared" si="185"/>
        <v>363.74761445240847</v>
      </c>
      <c r="W1684">
        <v>0.95</v>
      </c>
      <c r="X1684">
        <f t="shared" si="186"/>
        <v>1019748.2497366046</v>
      </c>
      <c r="Y1684">
        <f t="shared" si="187"/>
        <v>50000</v>
      </c>
      <c r="Z1684">
        <f t="shared" si="188"/>
        <v>969748.24973660463</v>
      </c>
    </row>
    <row r="1685" spans="1:26" x14ac:dyDescent="0.25">
      <c r="A1685">
        <v>1</v>
      </c>
      <c r="B1685">
        <v>4547</v>
      </c>
      <c r="C1685">
        <v>790.13279999999997</v>
      </c>
      <c r="D1685">
        <v>666.44910000000004</v>
      </c>
      <c r="E1685">
        <v>2738</v>
      </c>
      <c r="F1685">
        <v>10</v>
      </c>
      <c r="G1685">
        <v>5</v>
      </c>
      <c r="H1685">
        <v>4</v>
      </c>
      <c r="I1685">
        <v>655.13279999999997</v>
      </c>
      <c r="J1685">
        <v>518.94910000000004</v>
      </c>
      <c r="K1685">
        <v>2716</v>
      </c>
      <c r="L1685">
        <v>30</v>
      </c>
      <c r="M1685">
        <v>56</v>
      </c>
      <c r="N1685">
        <v>6</v>
      </c>
      <c r="O1685">
        <v>38.635880810000003</v>
      </c>
      <c r="P1685">
        <v>20</v>
      </c>
      <c r="Q1685">
        <v>1.0600603</v>
      </c>
      <c r="R1685">
        <f t="shared" si="182"/>
        <v>4.3879275505099997</v>
      </c>
      <c r="S1685">
        <f t="shared" si="183"/>
        <v>200</v>
      </c>
      <c r="T1685">
        <f t="shared" si="184"/>
        <v>877.58551010199994</v>
      </c>
      <c r="U1685">
        <v>2951</v>
      </c>
      <c r="V1685">
        <f t="shared" si="185"/>
        <v>339.06289168883922</v>
      </c>
      <c r="W1685">
        <v>0.95</v>
      </c>
      <c r="X1685">
        <f t="shared" si="186"/>
        <v>950545.86370507628</v>
      </c>
      <c r="Y1685">
        <f t="shared" si="187"/>
        <v>50000</v>
      </c>
      <c r="Z1685">
        <f t="shared" si="188"/>
        <v>900545.86370507628</v>
      </c>
    </row>
    <row r="1686" spans="1:26" x14ac:dyDescent="0.25">
      <c r="A1686">
        <v>1</v>
      </c>
      <c r="B1686">
        <v>4548</v>
      </c>
      <c r="C1686">
        <v>790.13279999999997</v>
      </c>
      <c r="D1686">
        <v>671.44910000000004</v>
      </c>
      <c r="E1686">
        <v>2718</v>
      </c>
      <c r="F1686">
        <v>10</v>
      </c>
      <c r="G1686">
        <v>5</v>
      </c>
      <c r="H1686">
        <v>4</v>
      </c>
      <c r="I1686">
        <v>655.13279999999997</v>
      </c>
      <c r="J1686">
        <v>518.94910000000004</v>
      </c>
      <c r="K1686">
        <v>2716</v>
      </c>
      <c r="L1686">
        <v>30</v>
      </c>
      <c r="M1686">
        <v>56</v>
      </c>
      <c r="N1686">
        <v>6</v>
      </c>
      <c r="O1686">
        <v>30.541242789999998</v>
      </c>
      <c r="P1686">
        <v>20</v>
      </c>
      <c r="Q1686">
        <v>0.52236897000000004</v>
      </c>
      <c r="R1686">
        <f t="shared" si="182"/>
        <v>3.9432206826280005</v>
      </c>
      <c r="S1686">
        <f t="shared" si="183"/>
        <v>200</v>
      </c>
      <c r="T1686">
        <f t="shared" si="184"/>
        <v>788.64413652560006</v>
      </c>
      <c r="U1686">
        <v>2951</v>
      </c>
      <c r="V1686">
        <f t="shared" si="185"/>
        <v>240.86172048538256</v>
      </c>
      <c r="W1686">
        <v>0.95</v>
      </c>
      <c r="X1686">
        <f t="shared" si="186"/>
        <v>675243.7902947457</v>
      </c>
      <c r="Y1686">
        <f t="shared" si="187"/>
        <v>50000</v>
      </c>
      <c r="Z1686">
        <f t="shared" si="188"/>
        <v>625243.7902947457</v>
      </c>
    </row>
    <row r="1687" spans="1:26" x14ac:dyDescent="0.25">
      <c r="A1687">
        <v>1</v>
      </c>
      <c r="B1687">
        <v>4549</v>
      </c>
      <c r="C1687">
        <v>790.13279999999997</v>
      </c>
      <c r="D1687">
        <v>671.44910000000004</v>
      </c>
      <c r="E1687">
        <v>2722</v>
      </c>
      <c r="F1687">
        <v>10</v>
      </c>
      <c r="G1687">
        <v>5</v>
      </c>
      <c r="H1687">
        <v>4</v>
      </c>
      <c r="I1687">
        <v>655.13279999999997</v>
      </c>
      <c r="J1687">
        <v>518.94910000000004</v>
      </c>
      <c r="K1687">
        <v>2716</v>
      </c>
      <c r="L1687">
        <v>30</v>
      </c>
      <c r="M1687">
        <v>56</v>
      </c>
      <c r="N1687">
        <v>6</v>
      </c>
      <c r="O1687">
        <v>36.290964109999997</v>
      </c>
      <c r="P1687">
        <v>20</v>
      </c>
      <c r="Q1687">
        <v>0.72293996000000005</v>
      </c>
      <c r="R1687">
        <f t="shared" si="182"/>
        <v>4.242888073814</v>
      </c>
      <c r="S1687">
        <f t="shared" si="183"/>
        <v>200</v>
      </c>
      <c r="T1687">
        <f t="shared" si="184"/>
        <v>848.57761476279995</v>
      </c>
      <c r="U1687">
        <v>2951</v>
      </c>
      <c r="V1687">
        <f t="shared" si="185"/>
        <v>307.95699761906178</v>
      </c>
      <c r="W1687">
        <v>0.95</v>
      </c>
      <c r="X1687">
        <f t="shared" si="186"/>
        <v>863342.04497515876</v>
      </c>
      <c r="Y1687">
        <f t="shared" si="187"/>
        <v>50000</v>
      </c>
      <c r="Z1687">
        <f t="shared" si="188"/>
        <v>813342.04497515876</v>
      </c>
    </row>
    <row r="1688" spans="1:26" x14ac:dyDescent="0.25">
      <c r="A1688">
        <v>1</v>
      </c>
      <c r="B1688">
        <v>4550</v>
      </c>
      <c r="C1688">
        <v>790.13279999999997</v>
      </c>
      <c r="D1688">
        <v>671.44910000000004</v>
      </c>
      <c r="E1688">
        <v>2726</v>
      </c>
      <c r="F1688">
        <v>10</v>
      </c>
      <c r="G1688">
        <v>5</v>
      </c>
      <c r="H1688">
        <v>4</v>
      </c>
      <c r="I1688">
        <v>655.13279999999997</v>
      </c>
      <c r="J1688">
        <v>518.94910000000004</v>
      </c>
      <c r="K1688">
        <v>2716</v>
      </c>
      <c r="L1688">
        <v>30</v>
      </c>
      <c r="M1688">
        <v>56</v>
      </c>
      <c r="N1688">
        <v>6</v>
      </c>
      <c r="O1688">
        <v>42.137888199999999</v>
      </c>
      <c r="P1688">
        <v>20</v>
      </c>
      <c r="Q1688">
        <v>0.96034103999999998</v>
      </c>
      <c r="R1688">
        <f t="shared" si="182"/>
        <v>4.5506110107760005</v>
      </c>
      <c r="S1688">
        <f t="shared" si="183"/>
        <v>200</v>
      </c>
      <c r="T1688">
        <f t="shared" si="184"/>
        <v>910.12220215520006</v>
      </c>
      <c r="U1688">
        <v>2951</v>
      </c>
      <c r="V1688">
        <f t="shared" si="185"/>
        <v>383.50627602753616</v>
      </c>
      <c r="W1688">
        <v>0.95</v>
      </c>
      <c r="X1688">
        <f t="shared" si="186"/>
        <v>1075140.6695293961</v>
      </c>
      <c r="Y1688">
        <f t="shared" si="187"/>
        <v>50000</v>
      </c>
      <c r="Z1688">
        <f t="shared" si="188"/>
        <v>1025140.6695293961</v>
      </c>
    </row>
    <row r="1689" spans="1:26" x14ac:dyDescent="0.25">
      <c r="A1689">
        <v>1</v>
      </c>
      <c r="B1689">
        <v>4551</v>
      </c>
      <c r="C1689">
        <v>790.13279999999997</v>
      </c>
      <c r="D1689">
        <v>671.44910000000004</v>
      </c>
      <c r="E1689">
        <v>2730</v>
      </c>
      <c r="F1689">
        <v>10</v>
      </c>
      <c r="G1689">
        <v>5</v>
      </c>
      <c r="H1689">
        <v>4</v>
      </c>
      <c r="I1689">
        <v>655.13279999999997</v>
      </c>
      <c r="J1689">
        <v>518.94910000000004</v>
      </c>
      <c r="K1689">
        <v>2716</v>
      </c>
      <c r="L1689">
        <v>30</v>
      </c>
      <c r="M1689">
        <v>56</v>
      </c>
      <c r="N1689">
        <v>6</v>
      </c>
      <c r="O1689">
        <v>44.0441085</v>
      </c>
      <c r="P1689">
        <v>20</v>
      </c>
      <c r="Q1689">
        <v>1.0419360099999999</v>
      </c>
      <c r="R1689">
        <f t="shared" si="182"/>
        <v>4.6513103957939999</v>
      </c>
      <c r="S1689">
        <f t="shared" si="183"/>
        <v>200</v>
      </c>
      <c r="T1689">
        <f t="shared" si="184"/>
        <v>930.26207915880002</v>
      </c>
      <c r="U1689">
        <v>2951</v>
      </c>
      <c r="V1689">
        <f t="shared" si="185"/>
        <v>409.7256394790578</v>
      </c>
      <c r="W1689">
        <v>0.95</v>
      </c>
      <c r="X1689">
        <f t="shared" si="186"/>
        <v>1148645.3439975644</v>
      </c>
      <c r="Y1689">
        <f t="shared" si="187"/>
        <v>50000</v>
      </c>
      <c r="Z1689">
        <f t="shared" si="188"/>
        <v>1098645.3439975644</v>
      </c>
    </row>
    <row r="1690" spans="1:26" x14ac:dyDescent="0.25">
      <c r="A1690">
        <v>1</v>
      </c>
      <c r="B1690">
        <v>4552</v>
      </c>
      <c r="C1690">
        <v>790.13279999999997</v>
      </c>
      <c r="D1690">
        <v>671.44910000000004</v>
      </c>
      <c r="E1690">
        <v>2734</v>
      </c>
      <c r="F1690">
        <v>10</v>
      </c>
      <c r="G1690">
        <v>5</v>
      </c>
      <c r="H1690">
        <v>4</v>
      </c>
      <c r="I1690">
        <v>655.13279999999997</v>
      </c>
      <c r="J1690">
        <v>518.94910000000004</v>
      </c>
      <c r="K1690">
        <v>2716</v>
      </c>
      <c r="L1690">
        <v>30</v>
      </c>
      <c r="M1690">
        <v>56</v>
      </c>
      <c r="N1690">
        <v>6</v>
      </c>
      <c r="O1690">
        <v>43.080717440000001</v>
      </c>
      <c r="P1690">
        <v>20</v>
      </c>
      <c r="Q1690">
        <v>1.0523347199999999</v>
      </c>
      <c r="R1690">
        <f t="shared" si="182"/>
        <v>4.6050338785280003</v>
      </c>
      <c r="S1690">
        <f t="shared" si="183"/>
        <v>200</v>
      </c>
      <c r="T1690">
        <f t="shared" si="184"/>
        <v>921.00677570560003</v>
      </c>
      <c r="U1690">
        <v>2951</v>
      </c>
      <c r="V1690">
        <f t="shared" si="185"/>
        <v>396.77632664498412</v>
      </c>
      <c r="W1690">
        <v>0.95</v>
      </c>
      <c r="X1690">
        <f t="shared" si="186"/>
        <v>1112342.5929328806</v>
      </c>
      <c r="Y1690">
        <f t="shared" si="187"/>
        <v>50000</v>
      </c>
      <c r="Z1690">
        <f t="shared" si="188"/>
        <v>1062342.5929328806</v>
      </c>
    </row>
    <row r="1691" spans="1:26" x14ac:dyDescent="0.25">
      <c r="A1691">
        <v>1</v>
      </c>
      <c r="B1691">
        <v>4553</v>
      </c>
      <c r="C1691">
        <v>790.13279999999997</v>
      </c>
      <c r="D1691">
        <v>671.44910000000004</v>
      </c>
      <c r="E1691">
        <v>2738</v>
      </c>
      <c r="F1691">
        <v>10</v>
      </c>
      <c r="G1691">
        <v>5</v>
      </c>
      <c r="H1691">
        <v>4</v>
      </c>
      <c r="I1691">
        <v>655.13279999999997</v>
      </c>
      <c r="J1691">
        <v>518.94910000000004</v>
      </c>
      <c r="K1691">
        <v>2716</v>
      </c>
      <c r="L1691">
        <v>30</v>
      </c>
      <c r="M1691">
        <v>56</v>
      </c>
      <c r="N1691">
        <v>6</v>
      </c>
      <c r="O1691">
        <v>42.506572470000002</v>
      </c>
      <c r="P1691">
        <v>20</v>
      </c>
      <c r="Q1691">
        <v>0.99161672999999995</v>
      </c>
      <c r="R1691">
        <f t="shared" si="182"/>
        <v>4.5714725866919999</v>
      </c>
      <c r="S1691">
        <f t="shared" si="183"/>
        <v>200</v>
      </c>
      <c r="T1691">
        <f t="shared" si="184"/>
        <v>914.29451733839994</v>
      </c>
      <c r="U1691">
        <v>2951</v>
      </c>
      <c r="V1691">
        <f t="shared" si="185"/>
        <v>388.63526160168368</v>
      </c>
      <c r="W1691">
        <v>0.95</v>
      </c>
      <c r="X1691">
        <f t="shared" si="186"/>
        <v>1089519.5241372401</v>
      </c>
      <c r="Y1691">
        <f t="shared" si="187"/>
        <v>50000</v>
      </c>
      <c r="Z1691">
        <f t="shared" si="188"/>
        <v>1039519.5241372401</v>
      </c>
    </row>
    <row r="1692" spans="1:26" x14ac:dyDescent="0.25">
      <c r="A1692">
        <v>1</v>
      </c>
      <c r="B1692">
        <v>4554</v>
      </c>
      <c r="C1692">
        <v>790.13279999999997</v>
      </c>
      <c r="D1692">
        <v>676.44910000000004</v>
      </c>
      <c r="E1692">
        <v>2718</v>
      </c>
      <c r="F1692">
        <v>10</v>
      </c>
      <c r="G1692">
        <v>5</v>
      </c>
      <c r="H1692">
        <v>4</v>
      </c>
      <c r="I1692">
        <v>655.13279999999997</v>
      </c>
      <c r="J1692">
        <v>518.94910000000004</v>
      </c>
      <c r="K1692">
        <v>2716</v>
      </c>
      <c r="L1692">
        <v>30</v>
      </c>
      <c r="M1692">
        <v>56</v>
      </c>
      <c r="N1692">
        <v>6</v>
      </c>
      <c r="O1692">
        <v>28.111466740000001</v>
      </c>
      <c r="P1692">
        <v>20</v>
      </c>
      <c r="Q1692">
        <v>0.55988850999999995</v>
      </c>
      <c r="R1692">
        <f t="shared" si="182"/>
        <v>3.827515903054</v>
      </c>
      <c r="S1692">
        <f t="shared" si="183"/>
        <v>200</v>
      </c>
      <c r="T1692">
        <f t="shared" si="184"/>
        <v>765.50318061079997</v>
      </c>
      <c r="U1692">
        <v>2951</v>
      </c>
      <c r="V1692">
        <f t="shared" si="185"/>
        <v>215.19417201104716</v>
      </c>
      <c r="W1692">
        <v>0.95</v>
      </c>
      <c r="X1692">
        <f t="shared" si="186"/>
        <v>603286.10152437002</v>
      </c>
      <c r="Y1692">
        <f t="shared" si="187"/>
        <v>50000</v>
      </c>
      <c r="Z1692">
        <f t="shared" si="188"/>
        <v>553286.10152437002</v>
      </c>
    </row>
    <row r="1693" spans="1:26" x14ac:dyDescent="0.25">
      <c r="A1693">
        <v>1</v>
      </c>
      <c r="B1693">
        <v>4555</v>
      </c>
      <c r="C1693">
        <v>790.13279999999997</v>
      </c>
      <c r="D1693">
        <v>676.44910000000004</v>
      </c>
      <c r="E1693">
        <v>2722</v>
      </c>
      <c r="F1693">
        <v>10</v>
      </c>
      <c r="G1693">
        <v>5</v>
      </c>
      <c r="H1693">
        <v>4</v>
      </c>
      <c r="I1693">
        <v>655.13279999999997</v>
      </c>
      <c r="J1693">
        <v>518.94910000000004</v>
      </c>
      <c r="K1693">
        <v>2716</v>
      </c>
      <c r="L1693">
        <v>30</v>
      </c>
      <c r="M1693">
        <v>56</v>
      </c>
      <c r="N1693">
        <v>6</v>
      </c>
      <c r="O1693">
        <v>35.857738910000002</v>
      </c>
      <c r="P1693">
        <v>20</v>
      </c>
      <c r="Q1693">
        <v>0.74372397999999995</v>
      </c>
      <c r="R1693">
        <f t="shared" si="182"/>
        <v>4.2235181304019997</v>
      </c>
      <c r="S1693">
        <f t="shared" si="183"/>
        <v>200</v>
      </c>
      <c r="T1693">
        <f t="shared" si="184"/>
        <v>844.7036260804</v>
      </c>
      <c r="U1693">
        <v>2951</v>
      </c>
      <c r="V1693">
        <f t="shared" si="185"/>
        <v>302.8916208032125</v>
      </c>
      <c r="W1693">
        <v>0.95</v>
      </c>
      <c r="X1693">
        <f t="shared" si="186"/>
        <v>849141.51434076601</v>
      </c>
      <c r="Y1693">
        <f t="shared" si="187"/>
        <v>50000</v>
      </c>
      <c r="Z1693">
        <f t="shared" si="188"/>
        <v>799141.51434076601</v>
      </c>
    </row>
    <row r="1694" spans="1:26" x14ac:dyDescent="0.25">
      <c r="A1694">
        <v>1</v>
      </c>
      <c r="B1694">
        <v>4556</v>
      </c>
      <c r="C1694">
        <v>790.13279999999997</v>
      </c>
      <c r="D1694">
        <v>676.44910000000004</v>
      </c>
      <c r="E1694">
        <v>2726</v>
      </c>
      <c r="F1694">
        <v>10</v>
      </c>
      <c r="G1694">
        <v>5</v>
      </c>
      <c r="H1694">
        <v>4</v>
      </c>
      <c r="I1694">
        <v>655.13279999999997</v>
      </c>
      <c r="J1694">
        <v>518.94910000000004</v>
      </c>
      <c r="K1694">
        <v>2716</v>
      </c>
      <c r="L1694">
        <v>30</v>
      </c>
      <c r="M1694">
        <v>56</v>
      </c>
      <c r="N1694">
        <v>6</v>
      </c>
      <c r="O1694">
        <v>43.12568289</v>
      </c>
      <c r="P1694">
        <v>20</v>
      </c>
      <c r="Q1694">
        <v>0.91733843999999998</v>
      </c>
      <c r="R1694">
        <f t="shared" si="182"/>
        <v>4.5951685181459991</v>
      </c>
      <c r="S1694">
        <f t="shared" si="183"/>
        <v>200</v>
      </c>
      <c r="T1694">
        <f t="shared" si="184"/>
        <v>919.03370362919986</v>
      </c>
      <c r="U1694">
        <v>2951</v>
      </c>
      <c r="V1694">
        <f t="shared" si="185"/>
        <v>396.33956067935111</v>
      </c>
      <c r="W1694">
        <v>0.95</v>
      </c>
      <c r="X1694">
        <f t="shared" si="186"/>
        <v>1111118.1413865266</v>
      </c>
      <c r="Y1694">
        <f t="shared" si="187"/>
        <v>50000</v>
      </c>
      <c r="Z1694">
        <f t="shared" si="188"/>
        <v>1061118.1413865266</v>
      </c>
    </row>
    <row r="1695" spans="1:26" x14ac:dyDescent="0.25">
      <c r="A1695">
        <v>1</v>
      </c>
      <c r="B1695">
        <v>4557</v>
      </c>
      <c r="C1695">
        <v>790.13279999999997</v>
      </c>
      <c r="D1695">
        <v>676.44910000000004</v>
      </c>
      <c r="E1695">
        <v>2730</v>
      </c>
      <c r="F1695">
        <v>10</v>
      </c>
      <c r="G1695">
        <v>5</v>
      </c>
      <c r="H1695">
        <v>4</v>
      </c>
      <c r="I1695">
        <v>655.13279999999997</v>
      </c>
      <c r="J1695">
        <v>518.94910000000004</v>
      </c>
      <c r="K1695">
        <v>2716</v>
      </c>
      <c r="L1695">
        <v>30</v>
      </c>
      <c r="M1695">
        <v>56</v>
      </c>
      <c r="N1695">
        <v>6</v>
      </c>
      <c r="O1695">
        <v>46.25425722</v>
      </c>
      <c r="P1695">
        <v>20</v>
      </c>
      <c r="Q1695">
        <v>1.0851898799999999</v>
      </c>
      <c r="R1695">
        <f t="shared" si="182"/>
        <v>4.7634745790519997</v>
      </c>
      <c r="S1695">
        <f t="shared" si="183"/>
        <v>200</v>
      </c>
      <c r="T1695">
        <f t="shared" si="184"/>
        <v>952.69491581039995</v>
      </c>
      <c r="U1695">
        <v>2951</v>
      </c>
      <c r="V1695">
        <f t="shared" si="185"/>
        <v>440.66195688080484</v>
      </c>
      <c r="W1695">
        <v>0.95</v>
      </c>
      <c r="X1695">
        <f t="shared" si="186"/>
        <v>1235373.7630174921</v>
      </c>
      <c r="Y1695">
        <f t="shared" si="187"/>
        <v>50000</v>
      </c>
      <c r="Z1695">
        <f t="shared" si="188"/>
        <v>1185373.7630174921</v>
      </c>
    </row>
    <row r="1696" spans="1:26" x14ac:dyDescent="0.25">
      <c r="A1696">
        <v>1</v>
      </c>
      <c r="B1696">
        <v>4558</v>
      </c>
      <c r="C1696">
        <v>790.13279999999997</v>
      </c>
      <c r="D1696">
        <v>676.44910000000004</v>
      </c>
      <c r="E1696">
        <v>2734</v>
      </c>
      <c r="F1696">
        <v>10</v>
      </c>
      <c r="G1696">
        <v>5</v>
      </c>
      <c r="H1696">
        <v>4</v>
      </c>
      <c r="I1696">
        <v>655.13279999999997</v>
      </c>
      <c r="J1696">
        <v>518.94910000000004</v>
      </c>
      <c r="K1696">
        <v>2716</v>
      </c>
      <c r="L1696">
        <v>30</v>
      </c>
      <c r="M1696">
        <v>56</v>
      </c>
      <c r="N1696">
        <v>6</v>
      </c>
      <c r="O1696">
        <v>47.213129340000002</v>
      </c>
      <c r="P1696">
        <v>20</v>
      </c>
      <c r="Q1696">
        <v>1.02122936</v>
      </c>
      <c r="R1696">
        <f t="shared" si="182"/>
        <v>4.8047412424439999</v>
      </c>
      <c r="S1696">
        <f t="shared" si="183"/>
        <v>200</v>
      </c>
      <c r="T1696">
        <f t="shared" si="184"/>
        <v>960.9482484888</v>
      </c>
      <c r="U1696">
        <v>2951</v>
      </c>
      <c r="V1696">
        <f t="shared" si="185"/>
        <v>453.69373944948171</v>
      </c>
      <c r="W1696">
        <v>0.95</v>
      </c>
      <c r="X1696">
        <f t="shared" si="186"/>
        <v>1271907.7138596494</v>
      </c>
      <c r="Y1696">
        <f t="shared" si="187"/>
        <v>50000</v>
      </c>
      <c r="Z1696">
        <f t="shared" si="188"/>
        <v>1221907.7138596494</v>
      </c>
    </row>
    <row r="1697" spans="1:26" x14ac:dyDescent="0.25">
      <c r="A1697">
        <v>1</v>
      </c>
      <c r="B1697">
        <v>4559</v>
      </c>
      <c r="C1697">
        <v>790.13279999999997</v>
      </c>
      <c r="D1697">
        <v>676.44910000000004</v>
      </c>
      <c r="E1697">
        <v>2738</v>
      </c>
      <c r="F1697">
        <v>10</v>
      </c>
      <c r="G1697">
        <v>5</v>
      </c>
      <c r="H1697">
        <v>4</v>
      </c>
      <c r="I1697">
        <v>655.13279999999997</v>
      </c>
      <c r="J1697">
        <v>518.94910000000004</v>
      </c>
      <c r="K1697">
        <v>2716</v>
      </c>
      <c r="L1697">
        <v>30</v>
      </c>
      <c r="M1697">
        <v>56</v>
      </c>
      <c r="N1697">
        <v>6</v>
      </c>
      <c r="O1697">
        <v>47.549284479999997</v>
      </c>
      <c r="P1697">
        <v>20</v>
      </c>
      <c r="Q1697">
        <v>0.89855045</v>
      </c>
      <c r="R1697">
        <f t="shared" si="182"/>
        <v>4.8102453497499997</v>
      </c>
      <c r="S1697">
        <f t="shared" si="183"/>
        <v>200</v>
      </c>
      <c r="T1697">
        <f t="shared" si="184"/>
        <v>962.04906994999999</v>
      </c>
      <c r="U1697">
        <v>2951</v>
      </c>
      <c r="V1697">
        <f t="shared" si="185"/>
        <v>457.44744910771965</v>
      </c>
      <c r="W1697">
        <v>0.95</v>
      </c>
      <c r="X1697">
        <f t="shared" si="186"/>
        <v>1282431.0512010367</v>
      </c>
      <c r="Y1697">
        <f t="shared" si="187"/>
        <v>50000</v>
      </c>
      <c r="Z1697">
        <f t="shared" si="188"/>
        <v>1232431.0512010367</v>
      </c>
    </row>
    <row r="1698" spans="1:26" x14ac:dyDescent="0.25">
      <c r="A1698">
        <v>1</v>
      </c>
      <c r="B1698">
        <v>4560</v>
      </c>
      <c r="C1698">
        <v>790.13279999999997</v>
      </c>
      <c r="D1698">
        <v>681.44910000000004</v>
      </c>
      <c r="E1698">
        <v>2718</v>
      </c>
      <c r="F1698">
        <v>10</v>
      </c>
      <c r="G1698">
        <v>5</v>
      </c>
      <c r="H1698">
        <v>4</v>
      </c>
      <c r="I1698">
        <v>655.13279999999997</v>
      </c>
      <c r="J1698">
        <v>518.94910000000004</v>
      </c>
      <c r="K1698">
        <v>2716</v>
      </c>
      <c r="L1698">
        <v>30</v>
      </c>
      <c r="M1698">
        <v>56</v>
      </c>
      <c r="N1698">
        <v>6</v>
      </c>
      <c r="O1698">
        <v>27.95968594</v>
      </c>
      <c r="P1698">
        <v>20</v>
      </c>
      <c r="Q1698">
        <v>0.60563582000000005</v>
      </c>
      <c r="R1698">
        <f t="shared" si="182"/>
        <v>3.8241684533679994</v>
      </c>
      <c r="S1698">
        <f t="shared" si="183"/>
        <v>200</v>
      </c>
      <c r="T1698">
        <f t="shared" si="184"/>
        <v>764.8336906735999</v>
      </c>
      <c r="U1698">
        <v>2951</v>
      </c>
      <c r="V1698">
        <f t="shared" si="185"/>
        <v>213.8450978756496</v>
      </c>
      <c r="W1698">
        <v>0.95</v>
      </c>
      <c r="X1698">
        <f t="shared" si="186"/>
        <v>599504.03963948984</v>
      </c>
      <c r="Y1698">
        <f t="shared" si="187"/>
        <v>50000</v>
      </c>
      <c r="Z1698">
        <f t="shared" si="188"/>
        <v>549504.03963948984</v>
      </c>
    </row>
    <row r="1699" spans="1:26" x14ac:dyDescent="0.25">
      <c r="A1699">
        <v>1</v>
      </c>
      <c r="B1699">
        <v>4561</v>
      </c>
      <c r="C1699">
        <v>790.13279999999997</v>
      </c>
      <c r="D1699">
        <v>681.44910000000004</v>
      </c>
      <c r="E1699">
        <v>2722</v>
      </c>
      <c r="F1699">
        <v>10</v>
      </c>
      <c r="G1699">
        <v>5</v>
      </c>
      <c r="H1699">
        <v>4</v>
      </c>
      <c r="I1699">
        <v>655.13279999999997</v>
      </c>
      <c r="J1699">
        <v>518.94910000000004</v>
      </c>
      <c r="K1699">
        <v>2716</v>
      </c>
      <c r="L1699">
        <v>30</v>
      </c>
      <c r="M1699">
        <v>56</v>
      </c>
      <c r="N1699">
        <v>6</v>
      </c>
      <c r="O1699">
        <v>34.862633240000001</v>
      </c>
      <c r="P1699">
        <v>20</v>
      </c>
      <c r="Q1699">
        <v>0.82557848</v>
      </c>
      <c r="R1699">
        <f t="shared" si="182"/>
        <v>4.1820757448719998</v>
      </c>
      <c r="S1699">
        <f t="shared" si="183"/>
        <v>200</v>
      </c>
      <c r="T1699">
        <f t="shared" si="184"/>
        <v>836.41514897439993</v>
      </c>
      <c r="U1699">
        <v>2951</v>
      </c>
      <c r="V1699">
        <f t="shared" si="185"/>
        <v>291.59634575074466</v>
      </c>
      <c r="W1699">
        <v>0.95</v>
      </c>
      <c r="X1699">
        <f t="shared" si="186"/>
        <v>817475.7754949251</v>
      </c>
      <c r="Y1699">
        <f t="shared" si="187"/>
        <v>50000</v>
      </c>
      <c r="Z1699">
        <f t="shared" si="188"/>
        <v>767475.7754949251</v>
      </c>
    </row>
    <row r="1700" spans="1:26" x14ac:dyDescent="0.25">
      <c r="A1700">
        <v>1</v>
      </c>
      <c r="B1700">
        <v>4562</v>
      </c>
      <c r="C1700">
        <v>790.13279999999997</v>
      </c>
      <c r="D1700">
        <v>681.44910000000004</v>
      </c>
      <c r="E1700">
        <v>2726</v>
      </c>
      <c r="F1700">
        <v>10</v>
      </c>
      <c r="G1700">
        <v>5</v>
      </c>
      <c r="H1700">
        <v>4</v>
      </c>
      <c r="I1700">
        <v>655.13279999999997</v>
      </c>
      <c r="J1700">
        <v>518.94910000000004</v>
      </c>
      <c r="K1700">
        <v>2716</v>
      </c>
      <c r="L1700">
        <v>30</v>
      </c>
      <c r="M1700">
        <v>56</v>
      </c>
      <c r="N1700">
        <v>6</v>
      </c>
      <c r="O1700">
        <v>42.708989789999997</v>
      </c>
      <c r="P1700">
        <v>20</v>
      </c>
      <c r="Q1700">
        <v>1.0090569599999999</v>
      </c>
      <c r="R1700">
        <f t="shared" si="182"/>
        <v>4.5829501919339997</v>
      </c>
      <c r="S1700">
        <f t="shared" si="183"/>
        <v>200</v>
      </c>
      <c r="T1700">
        <f t="shared" si="184"/>
        <v>916.59003838679996</v>
      </c>
      <c r="U1700">
        <v>2951</v>
      </c>
      <c r="V1700">
        <f t="shared" si="185"/>
        <v>391.46634591077543</v>
      </c>
      <c r="W1700">
        <v>0.95</v>
      </c>
      <c r="X1700">
        <f t="shared" si="186"/>
        <v>1097456.3274435634</v>
      </c>
      <c r="Y1700">
        <f t="shared" si="187"/>
        <v>50000</v>
      </c>
      <c r="Z1700">
        <f t="shared" si="188"/>
        <v>1047456.3274435634</v>
      </c>
    </row>
    <row r="1701" spans="1:26" x14ac:dyDescent="0.25">
      <c r="A1701">
        <v>1</v>
      </c>
      <c r="B1701">
        <v>4563</v>
      </c>
      <c r="C1701">
        <v>790.13279999999997</v>
      </c>
      <c r="D1701">
        <v>681.44910000000004</v>
      </c>
      <c r="E1701">
        <v>2730</v>
      </c>
      <c r="F1701">
        <v>10</v>
      </c>
      <c r="G1701">
        <v>5</v>
      </c>
      <c r="H1701">
        <v>4</v>
      </c>
      <c r="I1701">
        <v>655.13279999999997</v>
      </c>
      <c r="J1701">
        <v>518.94910000000004</v>
      </c>
      <c r="K1701">
        <v>2716</v>
      </c>
      <c r="L1701">
        <v>30</v>
      </c>
      <c r="M1701">
        <v>56</v>
      </c>
      <c r="N1701">
        <v>6</v>
      </c>
      <c r="O1701">
        <v>47.528544250000003</v>
      </c>
      <c r="P1701">
        <v>20</v>
      </c>
      <c r="Q1701">
        <v>1.08093471</v>
      </c>
      <c r="R1701">
        <f t="shared" si="182"/>
        <v>4.8255342313240002</v>
      </c>
      <c r="S1701">
        <f t="shared" si="183"/>
        <v>200</v>
      </c>
      <c r="T1701">
        <f t="shared" si="184"/>
        <v>965.10684626480008</v>
      </c>
      <c r="U1701">
        <v>2951</v>
      </c>
      <c r="V1701">
        <f t="shared" si="185"/>
        <v>458.70123448674502</v>
      </c>
      <c r="W1701">
        <v>0.95</v>
      </c>
      <c r="X1701">
        <f t="shared" si="186"/>
        <v>1285945.9758218653</v>
      </c>
      <c r="Y1701">
        <f t="shared" si="187"/>
        <v>50000</v>
      </c>
      <c r="Z1701">
        <f t="shared" si="188"/>
        <v>1235945.9758218653</v>
      </c>
    </row>
    <row r="1702" spans="1:26" x14ac:dyDescent="0.25">
      <c r="A1702">
        <v>1</v>
      </c>
      <c r="B1702">
        <v>4564</v>
      </c>
      <c r="C1702">
        <v>790.13279999999997</v>
      </c>
      <c r="D1702">
        <v>681.44910000000004</v>
      </c>
      <c r="E1702">
        <v>2734</v>
      </c>
      <c r="F1702">
        <v>10</v>
      </c>
      <c r="G1702">
        <v>5</v>
      </c>
      <c r="H1702">
        <v>4</v>
      </c>
      <c r="I1702">
        <v>655.13279999999997</v>
      </c>
      <c r="J1702">
        <v>518.94910000000004</v>
      </c>
      <c r="K1702">
        <v>2716</v>
      </c>
      <c r="L1702">
        <v>30</v>
      </c>
      <c r="M1702">
        <v>56</v>
      </c>
      <c r="N1702">
        <v>6</v>
      </c>
      <c r="O1702">
        <v>50.226170869999997</v>
      </c>
      <c r="P1702">
        <v>20</v>
      </c>
      <c r="Q1702">
        <v>0.97892827999999998</v>
      </c>
      <c r="R1702">
        <f t="shared" si="182"/>
        <v>4.948598560862</v>
      </c>
      <c r="S1702">
        <f t="shared" si="183"/>
        <v>200</v>
      </c>
      <c r="T1702">
        <f t="shared" si="184"/>
        <v>989.71971217240002</v>
      </c>
      <c r="U1702">
        <v>2951</v>
      </c>
      <c r="V1702">
        <f t="shared" si="185"/>
        <v>497.09831376978184</v>
      </c>
      <c r="W1702">
        <v>0.95</v>
      </c>
      <c r="X1702">
        <f t="shared" si="186"/>
        <v>1393590.2677378948</v>
      </c>
      <c r="Y1702">
        <f t="shared" si="187"/>
        <v>50000</v>
      </c>
      <c r="Z1702">
        <f t="shared" si="188"/>
        <v>1343590.2677378948</v>
      </c>
    </row>
    <row r="1703" spans="1:26" x14ac:dyDescent="0.25">
      <c r="A1703">
        <v>1</v>
      </c>
      <c r="B1703">
        <v>4565</v>
      </c>
      <c r="C1703">
        <v>790.13279999999997</v>
      </c>
      <c r="D1703">
        <v>681.44910000000004</v>
      </c>
      <c r="E1703">
        <v>2738</v>
      </c>
      <c r="F1703">
        <v>10</v>
      </c>
      <c r="G1703">
        <v>5</v>
      </c>
      <c r="H1703">
        <v>4</v>
      </c>
      <c r="I1703">
        <v>655.13279999999997</v>
      </c>
      <c r="J1703">
        <v>518.94910000000004</v>
      </c>
      <c r="K1703">
        <v>2716</v>
      </c>
      <c r="L1703">
        <v>30</v>
      </c>
      <c r="M1703">
        <v>56</v>
      </c>
      <c r="N1703">
        <v>6</v>
      </c>
      <c r="O1703">
        <v>50.897248079999997</v>
      </c>
      <c r="P1703">
        <v>20</v>
      </c>
      <c r="Q1703">
        <v>0.81403446000000002</v>
      </c>
      <c r="R1703">
        <f t="shared" si="182"/>
        <v>4.966739836643999</v>
      </c>
      <c r="S1703">
        <f t="shared" si="183"/>
        <v>200</v>
      </c>
      <c r="T1703">
        <f t="shared" si="184"/>
        <v>993.34796732879977</v>
      </c>
      <c r="U1703">
        <v>2951</v>
      </c>
      <c r="V1703">
        <f t="shared" si="185"/>
        <v>505.58677922897652</v>
      </c>
      <c r="W1703">
        <v>0.95</v>
      </c>
      <c r="X1703">
        <f t="shared" si="186"/>
        <v>1417387.2562294742</v>
      </c>
      <c r="Y1703">
        <f t="shared" si="187"/>
        <v>50000</v>
      </c>
      <c r="Z1703">
        <f t="shared" si="188"/>
        <v>1367387.2562294742</v>
      </c>
    </row>
    <row r="1704" spans="1:26" x14ac:dyDescent="0.25">
      <c r="A1704">
        <v>1</v>
      </c>
      <c r="B1704">
        <v>4566</v>
      </c>
      <c r="C1704">
        <v>790.13279999999997</v>
      </c>
      <c r="D1704">
        <v>686.44910000000004</v>
      </c>
      <c r="E1704">
        <v>2718</v>
      </c>
      <c r="F1704">
        <v>10</v>
      </c>
      <c r="G1704">
        <v>5</v>
      </c>
      <c r="H1704">
        <v>4</v>
      </c>
      <c r="I1704">
        <v>655.13279999999997</v>
      </c>
      <c r="J1704">
        <v>518.94910000000004</v>
      </c>
      <c r="K1704">
        <v>2716</v>
      </c>
      <c r="L1704">
        <v>30</v>
      </c>
      <c r="M1704">
        <v>56</v>
      </c>
      <c r="N1704">
        <v>6</v>
      </c>
      <c r="O1704">
        <v>27.97429219</v>
      </c>
      <c r="P1704">
        <v>20</v>
      </c>
      <c r="Q1704">
        <v>0.63210235000000004</v>
      </c>
      <c r="R1704">
        <f t="shared" si="182"/>
        <v>3.8272502673999997</v>
      </c>
      <c r="S1704">
        <f t="shared" si="183"/>
        <v>200</v>
      </c>
      <c r="T1704">
        <f t="shared" si="184"/>
        <v>765.45005347999995</v>
      </c>
      <c r="U1704">
        <v>2951</v>
      </c>
      <c r="V1704">
        <f t="shared" si="185"/>
        <v>214.12923452900645</v>
      </c>
      <c r="W1704">
        <v>0.95</v>
      </c>
      <c r="X1704">
        <f t="shared" si="186"/>
        <v>600300.60254034318</v>
      </c>
      <c r="Y1704">
        <f t="shared" si="187"/>
        <v>50000</v>
      </c>
      <c r="Z1704">
        <f t="shared" si="188"/>
        <v>550300.60254034318</v>
      </c>
    </row>
    <row r="1705" spans="1:26" x14ac:dyDescent="0.25">
      <c r="A1705">
        <v>1</v>
      </c>
      <c r="B1705">
        <v>4567</v>
      </c>
      <c r="C1705">
        <v>790.13279999999997</v>
      </c>
      <c r="D1705">
        <v>686.44910000000004</v>
      </c>
      <c r="E1705">
        <v>2722</v>
      </c>
      <c r="F1705">
        <v>10</v>
      </c>
      <c r="G1705">
        <v>5</v>
      </c>
      <c r="H1705">
        <v>4</v>
      </c>
      <c r="I1705">
        <v>655.13279999999997</v>
      </c>
      <c r="J1705">
        <v>518.94910000000004</v>
      </c>
      <c r="K1705">
        <v>2716</v>
      </c>
      <c r="L1705">
        <v>30</v>
      </c>
      <c r="M1705">
        <v>56</v>
      </c>
      <c r="N1705">
        <v>6</v>
      </c>
      <c r="O1705">
        <v>35.988163880000002</v>
      </c>
      <c r="P1705">
        <v>20</v>
      </c>
      <c r="Q1705">
        <v>0.95665226999999997</v>
      </c>
      <c r="R1705">
        <f t="shared" si="182"/>
        <v>4.2489447430579999</v>
      </c>
      <c r="S1705">
        <f t="shared" si="183"/>
        <v>200</v>
      </c>
      <c r="T1705">
        <f t="shared" si="184"/>
        <v>849.78894861159995</v>
      </c>
      <c r="U1705">
        <v>2951</v>
      </c>
      <c r="V1705">
        <f t="shared" si="185"/>
        <v>305.8234394604716</v>
      </c>
      <c r="W1705">
        <v>0.95</v>
      </c>
      <c r="X1705">
        <f t="shared" si="186"/>
        <v>857360.72135545907</v>
      </c>
      <c r="Y1705">
        <f t="shared" si="187"/>
        <v>50000</v>
      </c>
      <c r="Z1705">
        <f t="shared" si="188"/>
        <v>807360.72135545907</v>
      </c>
    </row>
    <row r="1706" spans="1:26" x14ac:dyDescent="0.25">
      <c r="A1706">
        <v>1</v>
      </c>
      <c r="B1706">
        <v>4568</v>
      </c>
      <c r="C1706">
        <v>790.13279999999997</v>
      </c>
      <c r="D1706">
        <v>686.44910000000004</v>
      </c>
      <c r="E1706">
        <v>2726</v>
      </c>
      <c r="F1706">
        <v>10</v>
      </c>
      <c r="G1706">
        <v>5</v>
      </c>
      <c r="H1706">
        <v>4</v>
      </c>
      <c r="I1706">
        <v>655.13279999999997</v>
      </c>
      <c r="J1706">
        <v>518.94910000000004</v>
      </c>
      <c r="K1706">
        <v>2716</v>
      </c>
      <c r="L1706">
        <v>30</v>
      </c>
      <c r="M1706">
        <v>56</v>
      </c>
      <c r="N1706">
        <v>6</v>
      </c>
      <c r="O1706">
        <v>43.808356160000002</v>
      </c>
      <c r="P1706">
        <v>20</v>
      </c>
      <c r="Q1706">
        <v>1.1380316399999999</v>
      </c>
      <c r="R1706">
        <f t="shared" si="182"/>
        <v>4.6483494804559999</v>
      </c>
      <c r="S1706">
        <f t="shared" si="183"/>
        <v>200</v>
      </c>
      <c r="T1706">
        <f t="shared" si="184"/>
        <v>929.66989609120003</v>
      </c>
      <c r="U1706">
        <v>2951</v>
      </c>
      <c r="V1706">
        <f t="shared" si="185"/>
        <v>407.27309919193482</v>
      </c>
      <c r="W1706">
        <v>0.95</v>
      </c>
      <c r="X1706">
        <f t="shared" si="186"/>
        <v>1141769.7699296295</v>
      </c>
      <c r="Y1706">
        <f t="shared" si="187"/>
        <v>50000</v>
      </c>
      <c r="Z1706">
        <f t="shared" si="188"/>
        <v>1091769.7699296295</v>
      </c>
    </row>
    <row r="1707" spans="1:26" x14ac:dyDescent="0.25">
      <c r="A1707">
        <v>1</v>
      </c>
      <c r="B1707">
        <v>4569</v>
      </c>
      <c r="C1707">
        <v>790.13279999999997</v>
      </c>
      <c r="D1707">
        <v>686.44910000000004</v>
      </c>
      <c r="E1707">
        <v>2730</v>
      </c>
      <c r="F1707">
        <v>10</v>
      </c>
      <c r="G1707">
        <v>5</v>
      </c>
      <c r="H1707">
        <v>4</v>
      </c>
      <c r="I1707">
        <v>655.13279999999997</v>
      </c>
      <c r="J1707">
        <v>518.94910000000004</v>
      </c>
      <c r="K1707">
        <v>2716</v>
      </c>
      <c r="L1707">
        <v>30</v>
      </c>
      <c r="M1707">
        <v>56</v>
      </c>
      <c r="N1707">
        <v>6</v>
      </c>
      <c r="O1707">
        <v>48.402741310000003</v>
      </c>
      <c r="P1707">
        <v>20</v>
      </c>
      <c r="Q1707">
        <v>1.0965410600000001</v>
      </c>
      <c r="R1707">
        <f t="shared" si="182"/>
        <v>4.8697650949540003</v>
      </c>
      <c r="S1707">
        <f t="shared" si="183"/>
        <v>200</v>
      </c>
      <c r="T1707">
        <f t="shared" si="184"/>
        <v>973.95301899080005</v>
      </c>
      <c r="U1707">
        <v>2951</v>
      </c>
      <c r="V1707">
        <f t="shared" si="185"/>
        <v>471.41996026305213</v>
      </c>
      <c r="W1707">
        <v>0.95</v>
      </c>
      <c r="X1707">
        <f t="shared" si="186"/>
        <v>1321602.2875994532</v>
      </c>
      <c r="Y1707">
        <f t="shared" si="187"/>
        <v>50000</v>
      </c>
      <c r="Z1707">
        <f t="shared" si="188"/>
        <v>1271602.2875994532</v>
      </c>
    </row>
    <row r="1708" spans="1:26" x14ac:dyDescent="0.25">
      <c r="A1708">
        <v>1</v>
      </c>
      <c r="B1708">
        <v>4570</v>
      </c>
      <c r="C1708">
        <v>790.13279999999997</v>
      </c>
      <c r="D1708">
        <v>686.44910000000004</v>
      </c>
      <c r="E1708">
        <v>2734</v>
      </c>
      <c r="F1708">
        <v>10</v>
      </c>
      <c r="G1708">
        <v>5</v>
      </c>
      <c r="H1708">
        <v>4</v>
      </c>
      <c r="I1708">
        <v>655.13279999999997</v>
      </c>
      <c r="J1708">
        <v>518.94910000000004</v>
      </c>
      <c r="K1708">
        <v>2716</v>
      </c>
      <c r="L1708">
        <v>30</v>
      </c>
      <c r="M1708">
        <v>56</v>
      </c>
      <c r="N1708">
        <v>6</v>
      </c>
      <c r="O1708">
        <v>51.694842559999998</v>
      </c>
      <c r="P1708">
        <v>20</v>
      </c>
      <c r="Q1708">
        <v>0.97728851999999999</v>
      </c>
      <c r="R1708">
        <f t="shared" si="182"/>
        <v>5.0204168791279997</v>
      </c>
      <c r="S1708">
        <f t="shared" si="183"/>
        <v>200</v>
      </c>
      <c r="T1708">
        <f t="shared" si="184"/>
        <v>1004.0833758255999</v>
      </c>
      <c r="U1708">
        <v>2951</v>
      </c>
      <c r="V1708">
        <f t="shared" si="185"/>
        <v>519.05932030417694</v>
      </c>
      <c r="W1708">
        <v>0.95</v>
      </c>
      <c r="X1708">
        <f t="shared" si="186"/>
        <v>1455156.8515067447</v>
      </c>
      <c r="Y1708">
        <f t="shared" si="187"/>
        <v>50000</v>
      </c>
      <c r="Z1708">
        <f t="shared" si="188"/>
        <v>1405156.8515067447</v>
      </c>
    </row>
    <row r="1709" spans="1:26" x14ac:dyDescent="0.25">
      <c r="A1709">
        <v>1</v>
      </c>
      <c r="B1709">
        <v>4571</v>
      </c>
      <c r="C1709">
        <v>790.13279999999997</v>
      </c>
      <c r="D1709">
        <v>686.44910000000004</v>
      </c>
      <c r="E1709">
        <v>2738</v>
      </c>
      <c r="F1709">
        <v>10</v>
      </c>
      <c r="G1709">
        <v>5</v>
      </c>
      <c r="H1709">
        <v>4</v>
      </c>
      <c r="I1709">
        <v>655.13279999999997</v>
      </c>
      <c r="J1709">
        <v>518.94910000000004</v>
      </c>
      <c r="K1709">
        <v>2716</v>
      </c>
      <c r="L1709">
        <v>30</v>
      </c>
      <c r="M1709">
        <v>56</v>
      </c>
      <c r="N1709">
        <v>6</v>
      </c>
      <c r="O1709">
        <v>52.410176509999999</v>
      </c>
      <c r="P1709">
        <v>20</v>
      </c>
      <c r="Q1709">
        <v>0.84238782999999995</v>
      </c>
      <c r="R1709">
        <f t="shared" si="182"/>
        <v>5.0434081209919999</v>
      </c>
      <c r="S1709">
        <f t="shared" si="183"/>
        <v>200</v>
      </c>
      <c r="T1709">
        <f t="shared" si="184"/>
        <v>1008.6816241984</v>
      </c>
      <c r="U1709">
        <v>2951</v>
      </c>
      <c r="V1709">
        <f t="shared" si="185"/>
        <v>528.65181966631633</v>
      </c>
      <c r="W1709">
        <v>0.95</v>
      </c>
      <c r="X1709">
        <f t="shared" si="186"/>
        <v>1482048.9438435344</v>
      </c>
      <c r="Y1709">
        <f t="shared" si="187"/>
        <v>50000</v>
      </c>
      <c r="Z1709">
        <f t="shared" si="188"/>
        <v>1432048.9438435344</v>
      </c>
    </row>
    <row r="1710" spans="1:26" x14ac:dyDescent="0.25">
      <c r="A1710">
        <v>1</v>
      </c>
      <c r="B1710">
        <v>4572</v>
      </c>
      <c r="C1710">
        <v>790.13279999999997</v>
      </c>
      <c r="D1710">
        <v>691.44910000000004</v>
      </c>
      <c r="E1710">
        <v>2718</v>
      </c>
      <c r="F1710">
        <v>10</v>
      </c>
      <c r="G1710">
        <v>5</v>
      </c>
      <c r="H1710">
        <v>4</v>
      </c>
      <c r="I1710">
        <v>655.13279999999997</v>
      </c>
      <c r="J1710">
        <v>518.94910000000004</v>
      </c>
      <c r="K1710">
        <v>2716</v>
      </c>
      <c r="L1710">
        <v>30</v>
      </c>
      <c r="M1710">
        <v>56</v>
      </c>
      <c r="N1710">
        <v>6</v>
      </c>
      <c r="O1710">
        <v>27.896434410000001</v>
      </c>
      <c r="P1710">
        <v>20</v>
      </c>
      <c r="Q1710">
        <v>0.61531360999999996</v>
      </c>
      <c r="R1710">
        <f t="shared" si="182"/>
        <v>3.8219343228239997</v>
      </c>
      <c r="S1710">
        <f t="shared" si="183"/>
        <v>200</v>
      </c>
      <c r="T1710">
        <f t="shared" si="184"/>
        <v>764.38686456479991</v>
      </c>
      <c r="U1710">
        <v>2951</v>
      </c>
      <c r="V1710">
        <f t="shared" si="185"/>
        <v>213.23668031197496</v>
      </c>
      <c r="W1710">
        <v>0.95</v>
      </c>
      <c r="X1710">
        <f t="shared" si="186"/>
        <v>597798.37142060616</v>
      </c>
      <c r="Y1710">
        <f t="shared" si="187"/>
        <v>50000</v>
      </c>
      <c r="Z1710">
        <f t="shared" si="188"/>
        <v>547798.37142060616</v>
      </c>
    </row>
    <row r="1711" spans="1:26" x14ac:dyDescent="0.25">
      <c r="A1711">
        <v>1</v>
      </c>
      <c r="B1711">
        <v>4573</v>
      </c>
      <c r="C1711">
        <v>790.13279999999997</v>
      </c>
      <c r="D1711">
        <v>691.44910000000004</v>
      </c>
      <c r="E1711">
        <v>2722</v>
      </c>
      <c r="F1711">
        <v>10</v>
      </c>
      <c r="G1711">
        <v>5</v>
      </c>
      <c r="H1711">
        <v>4</v>
      </c>
      <c r="I1711">
        <v>655.13279999999997</v>
      </c>
      <c r="J1711">
        <v>518.94910000000004</v>
      </c>
      <c r="K1711">
        <v>2716</v>
      </c>
      <c r="L1711">
        <v>30</v>
      </c>
      <c r="M1711">
        <v>56</v>
      </c>
      <c r="N1711">
        <v>6</v>
      </c>
      <c r="O1711">
        <v>37.897303360000002</v>
      </c>
      <c r="P1711">
        <v>20</v>
      </c>
      <c r="Q1711">
        <v>1.1182695300000001</v>
      </c>
      <c r="R1711">
        <f t="shared" si="182"/>
        <v>4.3569411606220001</v>
      </c>
      <c r="S1711">
        <f t="shared" si="183"/>
        <v>200</v>
      </c>
      <c r="T1711">
        <f t="shared" si="184"/>
        <v>871.38823212440002</v>
      </c>
      <c r="U1711">
        <v>2951</v>
      </c>
      <c r="V1711">
        <f t="shared" si="185"/>
        <v>330.23264177152487</v>
      </c>
      <c r="W1711">
        <v>0.95</v>
      </c>
      <c r="X1711">
        <f t="shared" si="186"/>
        <v>925790.69957438135</v>
      </c>
      <c r="Y1711">
        <f t="shared" si="187"/>
        <v>50000</v>
      </c>
      <c r="Z1711">
        <f t="shared" si="188"/>
        <v>875790.69957438135</v>
      </c>
    </row>
    <row r="1712" spans="1:26" x14ac:dyDescent="0.25">
      <c r="A1712">
        <v>1</v>
      </c>
      <c r="B1712">
        <v>4574</v>
      </c>
      <c r="C1712">
        <v>790.13279999999997</v>
      </c>
      <c r="D1712">
        <v>691.44910000000004</v>
      </c>
      <c r="E1712">
        <v>2726</v>
      </c>
      <c r="F1712">
        <v>10</v>
      </c>
      <c r="G1712">
        <v>5</v>
      </c>
      <c r="H1712">
        <v>4</v>
      </c>
      <c r="I1712">
        <v>655.13279999999997</v>
      </c>
      <c r="J1712">
        <v>518.94910000000004</v>
      </c>
      <c r="K1712">
        <v>2716</v>
      </c>
      <c r="L1712">
        <v>30</v>
      </c>
      <c r="M1712">
        <v>56</v>
      </c>
      <c r="N1712">
        <v>6</v>
      </c>
      <c r="O1712">
        <v>44.85562213</v>
      </c>
      <c r="P1712">
        <v>20</v>
      </c>
      <c r="Q1712">
        <v>1.3204115599999999</v>
      </c>
      <c r="R1712">
        <f t="shared" si="182"/>
        <v>4.7159702778339998</v>
      </c>
      <c r="S1712">
        <f t="shared" si="183"/>
        <v>200</v>
      </c>
      <c r="T1712">
        <f t="shared" si="184"/>
        <v>943.19405556679999</v>
      </c>
      <c r="U1712">
        <v>2951</v>
      </c>
      <c r="V1712">
        <f t="shared" si="185"/>
        <v>423.07556151766607</v>
      </c>
      <c r="W1712">
        <v>0.95</v>
      </c>
      <c r="X1712">
        <f t="shared" si="186"/>
        <v>1186071.1829367008</v>
      </c>
      <c r="Y1712">
        <f t="shared" si="187"/>
        <v>50000</v>
      </c>
      <c r="Z1712">
        <f t="shared" si="188"/>
        <v>1136071.1829367008</v>
      </c>
    </row>
    <row r="1713" spans="1:26" x14ac:dyDescent="0.25">
      <c r="A1713">
        <v>1</v>
      </c>
      <c r="B1713">
        <v>4575</v>
      </c>
      <c r="C1713">
        <v>790.13279999999997</v>
      </c>
      <c r="D1713">
        <v>691.44910000000004</v>
      </c>
      <c r="E1713">
        <v>2730</v>
      </c>
      <c r="F1713">
        <v>10</v>
      </c>
      <c r="G1713">
        <v>5</v>
      </c>
      <c r="H1713">
        <v>4</v>
      </c>
      <c r="I1713">
        <v>655.13279999999997</v>
      </c>
      <c r="J1713">
        <v>518.94910000000004</v>
      </c>
      <c r="K1713">
        <v>2716</v>
      </c>
      <c r="L1713">
        <v>30</v>
      </c>
      <c r="M1713">
        <v>56</v>
      </c>
      <c r="N1713">
        <v>6</v>
      </c>
      <c r="O1713">
        <v>49.186027250000002</v>
      </c>
      <c r="P1713">
        <v>20</v>
      </c>
      <c r="Q1713">
        <v>1.1958634800000001</v>
      </c>
      <c r="R1713">
        <f t="shared" si="182"/>
        <v>4.9170255303619994</v>
      </c>
      <c r="S1713">
        <f t="shared" si="183"/>
        <v>200</v>
      </c>
      <c r="T1713">
        <f t="shared" si="184"/>
        <v>983.40510607239992</v>
      </c>
      <c r="U1713">
        <v>2951</v>
      </c>
      <c r="V1713">
        <f t="shared" si="185"/>
        <v>483.69790345066207</v>
      </c>
      <c r="W1713">
        <v>0.95</v>
      </c>
      <c r="X1713">
        <f t="shared" si="186"/>
        <v>1356022.8874287587</v>
      </c>
      <c r="Y1713">
        <f t="shared" si="187"/>
        <v>50000</v>
      </c>
      <c r="Z1713">
        <f t="shared" si="188"/>
        <v>1306022.8874287587</v>
      </c>
    </row>
    <row r="1714" spans="1:26" x14ac:dyDescent="0.25">
      <c r="A1714">
        <v>1</v>
      </c>
      <c r="B1714">
        <v>4576</v>
      </c>
      <c r="C1714">
        <v>790.13279999999997</v>
      </c>
      <c r="D1714">
        <v>691.44910000000004</v>
      </c>
      <c r="E1714">
        <v>2734</v>
      </c>
      <c r="F1714">
        <v>10</v>
      </c>
      <c r="G1714">
        <v>5</v>
      </c>
      <c r="H1714">
        <v>4</v>
      </c>
      <c r="I1714">
        <v>655.13279999999997</v>
      </c>
      <c r="J1714">
        <v>518.94910000000004</v>
      </c>
      <c r="K1714">
        <v>2716</v>
      </c>
      <c r="L1714">
        <v>30</v>
      </c>
      <c r="M1714">
        <v>56</v>
      </c>
      <c r="N1714">
        <v>6</v>
      </c>
      <c r="O1714">
        <v>52.378170789999999</v>
      </c>
      <c r="P1714">
        <v>20</v>
      </c>
      <c r="Q1714">
        <v>1.0141319900000001</v>
      </c>
      <c r="R1714">
        <f t="shared" si="182"/>
        <v>5.057193768616</v>
      </c>
      <c r="S1714">
        <f t="shared" si="183"/>
        <v>200</v>
      </c>
      <c r="T1714">
        <f t="shared" si="184"/>
        <v>1011.4387537232</v>
      </c>
      <c r="U1714">
        <v>2951</v>
      </c>
      <c r="V1714">
        <f t="shared" si="185"/>
        <v>529.77311786138523</v>
      </c>
      <c r="W1714">
        <v>0.95</v>
      </c>
      <c r="X1714">
        <f t="shared" si="186"/>
        <v>1485192.4472685005</v>
      </c>
      <c r="Y1714">
        <f t="shared" si="187"/>
        <v>50000</v>
      </c>
      <c r="Z1714">
        <f t="shared" si="188"/>
        <v>1435192.4472685005</v>
      </c>
    </row>
    <row r="1715" spans="1:26" x14ac:dyDescent="0.25">
      <c r="A1715">
        <v>1</v>
      </c>
      <c r="B1715">
        <v>4577</v>
      </c>
      <c r="C1715">
        <v>790.13279999999997</v>
      </c>
      <c r="D1715">
        <v>691.44910000000004</v>
      </c>
      <c r="E1715">
        <v>2738</v>
      </c>
      <c r="F1715">
        <v>10</v>
      </c>
      <c r="G1715">
        <v>5</v>
      </c>
      <c r="H1715">
        <v>4</v>
      </c>
      <c r="I1715">
        <v>655.13279999999997</v>
      </c>
      <c r="J1715">
        <v>518.94910000000004</v>
      </c>
      <c r="K1715">
        <v>2716</v>
      </c>
      <c r="L1715">
        <v>30</v>
      </c>
      <c r="M1715">
        <v>56</v>
      </c>
      <c r="N1715">
        <v>6</v>
      </c>
      <c r="O1715">
        <v>53.10154979</v>
      </c>
      <c r="P1715">
        <v>20</v>
      </c>
      <c r="Q1715">
        <v>0.86945061999999995</v>
      </c>
      <c r="R1715">
        <f t="shared" si="182"/>
        <v>5.0797048251380001</v>
      </c>
      <c r="S1715">
        <f t="shared" si="183"/>
        <v>200</v>
      </c>
      <c r="T1715">
        <f t="shared" si="184"/>
        <v>1015.9409650276</v>
      </c>
      <c r="U1715">
        <v>2951</v>
      </c>
      <c r="V1715">
        <f t="shared" si="185"/>
        <v>539.48039738113755</v>
      </c>
      <c r="W1715">
        <v>0.95</v>
      </c>
      <c r="X1715">
        <f t="shared" si="186"/>
        <v>1512406.3200381501</v>
      </c>
      <c r="Y1715">
        <f t="shared" si="187"/>
        <v>50000</v>
      </c>
      <c r="Z1715">
        <f t="shared" si="188"/>
        <v>1462406.3200381501</v>
      </c>
    </row>
    <row r="1716" spans="1:26" x14ac:dyDescent="0.25">
      <c r="A1716">
        <v>1</v>
      </c>
      <c r="B1716">
        <v>4578</v>
      </c>
      <c r="C1716">
        <v>790.13279999999997</v>
      </c>
      <c r="D1716">
        <v>696.44910000000004</v>
      </c>
      <c r="E1716">
        <v>2718</v>
      </c>
      <c r="F1716">
        <v>10</v>
      </c>
      <c r="G1716">
        <v>5</v>
      </c>
      <c r="H1716">
        <v>4</v>
      </c>
      <c r="I1716">
        <v>655.13279999999997</v>
      </c>
      <c r="J1716">
        <v>518.94910000000004</v>
      </c>
      <c r="K1716">
        <v>2716</v>
      </c>
      <c r="L1716">
        <v>30</v>
      </c>
      <c r="M1716">
        <v>56</v>
      </c>
      <c r="N1716">
        <v>6</v>
      </c>
      <c r="O1716">
        <v>26.727612969999999</v>
      </c>
      <c r="P1716">
        <v>20</v>
      </c>
      <c r="Q1716">
        <v>0.54826176999999998</v>
      </c>
      <c r="R1716">
        <f t="shared" si="182"/>
        <v>3.7586676377679997</v>
      </c>
      <c r="S1716">
        <f t="shared" si="183"/>
        <v>200</v>
      </c>
      <c r="T1716">
        <f t="shared" si="184"/>
        <v>751.73352755359997</v>
      </c>
      <c r="U1716">
        <v>2951</v>
      </c>
      <c r="V1716">
        <f t="shared" si="185"/>
        <v>200.92042781025452</v>
      </c>
      <c r="W1716">
        <v>0.95</v>
      </c>
      <c r="X1716">
        <f t="shared" si="186"/>
        <v>563270.37334465806</v>
      </c>
      <c r="Y1716">
        <f t="shared" si="187"/>
        <v>50000</v>
      </c>
      <c r="Z1716">
        <f t="shared" si="188"/>
        <v>513270.37334465806</v>
      </c>
    </row>
    <row r="1717" spans="1:26" x14ac:dyDescent="0.25">
      <c r="A1717">
        <v>1</v>
      </c>
      <c r="B1717">
        <v>4579</v>
      </c>
      <c r="C1717">
        <v>790.13279999999997</v>
      </c>
      <c r="D1717">
        <v>696.44910000000004</v>
      </c>
      <c r="E1717">
        <v>2722</v>
      </c>
      <c r="F1717">
        <v>10</v>
      </c>
      <c r="G1717">
        <v>5</v>
      </c>
      <c r="H1717">
        <v>4</v>
      </c>
      <c r="I1717">
        <v>655.13279999999997</v>
      </c>
      <c r="J1717">
        <v>518.94910000000004</v>
      </c>
      <c r="K1717">
        <v>2716</v>
      </c>
      <c r="L1717">
        <v>30</v>
      </c>
      <c r="M1717">
        <v>56</v>
      </c>
      <c r="N1717">
        <v>6</v>
      </c>
      <c r="O1717">
        <v>40.217708940000001</v>
      </c>
      <c r="P1717">
        <v>20</v>
      </c>
      <c r="Q1717">
        <v>1.30173454</v>
      </c>
      <c r="R1717">
        <f t="shared" si="182"/>
        <v>4.4870428059360004</v>
      </c>
      <c r="S1717">
        <f t="shared" si="183"/>
        <v>200</v>
      </c>
      <c r="T1717">
        <f t="shared" si="184"/>
        <v>897.40856118720012</v>
      </c>
      <c r="U1717">
        <v>2951</v>
      </c>
      <c r="V1717">
        <f t="shared" si="185"/>
        <v>360.91716314090996</v>
      </c>
      <c r="W1717">
        <v>0.95</v>
      </c>
      <c r="X1717">
        <f t="shared" si="186"/>
        <v>1011813.221007384</v>
      </c>
      <c r="Y1717">
        <f t="shared" si="187"/>
        <v>50000</v>
      </c>
      <c r="Z1717">
        <f t="shared" si="188"/>
        <v>961813.22100738401</v>
      </c>
    </row>
    <row r="1718" spans="1:26" x14ac:dyDescent="0.25">
      <c r="A1718">
        <v>1</v>
      </c>
      <c r="B1718">
        <v>4580</v>
      </c>
      <c r="C1718">
        <v>790.13279999999997</v>
      </c>
      <c r="D1718">
        <v>696.44910000000004</v>
      </c>
      <c r="E1718">
        <v>2726</v>
      </c>
      <c r="F1718">
        <v>10</v>
      </c>
      <c r="G1718">
        <v>5</v>
      </c>
      <c r="H1718">
        <v>4</v>
      </c>
      <c r="I1718">
        <v>655.13279999999997</v>
      </c>
      <c r="J1718">
        <v>518.94910000000004</v>
      </c>
      <c r="K1718">
        <v>2716</v>
      </c>
      <c r="L1718">
        <v>30</v>
      </c>
      <c r="M1718">
        <v>56</v>
      </c>
      <c r="N1718">
        <v>6</v>
      </c>
      <c r="O1718">
        <v>45.768944339999997</v>
      </c>
      <c r="P1718">
        <v>20</v>
      </c>
      <c r="Q1718">
        <v>1.5010231700000001</v>
      </c>
      <c r="R1718">
        <f t="shared" si="182"/>
        <v>4.7768697440579988</v>
      </c>
      <c r="S1718">
        <f t="shared" si="183"/>
        <v>200</v>
      </c>
      <c r="T1718">
        <f t="shared" si="184"/>
        <v>955.3739488115998</v>
      </c>
      <c r="U1718">
        <v>2951</v>
      </c>
      <c r="V1718">
        <f t="shared" si="185"/>
        <v>437.26457087044116</v>
      </c>
      <c r="W1718">
        <v>0.95</v>
      </c>
      <c r="X1718">
        <f t="shared" si="186"/>
        <v>1225849.3612067383</v>
      </c>
      <c r="Y1718">
        <f t="shared" si="187"/>
        <v>50000</v>
      </c>
      <c r="Z1718">
        <f t="shared" si="188"/>
        <v>1175849.3612067383</v>
      </c>
    </row>
    <row r="1719" spans="1:26" x14ac:dyDescent="0.25">
      <c r="A1719">
        <v>1</v>
      </c>
      <c r="B1719">
        <v>4581</v>
      </c>
      <c r="C1719">
        <v>790.13279999999997</v>
      </c>
      <c r="D1719">
        <v>696.44910000000004</v>
      </c>
      <c r="E1719">
        <v>2730</v>
      </c>
      <c r="F1719">
        <v>10</v>
      </c>
      <c r="G1719">
        <v>5</v>
      </c>
      <c r="H1719">
        <v>4</v>
      </c>
      <c r="I1719">
        <v>655.13279999999997</v>
      </c>
      <c r="J1719">
        <v>518.94910000000004</v>
      </c>
      <c r="K1719">
        <v>2716</v>
      </c>
      <c r="L1719">
        <v>30</v>
      </c>
      <c r="M1719">
        <v>56</v>
      </c>
      <c r="N1719">
        <v>6</v>
      </c>
      <c r="O1719">
        <v>49.61373966</v>
      </c>
      <c r="P1719">
        <v>20</v>
      </c>
      <c r="Q1719">
        <v>1.2620725100000001</v>
      </c>
      <c r="R1719">
        <f t="shared" si="182"/>
        <v>4.9439025257339999</v>
      </c>
      <c r="S1719">
        <f t="shared" si="183"/>
        <v>200</v>
      </c>
      <c r="T1719">
        <f t="shared" si="184"/>
        <v>988.78050514680001</v>
      </c>
      <c r="U1719">
        <v>2951</v>
      </c>
      <c r="V1719">
        <f t="shared" si="185"/>
        <v>490.57098563236627</v>
      </c>
      <c r="W1719">
        <v>0.95</v>
      </c>
      <c r="X1719">
        <f t="shared" si="186"/>
        <v>1375291.2296710573</v>
      </c>
      <c r="Y1719">
        <f t="shared" si="187"/>
        <v>50000</v>
      </c>
      <c r="Z1719">
        <f t="shared" si="188"/>
        <v>1325291.2296710573</v>
      </c>
    </row>
    <row r="1720" spans="1:26" x14ac:dyDescent="0.25">
      <c r="A1720">
        <v>1</v>
      </c>
      <c r="B1720">
        <v>4582</v>
      </c>
      <c r="C1720">
        <v>790.13279999999997</v>
      </c>
      <c r="D1720">
        <v>696.44910000000004</v>
      </c>
      <c r="E1720">
        <v>2734</v>
      </c>
      <c r="F1720">
        <v>10</v>
      </c>
      <c r="G1720">
        <v>5</v>
      </c>
      <c r="H1720">
        <v>4</v>
      </c>
      <c r="I1720">
        <v>655.13279999999997</v>
      </c>
      <c r="J1720">
        <v>518.94910000000004</v>
      </c>
      <c r="K1720">
        <v>2716</v>
      </c>
      <c r="L1720">
        <v>30</v>
      </c>
      <c r="M1720">
        <v>56</v>
      </c>
      <c r="N1720">
        <v>6</v>
      </c>
      <c r="O1720">
        <v>52.640095879999997</v>
      </c>
      <c r="P1720">
        <v>20</v>
      </c>
      <c r="Q1720">
        <v>1.0176375</v>
      </c>
      <c r="R1720">
        <f t="shared" si="182"/>
        <v>5.0703414906200006</v>
      </c>
      <c r="S1720">
        <f t="shared" si="183"/>
        <v>200</v>
      </c>
      <c r="T1720">
        <f t="shared" si="184"/>
        <v>1014.0682981240001</v>
      </c>
      <c r="U1720">
        <v>2951</v>
      </c>
      <c r="V1720">
        <f t="shared" si="185"/>
        <v>533.80652442115786</v>
      </c>
      <c r="W1720">
        <v>0.95</v>
      </c>
      <c r="X1720">
        <f t="shared" si="186"/>
        <v>1496499.9008884949</v>
      </c>
      <c r="Y1720">
        <f t="shared" si="187"/>
        <v>50000</v>
      </c>
      <c r="Z1720">
        <f t="shared" si="188"/>
        <v>1446499.9008884949</v>
      </c>
    </row>
    <row r="1721" spans="1:26" x14ac:dyDescent="0.25">
      <c r="A1721">
        <v>1</v>
      </c>
      <c r="B1721">
        <v>4583</v>
      </c>
      <c r="C1721">
        <v>790.13279999999997</v>
      </c>
      <c r="D1721">
        <v>696.44910000000004</v>
      </c>
      <c r="E1721">
        <v>2738</v>
      </c>
      <c r="F1721">
        <v>10</v>
      </c>
      <c r="G1721">
        <v>5</v>
      </c>
      <c r="H1721">
        <v>4</v>
      </c>
      <c r="I1721">
        <v>655.13279999999997</v>
      </c>
      <c r="J1721">
        <v>518.94910000000004</v>
      </c>
      <c r="K1721">
        <v>2716</v>
      </c>
      <c r="L1721">
        <v>30</v>
      </c>
      <c r="M1721">
        <v>56</v>
      </c>
      <c r="N1721">
        <v>6</v>
      </c>
      <c r="O1721">
        <v>53.348521220000002</v>
      </c>
      <c r="P1721">
        <v>20</v>
      </c>
      <c r="Q1721">
        <v>0.89190877000000002</v>
      </c>
      <c r="R1721">
        <f t="shared" si="182"/>
        <v>5.093814183818</v>
      </c>
      <c r="S1721">
        <f t="shared" si="183"/>
        <v>200</v>
      </c>
      <c r="T1721">
        <f t="shared" si="184"/>
        <v>1018.7628367636</v>
      </c>
      <c r="U1721">
        <v>2951</v>
      </c>
      <c r="V1721">
        <f t="shared" si="185"/>
        <v>543.4949081523032</v>
      </c>
      <c r="W1721">
        <v>0.95</v>
      </c>
      <c r="X1721">
        <f t="shared" si="186"/>
        <v>1523660.8002595743</v>
      </c>
      <c r="Y1721">
        <f t="shared" si="187"/>
        <v>50000</v>
      </c>
      <c r="Z1721">
        <f t="shared" si="188"/>
        <v>1473660.8002595743</v>
      </c>
    </row>
    <row r="1722" spans="1:26" x14ac:dyDescent="0.25">
      <c r="A1722">
        <v>1</v>
      </c>
      <c r="B1722">
        <v>4584</v>
      </c>
      <c r="C1722">
        <v>790.13279999999997</v>
      </c>
      <c r="D1722">
        <v>701.44910000000004</v>
      </c>
      <c r="E1722">
        <v>2718</v>
      </c>
      <c r="F1722">
        <v>10</v>
      </c>
      <c r="G1722">
        <v>5</v>
      </c>
      <c r="H1722">
        <v>4</v>
      </c>
      <c r="I1722">
        <v>655.13279999999997</v>
      </c>
      <c r="J1722">
        <v>518.94910000000004</v>
      </c>
      <c r="K1722">
        <v>2716</v>
      </c>
      <c r="L1722">
        <v>30</v>
      </c>
      <c r="M1722">
        <v>56</v>
      </c>
      <c r="N1722">
        <v>6</v>
      </c>
      <c r="O1722">
        <v>27.018513089999999</v>
      </c>
      <c r="P1722">
        <v>20</v>
      </c>
      <c r="Q1722">
        <v>0.58176002000000004</v>
      </c>
      <c r="R1722">
        <f t="shared" si="182"/>
        <v>3.7759164871979998</v>
      </c>
      <c r="S1722">
        <f t="shared" si="183"/>
        <v>200</v>
      </c>
      <c r="T1722">
        <f t="shared" si="184"/>
        <v>755.18329743959998</v>
      </c>
      <c r="U1722">
        <v>2951</v>
      </c>
      <c r="V1722">
        <f t="shared" si="185"/>
        <v>204.03929807221192</v>
      </c>
      <c r="W1722">
        <v>0.95</v>
      </c>
      <c r="X1722">
        <f t="shared" si="186"/>
        <v>572013.97018054256</v>
      </c>
      <c r="Y1722">
        <f t="shared" si="187"/>
        <v>50000</v>
      </c>
      <c r="Z1722">
        <f t="shared" si="188"/>
        <v>522013.97018054256</v>
      </c>
    </row>
    <row r="1723" spans="1:26" x14ac:dyDescent="0.25">
      <c r="A1723">
        <v>1</v>
      </c>
      <c r="B1723">
        <v>4585</v>
      </c>
      <c r="C1723">
        <v>790.13279999999997</v>
      </c>
      <c r="D1723">
        <v>701.44910000000004</v>
      </c>
      <c r="E1723">
        <v>2722</v>
      </c>
      <c r="F1723">
        <v>10</v>
      </c>
      <c r="G1723">
        <v>5</v>
      </c>
      <c r="H1723">
        <v>4</v>
      </c>
      <c r="I1723">
        <v>655.13279999999997</v>
      </c>
      <c r="J1723">
        <v>518.94910000000004</v>
      </c>
      <c r="K1723">
        <v>2716</v>
      </c>
      <c r="L1723">
        <v>30</v>
      </c>
      <c r="M1723">
        <v>56</v>
      </c>
      <c r="N1723">
        <v>6</v>
      </c>
      <c r="O1723">
        <v>39.695331789999997</v>
      </c>
      <c r="P1723">
        <v>20</v>
      </c>
      <c r="Q1723">
        <v>1.2582551900000001</v>
      </c>
      <c r="R1723">
        <f t="shared" si="182"/>
        <v>4.4575592716959997</v>
      </c>
      <c r="S1723">
        <f t="shared" si="183"/>
        <v>200</v>
      </c>
      <c r="T1723">
        <f t="shared" si="184"/>
        <v>891.5118543392</v>
      </c>
      <c r="U1723">
        <v>2951</v>
      </c>
      <c r="V1723">
        <f t="shared" si="185"/>
        <v>353.8885885271269</v>
      </c>
      <c r="W1723">
        <v>0.95</v>
      </c>
      <c r="X1723">
        <f t="shared" si="186"/>
        <v>992108.96350637381</v>
      </c>
      <c r="Y1723">
        <f t="shared" si="187"/>
        <v>50000</v>
      </c>
      <c r="Z1723">
        <f t="shared" si="188"/>
        <v>942108.96350637381</v>
      </c>
    </row>
    <row r="1724" spans="1:26" x14ac:dyDescent="0.25">
      <c r="A1724">
        <v>1</v>
      </c>
      <c r="B1724">
        <v>4586</v>
      </c>
      <c r="C1724">
        <v>790.13279999999997</v>
      </c>
      <c r="D1724">
        <v>701.44910000000004</v>
      </c>
      <c r="E1724">
        <v>2726</v>
      </c>
      <c r="F1724">
        <v>10</v>
      </c>
      <c r="G1724">
        <v>5</v>
      </c>
      <c r="H1724">
        <v>4</v>
      </c>
      <c r="I1724">
        <v>655.13279999999997</v>
      </c>
      <c r="J1724">
        <v>518.94910000000004</v>
      </c>
      <c r="K1724">
        <v>2716</v>
      </c>
      <c r="L1724">
        <v>30</v>
      </c>
      <c r="M1724">
        <v>56</v>
      </c>
      <c r="N1724">
        <v>6</v>
      </c>
      <c r="O1724">
        <v>45.217043840000002</v>
      </c>
      <c r="P1724">
        <v>20</v>
      </c>
      <c r="Q1724">
        <v>1.45259772</v>
      </c>
      <c r="R1724">
        <f t="shared" si="182"/>
        <v>4.7454973843279999</v>
      </c>
      <c r="S1724">
        <f t="shared" si="183"/>
        <v>200</v>
      </c>
      <c r="T1724">
        <f t="shared" si="184"/>
        <v>949.09947686559997</v>
      </c>
      <c r="U1724">
        <v>2951</v>
      </c>
      <c r="V1724">
        <f t="shared" si="185"/>
        <v>429.15472653952901</v>
      </c>
      <c r="W1724">
        <v>0.95</v>
      </c>
      <c r="X1724">
        <f t="shared" si="186"/>
        <v>1203113.8181172425</v>
      </c>
      <c r="Y1724">
        <f t="shared" si="187"/>
        <v>50000</v>
      </c>
      <c r="Z1724">
        <f t="shared" si="188"/>
        <v>1153113.8181172425</v>
      </c>
    </row>
    <row r="1725" spans="1:26" x14ac:dyDescent="0.25">
      <c r="A1725">
        <v>1</v>
      </c>
      <c r="B1725">
        <v>4587</v>
      </c>
      <c r="C1725">
        <v>790.13279999999997</v>
      </c>
      <c r="D1725">
        <v>701.44910000000004</v>
      </c>
      <c r="E1725">
        <v>2730</v>
      </c>
      <c r="F1725">
        <v>10</v>
      </c>
      <c r="G1725">
        <v>5</v>
      </c>
      <c r="H1725">
        <v>4</v>
      </c>
      <c r="I1725">
        <v>655.13279999999997</v>
      </c>
      <c r="J1725">
        <v>518.94910000000004</v>
      </c>
      <c r="K1725">
        <v>2716</v>
      </c>
      <c r="L1725">
        <v>30</v>
      </c>
      <c r="M1725">
        <v>56</v>
      </c>
      <c r="N1725">
        <v>6</v>
      </c>
      <c r="O1725">
        <v>49.11568003</v>
      </c>
      <c r="P1725">
        <v>20</v>
      </c>
      <c r="Q1725">
        <v>1.2398897099999999</v>
      </c>
      <c r="R1725">
        <f t="shared" si="182"/>
        <v>4.9175144615440001</v>
      </c>
      <c r="S1725">
        <f t="shared" si="183"/>
        <v>200</v>
      </c>
      <c r="T1725">
        <f t="shared" si="184"/>
        <v>983.50289230880003</v>
      </c>
      <c r="U1725">
        <v>2951</v>
      </c>
      <c r="V1725">
        <f t="shared" si="185"/>
        <v>483.05413367218569</v>
      </c>
      <c r="W1725">
        <v>0.95</v>
      </c>
      <c r="X1725">
        <f t="shared" si="186"/>
        <v>1354218.1110432888</v>
      </c>
      <c r="Y1725">
        <f t="shared" si="187"/>
        <v>50000</v>
      </c>
      <c r="Z1725">
        <f t="shared" si="188"/>
        <v>1304218.1110432888</v>
      </c>
    </row>
    <row r="1726" spans="1:26" x14ac:dyDescent="0.25">
      <c r="A1726">
        <v>1</v>
      </c>
      <c r="B1726">
        <v>4588</v>
      </c>
      <c r="C1726">
        <v>790.13279999999997</v>
      </c>
      <c r="D1726">
        <v>701.44910000000004</v>
      </c>
      <c r="E1726">
        <v>2734</v>
      </c>
      <c r="F1726">
        <v>10</v>
      </c>
      <c r="G1726">
        <v>5</v>
      </c>
      <c r="H1726">
        <v>4</v>
      </c>
      <c r="I1726">
        <v>655.13279999999997</v>
      </c>
      <c r="J1726">
        <v>518.94910000000004</v>
      </c>
      <c r="K1726">
        <v>2716</v>
      </c>
      <c r="L1726">
        <v>30</v>
      </c>
      <c r="M1726">
        <v>56</v>
      </c>
      <c r="N1726">
        <v>6</v>
      </c>
      <c r="O1726">
        <v>51.622379590000001</v>
      </c>
      <c r="P1726">
        <v>20</v>
      </c>
      <c r="Q1726">
        <v>1.0015952800000001</v>
      </c>
      <c r="R1726">
        <f t="shared" si="182"/>
        <v>5.0190392179419998</v>
      </c>
      <c r="S1726">
        <f t="shared" si="183"/>
        <v>200</v>
      </c>
      <c r="T1726">
        <f t="shared" si="184"/>
        <v>1003.8078435883999</v>
      </c>
      <c r="U1726">
        <v>2951</v>
      </c>
      <c r="V1726">
        <f t="shared" si="185"/>
        <v>518.18949537139724</v>
      </c>
      <c r="W1726">
        <v>0.95</v>
      </c>
      <c r="X1726">
        <f t="shared" si="186"/>
        <v>1452718.3407989435</v>
      </c>
      <c r="Y1726">
        <f t="shared" si="187"/>
        <v>50000</v>
      </c>
      <c r="Z1726">
        <f t="shared" si="188"/>
        <v>1402718.3407989435</v>
      </c>
    </row>
    <row r="1727" spans="1:26" x14ac:dyDescent="0.25">
      <c r="A1727">
        <v>1</v>
      </c>
      <c r="B1727">
        <v>4589</v>
      </c>
      <c r="C1727">
        <v>790.13279999999997</v>
      </c>
      <c r="D1727">
        <v>701.44910000000004</v>
      </c>
      <c r="E1727">
        <v>2738</v>
      </c>
      <c r="F1727">
        <v>10</v>
      </c>
      <c r="G1727">
        <v>5</v>
      </c>
      <c r="H1727">
        <v>4</v>
      </c>
      <c r="I1727">
        <v>655.13279999999997</v>
      </c>
      <c r="J1727">
        <v>518.94910000000004</v>
      </c>
      <c r="K1727">
        <v>2716</v>
      </c>
      <c r="L1727">
        <v>30</v>
      </c>
      <c r="M1727">
        <v>56</v>
      </c>
      <c r="N1727">
        <v>6</v>
      </c>
      <c r="O1727">
        <v>52.402161460000002</v>
      </c>
      <c r="P1727">
        <v>20</v>
      </c>
      <c r="Q1727">
        <v>0.85405076999999996</v>
      </c>
      <c r="R1727">
        <f t="shared" si="182"/>
        <v>5.0440580503780001</v>
      </c>
      <c r="S1727">
        <f t="shared" si="183"/>
        <v>200</v>
      </c>
      <c r="T1727">
        <f t="shared" si="184"/>
        <v>1008.8116100756</v>
      </c>
      <c r="U1727">
        <v>2951</v>
      </c>
      <c r="V1727">
        <f t="shared" si="185"/>
        <v>528.63908873904154</v>
      </c>
      <c r="W1727">
        <v>0.95</v>
      </c>
      <c r="X1727">
        <f t="shared" si="186"/>
        <v>1482013.2533254658</v>
      </c>
      <c r="Y1727">
        <f t="shared" si="187"/>
        <v>50000</v>
      </c>
      <c r="Z1727">
        <f t="shared" si="188"/>
        <v>1432013.2533254658</v>
      </c>
    </row>
    <row r="1728" spans="1:26" x14ac:dyDescent="0.25">
      <c r="A1728">
        <v>1</v>
      </c>
      <c r="B1728">
        <v>4590</v>
      </c>
      <c r="C1728">
        <v>790.13279999999997</v>
      </c>
      <c r="D1728">
        <v>706.44910000000004</v>
      </c>
      <c r="E1728">
        <v>2718</v>
      </c>
      <c r="F1728">
        <v>10</v>
      </c>
      <c r="G1728">
        <v>5</v>
      </c>
      <c r="H1728">
        <v>4</v>
      </c>
      <c r="I1728">
        <v>655.13279999999997</v>
      </c>
      <c r="J1728">
        <v>518.94910000000004</v>
      </c>
      <c r="K1728">
        <v>2716</v>
      </c>
      <c r="L1728">
        <v>30</v>
      </c>
      <c r="M1728">
        <v>56</v>
      </c>
      <c r="N1728">
        <v>6</v>
      </c>
      <c r="O1728">
        <v>27.838196790000001</v>
      </c>
      <c r="P1728">
        <v>20</v>
      </c>
      <c r="Q1728">
        <v>0.66814713999999997</v>
      </c>
      <c r="R1728">
        <f t="shared" si="182"/>
        <v>3.8238039970260003</v>
      </c>
      <c r="S1728">
        <f t="shared" si="183"/>
        <v>200</v>
      </c>
      <c r="T1728">
        <f t="shared" si="184"/>
        <v>764.76079940520003</v>
      </c>
      <c r="U1728">
        <v>2951</v>
      </c>
      <c r="V1728">
        <f t="shared" si="185"/>
        <v>212.89561631119676</v>
      </c>
      <c r="W1728">
        <v>0.95</v>
      </c>
      <c r="X1728">
        <f t="shared" si="186"/>
        <v>596842.21554762451</v>
      </c>
      <c r="Y1728">
        <f t="shared" si="187"/>
        <v>50000</v>
      </c>
      <c r="Z1728">
        <f t="shared" si="188"/>
        <v>546842.21554762451</v>
      </c>
    </row>
    <row r="1729" spans="1:26" x14ac:dyDescent="0.25">
      <c r="A1729">
        <v>1</v>
      </c>
      <c r="B1729">
        <v>4591</v>
      </c>
      <c r="C1729">
        <v>790.13279999999997</v>
      </c>
      <c r="D1729">
        <v>706.44910000000004</v>
      </c>
      <c r="E1729">
        <v>2722</v>
      </c>
      <c r="F1729">
        <v>10</v>
      </c>
      <c r="G1729">
        <v>5</v>
      </c>
      <c r="H1729">
        <v>4</v>
      </c>
      <c r="I1729">
        <v>655.13279999999997</v>
      </c>
      <c r="J1729">
        <v>518.94910000000004</v>
      </c>
      <c r="K1729">
        <v>2716</v>
      </c>
      <c r="L1729">
        <v>30</v>
      </c>
      <c r="M1729">
        <v>56</v>
      </c>
      <c r="N1729">
        <v>6</v>
      </c>
      <c r="O1729">
        <v>37.374760449999997</v>
      </c>
      <c r="P1729">
        <v>20</v>
      </c>
      <c r="Q1729">
        <v>1.12830678</v>
      </c>
      <c r="R1729">
        <f t="shared" si="182"/>
        <v>4.3322338881819995</v>
      </c>
      <c r="S1729">
        <f t="shared" si="183"/>
        <v>200</v>
      </c>
      <c r="T1729">
        <f t="shared" si="184"/>
        <v>866.44677763639993</v>
      </c>
      <c r="U1729">
        <v>2951</v>
      </c>
      <c r="V1729">
        <f t="shared" si="185"/>
        <v>323.83240756834863</v>
      </c>
      <c r="W1729">
        <v>0.95</v>
      </c>
      <c r="X1729">
        <f t="shared" si="186"/>
        <v>907847.96299748681</v>
      </c>
      <c r="Y1729">
        <f t="shared" si="187"/>
        <v>50000</v>
      </c>
      <c r="Z1729">
        <f t="shared" si="188"/>
        <v>857847.96299748681</v>
      </c>
    </row>
    <row r="1730" spans="1:26" x14ac:dyDescent="0.25">
      <c r="A1730">
        <v>1</v>
      </c>
      <c r="B1730">
        <v>4592</v>
      </c>
      <c r="C1730">
        <v>790.13279999999997</v>
      </c>
      <c r="D1730">
        <v>706.44910000000004</v>
      </c>
      <c r="E1730">
        <v>2726</v>
      </c>
      <c r="F1730">
        <v>10</v>
      </c>
      <c r="G1730">
        <v>5</v>
      </c>
      <c r="H1730">
        <v>4</v>
      </c>
      <c r="I1730">
        <v>655.13279999999997</v>
      </c>
      <c r="J1730">
        <v>518.94910000000004</v>
      </c>
      <c r="K1730">
        <v>2716</v>
      </c>
      <c r="L1730">
        <v>30</v>
      </c>
      <c r="M1730">
        <v>56</v>
      </c>
      <c r="N1730">
        <v>6</v>
      </c>
      <c r="O1730">
        <v>43.505016140000002</v>
      </c>
      <c r="P1730">
        <v>20</v>
      </c>
      <c r="Q1730">
        <v>1.2818545699999999</v>
      </c>
      <c r="R1730">
        <f t="shared" si="182"/>
        <v>4.6463435894179996</v>
      </c>
      <c r="S1730">
        <f t="shared" si="183"/>
        <v>200</v>
      </c>
      <c r="T1730">
        <f t="shared" si="184"/>
        <v>929.26871788359995</v>
      </c>
      <c r="U1730">
        <v>2951</v>
      </c>
      <c r="V1730">
        <f t="shared" si="185"/>
        <v>404.27850569923123</v>
      </c>
      <c r="W1730">
        <v>0.95</v>
      </c>
      <c r="X1730">
        <f t="shared" si="186"/>
        <v>1133374.5768025098</v>
      </c>
      <c r="Y1730">
        <f t="shared" si="187"/>
        <v>50000</v>
      </c>
      <c r="Z1730">
        <f t="shared" si="188"/>
        <v>1083374.5768025098</v>
      </c>
    </row>
    <row r="1731" spans="1:26" x14ac:dyDescent="0.25">
      <c r="A1731">
        <v>1</v>
      </c>
      <c r="B1731">
        <v>4593</v>
      </c>
      <c r="C1731">
        <v>790.13279999999997</v>
      </c>
      <c r="D1731">
        <v>706.44910000000004</v>
      </c>
      <c r="E1731">
        <v>2730</v>
      </c>
      <c r="F1731">
        <v>10</v>
      </c>
      <c r="G1731">
        <v>5</v>
      </c>
      <c r="H1731">
        <v>4</v>
      </c>
      <c r="I1731">
        <v>655.13279999999997</v>
      </c>
      <c r="J1731">
        <v>518.94910000000004</v>
      </c>
      <c r="K1731">
        <v>2716</v>
      </c>
      <c r="L1731">
        <v>30</v>
      </c>
      <c r="M1731">
        <v>56</v>
      </c>
      <c r="N1731">
        <v>6</v>
      </c>
      <c r="O1731">
        <v>47.16890703</v>
      </c>
      <c r="P1731">
        <v>20</v>
      </c>
      <c r="Q1731">
        <v>1.1385870300000001</v>
      </c>
      <c r="R1731">
        <f t="shared" ref="R1731:R1794" si="189">(O1731*7.3+Q1731*11.34+(100-O1731-Q1731)*2.4)/100</f>
        <v>4.8130661249519999</v>
      </c>
      <c r="S1731">
        <f t="shared" ref="S1731:S1794" si="190">F1731*G1731*H1731</f>
        <v>200</v>
      </c>
      <c r="T1731">
        <f t="shared" ref="T1731:T1794" si="191">S1731*R1731</f>
        <v>962.6132249904</v>
      </c>
      <c r="U1731">
        <v>2951</v>
      </c>
      <c r="V1731">
        <f t="shared" ref="V1731:V1794" si="192">(O1731*T1731)/100</f>
        <v>454.0541371542065</v>
      </c>
      <c r="W1731">
        <v>0.95</v>
      </c>
      <c r="X1731">
        <f t="shared" ref="X1731:X1794" si="193">U1731*V1731*W1731</f>
        <v>1272918.0708049601</v>
      </c>
      <c r="Y1731">
        <f t="shared" ref="Y1731:Y1794" si="194">250*S1731</f>
        <v>50000</v>
      </c>
      <c r="Z1731">
        <f t="shared" ref="Z1731:Z1794" si="195">X1731-Y1731</f>
        <v>1222918.0708049601</v>
      </c>
    </row>
    <row r="1732" spans="1:26" x14ac:dyDescent="0.25">
      <c r="A1732">
        <v>1</v>
      </c>
      <c r="B1732">
        <v>4594</v>
      </c>
      <c r="C1732">
        <v>790.13279999999997</v>
      </c>
      <c r="D1732">
        <v>706.44910000000004</v>
      </c>
      <c r="E1732">
        <v>2734</v>
      </c>
      <c r="F1732">
        <v>10</v>
      </c>
      <c r="G1732">
        <v>5</v>
      </c>
      <c r="H1732">
        <v>4</v>
      </c>
      <c r="I1732">
        <v>655.13279999999997</v>
      </c>
      <c r="J1732">
        <v>518.94910000000004</v>
      </c>
      <c r="K1732">
        <v>2716</v>
      </c>
      <c r="L1732">
        <v>30</v>
      </c>
      <c r="M1732">
        <v>56</v>
      </c>
      <c r="N1732">
        <v>6</v>
      </c>
      <c r="O1732">
        <v>49.311034829999997</v>
      </c>
      <c r="P1732">
        <v>20</v>
      </c>
      <c r="Q1732">
        <v>0.93673614000000005</v>
      </c>
      <c r="R1732">
        <f t="shared" si="189"/>
        <v>4.899984917586</v>
      </c>
      <c r="S1732">
        <f t="shared" si="190"/>
        <v>200</v>
      </c>
      <c r="T1732">
        <f t="shared" si="191"/>
        <v>979.99698351719996</v>
      </c>
      <c r="U1732">
        <v>2951</v>
      </c>
      <c r="V1732">
        <f t="shared" si="192"/>
        <v>483.24665387511578</v>
      </c>
      <c r="W1732">
        <v>0.95</v>
      </c>
      <c r="X1732">
        <f t="shared" si="193"/>
        <v>1354757.8318061933</v>
      </c>
      <c r="Y1732">
        <f t="shared" si="194"/>
        <v>50000</v>
      </c>
      <c r="Z1732">
        <f t="shared" si="195"/>
        <v>1304757.8318061933</v>
      </c>
    </row>
    <row r="1733" spans="1:26" x14ac:dyDescent="0.25">
      <c r="A1733">
        <v>1</v>
      </c>
      <c r="B1733">
        <v>4595</v>
      </c>
      <c r="C1733">
        <v>790.13279999999997</v>
      </c>
      <c r="D1733">
        <v>706.44910000000004</v>
      </c>
      <c r="E1733">
        <v>2738</v>
      </c>
      <c r="F1733">
        <v>10</v>
      </c>
      <c r="G1733">
        <v>5</v>
      </c>
      <c r="H1733">
        <v>4</v>
      </c>
      <c r="I1733">
        <v>655.13279999999997</v>
      </c>
      <c r="J1733">
        <v>518.94910000000004</v>
      </c>
      <c r="K1733">
        <v>2716</v>
      </c>
      <c r="L1733">
        <v>30</v>
      </c>
      <c r="M1733">
        <v>56</v>
      </c>
      <c r="N1733">
        <v>6</v>
      </c>
      <c r="O1733">
        <v>49.893547030000001</v>
      </c>
      <c r="P1733">
        <v>20</v>
      </c>
      <c r="Q1733">
        <v>0.74263440999999997</v>
      </c>
      <c r="R1733">
        <f t="shared" si="189"/>
        <v>4.9111753207239994</v>
      </c>
      <c r="S1733">
        <f t="shared" si="190"/>
        <v>200</v>
      </c>
      <c r="T1733">
        <f t="shared" si="191"/>
        <v>982.23506414479994</v>
      </c>
      <c r="U1733">
        <v>2951</v>
      </c>
      <c r="V1733">
        <f t="shared" si="192"/>
        <v>490.07191367423644</v>
      </c>
      <c r="W1733">
        <v>0.95</v>
      </c>
      <c r="X1733">
        <f t="shared" si="193"/>
        <v>1373892.106390038</v>
      </c>
      <c r="Y1733">
        <f t="shared" si="194"/>
        <v>50000</v>
      </c>
      <c r="Z1733">
        <f t="shared" si="195"/>
        <v>1323892.106390038</v>
      </c>
    </row>
    <row r="1734" spans="1:26" x14ac:dyDescent="0.25">
      <c r="A1734">
        <v>1</v>
      </c>
      <c r="B1734">
        <v>4596</v>
      </c>
      <c r="C1734">
        <v>790.13279999999997</v>
      </c>
      <c r="D1734">
        <v>711.44910000000004</v>
      </c>
      <c r="E1734">
        <v>2718</v>
      </c>
      <c r="F1734">
        <v>10</v>
      </c>
      <c r="G1734">
        <v>5</v>
      </c>
      <c r="H1734">
        <v>4</v>
      </c>
      <c r="I1734">
        <v>655.13279999999997</v>
      </c>
      <c r="J1734">
        <v>518.94910000000004</v>
      </c>
      <c r="K1734">
        <v>2716</v>
      </c>
      <c r="L1734">
        <v>30</v>
      </c>
      <c r="M1734">
        <v>56</v>
      </c>
      <c r="N1734">
        <v>6</v>
      </c>
      <c r="O1734">
        <v>28.399688510000001</v>
      </c>
      <c r="P1734">
        <v>20</v>
      </c>
      <c r="Q1734">
        <v>0.70791950999999997</v>
      </c>
      <c r="R1734">
        <f t="shared" si="189"/>
        <v>3.8548727411840003</v>
      </c>
      <c r="S1734">
        <f t="shared" si="190"/>
        <v>200</v>
      </c>
      <c r="T1734">
        <f t="shared" si="191"/>
        <v>770.97454823680005</v>
      </c>
      <c r="U1734">
        <v>2951</v>
      </c>
      <c r="V1734">
        <f t="shared" si="192"/>
        <v>218.9543701906309</v>
      </c>
      <c r="W1734">
        <v>0.95</v>
      </c>
      <c r="X1734">
        <f t="shared" si="193"/>
        <v>613827.62911092408</v>
      </c>
      <c r="Y1734">
        <f t="shared" si="194"/>
        <v>50000</v>
      </c>
      <c r="Z1734">
        <f t="shared" si="195"/>
        <v>563827.62911092408</v>
      </c>
    </row>
    <row r="1735" spans="1:26" x14ac:dyDescent="0.25">
      <c r="A1735">
        <v>1</v>
      </c>
      <c r="B1735">
        <v>4597</v>
      </c>
      <c r="C1735">
        <v>790.13279999999997</v>
      </c>
      <c r="D1735">
        <v>711.44910000000004</v>
      </c>
      <c r="E1735">
        <v>2722</v>
      </c>
      <c r="F1735">
        <v>10</v>
      </c>
      <c r="G1735">
        <v>5</v>
      </c>
      <c r="H1735">
        <v>4</v>
      </c>
      <c r="I1735">
        <v>655.13279999999997</v>
      </c>
      <c r="J1735">
        <v>518.94910000000004</v>
      </c>
      <c r="K1735">
        <v>2716</v>
      </c>
      <c r="L1735">
        <v>30</v>
      </c>
      <c r="M1735">
        <v>56</v>
      </c>
      <c r="N1735">
        <v>6</v>
      </c>
      <c r="O1735">
        <v>35.341079039999997</v>
      </c>
      <c r="P1735">
        <v>20</v>
      </c>
      <c r="Q1735">
        <v>0.99588401999999998</v>
      </c>
      <c r="R1735">
        <f t="shared" si="189"/>
        <v>4.220744904347999</v>
      </c>
      <c r="S1735">
        <f t="shared" si="190"/>
        <v>200</v>
      </c>
      <c r="T1735">
        <f t="shared" si="191"/>
        <v>844.14898086959977</v>
      </c>
      <c r="U1735">
        <v>2951</v>
      </c>
      <c r="V1735">
        <f t="shared" si="192"/>
        <v>298.33135854447971</v>
      </c>
      <c r="W1735">
        <v>0.95</v>
      </c>
      <c r="X1735">
        <f t="shared" si="193"/>
        <v>836357.04711152159</v>
      </c>
      <c r="Y1735">
        <f t="shared" si="194"/>
        <v>50000</v>
      </c>
      <c r="Z1735">
        <f t="shared" si="195"/>
        <v>786357.04711152159</v>
      </c>
    </row>
    <row r="1736" spans="1:26" x14ac:dyDescent="0.25">
      <c r="A1736">
        <v>1</v>
      </c>
      <c r="B1736">
        <v>4598</v>
      </c>
      <c r="C1736">
        <v>790.13279999999997</v>
      </c>
      <c r="D1736">
        <v>711.44910000000004</v>
      </c>
      <c r="E1736">
        <v>2726</v>
      </c>
      <c r="F1736">
        <v>10</v>
      </c>
      <c r="G1736">
        <v>5</v>
      </c>
      <c r="H1736">
        <v>4</v>
      </c>
      <c r="I1736">
        <v>655.13279999999997</v>
      </c>
      <c r="J1736">
        <v>518.94910000000004</v>
      </c>
      <c r="K1736">
        <v>2716</v>
      </c>
      <c r="L1736">
        <v>30</v>
      </c>
      <c r="M1736">
        <v>56</v>
      </c>
      <c r="N1736">
        <v>6</v>
      </c>
      <c r="O1736">
        <v>40.782715289999999</v>
      </c>
      <c r="P1736">
        <v>20</v>
      </c>
      <c r="Q1736">
        <v>1.10174818</v>
      </c>
      <c r="R1736">
        <f t="shared" si="189"/>
        <v>4.4968493365019997</v>
      </c>
      <c r="S1736">
        <f t="shared" si="190"/>
        <v>200</v>
      </c>
      <c r="T1736">
        <f t="shared" si="191"/>
        <v>899.36986730039996</v>
      </c>
      <c r="U1736">
        <v>2951</v>
      </c>
      <c r="V1736">
        <f t="shared" si="192"/>
        <v>366.78745238517297</v>
      </c>
      <c r="W1736">
        <v>0.95</v>
      </c>
      <c r="X1736">
        <f t="shared" si="193"/>
        <v>1028270.2833892131</v>
      </c>
      <c r="Y1736">
        <f t="shared" si="194"/>
        <v>50000</v>
      </c>
      <c r="Z1736">
        <f t="shared" si="195"/>
        <v>978270.28338921315</v>
      </c>
    </row>
    <row r="1737" spans="1:26" x14ac:dyDescent="0.25">
      <c r="A1737">
        <v>1</v>
      </c>
      <c r="B1737">
        <v>4599</v>
      </c>
      <c r="C1737">
        <v>790.13279999999997</v>
      </c>
      <c r="D1737">
        <v>711.44910000000004</v>
      </c>
      <c r="E1737">
        <v>2730</v>
      </c>
      <c r="F1737">
        <v>10</v>
      </c>
      <c r="G1737">
        <v>5</v>
      </c>
      <c r="H1737">
        <v>4</v>
      </c>
      <c r="I1737">
        <v>655.13279999999997</v>
      </c>
      <c r="J1737">
        <v>518.94910000000004</v>
      </c>
      <c r="K1737">
        <v>2716</v>
      </c>
      <c r="L1737">
        <v>30</v>
      </c>
      <c r="M1737">
        <v>56</v>
      </c>
      <c r="N1737">
        <v>6</v>
      </c>
      <c r="O1737">
        <v>44.287528880000004</v>
      </c>
      <c r="P1737">
        <v>20</v>
      </c>
      <c r="Q1737">
        <v>0.98239140000000003</v>
      </c>
      <c r="R1737">
        <f t="shared" si="189"/>
        <v>4.6579147062799997</v>
      </c>
      <c r="S1737">
        <f t="shared" si="190"/>
        <v>200</v>
      </c>
      <c r="T1737">
        <f t="shared" si="191"/>
        <v>931.58294125599991</v>
      </c>
      <c r="U1737">
        <v>2951</v>
      </c>
      <c r="V1737">
        <f t="shared" si="192"/>
        <v>412.57506414990445</v>
      </c>
      <c r="W1737">
        <v>0.95</v>
      </c>
      <c r="X1737">
        <f t="shared" si="193"/>
        <v>1156633.5635910495</v>
      </c>
      <c r="Y1737">
        <f t="shared" si="194"/>
        <v>50000</v>
      </c>
      <c r="Z1737">
        <f t="shared" si="195"/>
        <v>1106633.5635910495</v>
      </c>
    </row>
    <row r="1738" spans="1:26" x14ac:dyDescent="0.25">
      <c r="A1738">
        <v>1</v>
      </c>
      <c r="B1738">
        <v>4600</v>
      </c>
      <c r="C1738">
        <v>790.13279999999997</v>
      </c>
      <c r="D1738">
        <v>711.44910000000004</v>
      </c>
      <c r="E1738">
        <v>2734</v>
      </c>
      <c r="F1738">
        <v>10</v>
      </c>
      <c r="G1738">
        <v>5</v>
      </c>
      <c r="H1738">
        <v>4</v>
      </c>
      <c r="I1738">
        <v>655.13279999999997</v>
      </c>
      <c r="J1738">
        <v>518.94910000000004</v>
      </c>
      <c r="K1738">
        <v>2716</v>
      </c>
      <c r="L1738">
        <v>30</v>
      </c>
      <c r="M1738">
        <v>56</v>
      </c>
      <c r="N1738">
        <v>6</v>
      </c>
      <c r="O1738">
        <v>46.033859710000002</v>
      </c>
      <c r="P1738">
        <v>20</v>
      </c>
      <c r="Q1738">
        <v>0.78529917999999999</v>
      </c>
      <c r="R1738">
        <f t="shared" si="189"/>
        <v>4.725864872482</v>
      </c>
      <c r="S1738">
        <f t="shared" si="190"/>
        <v>200</v>
      </c>
      <c r="T1738">
        <f t="shared" si="191"/>
        <v>945.1729744964</v>
      </c>
      <c r="U1738">
        <v>2951</v>
      </c>
      <c r="V1738">
        <f t="shared" si="192"/>
        <v>435.09960109650689</v>
      </c>
      <c r="W1738">
        <v>0.95</v>
      </c>
      <c r="X1738">
        <f t="shared" si="193"/>
        <v>1219779.976694002</v>
      </c>
      <c r="Y1738">
        <f t="shared" si="194"/>
        <v>50000</v>
      </c>
      <c r="Z1738">
        <f t="shared" si="195"/>
        <v>1169779.976694002</v>
      </c>
    </row>
    <row r="1739" spans="1:26" x14ac:dyDescent="0.25">
      <c r="A1739">
        <v>1</v>
      </c>
      <c r="B1739">
        <v>4601</v>
      </c>
      <c r="C1739">
        <v>790.13279999999997</v>
      </c>
      <c r="D1739">
        <v>711.44910000000004</v>
      </c>
      <c r="E1739">
        <v>2738</v>
      </c>
      <c r="F1739">
        <v>10</v>
      </c>
      <c r="G1739">
        <v>5</v>
      </c>
      <c r="H1739">
        <v>4</v>
      </c>
      <c r="I1739">
        <v>655.13279999999997</v>
      </c>
      <c r="J1739">
        <v>518.94910000000004</v>
      </c>
      <c r="K1739">
        <v>2716</v>
      </c>
      <c r="L1739">
        <v>30</v>
      </c>
      <c r="M1739">
        <v>56</v>
      </c>
      <c r="N1739">
        <v>6</v>
      </c>
      <c r="O1739">
        <v>46.794083460000003</v>
      </c>
      <c r="P1739">
        <v>20</v>
      </c>
      <c r="Q1739">
        <v>0.62482758999999999</v>
      </c>
      <c r="R1739">
        <f t="shared" si="189"/>
        <v>4.7487696760859999</v>
      </c>
      <c r="S1739">
        <f t="shared" si="190"/>
        <v>200</v>
      </c>
      <c r="T1739">
        <f t="shared" si="191"/>
        <v>949.75393521720002</v>
      </c>
      <c r="U1739">
        <v>2951</v>
      </c>
      <c r="V1739">
        <f t="shared" si="192"/>
        <v>444.42864911017097</v>
      </c>
      <c r="W1739">
        <v>0.95</v>
      </c>
      <c r="X1739">
        <f t="shared" si="193"/>
        <v>1245933.4963479089</v>
      </c>
      <c r="Y1739">
        <f t="shared" si="194"/>
        <v>50000</v>
      </c>
      <c r="Z1739">
        <f t="shared" si="195"/>
        <v>1195933.4963479089</v>
      </c>
    </row>
    <row r="1740" spans="1:26" x14ac:dyDescent="0.25">
      <c r="A1740">
        <v>1</v>
      </c>
      <c r="B1740">
        <v>4602</v>
      </c>
      <c r="C1740">
        <v>790.13279999999997</v>
      </c>
      <c r="D1740">
        <v>716.44910000000004</v>
      </c>
      <c r="E1740">
        <v>2718</v>
      </c>
      <c r="F1740">
        <v>10</v>
      </c>
      <c r="G1740">
        <v>5</v>
      </c>
      <c r="H1740">
        <v>4</v>
      </c>
      <c r="I1740">
        <v>655.13279999999997</v>
      </c>
      <c r="J1740">
        <v>518.94910000000004</v>
      </c>
      <c r="K1740">
        <v>2716</v>
      </c>
      <c r="L1740">
        <v>30</v>
      </c>
      <c r="M1740">
        <v>56</v>
      </c>
      <c r="N1740">
        <v>6</v>
      </c>
      <c r="O1740">
        <v>28.012229869999999</v>
      </c>
      <c r="P1740">
        <v>20</v>
      </c>
      <c r="Q1740">
        <v>0.72307719999999998</v>
      </c>
      <c r="R1740">
        <f t="shared" si="189"/>
        <v>3.8372423653099998</v>
      </c>
      <c r="S1740">
        <f t="shared" si="190"/>
        <v>200</v>
      </c>
      <c r="T1740">
        <f t="shared" si="191"/>
        <v>767.44847306199995</v>
      </c>
      <c r="U1740">
        <v>2951</v>
      </c>
      <c r="V1740">
        <f t="shared" si="192"/>
        <v>214.97943040793245</v>
      </c>
      <c r="W1740">
        <v>0.95</v>
      </c>
      <c r="X1740">
        <f t="shared" si="193"/>
        <v>602684.08417711826</v>
      </c>
      <c r="Y1740">
        <f t="shared" si="194"/>
        <v>50000</v>
      </c>
      <c r="Z1740">
        <f t="shared" si="195"/>
        <v>552684.08417711826</v>
      </c>
    </row>
    <row r="1741" spans="1:26" x14ac:dyDescent="0.25">
      <c r="A1741">
        <v>1</v>
      </c>
      <c r="B1741">
        <v>4603</v>
      </c>
      <c r="C1741">
        <v>790.13279999999997</v>
      </c>
      <c r="D1741">
        <v>716.44910000000004</v>
      </c>
      <c r="E1741">
        <v>2722</v>
      </c>
      <c r="F1741">
        <v>10</v>
      </c>
      <c r="G1741">
        <v>5</v>
      </c>
      <c r="H1741">
        <v>4</v>
      </c>
      <c r="I1741">
        <v>655.13279999999997</v>
      </c>
      <c r="J1741">
        <v>518.94910000000004</v>
      </c>
      <c r="K1741">
        <v>2716</v>
      </c>
      <c r="L1741">
        <v>30</v>
      </c>
      <c r="M1741">
        <v>56</v>
      </c>
      <c r="N1741">
        <v>6</v>
      </c>
      <c r="O1741">
        <v>33.199763130000001</v>
      </c>
      <c r="P1741">
        <v>20</v>
      </c>
      <c r="Q1741">
        <v>0.90094269000000005</v>
      </c>
      <c r="R1741">
        <f t="shared" si="189"/>
        <v>4.1073326698559995</v>
      </c>
      <c r="S1741">
        <f t="shared" si="190"/>
        <v>200</v>
      </c>
      <c r="T1741">
        <f t="shared" si="191"/>
        <v>821.46653397119985</v>
      </c>
      <c r="U1741">
        <v>2951</v>
      </c>
      <c r="V1741">
        <f t="shared" si="192"/>
        <v>272.72494347065935</v>
      </c>
      <c r="W1741">
        <v>0.95</v>
      </c>
      <c r="X1741">
        <f t="shared" si="193"/>
        <v>764570.74277281994</v>
      </c>
      <c r="Y1741">
        <f t="shared" si="194"/>
        <v>50000</v>
      </c>
      <c r="Z1741">
        <f t="shared" si="195"/>
        <v>714570.74277281994</v>
      </c>
    </row>
    <row r="1742" spans="1:26" x14ac:dyDescent="0.25">
      <c r="A1742">
        <v>1</v>
      </c>
      <c r="B1742">
        <v>4604</v>
      </c>
      <c r="C1742">
        <v>790.13279999999997</v>
      </c>
      <c r="D1742">
        <v>716.44910000000004</v>
      </c>
      <c r="E1742">
        <v>2726</v>
      </c>
      <c r="F1742">
        <v>10</v>
      </c>
      <c r="G1742">
        <v>5</v>
      </c>
      <c r="H1742">
        <v>4</v>
      </c>
      <c r="I1742">
        <v>655.13279999999997</v>
      </c>
      <c r="J1742">
        <v>518.94910000000004</v>
      </c>
      <c r="K1742">
        <v>2716</v>
      </c>
      <c r="L1742">
        <v>30</v>
      </c>
      <c r="M1742">
        <v>56</v>
      </c>
      <c r="N1742">
        <v>6</v>
      </c>
      <c r="O1742">
        <v>38.473218420000002</v>
      </c>
      <c r="P1742">
        <v>20</v>
      </c>
      <c r="Q1742">
        <v>0.92128878999999997</v>
      </c>
      <c r="R1742">
        <f t="shared" si="189"/>
        <v>4.3675509204059999</v>
      </c>
      <c r="S1742">
        <f t="shared" si="190"/>
        <v>200</v>
      </c>
      <c r="T1742">
        <f t="shared" si="191"/>
        <v>873.51018408120001</v>
      </c>
      <c r="U1742">
        <v>2951</v>
      </c>
      <c r="V1742">
        <f t="shared" si="192"/>
        <v>336.06748104250414</v>
      </c>
      <c r="W1742">
        <v>0.95</v>
      </c>
      <c r="X1742">
        <f t="shared" si="193"/>
        <v>942148.37972860818</v>
      </c>
      <c r="Y1742">
        <f t="shared" si="194"/>
        <v>50000</v>
      </c>
      <c r="Z1742">
        <f t="shared" si="195"/>
        <v>892148.37972860818</v>
      </c>
    </row>
    <row r="1743" spans="1:26" x14ac:dyDescent="0.25">
      <c r="A1743">
        <v>1</v>
      </c>
      <c r="B1743">
        <v>4605</v>
      </c>
      <c r="C1743">
        <v>790.13279999999997</v>
      </c>
      <c r="D1743">
        <v>716.44910000000004</v>
      </c>
      <c r="E1743">
        <v>2730</v>
      </c>
      <c r="F1743">
        <v>10</v>
      </c>
      <c r="G1743">
        <v>5</v>
      </c>
      <c r="H1743">
        <v>4</v>
      </c>
      <c r="I1743">
        <v>655.13279999999997</v>
      </c>
      <c r="J1743">
        <v>518.94910000000004</v>
      </c>
      <c r="K1743">
        <v>2716</v>
      </c>
      <c r="L1743">
        <v>30</v>
      </c>
      <c r="M1743">
        <v>56</v>
      </c>
      <c r="N1743">
        <v>6</v>
      </c>
      <c r="O1743">
        <v>41.189246199999999</v>
      </c>
      <c r="P1743">
        <v>20</v>
      </c>
      <c r="Q1743">
        <v>0.80930084000000002</v>
      </c>
      <c r="R1743">
        <f t="shared" si="189"/>
        <v>4.490624558896001</v>
      </c>
      <c r="S1743">
        <f t="shared" si="190"/>
        <v>200</v>
      </c>
      <c r="T1743">
        <f t="shared" si="191"/>
        <v>898.12491177920015</v>
      </c>
      <c r="U1743">
        <v>2951</v>
      </c>
      <c r="V1743">
        <f t="shared" si="192"/>
        <v>369.93088109626757</v>
      </c>
      <c r="W1743">
        <v>0.95</v>
      </c>
      <c r="X1743">
        <f t="shared" si="193"/>
        <v>1037082.7286093313</v>
      </c>
      <c r="Y1743">
        <f t="shared" si="194"/>
        <v>50000</v>
      </c>
      <c r="Z1743">
        <f t="shared" si="195"/>
        <v>987082.7286093313</v>
      </c>
    </row>
    <row r="1744" spans="1:26" x14ac:dyDescent="0.25">
      <c r="A1744">
        <v>1</v>
      </c>
      <c r="B1744">
        <v>4606</v>
      </c>
      <c r="C1744">
        <v>790.13279999999997</v>
      </c>
      <c r="D1744">
        <v>716.44910000000004</v>
      </c>
      <c r="E1744">
        <v>2734</v>
      </c>
      <c r="F1744">
        <v>10</v>
      </c>
      <c r="G1744">
        <v>5</v>
      </c>
      <c r="H1744">
        <v>4</v>
      </c>
      <c r="I1744">
        <v>655.13279999999997</v>
      </c>
      <c r="J1744">
        <v>518.94910000000004</v>
      </c>
      <c r="K1744">
        <v>2716</v>
      </c>
      <c r="L1744">
        <v>30</v>
      </c>
      <c r="M1744">
        <v>56</v>
      </c>
      <c r="N1744">
        <v>6</v>
      </c>
      <c r="O1744">
        <v>42.775469340000001</v>
      </c>
      <c r="P1744">
        <v>20</v>
      </c>
      <c r="Q1744">
        <v>0.65174297000000003</v>
      </c>
      <c r="R1744">
        <f t="shared" si="189"/>
        <v>4.5542638191779998</v>
      </c>
      <c r="S1744">
        <f t="shared" si="190"/>
        <v>200</v>
      </c>
      <c r="T1744">
        <f t="shared" si="191"/>
        <v>910.85276383559994</v>
      </c>
      <c r="U1744">
        <v>2951</v>
      </c>
      <c r="V1744">
        <f t="shared" si="192"/>
        <v>389.62154472703963</v>
      </c>
      <c r="W1744">
        <v>0.95</v>
      </c>
      <c r="X1744">
        <f t="shared" si="193"/>
        <v>1092284.5195650191</v>
      </c>
      <c r="Y1744">
        <f t="shared" si="194"/>
        <v>50000</v>
      </c>
      <c r="Z1744">
        <f t="shared" si="195"/>
        <v>1042284.5195650191</v>
      </c>
    </row>
    <row r="1745" spans="1:26" x14ac:dyDescent="0.25">
      <c r="A1745">
        <v>1</v>
      </c>
      <c r="B1745">
        <v>4607</v>
      </c>
      <c r="C1745">
        <v>790.13279999999997</v>
      </c>
      <c r="D1745">
        <v>716.44910000000004</v>
      </c>
      <c r="E1745">
        <v>2738</v>
      </c>
      <c r="F1745">
        <v>10</v>
      </c>
      <c r="G1745">
        <v>5</v>
      </c>
      <c r="H1745">
        <v>4</v>
      </c>
      <c r="I1745">
        <v>655.13279999999997</v>
      </c>
      <c r="J1745">
        <v>518.94910000000004</v>
      </c>
      <c r="K1745">
        <v>2716</v>
      </c>
      <c r="L1745">
        <v>30</v>
      </c>
      <c r="M1745">
        <v>56</v>
      </c>
      <c r="N1745">
        <v>6</v>
      </c>
      <c r="O1745">
        <v>43.479220830000003</v>
      </c>
      <c r="P1745">
        <v>20</v>
      </c>
      <c r="Q1745">
        <v>0.46757203000000003</v>
      </c>
      <c r="R1745">
        <f t="shared" si="189"/>
        <v>4.5722827601519995</v>
      </c>
      <c r="S1745">
        <f t="shared" si="190"/>
        <v>200</v>
      </c>
      <c r="T1745">
        <f t="shared" si="191"/>
        <v>914.45655203039996</v>
      </c>
      <c r="U1745">
        <v>2951</v>
      </c>
      <c r="V1745">
        <f t="shared" si="192"/>
        <v>397.59858365170146</v>
      </c>
      <c r="W1745">
        <v>0.95</v>
      </c>
      <c r="X1745">
        <f t="shared" si="193"/>
        <v>1114647.7493383624</v>
      </c>
      <c r="Y1745">
        <f t="shared" si="194"/>
        <v>50000</v>
      </c>
      <c r="Z1745">
        <f t="shared" si="195"/>
        <v>1064647.7493383624</v>
      </c>
    </row>
    <row r="1746" spans="1:26" x14ac:dyDescent="0.25">
      <c r="A1746">
        <v>1</v>
      </c>
      <c r="B1746">
        <v>4608</v>
      </c>
      <c r="C1746">
        <v>790.13279999999997</v>
      </c>
      <c r="D1746">
        <v>721.44910000000004</v>
      </c>
      <c r="E1746">
        <v>2718</v>
      </c>
      <c r="F1746">
        <v>10</v>
      </c>
      <c r="G1746">
        <v>5</v>
      </c>
      <c r="H1746">
        <v>4</v>
      </c>
      <c r="I1746">
        <v>655.13279999999997</v>
      </c>
      <c r="J1746">
        <v>518.94910000000004</v>
      </c>
      <c r="K1746">
        <v>2716</v>
      </c>
      <c r="L1746">
        <v>30</v>
      </c>
      <c r="M1746">
        <v>56</v>
      </c>
      <c r="N1746">
        <v>6</v>
      </c>
      <c r="O1746">
        <v>25.749969310000001</v>
      </c>
      <c r="P1746">
        <v>20</v>
      </c>
      <c r="Q1746">
        <v>0.70106782999999995</v>
      </c>
      <c r="R1746">
        <f t="shared" si="189"/>
        <v>3.7244239601920004</v>
      </c>
      <c r="S1746">
        <f t="shared" si="190"/>
        <v>200</v>
      </c>
      <c r="T1746">
        <f t="shared" si="191"/>
        <v>744.88479203840006</v>
      </c>
      <c r="U1746">
        <v>2951</v>
      </c>
      <c r="V1746">
        <f t="shared" si="192"/>
        <v>191.80760534474535</v>
      </c>
      <c r="W1746">
        <v>0.95</v>
      </c>
      <c r="X1746">
        <f t="shared" si="193"/>
        <v>537723.03120372642</v>
      </c>
      <c r="Y1746">
        <f t="shared" si="194"/>
        <v>50000</v>
      </c>
      <c r="Z1746">
        <f t="shared" si="195"/>
        <v>487723.03120372642</v>
      </c>
    </row>
    <row r="1747" spans="1:26" x14ac:dyDescent="0.25">
      <c r="A1747">
        <v>1</v>
      </c>
      <c r="B1747">
        <v>4609</v>
      </c>
      <c r="C1747">
        <v>790.13279999999997</v>
      </c>
      <c r="D1747">
        <v>721.44910000000004</v>
      </c>
      <c r="E1747">
        <v>2722</v>
      </c>
      <c r="F1747">
        <v>10</v>
      </c>
      <c r="G1747">
        <v>5</v>
      </c>
      <c r="H1747">
        <v>4</v>
      </c>
      <c r="I1747">
        <v>655.13279999999997</v>
      </c>
      <c r="J1747">
        <v>518.94910000000004</v>
      </c>
      <c r="K1747">
        <v>2716</v>
      </c>
      <c r="L1747">
        <v>30</v>
      </c>
      <c r="M1747">
        <v>56</v>
      </c>
      <c r="N1747">
        <v>6</v>
      </c>
      <c r="O1747">
        <v>29.90036546</v>
      </c>
      <c r="P1747">
        <v>20</v>
      </c>
      <c r="Q1747">
        <v>0.81686612999999997</v>
      </c>
      <c r="R1747">
        <f t="shared" si="189"/>
        <v>3.9381457395619996</v>
      </c>
      <c r="S1747">
        <f t="shared" si="190"/>
        <v>200</v>
      </c>
      <c r="T1747">
        <f t="shared" si="191"/>
        <v>787.62914791239996</v>
      </c>
      <c r="U1747">
        <v>2951</v>
      </c>
      <c r="V1747">
        <f t="shared" si="192"/>
        <v>235.50399369529154</v>
      </c>
      <c r="W1747">
        <v>0.95</v>
      </c>
      <c r="X1747">
        <f t="shared" si="193"/>
        <v>660223.67112506507</v>
      </c>
      <c r="Y1747">
        <f t="shared" si="194"/>
        <v>50000</v>
      </c>
      <c r="Z1747">
        <f t="shared" si="195"/>
        <v>610223.67112506507</v>
      </c>
    </row>
    <row r="1748" spans="1:26" x14ac:dyDescent="0.25">
      <c r="A1748">
        <v>1</v>
      </c>
      <c r="B1748">
        <v>4610</v>
      </c>
      <c r="C1748">
        <v>790.13279999999997</v>
      </c>
      <c r="D1748">
        <v>721.44910000000004</v>
      </c>
      <c r="E1748">
        <v>2726</v>
      </c>
      <c r="F1748">
        <v>10</v>
      </c>
      <c r="G1748">
        <v>5</v>
      </c>
      <c r="H1748">
        <v>4</v>
      </c>
      <c r="I1748">
        <v>655.13279999999997</v>
      </c>
      <c r="J1748">
        <v>518.94910000000004</v>
      </c>
      <c r="K1748">
        <v>2716</v>
      </c>
      <c r="L1748">
        <v>30</v>
      </c>
      <c r="M1748">
        <v>56</v>
      </c>
      <c r="N1748">
        <v>6</v>
      </c>
      <c r="O1748">
        <v>33.438137330000004</v>
      </c>
      <c r="P1748">
        <v>20</v>
      </c>
      <c r="Q1748">
        <v>0.76389854999999995</v>
      </c>
      <c r="R1748">
        <f t="shared" si="189"/>
        <v>4.1067612595399998</v>
      </c>
      <c r="S1748">
        <f t="shared" si="190"/>
        <v>200</v>
      </c>
      <c r="T1748">
        <f t="shared" si="191"/>
        <v>821.35225190799997</v>
      </c>
      <c r="U1748">
        <v>2951</v>
      </c>
      <c r="V1748">
        <f t="shared" si="192"/>
        <v>274.6448939560446</v>
      </c>
      <c r="W1748">
        <v>0.95</v>
      </c>
      <c r="X1748">
        <f t="shared" si="193"/>
        <v>769953.22796107316</v>
      </c>
      <c r="Y1748">
        <f t="shared" si="194"/>
        <v>50000</v>
      </c>
      <c r="Z1748">
        <f t="shared" si="195"/>
        <v>719953.22796107316</v>
      </c>
    </row>
    <row r="1749" spans="1:26" x14ac:dyDescent="0.25">
      <c r="A1749">
        <v>1</v>
      </c>
      <c r="B1749">
        <v>4611</v>
      </c>
      <c r="C1749">
        <v>790.13279999999997</v>
      </c>
      <c r="D1749">
        <v>721.44910000000004</v>
      </c>
      <c r="E1749">
        <v>2730</v>
      </c>
      <c r="F1749">
        <v>10</v>
      </c>
      <c r="G1749">
        <v>5</v>
      </c>
      <c r="H1749">
        <v>4</v>
      </c>
      <c r="I1749">
        <v>655.13279999999997</v>
      </c>
      <c r="J1749">
        <v>518.94910000000004</v>
      </c>
      <c r="K1749">
        <v>2716</v>
      </c>
      <c r="L1749">
        <v>30</v>
      </c>
      <c r="M1749">
        <v>56</v>
      </c>
      <c r="N1749">
        <v>6</v>
      </c>
      <c r="O1749">
        <v>35.505424410000003</v>
      </c>
      <c r="P1749">
        <v>20</v>
      </c>
      <c r="Q1749">
        <v>0.63901003999999995</v>
      </c>
      <c r="R1749">
        <f t="shared" si="189"/>
        <v>4.1968932936659993</v>
      </c>
      <c r="S1749">
        <f t="shared" si="190"/>
        <v>200</v>
      </c>
      <c r="T1749">
        <f t="shared" si="191"/>
        <v>839.37865873319981</v>
      </c>
      <c r="U1749">
        <v>2951</v>
      </c>
      <c r="V1749">
        <f t="shared" si="192"/>
        <v>298.02495519018817</v>
      </c>
      <c r="W1749">
        <v>0.95</v>
      </c>
      <c r="X1749">
        <f t="shared" si="193"/>
        <v>835498.06062793301</v>
      </c>
      <c r="Y1749">
        <f t="shared" si="194"/>
        <v>50000</v>
      </c>
      <c r="Z1749">
        <f t="shared" si="195"/>
        <v>785498.06062793301</v>
      </c>
    </row>
    <row r="1750" spans="1:26" x14ac:dyDescent="0.25">
      <c r="A1750">
        <v>1</v>
      </c>
      <c r="B1750">
        <v>4612</v>
      </c>
      <c r="C1750">
        <v>790.13279999999997</v>
      </c>
      <c r="D1750">
        <v>721.44910000000004</v>
      </c>
      <c r="E1750">
        <v>2734</v>
      </c>
      <c r="F1750">
        <v>10</v>
      </c>
      <c r="G1750">
        <v>5</v>
      </c>
      <c r="H1750">
        <v>4</v>
      </c>
      <c r="I1750">
        <v>655.13279999999997</v>
      </c>
      <c r="J1750">
        <v>518.94910000000004</v>
      </c>
      <c r="K1750">
        <v>2716</v>
      </c>
      <c r="L1750">
        <v>30</v>
      </c>
      <c r="M1750">
        <v>56</v>
      </c>
      <c r="N1750">
        <v>6</v>
      </c>
      <c r="O1750">
        <v>39.441997520000001</v>
      </c>
      <c r="P1750">
        <v>20</v>
      </c>
      <c r="Q1750">
        <v>0.48989825999999997</v>
      </c>
      <c r="R1750">
        <f t="shared" si="189"/>
        <v>4.3764547829239993</v>
      </c>
      <c r="S1750">
        <f t="shared" si="190"/>
        <v>200</v>
      </c>
      <c r="T1750">
        <f t="shared" si="191"/>
        <v>875.2909565847998</v>
      </c>
      <c r="U1750">
        <v>2951</v>
      </c>
      <c r="V1750">
        <f t="shared" si="192"/>
        <v>345.23223738896098</v>
      </c>
      <c r="W1750">
        <v>0.95</v>
      </c>
      <c r="X1750">
        <f t="shared" si="193"/>
        <v>967841.31590808264</v>
      </c>
      <c r="Y1750">
        <f t="shared" si="194"/>
        <v>50000</v>
      </c>
      <c r="Z1750">
        <f t="shared" si="195"/>
        <v>917841.31590808264</v>
      </c>
    </row>
    <row r="1751" spans="1:26" x14ac:dyDescent="0.25">
      <c r="A1751">
        <v>1</v>
      </c>
      <c r="B1751">
        <v>4613</v>
      </c>
      <c r="C1751">
        <v>790.13279999999997</v>
      </c>
      <c r="D1751">
        <v>721.44910000000004</v>
      </c>
      <c r="E1751">
        <v>2738</v>
      </c>
      <c r="F1751">
        <v>10</v>
      </c>
      <c r="G1751">
        <v>5</v>
      </c>
      <c r="H1751">
        <v>4</v>
      </c>
      <c r="I1751">
        <v>655.13279999999997</v>
      </c>
      <c r="J1751">
        <v>518.94910000000004</v>
      </c>
      <c r="K1751">
        <v>2716</v>
      </c>
      <c r="L1751">
        <v>30</v>
      </c>
      <c r="M1751">
        <v>56</v>
      </c>
      <c r="N1751">
        <v>6</v>
      </c>
      <c r="O1751">
        <v>40.699787780000001</v>
      </c>
      <c r="P1751">
        <v>20</v>
      </c>
      <c r="Q1751">
        <v>0.42608148000000001</v>
      </c>
      <c r="R1751">
        <f t="shared" si="189"/>
        <v>4.4323812855320002</v>
      </c>
      <c r="S1751">
        <f t="shared" si="190"/>
        <v>200</v>
      </c>
      <c r="T1751">
        <f t="shared" si="191"/>
        <v>886.4762571064</v>
      </c>
      <c r="U1751">
        <v>2951</v>
      </c>
      <c r="V1751">
        <f t="shared" si="192"/>
        <v>360.79395536239201</v>
      </c>
      <c r="W1751">
        <v>0.95</v>
      </c>
      <c r="X1751">
        <f t="shared" si="193"/>
        <v>1011467.8141606979</v>
      </c>
      <c r="Y1751">
        <f t="shared" si="194"/>
        <v>50000</v>
      </c>
      <c r="Z1751">
        <f t="shared" si="195"/>
        <v>961467.81416069786</v>
      </c>
    </row>
    <row r="1752" spans="1:26" x14ac:dyDescent="0.25">
      <c r="A1752">
        <v>1</v>
      </c>
      <c r="B1752">
        <v>4614</v>
      </c>
      <c r="C1752">
        <v>790.13279999999997</v>
      </c>
      <c r="D1752">
        <v>726.44910000000004</v>
      </c>
      <c r="E1752">
        <v>2718</v>
      </c>
      <c r="F1752">
        <v>10</v>
      </c>
      <c r="G1752">
        <v>5</v>
      </c>
      <c r="H1752">
        <v>4</v>
      </c>
      <c r="I1752">
        <v>655.13279999999997</v>
      </c>
      <c r="J1752">
        <v>518.94910000000004</v>
      </c>
      <c r="K1752">
        <v>2716</v>
      </c>
      <c r="L1752">
        <v>30</v>
      </c>
      <c r="M1752">
        <v>56</v>
      </c>
      <c r="N1752">
        <v>6</v>
      </c>
      <c r="O1752">
        <v>23.178354890000001</v>
      </c>
      <c r="P1752">
        <v>20</v>
      </c>
      <c r="Q1752">
        <v>0.63970594999999997</v>
      </c>
      <c r="R1752">
        <f t="shared" si="189"/>
        <v>3.5929291015399998</v>
      </c>
      <c r="S1752">
        <f t="shared" si="190"/>
        <v>200</v>
      </c>
      <c r="T1752">
        <f t="shared" si="191"/>
        <v>718.58582030799994</v>
      </c>
      <c r="U1752">
        <v>2951</v>
      </c>
      <c r="V1752">
        <f t="shared" si="192"/>
        <v>166.55637162020594</v>
      </c>
      <c r="W1752">
        <v>0.95</v>
      </c>
      <c r="X1752">
        <f t="shared" si="193"/>
        <v>466932.46001866634</v>
      </c>
      <c r="Y1752">
        <f t="shared" si="194"/>
        <v>50000</v>
      </c>
      <c r="Z1752">
        <f t="shared" si="195"/>
        <v>416932.46001866634</v>
      </c>
    </row>
    <row r="1753" spans="1:26" x14ac:dyDescent="0.25">
      <c r="A1753">
        <v>1</v>
      </c>
      <c r="B1753">
        <v>4615</v>
      </c>
      <c r="C1753">
        <v>790.13279999999997</v>
      </c>
      <c r="D1753">
        <v>726.44910000000004</v>
      </c>
      <c r="E1753">
        <v>2722</v>
      </c>
      <c r="F1753">
        <v>10</v>
      </c>
      <c r="G1753">
        <v>5</v>
      </c>
      <c r="H1753">
        <v>4</v>
      </c>
      <c r="I1753">
        <v>655.13279999999997</v>
      </c>
      <c r="J1753">
        <v>518.94910000000004</v>
      </c>
      <c r="K1753">
        <v>2716</v>
      </c>
      <c r="L1753">
        <v>30</v>
      </c>
      <c r="M1753">
        <v>56</v>
      </c>
      <c r="N1753">
        <v>6</v>
      </c>
      <c r="O1753">
        <v>26.431747390000002</v>
      </c>
      <c r="P1753">
        <v>20</v>
      </c>
      <c r="Q1753">
        <v>0.70786013000000003</v>
      </c>
      <c r="R1753">
        <f t="shared" si="189"/>
        <v>3.7584383177320002</v>
      </c>
      <c r="S1753">
        <f t="shared" si="190"/>
        <v>200</v>
      </c>
      <c r="T1753">
        <f t="shared" si="191"/>
        <v>751.68766354640002</v>
      </c>
      <c r="U1753">
        <v>2951</v>
      </c>
      <c r="V1753">
        <f t="shared" si="192"/>
        <v>198.6841843903776</v>
      </c>
      <c r="W1753">
        <v>0.95</v>
      </c>
      <c r="X1753">
        <f t="shared" si="193"/>
        <v>557001.17672920402</v>
      </c>
      <c r="Y1753">
        <f t="shared" si="194"/>
        <v>50000</v>
      </c>
      <c r="Z1753">
        <f t="shared" si="195"/>
        <v>507001.17672920402</v>
      </c>
    </row>
    <row r="1754" spans="1:26" x14ac:dyDescent="0.25">
      <c r="A1754">
        <v>1</v>
      </c>
      <c r="B1754">
        <v>4616</v>
      </c>
      <c r="C1754">
        <v>790.13279999999997</v>
      </c>
      <c r="D1754">
        <v>726.44910000000004</v>
      </c>
      <c r="E1754">
        <v>2726</v>
      </c>
      <c r="F1754">
        <v>10</v>
      </c>
      <c r="G1754">
        <v>5</v>
      </c>
      <c r="H1754">
        <v>4</v>
      </c>
      <c r="I1754">
        <v>655.13279999999997</v>
      </c>
      <c r="J1754">
        <v>518.94910000000004</v>
      </c>
      <c r="K1754">
        <v>2716</v>
      </c>
      <c r="L1754">
        <v>30</v>
      </c>
      <c r="M1754">
        <v>56</v>
      </c>
      <c r="N1754">
        <v>6</v>
      </c>
      <c r="O1754">
        <v>32.180344570000003</v>
      </c>
      <c r="P1754">
        <v>20</v>
      </c>
      <c r="Q1754">
        <v>0.69792799000000005</v>
      </c>
      <c r="R1754">
        <f t="shared" si="189"/>
        <v>4.0392316462360007</v>
      </c>
      <c r="S1754">
        <f t="shared" si="190"/>
        <v>200</v>
      </c>
      <c r="T1754">
        <f t="shared" si="191"/>
        <v>807.84632924720017</v>
      </c>
      <c r="U1754">
        <v>2951</v>
      </c>
      <c r="V1754">
        <f t="shared" si="192"/>
        <v>259.96773234784575</v>
      </c>
      <c r="W1754">
        <v>0.95</v>
      </c>
      <c r="X1754">
        <f t="shared" si="193"/>
        <v>728806.53925056825</v>
      </c>
      <c r="Y1754">
        <f t="shared" si="194"/>
        <v>50000</v>
      </c>
      <c r="Z1754">
        <f t="shared" si="195"/>
        <v>678806.53925056825</v>
      </c>
    </row>
    <row r="1755" spans="1:26" x14ac:dyDescent="0.25">
      <c r="A1755">
        <v>1</v>
      </c>
      <c r="B1755">
        <v>4617</v>
      </c>
      <c r="C1755">
        <v>790.13279999999997</v>
      </c>
      <c r="D1755">
        <v>726.44910000000004</v>
      </c>
      <c r="E1755">
        <v>2730</v>
      </c>
      <c r="F1755">
        <v>10</v>
      </c>
      <c r="G1755">
        <v>5</v>
      </c>
      <c r="H1755">
        <v>4</v>
      </c>
      <c r="I1755">
        <v>655.13279999999997</v>
      </c>
      <c r="J1755">
        <v>518.94910000000004</v>
      </c>
      <c r="K1755">
        <v>2716</v>
      </c>
      <c r="L1755">
        <v>30</v>
      </c>
      <c r="M1755">
        <v>56</v>
      </c>
      <c r="N1755">
        <v>6</v>
      </c>
      <c r="O1755">
        <v>32.7773769</v>
      </c>
      <c r="P1755">
        <v>20</v>
      </c>
      <c r="Q1755">
        <v>0.55334192999999998</v>
      </c>
      <c r="R1755">
        <f t="shared" si="189"/>
        <v>4.055560236642</v>
      </c>
      <c r="S1755">
        <f t="shared" si="190"/>
        <v>200</v>
      </c>
      <c r="T1755">
        <f t="shared" si="191"/>
        <v>811.11204732839997</v>
      </c>
      <c r="U1755">
        <v>2951</v>
      </c>
      <c r="V1755">
        <f t="shared" si="192"/>
        <v>265.86125283413605</v>
      </c>
      <c r="W1755">
        <v>0.95</v>
      </c>
      <c r="X1755">
        <f t="shared" si="193"/>
        <v>745328.72925785871</v>
      </c>
      <c r="Y1755">
        <f t="shared" si="194"/>
        <v>50000</v>
      </c>
      <c r="Z1755">
        <f t="shared" si="195"/>
        <v>695328.72925785871</v>
      </c>
    </row>
    <row r="1756" spans="1:26" x14ac:dyDescent="0.25">
      <c r="A1756">
        <v>1</v>
      </c>
      <c r="B1756">
        <v>4618</v>
      </c>
      <c r="C1756">
        <v>790.13279999999997</v>
      </c>
      <c r="D1756">
        <v>726.44910000000004</v>
      </c>
      <c r="E1756">
        <v>2734</v>
      </c>
      <c r="F1756">
        <v>10</v>
      </c>
      <c r="G1756">
        <v>5</v>
      </c>
      <c r="H1756">
        <v>4</v>
      </c>
      <c r="I1756">
        <v>655.13279999999997</v>
      </c>
      <c r="J1756">
        <v>518.94910000000004</v>
      </c>
      <c r="K1756">
        <v>2716</v>
      </c>
      <c r="L1756">
        <v>30</v>
      </c>
      <c r="M1756">
        <v>56</v>
      </c>
      <c r="N1756">
        <v>6</v>
      </c>
      <c r="O1756">
        <v>35.61204884</v>
      </c>
      <c r="P1756">
        <v>20</v>
      </c>
      <c r="Q1756">
        <v>0.46276355000000002</v>
      </c>
      <c r="R1756">
        <f t="shared" si="189"/>
        <v>4.1863614545300001</v>
      </c>
      <c r="S1756">
        <f t="shared" si="190"/>
        <v>200</v>
      </c>
      <c r="T1756">
        <f t="shared" si="191"/>
        <v>837.27229090599997</v>
      </c>
      <c r="U1756">
        <v>2951</v>
      </c>
      <c r="V1756">
        <f t="shared" si="192"/>
        <v>298.16981716123161</v>
      </c>
      <c r="W1756">
        <v>0.95</v>
      </c>
      <c r="X1756">
        <f t="shared" si="193"/>
        <v>835904.17392065469</v>
      </c>
      <c r="Y1756">
        <f t="shared" si="194"/>
        <v>50000</v>
      </c>
      <c r="Z1756">
        <f t="shared" si="195"/>
        <v>785904.17392065469</v>
      </c>
    </row>
    <row r="1757" spans="1:26" x14ac:dyDescent="0.25">
      <c r="A1757">
        <v>1</v>
      </c>
      <c r="B1757">
        <v>4619</v>
      </c>
      <c r="C1757">
        <v>790.13279999999997</v>
      </c>
      <c r="D1757">
        <v>726.44910000000004</v>
      </c>
      <c r="E1757">
        <v>2738</v>
      </c>
      <c r="F1757">
        <v>10</v>
      </c>
      <c r="G1757">
        <v>5</v>
      </c>
      <c r="H1757">
        <v>4</v>
      </c>
      <c r="I1757">
        <v>655.13279999999997</v>
      </c>
      <c r="J1757">
        <v>518.94910000000004</v>
      </c>
      <c r="K1757">
        <v>2716</v>
      </c>
      <c r="L1757">
        <v>30</v>
      </c>
      <c r="M1757">
        <v>56</v>
      </c>
      <c r="N1757">
        <v>6</v>
      </c>
      <c r="O1757">
        <v>39.218120280000001</v>
      </c>
      <c r="P1757">
        <v>20</v>
      </c>
      <c r="Q1757">
        <v>0.53685225999999997</v>
      </c>
      <c r="R1757">
        <f t="shared" si="189"/>
        <v>4.3696824857639998</v>
      </c>
      <c r="S1757">
        <f t="shared" si="190"/>
        <v>200</v>
      </c>
      <c r="T1757">
        <f t="shared" si="191"/>
        <v>873.93649715279992</v>
      </c>
      <c r="U1757">
        <v>2951</v>
      </c>
      <c r="V1757">
        <f t="shared" si="192"/>
        <v>342.74146662420384</v>
      </c>
      <c r="W1757">
        <v>0.95</v>
      </c>
      <c r="X1757">
        <f t="shared" si="193"/>
        <v>960858.5646076242</v>
      </c>
      <c r="Y1757">
        <f t="shared" si="194"/>
        <v>50000</v>
      </c>
      <c r="Z1757">
        <f t="shared" si="195"/>
        <v>910858.5646076242</v>
      </c>
    </row>
    <row r="1758" spans="1:26" x14ac:dyDescent="0.25">
      <c r="A1758">
        <v>1</v>
      </c>
      <c r="B1758">
        <v>4620</v>
      </c>
      <c r="C1758">
        <v>790.13279999999997</v>
      </c>
      <c r="D1758">
        <v>731.44910000000004</v>
      </c>
      <c r="E1758">
        <v>2718</v>
      </c>
      <c r="F1758">
        <v>10</v>
      </c>
      <c r="G1758">
        <v>5</v>
      </c>
      <c r="H1758">
        <v>4</v>
      </c>
      <c r="I1758">
        <v>655.13279999999997</v>
      </c>
      <c r="J1758">
        <v>518.94910000000004</v>
      </c>
      <c r="K1758">
        <v>2716</v>
      </c>
      <c r="L1758">
        <v>30</v>
      </c>
      <c r="M1758">
        <v>56</v>
      </c>
      <c r="N1758">
        <v>6</v>
      </c>
      <c r="O1758">
        <v>21.02747673</v>
      </c>
      <c r="P1758">
        <v>20</v>
      </c>
      <c r="Q1758">
        <v>0.55697458</v>
      </c>
      <c r="R1758">
        <f t="shared" si="189"/>
        <v>3.4801398872220002</v>
      </c>
      <c r="S1758">
        <f t="shared" si="190"/>
        <v>200</v>
      </c>
      <c r="T1758">
        <f t="shared" si="191"/>
        <v>696.02797744439999</v>
      </c>
      <c r="U1758">
        <v>2951</v>
      </c>
      <c r="V1758">
        <f t="shared" si="192"/>
        <v>146.35712099141085</v>
      </c>
      <c r="W1758">
        <v>0.95</v>
      </c>
      <c r="X1758">
        <f t="shared" si="193"/>
        <v>410304.87084337074</v>
      </c>
      <c r="Y1758">
        <f t="shared" si="194"/>
        <v>50000</v>
      </c>
      <c r="Z1758">
        <f t="shared" si="195"/>
        <v>360304.87084337074</v>
      </c>
    </row>
    <row r="1759" spans="1:26" x14ac:dyDescent="0.25">
      <c r="A1759">
        <v>1</v>
      </c>
      <c r="B1759">
        <v>4621</v>
      </c>
      <c r="C1759">
        <v>790.13279999999997</v>
      </c>
      <c r="D1759">
        <v>731.44910000000004</v>
      </c>
      <c r="E1759">
        <v>2722</v>
      </c>
      <c r="F1759">
        <v>10</v>
      </c>
      <c r="G1759">
        <v>5</v>
      </c>
      <c r="H1759">
        <v>4</v>
      </c>
      <c r="I1759">
        <v>655.13279999999997</v>
      </c>
      <c r="J1759">
        <v>518.94910000000004</v>
      </c>
      <c r="K1759">
        <v>2716</v>
      </c>
      <c r="L1759">
        <v>30</v>
      </c>
      <c r="M1759">
        <v>56</v>
      </c>
      <c r="N1759">
        <v>6</v>
      </c>
      <c r="O1759">
        <v>23.382924150000001</v>
      </c>
      <c r="P1759">
        <v>20</v>
      </c>
      <c r="Q1759">
        <v>0.60138239999999998</v>
      </c>
      <c r="R1759">
        <f t="shared" si="189"/>
        <v>3.5995268699099996</v>
      </c>
      <c r="S1759">
        <f t="shared" si="190"/>
        <v>200</v>
      </c>
      <c r="T1759">
        <f t="shared" si="191"/>
        <v>719.9053739819999</v>
      </c>
      <c r="U1759">
        <v>2951</v>
      </c>
      <c r="V1759">
        <f t="shared" si="192"/>
        <v>168.33492754998488</v>
      </c>
      <c r="W1759">
        <v>0.95</v>
      </c>
      <c r="X1759">
        <f t="shared" si="193"/>
        <v>471918.55264000513</v>
      </c>
      <c r="Y1759">
        <f t="shared" si="194"/>
        <v>50000</v>
      </c>
      <c r="Z1759">
        <f t="shared" si="195"/>
        <v>421918.55264000513</v>
      </c>
    </row>
    <row r="1760" spans="1:26" x14ac:dyDescent="0.25">
      <c r="A1760">
        <v>1</v>
      </c>
      <c r="B1760">
        <v>4622</v>
      </c>
      <c r="C1760">
        <v>790.13279999999997</v>
      </c>
      <c r="D1760">
        <v>731.44910000000004</v>
      </c>
      <c r="E1760">
        <v>2726</v>
      </c>
      <c r="F1760">
        <v>10</v>
      </c>
      <c r="G1760">
        <v>5</v>
      </c>
      <c r="H1760">
        <v>4</v>
      </c>
      <c r="I1760">
        <v>655.13279999999997</v>
      </c>
      <c r="J1760">
        <v>518.94910000000004</v>
      </c>
      <c r="K1760">
        <v>2716</v>
      </c>
      <c r="L1760">
        <v>30</v>
      </c>
      <c r="M1760">
        <v>56</v>
      </c>
      <c r="N1760">
        <v>6</v>
      </c>
      <c r="O1760">
        <v>27.989822010000001</v>
      </c>
      <c r="P1760">
        <v>20</v>
      </c>
      <c r="Q1760">
        <v>0.59267351999999995</v>
      </c>
      <c r="R1760">
        <f t="shared" si="189"/>
        <v>3.8244862911780002</v>
      </c>
      <c r="S1760">
        <f t="shared" si="190"/>
        <v>200</v>
      </c>
      <c r="T1760">
        <f t="shared" si="191"/>
        <v>764.89725823560002</v>
      </c>
      <c r="U1760">
        <v>2951</v>
      </c>
      <c r="V1760">
        <f t="shared" si="192"/>
        <v>214.09338113951452</v>
      </c>
      <c r="W1760">
        <v>0.95</v>
      </c>
      <c r="X1760">
        <f t="shared" si="193"/>
        <v>600200.08935557189</v>
      </c>
      <c r="Y1760">
        <f t="shared" si="194"/>
        <v>50000</v>
      </c>
      <c r="Z1760">
        <f t="shared" si="195"/>
        <v>550200.08935557189</v>
      </c>
    </row>
    <row r="1761" spans="1:26" x14ac:dyDescent="0.25">
      <c r="A1761">
        <v>1</v>
      </c>
      <c r="B1761">
        <v>4623</v>
      </c>
      <c r="C1761">
        <v>790.13279999999997</v>
      </c>
      <c r="D1761">
        <v>731.44910000000004</v>
      </c>
      <c r="E1761">
        <v>2730</v>
      </c>
      <c r="F1761">
        <v>10</v>
      </c>
      <c r="G1761">
        <v>5</v>
      </c>
      <c r="H1761">
        <v>4</v>
      </c>
      <c r="I1761">
        <v>655.13279999999997</v>
      </c>
      <c r="J1761">
        <v>518.94910000000004</v>
      </c>
      <c r="K1761">
        <v>2716</v>
      </c>
      <c r="L1761">
        <v>30</v>
      </c>
      <c r="M1761">
        <v>56</v>
      </c>
      <c r="N1761">
        <v>6</v>
      </c>
      <c r="O1761">
        <v>30.858992529999998</v>
      </c>
      <c r="P1761">
        <v>20</v>
      </c>
      <c r="Q1761">
        <v>0.56479325000000002</v>
      </c>
      <c r="R1761">
        <f t="shared" si="189"/>
        <v>3.96258315052</v>
      </c>
      <c r="S1761">
        <f t="shared" si="190"/>
        <v>200</v>
      </c>
      <c r="T1761">
        <f t="shared" si="191"/>
        <v>792.516630104</v>
      </c>
      <c r="U1761">
        <v>2951</v>
      </c>
      <c r="V1761">
        <f t="shared" si="192"/>
        <v>244.56264768280107</v>
      </c>
      <c r="W1761">
        <v>0.95</v>
      </c>
      <c r="X1761">
        <f t="shared" si="193"/>
        <v>685619.15464634856</v>
      </c>
      <c r="Y1761">
        <f t="shared" si="194"/>
        <v>50000</v>
      </c>
      <c r="Z1761">
        <f t="shared" si="195"/>
        <v>635619.15464634856</v>
      </c>
    </row>
    <row r="1762" spans="1:26" x14ac:dyDescent="0.25">
      <c r="A1762">
        <v>1</v>
      </c>
      <c r="B1762">
        <v>4624</v>
      </c>
      <c r="C1762">
        <v>790.13279999999997</v>
      </c>
      <c r="D1762">
        <v>731.44910000000004</v>
      </c>
      <c r="E1762">
        <v>2734</v>
      </c>
      <c r="F1762">
        <v>10</v>
      </c>
      <c r="G1762">
        <v>5</v>
      </c>
      <c r="H1762">
        <v>4</v>
      </c>
      <c r="I1762">
        <v>655.13279999999997</v>
      </c>
      <c r="J1762">
        <v>518.94910000000004</v>
      </c>
      <c r="K1762">
        <v>2716</v>
      </c>
      <c r="L1762">
        <v>30</v>
      </c>
      <c r="M1762">
        <v>56</v>
      </c>
      <c r="N1762">
        <v>6</v>
      </c>
      <c r="O1762">
        <v>33.733931679999998</v>
      </c>
      <c r="P1762">
        <v>20</v>
      </c>
      <c r="Q1762">
        <v>0.54908548999999995</v>
      </c>
      <c r="R1762">
        <f t="shared" si="189"/>
        <v>4.1020508951260002</v>
      </c>
      <c r="S1762">
        <f t="shared" si="190"/>
        <v>200</v>
      </c>
      <c r="T1762">
        <f t="shared" si="191"/>
        <v>820.41017902520002</v>
      </c>
      <c r="U1762">
        <v>2951</v>
      </c>
      <c r="V1762">
        <f t="shared" si="192"/>
        <v>276.75660928812664</v>
      </c>
      <c r="W1762">
        <v>0.95</v>
      </c>
      <c r="X1762">
        <f t="shared" si="193"/>
        <v>775873.31630879862</v>
      </c>
      <c r="Y1762">
        <f t="shared" si="194"/>
        <v>50000</v>
      </c>
      <c r="Z1762">
        <f t="shared" si="195"/>
        <v>725873.31630879862</v>
      </c>
    </row>
    <row r="1763" spans="1:26" x14ac:dyDescent="0.25">
      <c r="A1763">
        <v>1</v>
      </c>
      <c r="B1763">
        <v>4625</v>
      </c>
      <c r="C1763">
        <v>790.13279999999997</v>
      </c>
      <c r="D1763">
        <v>731.44910000000004</v>
      </c>
      <c r="E1763">
        <v>2738</v>
      </c>
      <c r="F1763">
        <v>10</v>
      </c>
      <c r="G1763">
        <v>5</v>
      </c>
      <c r="H1763">
        <v>4</v>
      </c>
      <c r="I1763">
        <v>655.13279999999997</v>
      </c>
      <c r="J1763">
        <v>518.94910000000004</v>
      </c>
      <c r="K1763">
        <v>2716</v>
      </c>
      <c r="L1763">
        <v>30</v>
      </c>
      <c r="M1763">
        <v>56</v>
      </c>
      <c r="N1763">
        <v>6</v>
      </c>
      <c r="O1763">
        <v>36.941147239999999</v>
      </c>
      <c r="P1763">
        <v>20</v>
      </c>
      <c r="Q1763">
        <v>0.61939882000000002</v>
      </c>
      <c r="R1763">
        <f t="shared" si="189"/>
        <v>4.2654904692679994</v>
      </c>
      <c r="S1763">
        <f t="shared" si="190"/>
        <v>200</v>
      </c>
      <c r="T1763">
        <f t="shared" si="191"/>
        <v>853.09809385359983</v>
      </c>
      <c r="U1763">
        <v>2951</v>
      </c>
      <c r="V1763">
        <f t="shared" si="192"/>
        <v>315.1442229520917</v>
      </c>
      <c r="W1763">
        <v>0.95</v>
      </c>
      <c r="X1763">
        <f t="shared" si="193"/>
        <v>883491.0718350414</v>
      </c>
      <c r="Y1763">
        <f t="shared" si="194"/>
        <v>50000</v>
      </c>
      <c r="Z1763">
        <f t="shared" si="195"/>
        <v>833491.0718350414</v>
      </c>
    </row>
    <row r="1764" spans="1:26" x14ac:dyDescent="0.25">
      <c r="A1764">
        <v>1</v>
      </c>
      <c r="B1764">
        <v>4627</v>
      </c>
      <c r="C1764">
        <v>790.13279999999997</v>
      </c>
      <c r="D1764">
        <v>736.44910000000004</v>
      </c>
      <c r="E1764">
        <v>2722</v>
      </c>
      <c r="F1764">
        <v>10</v>
      </c>
      <c r="G1764">
        <v>5</v>
      </c>
      <c r="H1764">
        <v>4</v>
      </c>
      <c r="I1764">
        <v>655.13279999999997</v>
      </c>
      <c r="J1764">
        <v>518.94910000000004</v>
      </c>
      <c r="K1764">
        <v>2716</v>
      </c>
      <c r="L1764">
        <v>30</v>
      </c>
      <c r="M1764">
        <v>56</v>
      </c>
      <c r="N1764">
        <v>6</v>
      </c>
      <c r="O1764">
        <v>22.354171860000001</v>
      </c>
      <c r="P1764">
        <v>20</v>
      </c>
      <c r="Q1764">
        <v>0.55737159999999997</v>
      </c>
      <c r="R1764">
        <f t="shared" si="189"/>
        <v>3.5451834421799999</v>
      </c>
      <c r="S1764">
        <f t="shared" si="190"/>
        <v>200</v>
      </c>
      <c r="T1764">
        <f t="shared" si="191"/>
        <v>709.03668843599996</v>
      </c>
      <c r="U1764">
        <v>2951</v>
      </c>
      <c r="V1764">
        <f t="shared" si="192"/>
        <v>158.4992798834362</v>
      </c>
      <c r="W1764">
        <v>0.95</v>
      </c>
      <c r="X1764">
        <f t="shared" si="193"/>
        <v>444344.80618921918</v>
      </c>
      <c r="Y1764">
        <f t="shared" si="194"/>
        <v>50000</v>
      </c>
      <c r="Z1764">
        <f t="shared" si="195"/>
        <v>394344.80618921918</v>
      </c>
    </row>
    <row r="1765" spans="1:26" x14ac:dyDescent="0.25">
      <c r="A1765">
        <v>1</v>
      </c>
      <c r="B1765">
        <v>4628</v>
      </c>
      <c r="C1765">
        <v>790.13279999999997</v>
      </c>
      <c r="D1765">
        <v>736.44910000000004</v>
      </c>
      <c r="E1765">
        <v>2726</v>
      </c>
      <c r="F1765">
        <v>10</v>
      </c>
      <c r="G1765">
        <v>5</v>
      </c>
      <c r="H1765">
        <v>4</v>
      </c>
      <c r="I1765">
        <v>655.13279999999997</v>
      </c>
      <c r="J1765">
        <v>518.94910000000004</v>
      </c>
      <c r="K1765">
        <v>2716</v>
      </c>
      <c r="L1765">
        <v>30</v>
      </c>
      <c r="M1765">
        <v>56</v>
      </c>
      <c r="N1765">
        <v>6</v>
      </c>
      <c r="O1765">
        <v>25.294111340000001</v>
      </c>
      <c r="P1765">
        <v>20</v>
      </c>
      <c r="Q1765">
        <v>0.54967352999999997</v>
      </c>
      <c r="R1765">
        <f t="shared" si="189"/>
        <v>3.6885522692419999</v>
      </c>
      <c r="S1765">
        <f t="shared" si="190"/>
        <v>200</v>
      </c>
      <c r="T1765">
        <f t="shared" si="191"/>
        <v>737.71045384839999</v>
      </c>
      <c r="U1765">
        <v>2951</v>
      </c>
      <c r="V1765">
        <f t="shared" si="192"/>
        <v>186.59730356323362</v>
      </c>
      <c r="W1765">
        <v>0.95</v>
      </c>
      <c r="X1765">
        <f t="shared" si="193"/>
        <v>523116.2106743473</v>
      </c>
      <c r="Y1765">
        <f t="shared" si="194"/>
        <v>50000</v>
      </c>
      <c r="Z1765">
        <f t="shared" si="195"/>
        <v>473116.2106743473</v>
      </c>
    </row>
    <row r="1766" spans="1:26" x14ac:dyDescent="0.25">
      <c r="A1766">
        <v>1</v>
      </c>
      <c r="B1766">
        <v>4629</v>
      </c>
      <c r="C1766">
        <v>790.13279999999997</v>
      </c>
      <c r="D1766">
        <v>736.44910000000004</v>
      </c>
      <c r="E1766">
        <v>2730</v>
      </c>
      <c r="F1766">
        <v>10</v>
      </c>
      <c r="G1766">
        <v>5</v>
      </c>
      <c r="H1766">
        <v>4</v>
      </c>
      <c r="I1766">
        <v>655.13279999999997</v>
      </c>
      <c r="J1766">
        <v>518.94910000000004</v>
      </c>
      <c r="K1766">
        <v>2716</v>
      </c>
      <c r="L1766">
        <v>30</v>
      </c>
      <c r="M1766">
        <v>56</v>
      </c>
      <c r="N1766">
        <v>6</v>
      </c>
      <c r="O1766">
        <v>29.407419600000001</v>
      </c>
      <c r="P1766">
        <v>20</v>
      </c>
      <c r="Q1766">
        <v>0.55181698999999995</v>
      </c>
      <c r="R1766">
        <f t="shared" si="189"/>
        <v>3.8902959993059998</v>
      </c>
      <c r="S1766">
        <f t="shared" si="190"/>
        <v>200</v>
      </c>
      <c r="T1766">
        <f t="shared" si="191"/>
        <v>778.0591998612</v>
      </c>
      <c r="U1766">
        <v>2951</v>
      </c>
      <c r="V1766">
        <f t="shared" si="192"/>
        <v>228.80713363958569</v>
      </c>
      <c r="W1766">
        <v>0.95</v>
      </c>
      <c r="X1766">
        <f t="shared" si="193"/>
        <v>641449.35880189645</v>
      </c>
      <c r="Y1766">
        <f t="shared" si="194"/>
        <v>50000</v>
      </c>
      <c r="Z1766">
        <f t="shared" si="195"/>
        <v>591449.35880189645</v>
      </c>
    </row>
    <row r="1767" spans="1:26" x14ac:dyDescent="0.25">
      <c r="A1767">
        <v>1</v>
      </c>
      <c r="B1767">
        <v>4630</v>
      </c>
      <c r="C1767">
        <v>790.13279999999997</v>
      </c>
      <c r="D1767">
        <v>736.44910000000004</v>
      </c>
      <c r="E1767">
        <v>2734</v>
      </c>
      <c r="F1767">
        <v>10</v>
      </c>
      <c r="G1767">
        <v>5</v>
      </c>
      <c r="H1767">
        <v>4</v>
      </c>
      <c r="I1767">
        <v>655.13279999999997</v>
      </c>
      <c r="J1767">
        <v>518.94910000000004</v>
      </c>
      <c r="K1767">
        <v>2716</v>
      </c>
      <c r="L1767">
        <v>30</v>
      </c>
      <c r="M1767">
        <v>56</v>
      </c>
      <c r="N1767">
        <v>6</v>
      </c>
      <c r="O1767">
        <v>33.894935660000002</v>
      </c>
      <c r="P1767">
        <v>20</v>
      </c>
      <c r="Q1767">
        <v>0.65522219000000004</v>
      </c>
      <c r="R1767">
        <f t="shared" si="189"/>
        <v>4.119428711126</v>
      </c>
      <c r="S1767">
        <f t="shared" si="190"/>
        <v>200</v>
      </c>
      <c r="T1767">
        <f t="shared" si="191"/>
        <v>823.88574222520003</v>
      </c>
      <c r="U1767">
        <v>2951</v>
      </c>
      <c r="V1767">
        <f t="shared" si="192"/>
        <v>279.25554223914503</v>
      </c>
      <c r="W1767">
        <v>0.95</v>
      </c>
      <c r="X1767">
        <f t="shared" si="193"/>
        <v>782878.94989033102</v>
      </c>
      <c r="Y1767">
        <f t="shared" si="194"/>
        <v>50000</v>
      </c>
      <c r="Z1767">
        <f t="shared" si="195"/>
        <v>732878.94989033102</v>
      </c>
    </row>
    <row r="1768" spans="1:26" x14ac:dyDescent="0.25">
      <c r="A1768">
        <v>1</v>
      </c>
      <c r="B1768">
        <v>4631</v>
      </c>
      <c r="C1768">
        <v>790.13279999999997</v>
      </c>
      <c r="D1768">
        <v>736.44910000000004</v>
      </c>
      <c r="E1768">
        <v>2738</v>
      </c>
      <c r="F1768">
        <v>10</v>
      </c>
      <c r="G1768">
        <v>5</v>
      </c>
      <c r="H1768">
        <v>4</v>
      </c>
      <c r="I1768">
        <v>655.13279999999997</v>
      </c>
      <c r="J1768">
        <v>518.94910000000004</v>
      </c>
      <c r="K1768">
        <v>2716</v>
      </c>
      <c r="L1768">
        <v>30</v>
      </c>
      <c r="M1768">
        <v>56</v>
      </c>
      <c r="N1768">
        <v>6</v>
      </c>
      <c r="O1768">
        <v>38.166121109999999</v>
      </c>
      <c r="P1768">
        <v>20</v>
      </c>
      <c r="Q1768">
        <v>0.80753118000000002</v>
      </c>
      <c r="R1768">
        <f t="shared" si="189"/>
        <v>4.3423332218819999</v>
      </c>
      <c r="S1768">
        <f t="shared" si="190"/>
        <v>200</v>
      </c>
      <c r="T1768">
        <f t="shared" si="191"/>
        <v>868.46664437639993</v>
      </c>
      <c r="U1768">
        <v>2951</v>
      </c>
      <c r="V1768">
        <f t="shared" si="192"/>
        <v>331.46003129264977</v>
      </c>
      <c r="W1768">
        <v>0.95</v>
      </c>
      <c r="X1768">
        <f t="shared" si="193"/>
        <v>929231.62472737895</v>
      </c>
      <c r="Y1768">
        <f t="shared" si="194"/>
        <v>50000</v>
      </c>
      <c r="Z1768">
        <f t="shared" si="195"/>
        <v>879231.62472737895</v>
      </c>
    </row>
    <row r="1769" spans="1:26" x14ac:dyDescent="0.25">
      <c r="A1769">
        <v>1</v>
      </c>
      <c r="B1769">
        <v>4634</v>
      </c>
      <c r="C1769">
        <v>790.13279999999997</v>
      </c>
      <c r="D1769">
        <v>741.44910000000004</v>
      </c>
      <c r="E1769">
        <v>2726</v>
      </c>
      <c r="F1769">
        <v>10</v>
      </c>
      <c r="G1769">
        <v>5</v>
      </c>
      <c r="H1769">
        <v>4</v>
      </c>
      <c r="I1769">
        <v>655.13279999999997</v>
      </c>
      <c r="J1769">
        <v>518.94910000000004</v>
      </c>
      <c r="K1769">
        <v>2716</v>
      </c>
      <c r="L1769">
        <v>30</v>
      </c>
      <c r="M1769">
        <v>56</v>
      </c>
      <c r="N1769">
        <v>6</v>
      </c>
      <c r="O1769">
        <v>22.078972279999999</v>
      </c>
      <c r="P1769">
        <v>20</v>
      </c>
      <c r="Q1769">
        <v>0.51866414999999999</v>
      </c>
      <c r="R1769">
        <f t="shared" si="189"/>
        <v>3.5282382167300002</v>
      </c>
      <c r="S1769">
        <f t="shared" si="190"/>
        <v>200</v>
      </c>
      <c r="T1769">
        <f t="shared" si="191"/>
        <v>705.647643346</v>
      </c>
      <c r="U1769">
        <v>2951</v>
      </c>
      <c r="V1769">
        <f t="shared" si="192"/>
        <v>155.79974756883658</v>
      </c>
      <c r="W1769">
        <v>0.95</v>
      </c>
      <c r="X1769">
        <f t="shared" si="193"/>
        <v>436776.80232185492</v>
      </c>
      <c r="Y1769">
        <f t="shared" si="194"/>
        <v>50000</v>
      </c>
      <c r="Z1769">
        <f t="shared" si="195"/>
        <v>386776.80232185492</v>
      </c>
    </row>
    <row r="1770" spans="1:26" x14ac:dyDescent="0.25">
      <c r="A1770">
        <v>1</v>
      </c>
      <c r="B1770">
        <v>4635</v>
      </c>
      <c r="C1770">
        <v>790.13279999999997</v>
      </c>
      <c r="D1770">
        <v>741.44910000000004</v>
      </c>
      <c r="E1770">
        <v>2730</v>
      </c>
      <c r="F1770">
        <v>10</v>
      </c>
      <c r="G1770">
        <v>5</v>
      </c>
      <c r="H1770">
        <v>4</v>
      </c>
      <c r="I1770">
        <v>655.13279999999997</v>
      </c>
      <c r="J1770">
        <v>518.94910000000004</v>
      </c>
      <c r="K1770">
        <v>2716</v>
      </c>
      <c r="L1770">
        <v>30</v>
      </c>
      <c r="M1770">
        <v>56</v>
      </c>
      <c r="N1770">
        <v>6</v>
      </c>
      <c r="O1770">
        <v>28.21892077</v>
      </c>
      <c r="P1770">
        <v>20</v>
      </c>
      <c r="Q1770">
        <v>0.56006811999999995</v>
      </c>
      <c r="R1770">
        <f t="shared" si="189"/>
        <v>3.8327972076579999</v>
      </c>
      <c r="S1770">
        <f t="shared" si="190"/>
        <v>200</v>
      </c>
      <c r="T1770">
        <f t="shared" si="191"/>
        <v>766.55944153159999</v>
      </c>
      <c r="U1770">
        <v>2951</v>
      </c>
      <c r="V1770">
        <f t="shared" si="192"/>
        <v>216.31480146075668</v>
      </c>
      <c r="W1770">
        <v>0.95</v>
      </c>
      <c r="X1770">
        <f t="shared" si="193"/>
        <v>606427.73015515832</v>
      </c>
      <c r="Y1770">
        <f t="shared" si="194"/>
        <v>50000</v>
      </c>
      <c r="Z1770">
        <f t="shared" si="195"/>
        <v>556427.73015515832</v>
      </c>
    </row>
    <row r="1771" spans="1:26" x14ac:dyDescent="0.25">
      <c r="A1771">
        <v>1</v>
      </c>
      <c r="B1771">
        <v>4636</v>
      </c>
      <c r="C1771">
        <v>790.13279999999997</v>
      </c>
      <c r="D1771">
        <v>741.44910000000004</v>
      </c>
      <c r="E1771">
        <v>2734</v>
      </c>
      <c r="F1771">
        <v>10</v>
      </c>
      <c r="G1771">
        <v>5</v>
      </c>
      <c r="H1771">
        <v>4</v>
      </c>
      <c r="I1771">
        <v>655.13279999999997</v>
      </c>
      <c r="J1771">
        <v>518.94910000000004</v>
      </c>
      <c r="K1771">
        <v>2716</v>
      </c>
      <c r="L1771">
        <v>30</v>
      </c>
      <c r="M1771">
        <v>56</v>
      </c>
      <c r="N1771">
        <v>6</v>
      </c>
      <c r="O1771">
        <v>34.679200119999997</v>
      </c>
      <c r="P1771">
        <v>20</v>
      </c>
      <c r="Q1771">
        <v>0.76391036000000001</v>
      </c>
      <c r="R1771">
        <f t="shared" si="189"/>
        <v>4.167574392064</v>
      </c>
      <c r="S1771">
        <f t="shared" si="190"/>
        <v>200</v>
      </c>
      <c r="T1771">
        <f t="shared" si="191"/>
        <v>833.51487841280004</v>
      </c>
      <c r="U1771">
        <v>2951</v>
      </c>
      <c r="V1771">
        <f t="shared" si="192"/>
        <v>289.05629271474959</v>
      </c>
      <c r="W1771">
        <v>0.95</v>
      </c>
      <c r="X1771">
        <f t="shared" si="193"/>
        <v>810354.86381116475</v>
      </c>
      <c r="Y1771">
        <f t="shared" si="194"/>
        <v>50000</v>
      </c>
      <c r="Z1771">
        <f t="shared" si="195"/>
        <v>760354.86381116475</v>
      </c>
    </row>
    <row r="1772" spans="1:26" x14ac:dyDescent="0.25">
      <c r="A1772">
        <v>1</v>
      </c>
      <c r="B1772">
        <v>4637</v>
      </c>
      <c r="C1772">
        <v>790.13279999999997</v>
      </c>
      <c r="D1772">
        <v>741.44910000000004</v>
      </c>
      <c r="E1772">
        <v>2738</v>
      </c>
      <c r="F1772">
        <v>10</v>
      </c>
      <c r="G1772">
        <v>5</v>
      </c>
      <c r="H1772">
        <v>4</v>
      </c>
      <c r="I1772">
        <v>655.13279999999997</v>
      </c>
      <c r="J1772">
        <v>518.94910000000004</v>
      </c>
      <c r="K1772">
        <v>2716</v>
      </c>
      <c r="L1772">
        <v>30</v>
      </c>
      <c r="M1772">
        <v>56</v>
      </c>
      <c r="N1772">
        <v>6</v>
      </c>
      <c r="O1772">
        <v>38.861702540000003</v>
      </c>
      <c r="P1772">
        <v>20</v>
      </c>
      <c r="Q1772">
        <v>1.0232365299999999</v>
      </c>
      <c r="R1772">
        <f t="shared" si="189"/>
        <v>4.3957007702420006</v>
      </c>
      <c r="S1772">
        <f t="shared" si="190"/>
        <v>200</v>
      </c>
      <c r="T1772">
        <f t="shared" si="191"/>
        <v>879.14015404840006</v>
      </c>
      <c r="U1772">
        <v>2951</v>
      </c>
      <c r="V1772">
        <f t="shared" si="192"/>
        <v>341.64883157598706</v>
      </c>
      <c r="W1772">
        <v>0.95</v>
      </c>
      <c r="X1772">
        <f t="shared" si="193"/>
        <v>957795.41688170086</v>
      </c>
      <c r="Y1772">
        <f t="shared" si="194"/>
        <v>50000</v>
      </c>
      <c r="Z1772">
        <f t="shared" si="195"/>
        <v>907795.41688170086</v>
      </c>
    </row>
    <row r="1773" spans="1:26" x14ac:dyDescent="0.25">
      <c r="A1773">
        <v>1</v>
      </c>
      <c r="B1773">
        <v>4641</v>
      </c>
      <c r="C1773">
        <v>790.13279999999997</v>
      </c>
      <c r="D1773">
        <v>746.44910000000004</v>
      </c>
      <c r="E1773">
        <v>2730</v>
      </c>
      <c r="F1773">
        <v>10</v>
      </c>
      <c r="G1773">
        <v>5</v>
      </c>
      <c r="H1773">
        <v>4</v>
      </c>
      <c r="I1773">
        <v>655.13279999999997</v>
      </c>
      <c r="J1773">
        <v>518.94910000000004</v>
      </c>
      <c r="K1773">
        <v>2716</v>
      </c>
      <c r="L1773">
        <v>30</v>
      </c>
      <c r="M1773">
        <v>56</v>
      </c>
      <c r="N1773">
        <v>6</v>
      </c>
      <c r="O1773">
        <v>27.153184530000001</v>
      </c>
      <c r="P1773">
        <v>20</v>
      </c>
      <c r="Q1773">
        <v>0.54744071999999999</v>
      </c>
      <c r="R1773">
        <f t="shared" si="189"/>
        <v>3.7794472423380001</v>
      </c>
      <c r="S1773">
        <f t="shared" si="190"/>
        <v>200</v>
      </c>
      <c r="T1773">
        <f t="shared" si="191"/>
        <v>755.8894484676</v>
      </c>
      <c r="U1773">
        <v>2951</v>
      </c>
      <c r="V1773">
        <f t="shared" si="192"/>
        <v>205.24805678520667</v>
      </c>
      <c r="W1773">
        <v>0.95</v>
      </c>
      <c r="X1773">
        <f t="shared" si="193"/>
        <v>575402.66479448765</v>
      </c>
      <c r="Y1773">
        <f t="shared" si="194"/>
        <v>50000</v>
      </c>
      <c r="Z1773">
        <f t="shared" si="195"/>
        <v>525402.66479448765</v>
      </c>
    </row>
    <row r="1774" spans="1:26" x14ac:dyDescent="0.25">
      <c r="A1774">
        <v>1</v>
      </c>
      <c r="B1774">
        <v>4642</v>
      </c>
      <c r="C1774">
        <v>790.13279999999997</v>
      </c>
      <c r="D1774">
        <v>746.44910000000004</v>
      </c>
      <c r="E1774">
        <v>2734</v>
      </c>
      <c r="F1774">
        <v>10</v>
      </c>
      <c r="G1774">
        <v>5</v>
      </c>
      <c r="H1774">
        <v>4</v>
      </c>
      <c r="I1774">
        <v>655.13279999999997</v>
      </c>
      <c r="J1774">
        <v>518.94910000000004</v>
      </c>
      <c r="K1774">
        <v>2716</v>
      </c>
      <c r="L1774">
        <v>30</v>
      </c>
      <c r="M1774">
        <v>56</v>
      </c>
      <c r="N1774">
        <v>6</v>
      </c>
      <c r="O1774">
        <v>35.682176740000003</v>
      </c>
      <c r="P1774">
        <v>20</v>
      </c>
      <c r="Q1774">
        <v>0.82117258999999998</v>
      </c>
      <c r="R1774">
        <f t="shared" si="189"/>
        <v>4.2218394898060003</v>
      </c>
      <c r="S1774">
        <f t="shared" si="190"/>
        <v>200</v>
      </c>
      <c r="T1774">
        <f t="shared" si="191"/>
        <v>844.36789796120001</v>
      </c>
      <c r="U1774">
        <v>2951</v>
      </c>
      <c r="V1774">
        <f t="shared" si="192"/>
        <v>301.28884568633828</v>
      </c>
      <c r="W1774">
        <v>0.95</v>
      </c>
      <c r="X1774">
        <f t="shared" si="193"/>
        <v>844648.21443936497</v>
      </c>
      <c r="Y1774">
        <f t="shared" si="194"/>
        <v>50000</v>
      </c>
      <c r="Z1774">
        <f t="shared" si="195"/>
        <v>794648.21443936497</v>
      </c>
    </row>
    <row r="1775" spans="1:26" x14ac:dyDescent="0.25">
      <c r="A1775">
        <v>1</v>
      </c>
      <c r="B1775">
        <v>4643</v>
      </c>
      <c r="C1775">
        <v>790.13279999999997</v>
      </c>
      <c r="D1775">
        <v>746.44910000000004</v>
      </c>
      <c r="E1775">
        <v>2738</v>
      </c>
      <c r="F1775">
        <v>10</v>
      </c>
      <c r="G1775">
        <v>5</v>
      </c>
      <c r="H1775">
        <v>4</v>
      </c>
      <c r="I1775">
        <v>655.13279999999997</v>
      </c>
      <c r="J1775">
        <v>518.94910000000004</v>
      </c>
      <c r="K1775">
        <v>2716</v>
      </c>
      <c r="L1775">
        <v>30</v>
      </c>
      <c r="M1775">
        <v>56</v>
      </c>
      <c r="N1775">
        <v>6</v>
      </c>
      <c r="O1775">
        <v>40.479974550000001</v>
      </c>
      <c r="P1775">
        <v>20</v>
      </c>
      <c r="Q1775">
        <v>1.1862132599999999</v>
      </c>
      <c r="R1775">
        <f t="shared" si="189"/>
        <v>4.4895662183939997</v>
      </c>
      <c r="S1775">
        <f t="shared" si="190"/>
        <v>200</v>
      </c>
      <c r="T1775">
        <f t="shared" si="191"/>
        <v>897.91324367879997</v>
      </c>
      <c r="U1775">
        <v>2951</v>
      </c>
      <c r="V1775">
        <f t="shared" si="192"/>
        <v>363.47505252225778</v>
      </c>
      <c r="W1775">
        <v>0.95</v>
      </c>
      <c r="X1775">
        <f t="shared" si="193"/>
        <v>1018984.1359935234</v>
      </c>
      <c r="Y1775">
        <f t="shared" si="194"/>
        <v>50000</v>
      </c>
      <c r="Z1775">
        <f t="shared" si="195"/>
        <v>968984.13599352341</v>
      </c>
    </row>
    <row r="1776" spans="1:26" x14ac:dyDescent="0.25">
      <c r="A1776">
        <v>1</v>
      </c>
      <c r="B1776">
        <v>4648</v>
      </c>
      <c r="C1776">
        <v>790.13279999999997</v>
      </c>
      <c r="D1776">
        <v>751.44910000000004</v>
      </c>
      <c r="E1776">
        <v>2734</v>
      </c>
      <c r="F1776">
        <v>10</v>
      </c>
      <c r="G1776">
        <v>5</v>
      </c>
      <c r="H1776">
        <v>4</v>
      </c>
      <c r="I1776">
        <v>655.13279999999997</v>
      </c>
      <c r="J1776">
        <v>518.94910000000004</v>
      </c>
      <c r="K1776">
        <v>2716</v>
      </c>
      <c r="L1776">
        <v>30</v>
      </c>
      <c r="M1776">
        <v>56</v>
      </c>
      <c r="N1776">
        <v>6</v>
      </c>
      <c r="O1776">
        <v>36.13630947</v>
      </c>
      <c r="P1776">
        <v>20</v>
      </c>
      <c r="Q1776">
        <v>0.85240711999999996</v>
      </c>
      <c r="R1776">
        <f t="shared" si="189"/>
        <v>4.246884360558</v>
      </c>
      <c r="S1776">
        <f t="shared" si="190"/>
        <v>200</v>
      </c>
      <c r="T1776">
        <f t="shared" si="191"/>
        <v>849.37687211160005</v>
      </c>
      <c r="U1776">
        <v>2951</v>
      </c>
      <c r="V1776">
        <f t="shared" si="192"/>
        <v>306.93345507285392</v>
      </c>
      <c r="W1776">
        <v>0.95</v>
      </c>
      <c r="X1776">
        <f t="shared" si="193"/>
        <v>860472.59462399222</v>
      </c>
      <c r="Y1776">
        <f t="shared" si="194"/>
        <v>50000</v>
      </c>
      <c r="Z1776">
        <f t="shared" si="195"/>
        <v>810472.59462399222</v>
      </c>
    </row>
    <row r="1777" spans="1:26" x14ac:dyDescent="0.25">
      <c r="A1777">
        <v>1</v>
      </c>
      <c r="B1777">
        <v>4649</v>
      </c>
      <c r="C1777">
        <v>790.13279999999997</v>
      </c>
      <c r="D1777">
        <v>751.44910000000004</v>
      </c>
      <c r="E1777">
        <v>2738</v>
      </c>
      <c r="F1777">
        <v>10</v>
      </c>
      <c r="G1777">
        <v>5</v>
      </c>
      <c r="H1777">
        <v>4</v>
      </c>
      <c r="I1777">
        <v>655.13279999999997</v>
      </c>
      <c r="J1777">
        <v>518.94910000000004</v>
      </c>
      <c r="K1777">
        <v>2716</v>
      </c>
      <c r="L1777">
        <v>30</v>
      </c>
      <c r="M1777">
        <v>56</v>
      </c>
      <c r="N1777">
        <v>6</v>
      </c>
      <c r="O1777">
        <v>40.794631160000002</v>
      </c>
      <c r="P1777">
        <v>20</v>
      </c>
      <c r="Q1777">
        <v>1.26483353</v>
      </c>
      <c r="R1777">
        <f t="shared" si="189"/>
        <v>4.5120130444219999</v>
      </c>
      <c r="S1777">
        <f t="shared" si="190"/>
        <v>200</v>
      </c>
      <c r="T1777">
        <f t="shared" si="191"/>
        <v>902.40260888440002</v>
      </c>
      <c r="U1777">
        <v>2951</v>
      </c>
      <c r="V1777">
        <f t="shared" si="192"/>
        <v>368.1318158726084</v>
      </c>
      <c r="W1777">
        <v>0.95</v>
      </c>
      <c r="X1777">
        <f t="shared" si="193"/>
        <v>1032039.1392080639</v>
      </c>
      <c r="Y1777">
        <f t="shared" si="194"/>
        <v>50000</v>
      </c>
      <c r="Z1777">
        <f t="shared" si="195"/>
        <v>982039.13920806395</v>
      </c>
    </row>
    <row r="1778" spans="1:26" x14ac:dyDescent="0.25">
      <c r="A1778">
        <v>1</v>
      </c>
      <c r="B1778">
        <v>4813</v>
      </c>
      <c r="C1778">
        <v>800.13279999999997</v>
      </c>
      <c r="D1778">
        <v>611.44910000000004</v>
      </c>
      <c r="E1778">
        <v>2722</v>
      </c>
      <c r="F1778">
        <v>10</v>
      </c>
      <c r="G1778">
        <v>5</v>
      </c>
      <c r="H1778">
        <v>4</v>
      </c>
      <c r="I1778">
        <v>655.13279999999997</v>
      </c>
      <c r="J1778">
        <v>518.94910000000004</v>
      </c>
      <c r="K1778">
        <v>2716</v>
      </c>
      <c r="L1778">
        <v>30</v>
      </c>
      <c r="M1778">
        <v>56</v>
      </c>
      <c r="N1778">
        <v>6</v>
      </c>
      <c r="O1778">
        <v>25.859955100000001</v>
      </c>
      <c r="P1778">
        <v>20</v>
      </c>
      <c r="Q1778">
        <v>1.3099806599999999</v>
      </c>
      <c r="R1778">
        <f t="shared" si="189"/>
        <v>3.7842500709040001</v>
      </c>
      <c r="S1778">
        <f t="shared" si="190"/>
        <v>200</v>
      </c>
      <c r="T1778">
        <f t="shared" si="191"/>
        <v>756.85001418080003</v>
      </c>
      <c r="U1778">
        <v>2951</v>
      </c>
      <c r="V1778">
        <f t="shared" si="192"/>
        <v>195.72107384149851</v>
      </c>
      <c r="W1778">
        <v>0.95</v>
      </c>
      <c r="X1778">
        <f t="shared" si="193"/>
        <v>548694.24446094898</v>
      </c>
      <c r="Y1778">
        <f t="shared" si="194"/>
        <v>50000</v>
      </c>
      <c r="Z1778">
        <f t="shared" si="195"/>
        <v>498694.24446094898</v>
      </c>
    </row>
    <row r="1779" spans="1:26" x14ac:dyDescent="0.25">
      <c r="A1779">
        <v>1</v>
      </c>
      <c r="B1779">
        <v>4814</v>
      </c>
      <c r="C1779">
        <v>800.13279999999997</v>
      </c>
      <c r="D1779">
        <v>611.44910000000004</v>
      </c>
      <c r="E1779">
        <v>2726</v>
      </c>
      <c r="F1779">
        <v>10</v>
      </c>
      <c r="G1779">
        <v>5</v>
      </c>
      <c r="H1779">
        <v>4</v>
      </c>
      <c r="I1779">
        <v>655.13279999999997</v>
      </c>
      <c r="J1779">
        <v>518.94910000000004</v>
      </c>
      <c r="K1779">
        <v>2716</v>
      </c>
      <c r="L1779">
        <v>30</v>
      </c>
      <c r="M1779">
        <v>56</v>
      </c>
      <c r="N1779">
        <v>6</v>
      </c>
      <c r="O1779">
        <v>20.92030016</v>
      </c>
      <c r="P1779">
        <v>20</v>
      </c>
      <c r="Q1779">
        <v>1.27669414</v>
      </c>
      <c r="R1779">
        <f t="shared" si="189"/>
        <v>3.5392311639559999</v>
      </c>
      <c r="S1779">
        <f t="shared" si="190"/>
        <v>200</v>
      </c>
      <c r="T1779">
        <f t="shared" si="191"/>
        <v>707.84623279120001</v>
      </c>
      <c r="U1779">
        <v>2951</v>
      </c>
      <c r="V1779">
        <f t="shared" si="192"/>
        <v>148.08355657117139</v>
      </c>
      <c r="W1779">
        <v>0.95</v>
      </c>
      <c r="X1779">
        <f t="shared" si="193"/>
        <v>415144.8466694504</v>
      </c>
      <c r="Y1779">
        <f t="shared" si="194"/>
        <v>50000</v>
      </c>
      <c r="Z1779">
        <f t="shared" si="195"/>
        <v>365144.8466694504</v>
      </c>
    </row>
    <row r="1780" spans="1:26" x14ac:dyDescent="0.25">
      <c r="A1780">
        <v>1</v>
      </c>
      <c r="B1780">
        <v>4818</v>
      </c>
      <c r="C1780">
        <v>800.13279999999997</v>
      </c>
      <c r="D1780">
        <v>616.44910000000004</v>
      </c>
      <c r="E1780">
        <v>2718</v>
      </c>
      <c r="F1780">
        <v>10</v>
      </c>
      <c r="G1780">
        <v>5</v>
      </c>
      <c r="H1780">
        <v>4</v>
      </c>
      <c r="I1780">
        <v>655.13279999999997</v>
      </c>
      <c r="J1780">
        <v>518.94910000000004</v>
      </c>
      <c r="K1780">
        <v>2716</v>
      </c>
      <c r="L1780">
        <v>30</v>
      </c>
      <c r="M1780">
        <v>56</v>
      </c>
      <c r="N1780">
        <v>6</v>
      </c>
      <c r="O1780">
        <v>25.500262339999999</v>
      </c>
      <c r="P1780">
        <v>20</v>
      </c>
      <c r="Q1780">
        <v>1.23254007</v>
      </c>
      <c r="R1780">
        <f t="shared" si="189"/>
        <v>3.7597019369179998</v>
      </c>
      <c r="S1780">
        <f t="shared" si="190"/>
        <v>200</v>
      </c>
      <c r="T1780">
        <f t="shared" si="191"/>
        <v>751.94038738359995</v>
      </c>
      <c r="U1780">
        <v>2951</v>
      </c>
      <c r="V1780">
        <f t="shared" si="192"/>
        <v>191.74677142323023</v>
      </c>
      <c r="W1780">
        <v>0.95</v>
      </c>
      <c r="X1780">
        <f t="shared" si="193"/>
        <v>537552.48634645483</v>
      </c>
      <c r="Y1780">
        <f t="shared" si="194"/>
        <v>50000</v>
      </c>
      <c r="Z1780">
        <f t="shared" si="195"/>
        <v>487552.48634645483</v>
      </c>
    </row>
    <row r="1781" spans="1:26" x14ac:dyDescent="0.25">
      <c r="A1781">
        <v>1</v>
      </c>
      <c r="B1781">
        <v>4819</v>
      </c>
      <c r="C1781">
        <v>800.13279999999997</v>
      </c>
      <c r="D1781">
        <v>616.44910000000004</v>
      </c>
      <c r="E1781">
        <v>2722</v>
      </c>
      <c r="F1781">
        <v>10</v>
      </c>
      <c r="G1781">
        <v>5</v>
      </c>
      <c r="H1781">
        <v>4</v>
      </c>
      <c r="I1781">
        <v>655.13279999999997</v>
      </c>
      <c r="J1781">
        <v>518.94910000000004</v>
      </c>
      <c r="K1781">
        <v>2716</v>
      </c>
      <c r="L1781">
        <v>30</v>
      </c>
      <c r="M1781">
        <v>56</v>
      </c>
      <c r="N1781">
        <v>6</v>
      </c>
      <c r="O1781">
        <v>26.17779342</v>
      </c>
      <c r="P1781">
        <v>20</v>
      </c>
      <c r="Q1781">
        <v>1.2282314299999999</v>
      </c>
      <c r="R1781">
        <f t="shared" si="189"/>
        <v>3.7925157674219996</v>
      </c>
      <c r="S1781">
        <f t="shared" si="190"/>
        <v>200</v>
      </c>
      <c r="T1781">
        <f t="shared" si="191"/>
        <v>758.50315348439995</v>
      </c>
      <c r="U1781">
        <v>2951</v>
      </c>
      <c r="V1781">
        <f t="shared" si="192"/>
        <v>198.55938860333174</v>
      </c>
      <c r="W1781">
        <v>0.95</v>
      </c>
      <c r="X1781">
        <f t="shared" si="193"/>
        <v>556651.3179800103</v>
      </c>
      <c r="Y1781">
        <f t="shared" si="194"/>
        <v>50000</v>
      </c>
      <c r="Z1781">
        <f t="shared" si="195"/>
        <v>506651.3179800103</v>
      </c>
    </row>
    <row r="1782" spans="1:26" x14ac:dyDescent="0.25">
      <c r="A1782">
        <v>1</v>
      </c>
      <c r="B1782">
        <v>4820</v>
      </c>
      <c r="C1782">
        <v>800.13279999999997</v>
      </c>
      <c r="D1782">
        <v>616.44910000000004</v>
      </c>
      <c r="E1782">
        <v>2726</v>
      </c>
      <c r="F1782">
        <v>10</v>
      </c>
      <c r="G1782">
        <v>5</v>
      </c>
      <c r="H1782">
        <v>4</v>
      </c>
      <c r="I1782">
        <v>655.13279999999997</v>
      </c>
      <c r="J1782">
        <v>518.94910000000004</v>
      </c>
      <c r="K1782">
        <v>2716</v>
      </c>
      <c r="L1782">
        <v>30</v>
      </c>
      <c r="M1782">
        <v>56</v>
      </c>
      <c r="N1782">
        <v>6</v>
      </c>
      <c r="O1782">
        <v>20.961880300000001</v>
      </c>
      <c r="P1782">
        <v>20</v>
      </c>
      <c r="Q1782">
        <v>1.2803340999999999</v>
      </c>
      <c r="R1782">
        <f t="shared" si="189"/>
        <v>3.5415940032399997</v>
      </c>
      <c r="S1782">
        <f t="shared" si="190"/>
        <v>200</v>
      </c>
      <c r="T1782">
        <f t="shared" si="191"/>
        <v>708.31880064799998</v>
      </c>
      <c r="U1782">
        <v>2951</v>
      </c>
      <c r="V1782">
        <f t="shared" si="192"/>
        <v>148.47693913422938</v>
      </c>
      <c r="W1782">
        <v>0.95</v>
      </c>
      <c r="X1782">
        <f t="shared" si="193"/>
        <v>416247.67501585535</v>
      </c>
      <c r="Y1782">
        <f t="shared" si="194"/>
        <v>50000</v>
      </c>
      <c r="Z1782">
        <f t="shared" si="195"/>
        <v>366247.67501585535</v>
      </c>
    </row>
    <row r="1783" spans="1:26" x14ac:dyDescent="0.25">
      <c r="A1783">
        <v>1</v>
      </c>
      <c r="B1783">
        <v>4821</v>
      </c>
      <c r="C1783">
        <v>800.13279999999997</v>
      </c>
      <c r="D1783">
        <v>616.44910000000004</v>
      </c>
      <c r="E1783">
        <v>2730</v>
      </c>
      <c r="F1783">
        <v>10</v>
      </c>
      <c r="G1783">
        <v>5</v>
      </c>
      <c r="H1783">
        <v>4</v>
      </c>
      <c r="I1783">
        <v>655.13279999999997</v>
      </c>
      <c r="J1783">
        <v>518.94910000000004</v>
      </c>
      <c r="K1783">
        <v>2716</v>
      </c>
      <c r="L1783">
        <v>30</v>
      </c>
      <c r="M1783">
        <v>56</v>
      </c>
      <c r="N1783">
        <v>6</v>
      </c>
      <c r="O1783">
        <v>21.512930820000001</v>
      </c>
      <c r="P1783">
        <v>20</v>
      </c>
      <c r="Q1783">
        <v>1.67209501</v>
      </c>
      <c r="R1783">
        <f t="shared" si="189"/>
        <v>3.6036189040739997</v>
      </c>
      <c r="S1783">
        <f t="shared" si="190"/>
        <v>200</v>
      </c>
      <c r="T1783">
        <f t="shared" si="191"/>
        <v>720.72378081479997</v>
      </c>
      <c r="U1783">
        <v>2951</v>
      </c>
      <c r="V1783">
        <f t="shared" si="192"/>
        <v>155.04880836997637</v>
      </c>
      <c r="W1783">
        <v>0.95</v>
      </c>
      <c r="X1783">
        <f t="shared" si="193"/>
        <v>434671.58182481024</v>
      </c>
      <c r="Y1783">
        <f t="shared" si="194"/>
        <v>50000</v>
      </c>
      <c r="Z1783">
        <f t="shared" si="195"/>
        <v>384671.58182481024</v>
      </c>
    </row>
    <row r="1784" spans="1:26" x14ac:dyDescent="0.25">
      <c r="A1784">
        <v>1</v>
      </c>
      <c r="B1784">
        <v>4822</v>
      </c>
      <c r="C1784">
        <v>800.13279999999997</v>
      </c>
      <c r="D1784">
        <v>616.44910000000004</v>
      </c>
      <c r="E1784">
        <v>2734</v>
      </c>
      <c r="F1784">
        <v>10</v>
      </c>
      <c r="G1784">
        <v>5</v>
      </c>
      <c r="H1784">
        <v>4</v>
      </c>
      <c r="I1784">
        <v>655.13279999999997</v>
      </c>
      <c r="J1784">
        <v>518.94910000000004</v>
      </c>
      <c r="K1784">
        <v>2716</v>
      </c>
      <c r="L1784">
        <v>30</v>
      </c>
      <c r="M1784">
        <v>56</v>
      </c>
      <c r="N1784">
        <v>6</v>
      </c>
      <c r="O1784">
        <v>21.94880234</v>
      </c>
      <c r="P1784">
        <v>20</v>
      </c>
      <c r="Q1784">
        <v>1.93817898</v>
      </c>
      <c r="R1784">
        <f t="shared" si="189"/>
        <v>3.6487645154719996</v>
      </c>
      <c r="S1784">
        <f t="shared" si="190"/>
        <v>200</v>
      </c>
      <c r="T1784">
        <f t="shared" si="191"/>
        <v>729.75290309439993</v>
      </c>
      <c r="U1784">
        <v>2951</v>
      </c>
      <c r="V1784">
        <f t="shared" si="192"/>
        <v>160.17202227060159</v>
      </c>
      <c r="W1784">
        <v>0.95</v>
      </c>
      <c r="X1784">
        <f t="shared" si="193"/>
        <v>449034.255834518</v>
      </c>
      <c r="Y1784">
        <f t="shared" si="194"/>
        <v>50000</v>
      </c>
      <c r="Z1784">
        <f t="shared" si="195"/>
        <v>399034.255834518</v>
      </c>
    </row>
    <row r="1785" spans="1:26" x14ac:dyDescent="0.25">
      <c r="A1785">
        <v>1</v>
      </c>
      <c r="B1785">
        <v>4823</v>
      </c>
      <c r="C1785">
        <v>800.13279999999997</v>
      </c>
      <c r="D1785">
        <v>616.44910000000004</v>
      </c>
      <c r="E1785">
        <v>2738</v>
      </c>
      <c r="F1785">
        <v>10</v>
      </c>
      <c r="G1785">
        <v>5</v>
      </c>
      <c r="H1785">
        <v>4</v>
      </c>
      <c r="I1785">
        <v>655.13279999999997</v>
      </c>
      <c r="J1785">
        <v>518.94910000000004</v>
      </c>
      <c r="K1785">
        <v>2716</v>
      </c>
      <c r="L1785">
        <v>30</v>
      </c>
      <c r="M1785">
        <v>56</v>
      </c>
      <c r="N1785">
        <v>6</v>
      </c>
      <c r="O1785">
        <v>21.322781190000001</v>
      </c>
      <c r="P1785">
        <v>20</v>
      </c>
      <c r="Q1785">
        <v>2.4305388400000001</v>
      </c>
      <c r="R1785">
        <f t="shared" si="189"/>
        <v>3.6621064506059997</v>
      </c>
      <c r="S1785">
        <f t="shared" si="190"/>
        <v>200</v>
      </c>
      <c r="T1785">
        <f t="shared" si="191"/>
        <v>732.42129012119995</v>
      </c>
      <c r="U1785">
        <v>2951</v>
      </c>
      <c r="V1785">
        <f t="shared" si="192"/>
        <v>156.17258908151857</v>
      </c>
      <c r="W1785">
        <v>0.95</v>
      </c>
      <c r="X1785">
        <f t="shared" si="193"/>
        <v>437822.04486058321</v>
      </c>
      <c r="Y1785">
        <f t="shared" si="194"/>
        <v>50000</v>
      </c>
      <c r="Z1785">
        <f t="shared" si="195"/>
        <v>387822.04486058321</v>
      </c>
    </row>
    <row r="1786" spans="1:26" x14ac:dyDescent="0.25">
      <c r="A1786">
        <v>1</v>
      </c>
      <c r="B1786">
        <v>4824</v>
      </c>
      <c r="C1786">
        <v>800.13279999999997</v>
      </c>
      <c r="D1786">
        <v>621.44910000000004</v>
      </c>
      <c r="E1786">
        <v>2718</v>
      </c>
      <c r="F1786">
        <v>10</v>
      </c>
      <c r="G1786">
        <v>5</v>
      </c>
      <c r="H1786">
        <v>4</v>
      </c>
      <c r="I1786">
        <v>655.13279999999997</v>
      </c>
      <c r="J1786">
        <v>518.94910000000004</v>
      </c>
      <c r="K1786">
        <v>2716</v>
      </c>
      <c r="L1786">
        <v>30</v>
      </c>
      <c r="M1786">
        <v>56</v>
      </c>
      <c r="N1786">
        <v>6</v>
      </c>
      <c r="O1786">
        <v>28.142914090000001</v>
      </c>
      <c r="P1786">
        <v>20</v>
      </c>
      <c r="Q1786">
        <v>1.1505043699999999</v>
      </c>
      <c r="R1786">
        <f t="shared" si="189"/>
        <v>3.881857881088</v>
      </c>
      <c r="S1786">
        <f t="shared" si="190"/>
        <v>200</v>
      </c>
      <c r="T1786">
        <f t="shared" si="191"/>
        <v>776.37157621760002</v>
      </c>
      <c r="U1786">
        <v>2951</v>
      </c>
      <c r="V1786">
        <f t="shared" si="192"/>
        <v>218.49358571409803</v>
      </c>
      <c r="W1786">
        <v>0.95</v>
      </c>
      <c r="X1786">
        <f t="shared" si="193"/>
        <v>612535.84287018806</v>
      </c>
      <c r="Y1786">
        <f t="shared" si="194"/>
        <v>50000</v>
      </c>
      <c r="Z1786">
        <f t="shared" si="195"/>
        <v>562535.84287018806</v>
      </c>
    </row>
    <row r="1787" spans="1:26" x14ac:dyDescent="0.25">
      <c r="A1787">
        <v>1</v>
      </c>
      <c r="B1787">
        <v>4825</v>
      </c>
      <c r="C1787">
        <v>800.13279999999997</v>
      </c>
      <c r="D1787">
        <v>621.44910000000004</v>
      </c>
      <c r="E1787">
        <v>2722</v>
      </c>
      <c r="F1787">
        <v>10</v>
      </c>
      <c r="G1787">
        <v>5</v>
      </c>
      <c r="H1787">
        <v>4</v>
      </c>
      <c r="I1787">
        <v>655.13279999999997</v>
      </c>
      <c r="J1787">
        <v>518.94910000000004</v>
      </c>
      <c r="K1787">
        <v>2716</v>
      </c>
      <c r="L1787">
        <v>30</v>
      </c>
      <c r="M1787">
        <v>56</v>
      </c>
      <c r="N1787">
        <v>6</v>
      </c>
      <c r="O1787">
        <v>27.672829270000001</v>
      </c>
      <c r="P1787">
        <v>20</v>
      </c>
      <c r="Q1787">
        <v>1.17266585</v>
      </c>
      <c r="R1787">
        <f t="shared" si="189"/>
        <v>3.8608049612199999</v>
      </c>
      <c r="S1787">
        <f t="shared" si="190"/>
        <v>200</v>
      </c>
      <c r="T1787">
        <f t="shared" si="191"/>
        <v>772.160992244</v>
      </c>
      <c r="U1787">
        <v>2951</v>
      </c>
      <c r="V1787">
        <f t="shared" si="192"/>
        <v>213.67879307322008</v>
      </c>
      <c r="W1787">
        <v>0.95</v>
      </c>
      <c r="X1787">
        <f t="shared" si="193"/>
        <v>599037.81244111888</v>
      </c>
      <c r="Y1787">
        <f t="shared" si="194"/>
        <v>50000</v>
      </c>
      <c r="Z1787">
        <f t="shared" si="195"/>
        <v>549037.81244111888</v>
      </c>
    </row>
    <row r="1788" spans="1:26" x14ac:dyDescent="0.25">
      <c r="A1788">
        <v>1</v>
      </c>
      <c r="B1788">
        <v>4826</v>
      </c>
      <c r="C1788">
        <v>800.13279999999997</v>
      </c>
      <c r="D1788">
        <v>621.44910000000004</v>
      </c>
      <c r="E1788">
        <v>2726</v>
      </c>
      <c r="F1788">
        <v>10</v>
      </c>
      <c r="G1788">
        <v>5</v>
      </c>
      <c r="H1788">
        <v>4</v>
      </c>
      <c r="I1788">
        <v>655.13279999999997</v>
      </c>
      <c r="J1788">
        <v>518.94910000000004</v>
      </c>
      <c r="K1788">
        <v>2716</v>
      </c>
      <c r="L1788">
        <v>30</v>
      </c>
      <c r="M1788">
        <v>56</v>
      </c>
      <c r="N1788">
        <v>6</v>
      </c>
      <c r="O1788">
        <v>23.869553589999999</v>
      </c>
      <c r="P1788">
        <v>20</v>
      </c>
      <c r="Q1788">
        <v>1.2515246799999999</v>
      </c>
      <c r="R1788">
        <f t="shared" si="189"/>
        <v>3.6814944323019994</v>
      </c>
      <c r="S1788">
        <f t="shared" si="190"/>
        <v>200</v>
      </c>
      <c r="T1788">
        <f t="shared" si="191"/>
        <v>736.2988864603999</v>
      </c>
      <c r="U1788">
        <v>2951</v>
      </c>
      <c r="V1788">
        <f t="shared" si="192"/>
        <v>175.7512572862384</v>
      </c>
      <c r="W1788">
        <v>0.95</v>
      </c>
      <c r="X1788">
        <f t="shared" si="193"/>
        <v>492709.86223910504</v>
      </c>
      <c r="Y1788">
        <f t="shared" si="194"/>
        <v>50000</v>
      </c>
      <c r="Z1788">
        <f t="shared" si="195"/>
        <v>442709.86223910504</v>
      </c>
    </row>
    <row r="1789" spans="1:26" x14ac:dyDescent="0.25">
      <c r="A1789">
        <v>1</v>
      </c>
      <c r="B1789">
        <v>4827</v>
      </c>
      <c r="C1789">
        <v>800.13279999999997</v>
      </c>
      <c r="D1789">
        <v>621.44910000000004</v>
      </c>
      <c r="E1789">
        <v>2730</v>
      </c>
      <c r="F1789">
        <v>10</v>
      </c>
      <c r="G1789">
        <v>5</v>
      </c>
      <c r="H1789">
        <v>4</v>
      </c>
      <c r="I1789">
        <v>655.13279999999997</v>
      </c>
      <c r="J1789">
        <v>518.94910000000004</v>
      </c>
      <c r="K1789">
        <v>2716</v>
      </c>
      <c r="L1789">
        <v>30</v>
      </c>
      <c r="M1789">
        <v>56</v>
      </c>
      <c r="N1789">
        <v>6</v>
      </c>
      <c r="O1789">
        <v>21.236992780000001</v>
      </c>
      <c r="P1789">
        <v>20</v>
      </c>
      <c r="Q1789">
        <v>1.49574216</v>
      </c>
      <c r="R1789">
        <f t="shared" si="189"/>
        <v>3.5743319953239996</v>
      </c>
      <c r="S1789">
        <f t="shared" si="190"/>
        <v>200</v>
      </c>
      <c r="T1789">
        <f t="shared" si="191"/>
        <v>714.86639906479991</v>
      </c>
      <c r="U1789">
        <v>2951</v>
      </c>
      <c r="V1789">
        <f t="shared" si="192"/>
        <v>151.81612555603755</v>
      </c>
      <c r="W1789">
        <v>0.95</v>
      </c>
      <c r="X1789">
        <f t="shared" si="193"/>
        <v>425608.91719007341</v>
      </c>
      <c r="Y1789">
        <f t="shared" si="194"/>
        <v>50000</v>
      </c>
      <c r="Z1789">
        <f t="shared" si="195"/>
        <v>375608.91719007341</v>
      </c>
    </row>
    <row r="1790" spans="1:26" x14ac:dyDescent="0.25">
      <c r="A1790">
        <v>1</v>
      </c>
      <c r="B1790">
        <v>4828</v>
      </c>
      <c r="C1790">
        <v>800.13279999999997</v>
      </c>
      <c r="D1790">
        <v>621.44910000000004</v>
      </c>
      <c r="E1790">
        <v>2734</v>
      </c>
      <c r="F1790">
        <v>10</v>
      </c>
      <c r="G1790">
        <v>5</v>
      </c>
      <c r="H1790">
        <v>4</v>
      </c>
      <c r="I1790">
        <v>655.13279999999997</v>
      </c>
      <c r="J1790">
        <v>518.94910000000004</v>
      </c>
      <c r="K1790">
        <v>2716</v>
      </c>
      <c r="L1790">
        <v>30</v>
      </c>
      <c r="M1790">
        <v>56</v>
      </c>
      <c r="N1790">
        <v>6</v>
      </c>
      <c r="O1790">
        <v>21.956344789999999</v>
      </c>
      <c r="P1790">
        <v>20</v>
      </c>
      <c r="Q1790">
        <v>1.93803938</v>
      </c>
      <c r="R1790">
        <f t="shared" si="189"/>
        <v>3.6491216152819992</v>
      </c>
      <c r="S1790">
        <f t="shared" si="190"/>
        <v>200</v>
      </c>
      <c r="T1790">
        <f t="shared" si="191"/>
        <v>729.82432305639986</v>
      </c>
      <c r="U1790">
        <v>2951</v>
      </c>
      <c r="V1790">
        <f t="shared" si="192"/>
        <v>160.24274473154662</v>
      </c>
      <c r="W1790">
        <v>0.95</v>
      </c>
      <c r="X1790">
        <f t="shared" si="193"/>
        <v>449232.52271765436</v>
      </c>
      <c r="Y1790">
        <f t="shared" si="194"/>
        <v>50000</v>
      </c>
      <c r="Z1790">
        <f t="shared" si="195"/>
        <v>399232.52271765436</v>
      </c>
    </row>
    <row r="1791" spans="1:26" x14ac:dyDescent="0.25">
      <c r="A1791">
        <v>1</v>
      </c>
      <c r="B1791">
        <v>4829</v>
      </c>
      <c r="C1791">
        <v>800.13279999999997</v>
      </c>
      <c r="D1791">
        <v>621.44910000000004</v>
      </c>
      <c r="E1791">
        <v>2738</v>
      </c>
      <c r="F1791">
        <v>10</v>
      </c>
      <c r="G1791">
        <v>5</v>
      </c>
      <c r="H1791">
        <v>4</v>
      </c>
      <c r="I1791">
        <v>655.13279999999997</v>
      </c>
      <c r="J1791">
        <v>518.94910000000004</v>
      </c>
      <c r="K1791">
        <v>2716</v>
      </c>
      <c r="L1791">
        <v>30</v>
      </c>
      <c r="M1791">
        <v>56</v>
      </c>
      <c r="N1791">
        <v>6</v>
      </c>
      <c r="O1791">
        <v>21.357584249999999</v>
      </c>
      <c r="P1791">
        <v>20</v>
      </c>
      <c r="Q1791">
        <v>2.4240863400000001</v>
      </c>
      <c r="R1791">
        <f t="shared" si="189"/>
        <v>3.6632349470459995</v>
      </c>
      <c r="S1791">
        <f t="shared" si="190"/>
        <v>200</v>
      </c>
      <c r="T1791">
        <f t="shared" si="191"/>
        <v>732.64698940919993</v>
      </c>
      <c r="U1791">
        <v>2951</v>
      </c>
      <c r="V1791">
        <f t="shared" si="192"/>
        <v>156.47569801815843</v>
      </c>
      <c r="W1791">
        <v>0.95</v>
      </c>
      <c r="X1791">
        <f t="shared" si="193"/>
        <v>438671.79560900619</v>
      </c>
      <c r="Y1791">
        <f t="shared" si="194"/>
        <v>50000</v>
      </c>
      <c r="Z1791">
        <f t="shared" si="195"/>
        <v>388671.79560900619</v>
      </c>
    </row>
    <row r="1792" spans="1:26" x14ac:dyDescent="0.25">
      <c r="A1792">
        <v>1</v>
      </c>
      <c r="B1792">
        <v>4830</v>
      </c>
      <c r="C1792">
        <v>800.13279999999997</v>
      </c>
      <c r="D1792">
        <v>626.44910000000004</v>
      </c>
      <c r="E1792">
        <v>2718</v>
      </c>
      <c r="F1792">
        <v>10</v>
      </c>
      <c r="G1792">
        <v>5</v>
      </c>
      <c r="H1792">
        <v>4</v>
      </c>
      <c r="I1792">
        <v>655.13279999999997</v>
      </c>
      <c r="J1792">
        <v>518.94910000000004</v>
      </c>
      <c r="K1792">
        <v>2716</v>
      </c>
      <c r="L1792">
        <v>30</v>
      </c>
      <c r="M1792">
        <v>56</v>
      </c>
      <c r="N1792">
        <v>6</v>
      </c>
      <c r="O1792">
        <v>30.89146714</v>
      </c>
      <c r="P1792">
        <v>20</v>
      </c>
      <c r="Q1792">
        <v>1.0605548300000001</v>
      </c>
      <c r="R1792">
        <f t="shared" si="189"/>
        <v>4.0084954916619999</v>
      </c>
      <c r="S1792">
        <f t="shared" si="190"/>
        <v>200</v>
      </c>
      <c r="T1792">
        <f t="shared" si="191"/>
        <v>801.69909833240001</v>
      </c>
      <c r="U1792">
        <v>2951</v>
      </c>
      <c r="V1792">
        <f t="shared" si="192"/>
        <v>247.65661352302962</v>
      </c>
      <c r="W1792">
        <v>0.95</v>
      </c>
      <c r="X1792">
        <f t="shared" si="193"/>
        <v>694292.93318113731</v>
      </c>
      <c r="Y1792">
        <f t="shared" si="194"/>
        <v>50000</v>
      </c>
      <c r="Z1792">
        <f t="shared" si="195"/>
        <v>644292.93318113731</v>
      </c>
    </row>
    <row r="1793" spans="1:26" x14ac:dyDescent="0.25">
      <c r="A1793">
        <v>1</v>
      </c>
      <c r="B1793">
        <v>4831</v>
      </c>
      <c r="C1793">
        <v>800.13279999999997</v>
      </c>
      <c r="D1793">
        <v>626.44910000000004</v>
      </c>
      <c r="E1793">
        <v>2722</v>
      </c>
      <c r="F1793">
        <v>10</v>
      </c>
      <c r="G1793">
        <v>5</v>
      </c>
      <c r="H1793">
        <v>4</v>
      </c>
      <c r="I1793">
        <v>655.13279999999997</v>
      </c>
      <c r="J1793">
        <v>518.94910000000004</v>
      </c>
      <c r="K1793">
        <v>2716</v>
      </c>
      <c r="L1793">
        <v>30</v>
      </c>
      <c r="M1793">
        <v>56</v>
      </c>
      <c r="N1793">
        <v>6</v>
      </c>
      <c r="O1793">
        <v>29.934528440000001</v>
      </c>
      <c r="P1793">
        <v>20</v>
      </c>
      <c r="Q1793">
        <v>1.06128552</v>
      </c>
      <c r="R1793">
        <f t="shared" si="189"/>
        <v>3.9616708190479994</v>
      </c>
      <c r="S1793">
        <f t="shared" si="190"/>
        <v>200</v>
      </c>
      <c r="T1793">
        <f t="shared" si="191"/>
        <v>792.33416380959989</v>
      </c>
      <c r="U1793">
        <v>2951</v>
      </c>
      <c r="V1793">
        <f t="shared" si="192"/>
        <v>237.18149560542085</v>
      </c>
      <c r="W1793">
        <v>0.95</v>
      </c>
      <c r="X1793">
        <f t="shared" si="193"/>
        <v>664926.46385501709</v>
      </c>
      <c r="Y1793">
        <f t="shared" si="194"/>
        <v>50000</v>
      </c>
      <c r="Z1793">
        <f t="shared" si="195"/>
        <v>614926.46385501709</v>
      </c>
    </row>
    <row r="1794" spans="1:26" x14ac:dyDescent="0.25">
      <c r="A1794">
        <v>1</v>
      </c>
      <c r="B1794">
        <v>4832</v>
      </c>
      <c r="C1794">
        <v>800.13279999999997</v>
      </c>
      <c r="D1794">
        <v>626.44910000000004</v>
      </c>
      <c r="E1794">
        <v>2726</v>
      </c>
      <c r="F1794">
        <v>10</v>
      </c>
      <c r="G1794">
        <v>5</v>
      </c>
      <c r="H1794">
        <v>4</v>
      </c>
      <c r="I1794">
        <v>655.13279999999997</v>
      </c>
      <c r="J1794">
        <v>518.94910000000004</v>
      </c>
      <c r="K1794">
        <v>2716</v>
      </c>
      <c r="L1794">
        <v>30</v>
      </c>
      <c r="M1794">
        <v>56</v>
      </c>
      <c r="N1794">
        <v>6</v>
      </c>
      <c r="O1794">
        <v>26.206976780000002</v>
      </c>
      <c r="P1794">
        <v>20</v>
      </c>
      <c r="Q1794">
        <v>1.05997579</v>
      </c>
      <c r="R1794">
        <f t="shared" si="189"/>
        <v>3.7789036978460002</v>
      </c>
      <c r="S1794">
        <f t="shared" si="190"/>
        <v>200</v>
      </c>
      <c r="T1794">
        <f t="shared" si="191"/>
        <v>755.78073956920002</v>
      </c>
      <c r="U1794">
        <v>2951</v>
      </c>
      <c r="V1794">
        <f t="shared" si="192"/>
        <v>198.06728292661253</v>
      </c>
      <c r="W1794">
        <v>0.95</v>
      </c>
      <c r="X1794">
        <f t="shared" si="193"/>
        <v>555271.72432061192</v>
      </c>
      <c r="Y1794">
        <f t="shared" si="194"/>
        <v>50000</v>
      </c>
      <c r="Z1794">
        <f t="shared" si="195"/>
        <v>505271.72432061192</v>
      </c>
    </row>
    <row r="1795" spans="1:26" x14ac:dyDescent="0.25">
      <c r="A1795">
        <v>1</v>
      </c>
      <c r="B1795">
        <v>4833</v>
      </c>
      <c r="C1795">
        <v>800.13279999999997</v>
      </c>
      <c r="D1795">
        <v>626.44910000000004</v>
      </c>
      <c r="E1795">
        <v>2730</v>
      </c>
      <c r="F1795">
        <v>10</v>
      </c>
      <c r="G1795">
        <v>5</v>
      </c>
      <c r="H1795">
        <v>4</v>
      </c>
      <c r="I1795">
        <v>655.13279999999997</v>
      </c>
      <c r="J1795">
        <v>518.94910000000004</v>
      </c>
      <c r="K1795">
        <v>2716</v>
      </c>
      <c r="L1795">
        <v>30</v>
      </c>
      <c r="M1795">
        <v>56</v>
      </c>
      <c r="N1795">
        <v>6</v>
      </c>
      <c r="O1795">
        <v>22.749198289999999</v>
      </c>
      <c r="P1795">
        <v>20</v>
      </c>
      <c r="Q1795">
        <v>1.4309237800000001</v>
      </c>
      <c r="R1795">
        <f t="shared" ref="R1795:R1858" si="196">(O1795*7.3+Q1795*11.34+(100-O1795-Q1795)*2.4)/100</f>
        <v>3.6426353021419993</v>
      </c>
      <c r="S1795">
        <f t="shared" ref="S1795:S1858" si="197">F1795*G1795*H1795</f>
        <v>200</v>
      </c>
      <c r="T1795">
        <f t="shared" ref="T1795:T1858" si="198">S1795*R1795</f>
        <v>728.52706042839986</v>
      </c>
      <c r="U1795">
        <v>2951</v>
      </c>
      <c r="V1795">
        <f t="shared" ref="V1795:V1858" si="199">(O1795*T1795)/100</f>
        <v>165.7340655731648</v>
      </c>
      <c r="W1795">
        <v>0.95</v>
      </c>
      <c r="X1795">
        <f t="shared" ref="X1795:X1858" si="200">U1795*V1795*W1795</f>
        <v>464627.16613108886</v>
      </c>
      <c r="Y1795">
        <f t="shared" ref="Y1795:Y1858" si="201">250*S1795</f>
        <v>50000</v>
      </c>
      <c r="Z1795">
        <f t="shared" ref="Z1795:Z1858" si="202">X1795-Y1795</f>
        <v>414627.16613108886</v>
      </c>
    </row>
    <row r="1796" spans="1:26" x14ac:dyDescent="0.25">
      <c r="A1796">
        <v>1</v>
      </c>
      <c r="B1796">
        <v>4834</v>
      </c>
      <c r="C1796">
        <v>800.13279999999997</v>
      </c>
      <c r="D1796">
        <v>626.44910000000004</v>
      </c>
      <c r="E1796">
        <v>2734</v>
      </c>
      <c r="F1796">
        <v>10</v>
      </c>
      <c r="G1796">
        <v>5</v>
      </c>
      <c r="H1796">
        <v>4</v>
      </c>
      <c r="I1796">
        <v>655.13279999999997</v>
      </c>
      <c r="J1796">
        <v>518.94910000000004</v>
      </c>
      <c r="K1796">
        <v>2716</v>
      </c>
      <c r="L1796">
        <v>30</v>
      </c>
      <c r="M1796">
        <v>56</v>
      </c>
      <c r="N1796">
        <v>6</v>
      </c>
      <c r="O1796">
        <v>25.436634609999999</v>
      </c>
      <c r="P1796">
        <v>20</v>
      </c>
      <c r="Q1796">
        <v>1.95495654</v>
      </c>
      <c r="R1796">
        <f t="shared" si="196"/>
        <v>3.8211682105659999</v>
      </c>
      <c r="S1796">
        <f t="shared" si="197"/>
        <v>200</v>
      </c>
      <c r="T1796">
        <f t="shared" si="198"/>
        <v>764.23364211319995</v>
      </c>
      <c r="U1796">
        <v>2951</v>
      </c>
      <c r="V1796">
        <f t="shared" si="199"/>
        <v>194.39531911102975</v>
      </c>
      <c r="W1796">
        <v>0.95</v>
      </c>
      <c r="X1796">
        <f t="shared" si="200"/>
        <v>544977.55736181629</v>
      </c>
      <c r="Y1796">
        <f t="shared" si="201"/>
        <v>50000</v>
      </c>
      <c r="Z1796">
        <f t="shared" si="202"/>
        <v>494977.55736181629</v>
      </c>
    </row>
    <row r="1797" spans="1:26" x14ac:dyDescent="0.25">
      <c r="A1797">
        <v>1</v>
      </c>
      <c r="B1797">
        <v>4835</v>
      </c>
      <c r="C1797">
        <v>800.13279999999997</v>
      </c>
      <c r="D1797">
        <v>626.44910000000004</v>
      </c>
      <c r="E1797">
        <v>2738</v>
      </c>
      <c r="F1797">
        <v>10</v>
      </c>
      <c r="G1797">
        <v>5</v>
      </c>
      <c r="H1797">
        <v>4</v>
      </c>
      <c r="I1797">
        <v>655.13279999999997</v>
      </c>
      <c r="J1797">
        <v>518.94910000000004</v>
      </c>
      <c r="K1797">
        <v>2716</v>
      </c>
      <c r="L1797">
        <v>30</v>
      </c>
      <c r="M1797">
        <v>56</v>
      </c>
      <c r="N1797">
        <v>6</v>
      </c>
      <c r="O1797">
        <v>25.29656215</v>
      </c>
      <c r="P1797">
        <v>20</v>
      </c>
      <c r="Q1797">
        <v>2.2330006999999998</v>
      </c>
      <c r="R1797">
        <f t="shared" si="196"/>
        <v>3.8391618079299996</v>
      </c>
      <c r="S1797">
        <f t="shared" si="197"/>
        <v>200</v>
      </c>
      <c r="T1797">
        <f t="shared" si="198"/>
        <v>767.83236158599993</v>
      </c>
      <c r="U1797">
        <v>2951</v>
      </c>
      <c r="V1797">
        <f t="shared" si="199"/>
        <v>194.23519055641518</v>
      </c>
      <c r="W1797">
        <v>0.95</v>
      </c>
      <c r="X1797">
        <f t="shared" si="200"/>
        <v>544528.64496538206</v>
      </c>
      <c r="Y1797">
        <f t="shared" si="201"/>
        <v>50000</v>
      </c>
      <c r="Z1797">
        <f t="shared" si="202"/>
        <v>494528.64496538206</v>
      </c>
    </row>
    <row r="1798" spans="1:26" x14ac:dyDescent="0.25">
      <c r="A1798">
        <v>1</v>
      </c>
      <c r="B1798">
        <v>4836</v>
      </c>
      <c r="C1798">
        <v>800.13279999999997</v>
      </c>
      <c r="D1798">
        <v>631.44910000000004</v>
      </c>
      <c r="E1798">
        <v>2718</v>
      </c>
      <c r="F1798">
        <v>10</v>
      </c>
      <c r="G1798">
        <v>5</v>
      </c>
      <c r="H1798">
        <v>4</v>
      </c>
      <c r="I1798">
        <v>655.13279999999997</v>
      </c>
      <c r="J1798">
        <v>518.94910000000004</v>
      </c>
      <c r="K1798">
        <v>2716</v>
      </c>
      <c r="L1798">
        <v>30</v>
      </c>
      <c r="M1798">
        <v>56</v>
      </c>
      <c r="N1798">
        <v>6</v>
      </c>
      <c r="O1798">
        <v>32.601020470000002</v>
      </c>
      <c r="P1798">
        <v>20</v>
      </c>
      <c r="Q1798">
        <v>0.98948005000000006</v>
      </c>
      <c r="R1798">
        <f t="shared" si="196"/>
        <v>4.0859095194999995</v>
      </c>
      <c r="S1798">
        <f t="shared" si="197"/>
        <v>200</v>
      </c>
      <c r="T1798">
        <f t="shared" si="198"/>
        <v>817.18190389999995</v>
      </c>
      <c r="U1798">
        <v>2951</v>
      </c>
      <c r="V1798">
        <f t="shared" si="199"/>
        <v>266.40963976757473</v>
      </c>
      <c r="W1798">
        <v>0.95</v>
      </c>
      <c r="X1798">
        <f t="shared" si="200"/>
        <v>746866.10460640735</v>
      </c>
      <c r="Y1798">
        <f t="shared" si="201"/>
        <v>50000</v>
      </c>
      <c r="Z1798">
        <f t="shared" si="202"/>
        <v>696866.10460640735</v>
      </c>
    </row>
    <row r="1799" spans="1:26" x14ac:dyDescent="0.25">
      <c r="A1799">
        <v>1</v>
      </c>
      <c r="B1799">
        <v>4837</v>
      </c>
      <c r="C1799">
        <v>800.13279999999997</v>
      </c>
      <c r="D1799">
        <v>631.44910000000004</v>
      </c>
      <c r="E1799">
        <v>2722</v>
      </c>
      <c r="F1799">
        <v>10</v>
      </c>
      <c r="G1799">
        <v>5</v>
      </c>
      <c r="H1799">
        <v>4</v>
      </c>
      <c r="I1799">
        <v>655.13279999999997</v>
      </c>
      <c r="J1799">
        <v>518.94910000000004</v>
      </c>
      <c r="K1799">
        <v>2716</v>
      </c>
      <c r="L1799">
        <v>30</v>
      </c>
      <c r="M1799">
        <v>56</v>
      </c>
      <c r="N1799">
        <v>6</v>
      </c>
      <c r="O1799">
        <v>32.300482889999998</v>
      </c>
      <c r="P1799">
        <v>20</v>
      </c>
      <c r="Q1799">
        <v>1.0516540700000001</v>
      </c>
      <c r="R1799">
        <f t="shared" si="196"/>
        <v>4.0767415354679999</v>
      </c>
      <c r="S1799">
        <f t="shared" si="197"/>
        <v>200</v>
      </c>
      <c r="T1799">
        <f t="shared" si="198"/>
        <v>815.34830709359994</v>
      </c>
      <c r="U1799">
        <v>2951</v>
      </c>
      <c r="V1799">
        <f t="shared" si="199"/>
        <v>263.36144042667291</v>
      </c>
      <c r="W1799">
        <v>0.95</v>
      </c>
      <c r="X1799">
        <f t="shared" si="200"/>
        <v>738320.63016415609</v>
      </c>
      <c r="Y1799">
        <f t="shared" si="201"/>
        <v>50000</v>
      </c>
      <c r="Z1799">
        <f t="shared" si="202"/>
        <v>688320.63016415609</v>
      </c>
    </row>
    <row r="1800" spans="1:26" x14ac:dyDescent="0.25">
      <c r="A1800">
        <v>1</v>
      </c>
      <c r="B1800">
        <v>4838</v>
      </c>
      <c r="C1800">
        <v>800.13279999999997</v>
      </c>
      <c r="D1800">
        <v>631.44910000000004</v>
      </c>
      <c r="E1800">
        <v>2726</v>
      </c>
      <c r="F1800">
        <v>10</v>
      </c>
      <c r="G1800">
        <v>5</v>
      </c>
      <c r="H1800">
        <v>4</v>
      </c>
      <c r="I1800">
        <v>655.13279999999997</v>
      </c>
      <c r="J1800">
        <v>518.94910000000004</v>
      </c>
      <c r="K1800">
        <v>2716</v>
      </c>
      <c r="L1800">
        <v>30</v>
      </c>
      <c r="M1800">
        <v>56</v>
      </c>
      <c r="N1800">
        <v>6</v>
      </c>
      <c r="O1800">
        <v>30.80835544</v>
      </c>
      <c r="P1800">
        <v>20</v>
      </c>
      <c r="Q1800">
        <v>1.1086465999999999</v>
      </c>
      <c r="R1800">
        <f t="shared" si="196"/>
        <v>4.0087224226</v>
      </c>
      <c r="S1800">
        <f t="shared" si="197"/>
        <v>200</v>
      </c>
      <c r="T1800">
        <f t="shared" si="198"/>
        <v>801.74448452000001</v>
      </c>
      <c r="U1800">
        <v>2951</v>
      </c>
      <c r="V1800">
        <f t="shared" si="199"/>
        <v>247.00429051151738</v>
      </c>
      <c r="W1800">
        <v>0.95</v>
      </c>
      <c r="X1800">
        <f t="shared" si="200"/>
        <v>692464.17823451338</v>
      </c>
      <c r="Y1800">
        <f t="shared" si="201"/>
        <v>50000</v>
      </c>
      <c r="Z1800">
        <f t="shared" si="202"/>
        <v>642464.17823451338</v>
      </c>
    </row>
    <row r="1801" spans="1:26" x14ac:dyDescent="0.25">
      <c r="A1801">
        <v>1</v>
      </c>
      <c r="B1801">
        <v>4839</v>
      </c>
      <c r="C1801">
        <v>800.13279999999997</v>
      </c>
      <c r="D1801">
        <v>631.44910000000004</v>
      </c>
      <c r="E1801">
        <v>2730</v>
      </c>
      <c r="F1801">
        <v>10</v>
      </c>
      <c r="G1801">
        <v>5</v>
      </c>
      <c r="H1801">
        <v>4</v>
      </c>
      <c r="I1801">
        <v>655.13279999999997</v>
      </c>
      <c r="J1801">
        <v>518.94910000000004</v>
      </c>
      <c r="K1801">
        <v>2716</v>
      </c>
      <c r="L1801">
        <v>30</v>
      </c>
      <c r="M1801">
        <v>56</v>
      </c>
      <c r="N1801">
        <v>6</v>
      </c>
      <c r="O1801">
        <v>26.557001079999999</v>
      </c>
      <c r="P1801">
        <v>20</v>
      </c>
      <c r="Q1801">
        <v>1.4187094200000001</v>
      </c>
      <c r="R1801">
        <f t="shared" si="196"/>
        <v>3.8281256750680002</v>
      </c>
      <c r="S1801">
        <f t="shared" si="197"/>
        <v>200</v>
      </c>
      <c r="T1801">
        <f t="shared" si="198"/>
        <v>765.62513501360002</v>
      </c>
      <c r="U1801">
        <v>2951</v>
      </c>
      <c r="V1801">
        <f t="shared" si="199"/>
        <v>203.32707537431321</v>
      </c>
      <c r="W1801">
        <v>0.95</v>
      </c>
      <c r="X1801">
        <f t="shared" si="200"/>
        <v>570017.28945811838</v>
      </c>
      <c r="Y1801">
        <f t="shared" si="201"/>
        <v>50000</v>
      </c>
      <c r="Z1801">
        <f t="shared" si="202"/>
        <v>520017.28945811838</v>
      </c>
    </row>
    <row r="1802" spans="1:26" x14ac:dyDescent="0.25">
      <c r="A1802">
        <v>1</v>
      </c>
      <c r="B1802">
        <v>4840</v>
      </c>
      <c r="C1802">
        <v>800.13279999999997</v>
      </c>
      <c r="D1802">
        <v>631.44910000000004</v>
      </c>
      <c r="E1802">
        <v>2734</v>
      </c>
      <c r="F1802">
        <v>10</v>
      </c>
      <c r="G1802">
        <v>5</v>
      </c>
      <c r="H1802">
        <v>4</v>
      </c>
      <c r="I1802">
        <v>655.13279999999997</v>
      </c>
      <c r="J1802">
        <v>518.94910000000004</v>
      </c>
      <c r="K1802">
        <v>2716</v>
      </c>
      <c r="L1802">
        <v>30</v>
      </c>
      <c r="M1802">
        <v>56</v>
      </c>
      <c r="N1802">
        <v>6</v>
      </c>
      <c r="O1802">
        <v>28.196867080000001</v>
      </c>
      <c r="P1802">
        <v>20</v>
      </c>
      <c r="Q1802">
        <v>1.76685588</v>
      </c>
      <c r="R1802">
        <f t="shared" si="196"/>
        <v>3.9396034025919993</v>
      </c>
      <c r="S1802">
        <f t="shared" si="197"/>
        <v>200</v>
      </c>
      <c r="T1802">
        <f t="shared" si="198"/>
        <v>787.92068051839988</v>
      </c>
      <c r="U1802">
        <v>2951</v>
      </c>
      <c r="V1802">
        <f t="shared" si="199"/>
        <v>222.16894698160468</v>
      </c>
      <c r="W1802">
        <v>0.95</v>
      </c>
      <c r="X1802">
        <f t="shared" si="200"/>
        <v>622839.53441557952</v>
      </c>
      <c r="Y1802">
        <f t="shared" si="201"/>
        <v>50000</v>
      </c>
      <c r="Z1802">
        <f t="shared" si="202"/>
        <v>572839.53441557952</v>
      </c>
    </row>
    <row r="1803" spans="1:26" x14ac:dyDescent="0.25">
      <c r="A1803">
        <v>1</v>
      </c>
      <c r="B1803">
        <v>4841</v>
      </c>
      <c r="C1803">
        <v>800.13279999999997</v>
      </c>
      <c r="D1803">
        <v>631.44910000000004</v>
      </c>
      <c r="E1803">
        <v>2738</v>
      </c>
      <c r="F1803">
        <v>10</v>
      </c>
      <c r="G1803">
        <v>5</v>
      </c>
      <c r="H1803">
        <v>4</v>
      </c>
      <c r="I1803">
        <v>655.13279999999997</v>
      </c>
      <c r="J1803">
        <v>518.94910000000004</v>
      </c>
      <c r="K1803">
        <v>2716</v>
      </c>
      <c r="L1803">
        <v>30</v>
      </c>
      <c r="M1803">
        <v>56</v>
      </c>
      <c r="N1803">
        <v>6</v>
      </c>
      <c r="O1803">
        <v>27.182225859999999</v>
      </c>
      <c r="P1803">
        <v>20</v>
      </c>
      <c r="Q1803">
        <v>1.7042419600000001</v>
      </c>
      <c r="R1803">
        <f t="shared" si="196"/>
        <v>3.8842882983639995</v>
      </c>
      <c r="S1803">
        <f t="shared" si="197"/>
        <v>200</v>
      </c>
      <c r="T1803">
        <f t="shared" si="198"/>
        <v>776.85765967279985</v>
      </c>
      <c r="U1803">
        <v>2951</v>
      </c>
      <c r="V1803">
        <f t="shared" si="199"/>
        <v>211.16720366297056</v>
      </c>
      <c r="W1803">
        <v>0.95</v>
      </c>
      <c r="X1803">
        <f t="shared" si="200"/>
        <v>591996.69710895477</v>
      </c>
      <c r="Y1803">
        <f t="shared" si="201"/>
        <v>50000</v>
      </c>
      <c r="Z1803">
        <f t="shared" si="202"/>
        <v>541996.69710895477</v>
      </c>
    </row>
    <row r="1804" spans="1:26" x14ac:dyDescent="0.25">
      <c r="A1804">
        <v>1</v>
      </c>
      <c r="B1804">
        <v>4842</v>
      </c>
      <c r="C1804">
        <v>800.13279999999997</v>
      </c>
      <c r="D1804">
        <v>636.44910000000004</v>
      </c>
      <c r="E1804">
        <v>2718</v>
      </c>
      <c r="F1804">
        <v>10</v>
      </c>
      <c r="G1804">
        <v>5</v>
      </c>
      <c r="H1804">
        <v>4</v>
      </c>
      <c r="I1804">
        <v>655.13279999999997</v>
      </c>
      <c r="J1804">
        <v>518.94910000000004</v>
      </c>
      <c r="K1804">
        <v>2716</v>
      </c>
      <c r="L1804">
        <v>30</v>
      </c>
      <c r="M1804">
        <v>56</v>
      </c>
      <c r="N1804">
        <v>6</v>
      </c>
      <c r="O1804">
        <v>33.728340690000003</v>
      </c>
      <c r="P1804">
        <v>20</v>
      </c>
      <c r="Q1804">
        <v>0.91364033</v>
      </c>
      <c r="R1804">
        <f t="shared" si="196"/>
        <v>4.1343681393119995</v>
      </c>
      <c r="S1804">
        <f t="shared" si="197"/>
        <v>200</v>
      </c>
      <c r="T1804">
        <f t="shared" si="198"/>
        <v>826.87362786239987</v>
      </c>
      <c r="U1804">
        <v>2951</v>
      </c>
      <c r="V1804">
        <f t="shared" si="199"/>
        <v>278.89075428119298</v>
      </c>
      <c r="W1804">
        <v>0.95</v>
      </c>
      <c r="X1804">
        <f t="shared" si="200"/>
        <v>781856.28508961049</v>
      </c>
      <c r="Y1804">
        <f t="shared" si="201"/>
        <v>50000</v>
      </c>
      <c r="Z1804">
        <f t="shared" si="202"/>
        <v>731856.28508961049</v>
      </c>
    </row>
    <row r="1805" spans="1:26" x14ac:dyDescent="0.25">
      <c r="A1805">
        <v>1</v>
      </c>
      <c r="B1805">
        <v>4843</v>
      </c>
      <c r="C1805">
        <v>800.13279999999997</v>
      </c>
      <c r="D1805">
        <v>636.44910000000004</v>
      </c>
      <c r="E1805">
        <v>2722</v>
      </c>
      <c r="F1805">
        <v>10</v>
      </c>
      <c r="G1805">
        <v>5</v>
      </c>
      <c r="H1805">
        <v>4</v>
      </c>
      <c r="I1805">
        <v>655.13279999999997</v>
      </c>
      <c r="J1805">
        <v>518.94910000000004</v>
      </c>
      <c r="K1805">
        <v>2716</v>
      </c>
      <c r="L1805">
        <v>30</v>
      </c>
      <c r="M1805">
        <v>56</v>
      </c>
      <c r="N1805">
        <v>6</v>
      </c>
      <c r="O1805">
        <v>34.294574230000002</v>
      </c>
      <c r="P1805">
        <v>20</v>
      </c>
      <c r="Q1805">
        <v>0.94585509000000001</v>
      </c>
      <c r="R1805">
        <f t="shared" si="196"/>
        <v>4.1649935823159998</v>
      </c>
      <c r="S1805">
        <f t="shared" si="197"/>
        <v>200</v>
      </c>
      <c r="T1805">
        <f t="shared" si="198"/>
        <v>832.99871646319991</v>
      </c>
      <c r="U1805">
        <v>2951</v>
      </c>
      <c r="V1805">
        <f t="shared" si="199"/>
        <v>285.67336315241931</v>
      </c>
      <c r="W1805">
        <v>0.95</v>
      </c>
      <c r="X1805">
        <f t="shared" si="200"/>
        <v>800870.98992964986</v>
      </c>
      <c r="Y1805">
        <f t="shared" si="201"/>
        <v>50000</v>
      </c>
      <c r="Z1805">
        <f t="shared" si="202"/>
        <v>750870.98992964986</v>
      </c>
    </row>
    <row r="1806" spans="1:26" x14ac:dyDescent="0.25">
      <c r="A1806">
        <v>1</v>
      </c>
      <c r="B1806">
        <v>4844</v>
      </c>
      <c r="C1806">
        <v>800.13279999999997</v>
      </c>
      <c r="D1806">
        <v>636.44910000000004</v>
      </c>
      <c r="E1806">
        <v>2726</v>
      </c>
      <c r="F1806">
        <v>10</v>
      </c>
      <c r="G1806">
        <v>5</v>
      </c>
      <c r="H1806">
        <v>4</v>
      </c>
      <c r="I1806">
        <v>655.13279999999997</v>
      </c>
      <c r="J1806">
        <v>518.94910000000004</v>
      </c>
      <c r="K1806">
        <v>2716</v>
      </c>
      <c r="L1806">
        <v>30</v>
      </c>
      <c r="M1806">
        <v>56</v>
      </c>
      <c r="N1806">
        <v>6</v>
      </c>
      <c r="O1806">
        <v>32.701026689999999</v>
      </c>
      <c r="P1806">
        <v>20</v>
      </c>
      <c r="Q1806">
        <v>1.03898745</v>
      </c>
      <c r="R1806">
        <f t="shared" si="196"/>
        <v>4.0952357858399999</v>
      </c>
      <c r="S1806">
        <f t="shared" si="197"/>
        <v>200</v>
      </c>
      <c r="T1806">
        <f t="shared" si="198"/>
        <v>819.04715716800001</v>
      </c>
      <c r="U1806">
        <v>2951</v>
      </c>
      <c r="V1806">
        <f t="shared" si="199"/>
        <v>267.8368294691939</v>
      </c>
      <c r="W1806">
        <v>0.95</v>
      </c>
      <c r="X1806">
        <f t="shared" si="200"/>
        <v>750867.15957541158</v>
      </c>
      <c r="Y1806">
        <f t="shared" si="201"/>
        <v>50000</v>
      </c>
      <c r="Z1806">
        <f t="shared" si="202"/>
        <v>700867.15957541158</v>
      </c>
    </row>
    <row r="1807" spans="1:26" x14ac:dyDescent="0.25">
      <c r="A1807">
        <v>1</v>
      </c>
      <c r="B1807">
        <v>4845</v>
      </c>
      <c r="C1807">
        <v>800.13279999999997</v>
      </c>
      <c r="D1807">
        <v>636.44910000000004</v>
      </c>
      <c r="E1807">
        <v>2730</v>
      </c>
      <c r="F1807">
        <v>10</v>
      </c>
      <c r="G1807">
        <v>5</v>
      </c>
      <c r="H1807">
        <v>4</v>
      </c>
      <c r="I1807">
        <v>655.13279999999997</v>
      </c>
      <c r="J1807">
        <v>518.94910000000004</v>
      </c>
      <c r="K1807">
        <v>2716</v>
      </c>
      <c r="L1807">
        <v>30</v>
      </c>
      <c r="M1807">
        <v>56</v>
      </c>
      <c r="N1807">
        <v>6</v>
      </c>
      <c r="O1807">
        <v>30.383553299999999</v>
      </c>
      <c r="P1807">
        <v>20</v>
      </c>
      <c r="Q1807">
        <v>1.3055833299999999</v>
      </c>
      <c r="R1807">
        <f t="shared" si="196"/>
        <v>4.0055132614019993</v>
      </c>
      <c r="S1807">
        <f t="shared" si="197"/>
        <v>200</v>
      </c>
      <c r="T1807">
        <f t="shared" si="198"/>
        <v>801.10265228039987</v>
      </c>
      <c r="U1807">
        <v>2951</v>
      </c>
      <c r="V1807">
        <f t="shared" si="199"/>
        <v>243.40345134332895</v>
      </c>
      <c r="W1807">
        <v>0.95</v>
      </c>
      <c r="X1807">
        <f t="shared" si="200"/>
        <v>682369.40566845553</v>
      </c>
      <c r="Y1807">
        <f t="shared" si="201"/>
        <v>50000</v>
      </c>
      <c r="Z1807">
        <f t="shared" si="202"/>
        <v>632369.40566845553</v>
      </c>
    </row>
    <row r="1808" spans="1:26" x14ac:dyDescent="0.25">
      <c r="A1808">
        <v>1</v>
      </c>
      <c r="B1808">
        <v>4846</v>
      </c>
      <c r="C1808">
        <v>800.13279999999997</v>
      </c>
      <c r="D1808">
        <v>636.44910000000004</v>
      </c>
      <c r="E1808">
        <v>2734</v>
      </c>
      <c r="F1808">
        <v>10</v>
      </c>
      <c r="G1808">
        <v>5</v>
      </c>
      <c r="H1808">
        <v>4</v>
      </c>
      <c r="I1808">
        <v>655.13279999999997</v>
      </c>
      <c r="J1808">
        <v>518.94910000000004</v>
      </c>
      <c r="K1808">
        <v>2716</v>
      </c>
      <c r="L1808">
        <v>30</v>
      </c>
      <c r="M1808">
        <v>56</v>
      </c>
      <c r="N1808">
        <v>6</v>
      </c>
      <c r="O1808">
        <v>31.008432160000002</v>
      </c>
      <c r="P1808">
        <v>20</v>
      </c>
      <c r="Q1808">
        <v>1.57890416</v>
      </c>
      <c r="R1808">
        <f t="shared" si="196"/>
        <v>4.0605672077439996</v>
      </c>
      <c r="S1808">
        <f t="shared" si="197"/>
        <v>200</v>
      </c>
      <c r="T1808">
        <f t="shared" si="198"/>
        <v>812.11344154879987</v>
      </c>
      <c r="U1808">
        <v>2951</v>
      </c>
      <c r="V1808">
        <f t="shared" si="199"/>
        <v>251.82364558490087</v>
      </c>
      <c r="W1808">
        <v>0.95</v>
      </c>
      <c r="X1808">
        <f t="shared" si="200"/>
        <v>705974.9992149903</v>
      </c>
      <c r="Y1808">
        <f t="shared" si="201"/>
        <v>50000</v>
      </c>
      <c r="Z1808">
        <f t="shared" si="202"/>
        <v>655974.9992149903</v>
      </c>
    </row>
    <row r="1809" spans="1:26" x14ac:dyDescent="0.25">
      <c r="A1809">
        <v>1</v>
      </c>
      <c r="B1809">
        <v>4847</v>
      </c>
      <c r="C1809">
        <v>800.13279999999997</v>
      </c>
      <c r="D1809">
        <v>636.44910000000004</v>
      </c>
      <c r="E1809">
        <v>2738</v>
      </c>
      <c r="F1809">
        <v>10</v>
      </c>
      <c r="G1809">
        <v>5</v>
      </c>
      <c r="H1809">
        <v>4</v>
      </c>
      <c r="I1809">
        <v>655.13279999999997</v>
      </c>
      <c r="J1809">
        <v>518.94910000000004</v>
      </c>
      <c r="K1809">
        <v>2716</v>
      </c>
      <c r="L1809">
        <v>30</v>
      </c>
      <c r="M1809">
        <v>56</v>
      </c>
      <c r="N1809">
        <v>6</v>
      </c>
      <c r="O1809">
        <v>30.78225905</v>
      </c>
      <c r="P1809">
        <v>20</v>
      </c>
      <c r="Q1809">
        <v>1.60046339</v>
      </c>
      <c r="R1809">
        <f t="shared" si="196"/>
        <v>4.0514121205159999</v>
      </c>
      <c r="S1809">
        <f t="shared" si="197"/>
        <v>200</v>
      </c>
      <c r="T1809">
        <f t="shared" si="198"/>
        <v>810.28242410320001</v>
      </c>
      <c r="U1809">
        <v>2951</v>
      </c>
      <c r="V1809">
        <f t="shared" si="199"/>
        <v>249.42323482406667</v>
      </c>
      <c r="W1809">
        <v>0.95</v>
      </c>
      <c r="X1809">
        <f t="shared" si="200"/>
        <v>699245.56766752969</v>
      </c>
      <c r="Y1809">
        <f t="shared" si="201"/>
        <v>50000</v>
      </c>
      <c r="Z1809">
        <f t="shared" si="202"/>
        <v>649245.56766752969</v>
      </c>
    </row>
    <row r="1810" spans="1:26" x14ac:dyDescent="0.25">
      <c r="A1810">
        <v>1</v>
      </c>
      <c r="B1810">
        <v>4848</v>
      </c>
      <c r="C1810">
        <v>800.13279999999997</v>
      </c>
      <c r="D1810">
        <v>641.44910000000004</v>
      </c>
      <c r="E1810">
        <v>2718</v>
      </c>
      <c r="F1810">
        <v>10</v>
      </c>
      <c r="G1810">
        <v>5</v>
      </c>
      <c r="H1810">
        <v>4</v>
      </c>
      <c r="I1810">
        <v>655.13279999999997</v>
      </c>
      <c r="J1810">
        <v>518.94910000000004</v>
      </c>
      <c r="K1810">
        <v>2716</v>
      </c>
      <c r="L1810">
        <v>30</v>
      </c>
      <c r="M1810">
        <v>56</v>
      </c>
      <c r="N1810">
        <v>6</v>
      </c>
      <c r="O1810">
        <v>35.299447389999997</v>
      </c>
      <c r="P1810">
        <v>20</v>
      </c>
      <c r="Q1810">
        <v>0.81734861999999997</v>
      </c>
      <c r="R1810">
        <f t="shared" si="196"/>
        <v>4.2027438887380004</v>
      </c>
      <c r="S1810">
        <f t="shared" si="197"/>
        <v>200</v>
      </c>
      <c r="T1810">
        <f t="shared" si="198"/>
        <v>840.54877774760007</v>
      </c>
      <c r="U1810">
        <v>2951</v>
      </c>
      <c r="V1810">
        <f t="shared" si="199"/>
        <v>296.70907358830209</v>
      </c>
      <c r="W1810">
        <v>0.95</v>
      </c>
      <c r="X1810">
        <f t="shared" si="200"/>
        <v>831809.0523511254</v>
      </c>
      <c r="Y1810">
        <f t="shared" si="201"/>
        <v>50000</v>
      </c>
      <c r="Z1810">
        <f t="shared" si="202"/>
        <v>781809.0523511254</v>
      </c>
    </row>
    <row r="1811" spans="1:26" x14ac:dyDescent="0.25">
      <c r="A1811">
        <v>1</v>
      </c>
      <c r="B1811">
        <v>4849</v>
      </c>
      <c r="C1811">
        <v>800.13279999999997</v>
      </c>
      <c r="D1811">
        <v>641.44910000000004</v>
      </c>
      <c r="E1811">
        <v>2722</v>
      </c>
      <c r="F1811">
        <v>10</v>
      </c>
      <c r="G1811">
        <v>5</v>
      </c>
      <c r="H1811">
        <v>4</v>
      </c>
      <c r="I1811">
        <v>655.13279999999997</v>
      </c>
      <c r="J1811">
        <v>518.94910000000004</v>
      </c>
      <c r="K1811">
        <v>2716</v>
      </c>
      <c r="L1811">
        <v>30</v>
      </c>
      <c r="M1811">
        <v>56</v>
      </c>
      <c r="N1811">
        <v>6</v>
      </c>
      <c r="O1811">
        <v>37.043413960000002</v>
      </c>
      <c r="P1811">
        <v>20</v>
      </c>
      <c r="Q1811">
        <v>0.81933663999999995</v>
      </c>
      <c r="R1811">
        <f t="shared" si="196"/>
        <v>4.2883759796559993</v>
      </c>
      <c r="S1811">
        <f t="shared" si="197"/>
        <v>200</v>
      </c>
      <c r="T1811">
        <f t="shared" si="198"/>
        <v>857.67519593119982</v>
      </c>
      <c r="U1811">
        <v>2951</v>
      </c>
      <c r="V1811">
        <f t="shared" si="199"/>
        <v>317.71217326103545</v>
      </c>
      <c r="W1811">
        <v>0.95</v>
      </c>
      <c r="X1811">
        <f t="shared" si="200"/>
        <v>890690.1921286498</v>
      </c>
      <c r="Y1811">
        <f t="shared" si="201"/>
        <v>50000</v>
      </c>
      <c r="Z1811">
        <f t="shared" si="202"/>
        <v>840690.1921286498</v>
      </c>
    </row>
    <row r="1812" spans="1:26" x14ac:dyDescent="0.25">
      <c r="A1812">
        <v>1</v>
      </c>
      <c r="B1812">
        <v>4850</v>
      </c>
      <c r="C1812">
        <v>800.13279999999997</v>
      </c>
      <c r="D1812">
        <v>641.44910000000004</v>
      </c>
      <c r="E1812">
        <v>2726</v>
      </c>
      <c r="F1812">
        <v>10</v>
      </c>
      <c r="G1812">
        <v>5</v>
      </c>
      <c r="H1812">
        <v>4</v>
      </c>
      <c r="I1812">
        <v>655.13279999999997</v>
      </c>
      <c r="J1812">
        <v>518.94910000000004</v>
      </c>
      <c r="K1812">
        <v>2716</v>
      </c>
      <c r="L1812">
        <v>30</v>
      </c>
      <c r="M1812">
        <v>56</v>
      </c>
      <c r="N1812">
        <v>6</v>
      </c>
      <c r="O1812">
        <v>35.557769620000002</v>
      </c>
      <c r="P1812">
        <v>20</v>
      </c>
      <c r="Q1812">
        <v>0.94798742000000003</v>
      </c>
      <c r="R1812">
        <f t="shared" si="196"/>
        <v>4.227080786728</v>
      </c>
      <c r="S1812">
        <f t="shared" si="197"/>
        <v>200</v>
      </c>
      <c r="T1812">
        <f t="shared" si="198"/>
        <v>845.41615734560003</v>
      </c>
      <c r="U1812">
        <v>2951</v>
      </c>
      <c r="V1812">
        <f t="shared" si="199"/>
        <v>300.61112955920521</v>
      </c>
      <c r="W1812">
        <v>0.95</v>
      </c>
      <c r="X1812">
        <f t="shared" si="200"/>
        <v>842748.27116275381</v>
      </c>
      <c r="Y1812">
        <f t="shared" si="201"/>
        <v>50000</v>
      </c>
      <c r="Z1812">
        <f t="shared" si="202"/>
        <v>792748.27116275381</v>
      </c>
    </row>
    <row r="1813" spans="1:26" x14ac:dyDescent="0.25">
      <c r="A1813">
        <v>1</v>
      </c>
      <c r="B1813">
        <v>4851</v>
      </c>
      <c r="C1813">
        <v>800.13279999999997</v>
      </c>
      <c r="D1813">
        <v>641.44910000000004</v>
      </c>
      <c r="E1813">
        <v>2730</v>
      </c>
      <c r="F1813">
        <v>10</v>
      </c>
      <c r="G1813">
        <v>5</v>
      </c>
      <c r="H1813">
        <v>4</v>
      </c>
      <c r="I1813">
        <v>655.13279999999997</v>
      </c>
      <c r="J1813">
        <v>518.94910000000004</v>
      </c>
      <c r="K1813">
        <v>2716</v>
      </c>
      <c r="L1813">
        <v>30</v>
      </c>
      <c r="M1813">
        <v>56</v>
      </c>
      <c r="N1813">
        <v>6</v>
      </c>
      <c r="O1813">
        <v>34.255312009999997</v>
      </c>
      <c r="P1813">
        <v>20</v>
      </c>
      <c r="Q1813">
        <v>1.2675479599999999</v>
      </c>
      <c r="R1813">
        <f t="shared" si="196"/>
        <v>4.1918290761139998</v>
      </c>
      <c r="S1813">
        <f t="shared" si="197"/>
        <v>200</v>
      </c>
      <c r="T1813">
        <f t="shared" si="198"/>
        <v>838.36581522279994</v>
      </c>
      <c r="U1813">
        <v>2951</v>
      </c>
      <c r="V1813">
        <f t="shared" si="199"/>
        <v>287.18482578975016</v>
      </c>
      <c r="W1813">
        <v>0.95</v>
      </c>
      <c r="X1813">
        <f t="shared" si="200"/>
        <v>805108.299860275</v>
      </c>
      <c r="Y1813">
        <f t="shared" si="201"/>
        <v>50000</v>
      </c>
      <c r="Z1813">
        <f t="shared" si="202"/>
        <v>755108.299860275</v>
      </c>
    </row>
    <row r="1814" spans="1:26" x14ac:dyDescent="0.25">
      <c r="A1814">
        <v>1</v>
      </c>
      <c r="B1814">
        <v>4852</v>
      </c>
      <c r="C1814">
        <v>800.13279999999997</v>
      </c>
      <c r="D1814">
        <v>641.44910000000004</v>
      </c>
      <c r="E1814">
        <v>2734</v>
      </c>
      <c r="F1814">
        <v>10</v>
      </c>
      <c r="G1814">
        <v>5</v>
      </c>
      <c r="H1814">
        <v>4</v>
      </c>
      <c r="I1814">
        <v>655.13279999999997</v>
      </c>
      <c r="J1814">
        <v>518.94910000000004</v>
      </c>
      <c r="K1814">
        <v>2716</v>
      </c>
      <c r="L1814">
        <v>30</v>
      </c>
      <c r="M1814">
        <v>56</v>
      </c>
      <c r="N1814">
        <v>6</v>
      </c>
      <c r="O1814">
        <v>33.750801930000002</v>
      </c>
      <c r="P1814">
        <v>20</v>
      </c>
      <c r="Q1814">
        <v>1.42068175</v>
      </c>
      <c r="R1814">
        <f t="shared" si="196"/>
        <v>4.1807982430199999</v>
      </c>
      <c r="S1814">
        <f t="shared" si="197"/>
        <v>200</v>
      </c>
      <c r="T1814">
        <f t="shared" si="198"/>
        <v>836.15964860400004</v>
      </c>
      <c r="U1814">
        <v>2951</v>
      </c>
      <c r="V1814">
        <f t="shared" si="199"/>
        <v>282.21058681892009</v>
      </c>
      <c r="W1814">
        <v>0.95</v>
      </c>
      <c r="X1814">
        <f t="shared" si="200"/>
        <v>791163.26961750141</v>
      </c>
      <c r="Y1814">
        <f t="shared" si="201"/>
        <v>50000</v>
      </c>
      <c r="Z1814">
        <f t="shared" si="202"/>
        <v>741163.26961750141</v>
      </c>
    </row>
    <row r="1815" spans="1:26" x14ac:dyDescent="0.25">
      <c r="A1815">
        <v>1</v>
      </c>
      <c r="B1815">
        <v>4853</v>
      </c>
      <c r="C1815">
        <v>800.13279999999997</v>
      </c>
      <c r="D1815">
        <v>641.44910000000004</v>
      </c>
      <c r="E1815">
        <v>2738</v>
      </c>
      <c r="F1815">
        <v>10</v>
      </c>
      <c r="G1815">
        <v>5</v>
      </c>
      <c r="H1815">
        <v>4</v>
      </c>
      <c r="I1815">
        <v>655.13279999999997</v>
      </c>
      <c r="J1815">
        <v>518.94910000000004</v>
      </c>
      <c r="K1815">
        <v>2716</v>
      </c>
      <c r="L1815">
        <v>30</v>
      </c>
      <c r="M1815">
        <v>56</v>
      </c>
      <c r="N1815">
        <v>6</v>
      </c>
      <c r="O1815">
        <v>31.834905890000002</v>
      </c>
      <c r="P1815">
        <v>20</v>
      </c>
      <c r="Q1815">
        <v>1.3626426</v>
      </c>
      <c r="R1815">
        <f t="shared" si="196"/>
        <v>4.0817306370499997</v>
      </c>
      <c r="S1815">
        <f t="shared" si="197"/>
        <v>200</v>
      </c>
      <c r="T1815">
        <f t="shared" si="198"/>
        <v>816.34612740999989</v>
      </c>
      <c r="U1815">
        <v>2951</v>
      </c>
      <c r="V1815">
        <f t="shared" si="199"/>
        <v>259.883021397633</v>
      </c>
      <c r="W1815">
        <v>0.95</v>
      </c>
      <c r="X1815">
        <f t="shared" si="200"/>
        <v>728569.05633719428</v>
      </c>
      <c r="Y1815">
        <f t="shared" si="201"/>
        <v>50000</v>
      </c>
      <c r="Z1815">
        <f t="shared" si="202"/>
        <v>678569.05633719428</v>
      </c>
    </row>
    <row r="1816" spans="1:26" x14ac:dyDescent="0.25">
      <c r="A1816">
        <v>1</v>
      </c>
      <c r="B1816">
        <v>4854</v>
      </c>
      <c r="C1816">
        <v>800.13279999999997</v>
      </c>
      <c r="D1816">
        <v>646.44910000000004</v>
      </c>
      <c r="E1816">
        <v>2718</v>
      </c>
      <c r="F1816">
        <v>10</v>
      </c>
      <c r="G1816">
        <v>5</v>
      </c>
      <c r="H1816">
        <v>4</v>
      </c>
      <c r="I1816">
        <v>655.13279999999997</v>
      </c>
      <c r="J1816">
        <v>518.94910000000004</v>
      </c>
      <c r="K1816">
        <v>2716</v>
      </c>
      <c r="L1816">
        <v>30</v>
      </c>
      <c r="M1816">
        <v>56</v>
      </c>
      <c r="N1816">
        <v>6</v>
      </c>
      <c r="O1816">
        <v>36.49302248</v>
      </c>
      <c r="P1816">
        <v>20</v>
      </c>
      <c r="Q1816">
        <v>0.76290435999999995</v>
      </c>
      <c r="R1816">
        <f t="shared" si="196"/>
        <v>4.2563617513040004</v>
      </c>
      <c r="S1816">
        <f t="shared" si="197"/>
        <v>200</v>
      </c>
      <c r="T1816">
        <f t="shared" si="198"/>
        <v>851.27235026080007</v>
      </c>
      <c r="U1816">
        <v>2951</v>
      </c>
      <c r="V1816">
        <f t="shared" si="199"/>
        <v>310.65501014669809</v>
      </c>
      <c r="W1816">
        <v>0.95</v>
      </c>
      <c r="X1816">
        <f t="shared" si="200"/>
        <v>870905.78819576069</v>
      </c>
      <c r="Y1816">
        <f t="shared" si="201"/>
        <v>50000</v>
      </c>
      <c r="Z1816">
        <f t="shared" si="202"/>
        <v>820905.78819576069</v>
      </c>
    </row>
    <row r="1817" spans="1:26" x14ac:dyDescent="0.25">
      <c r="A1817">
        <v>1</v>
      </c>
      <c r="B1817">
        <v>4855</v>
      </c>
      <c r="C1817">
        <v>800.13279999999997</v>
      </c>
      <c r="D1817">
        <v>646.44910000000004</v>
      </c>
      <c r="E1817">
        <v>2722</v>
      </c>
      <c r="F1817">
        <v>10</v>
      </c>
      <c r="G1817">
        <v>5</v>
      </c>
      <c r="H1817">
        <v>4</v>
      </c>
      <c r="I1817">
        <v>655.13279999999997</v>
      </c>
      <c r="J1817">
        <v>518.94910000000004</v>
      </c>
      <c r="K1817">
        <v>2716</v>
      </c>
      <c r="L1817">
        <v>30</v>
      </c>
      <c r="M1817">
        <v>56</v>
      </c>
      <c r="N1817">
        <v>6</v>
      </c>
      <c r="O1817">
        <v>38.563271030000003</v>
      </c>
      <c r="P1817">
        <v>20</v>
      </c>
      <c r="Q1817">
        <v>0.74168829999999997</v>
      </c>
      <c r="R1817">
        <f t="shared" si="196"/>
        <v>4.3559072144900002</v>
      </c>
      <c r="S1817">
        <f t="shared" si="197"/>
        <v>200</v>
      </c>
      <c r="T1817">
        <f t="shared" si="198"/>
        <v>871.181442898</v>
      </c>
      <c r="U1817">
        <v>2951</v>
      </c>
      <c r="V1817">
        <f t="shared" si="199"/>
        <v>335.95606098782048</v>
      </c>
      <c r="W1817">
        <v>0.95</v>
      </c>
      <c r="X1817">
        <f t="shared" si="200"/>
        <v>941836.01917630527</v>
      </c>
      <c r="Y1817">
        <f t="shared" si="201"/>
        <v>50000</v>
      </c>
      <c r="Z1817">
        <f t="shared" si="202"/>
        <v>891836.01917630527</v>
      </c>
    </row>
    <row r="1818" spans="1:26" x14ac:dyDescent="0.25">
      <c r="A1818">
        <v>1</v>
      </c>
      <c r="B1818">
        <v>4856</v>
      </c>
      <c r="C1818">
        <v>800.13279999999997</v>
      </c>
      <c r="D1818">
        <v>646.44910000000004</v>
      </c>
      <c r="E1818">
        <v>2726</v>
      </c>
      <c r="F1818">
        <v>10</v>
      </c>
      <c r="G1818">
        <v>5</v>
      </c>
      <c r="H1818">
        <v>4</v>
      </c>
      <c r="I1818">
        <v>655.13279999999997</v>
      </c>
      <c r="J1818">
        <v>518.94910000000004</v>
      </c>
      <c r="K1818">
        <v>2716</v>
      </c>
      <c r="L1818">
        <v>30</v>
      </c>
      <c r="M1818">
        <v>56</v>
      </c>
      <c r="N1818">
        <v>6</v>
      </c>
      <c r="O1818">
        <v>37.510926060000003</v>
      </c>
      <c r="P1818">
        <v>20</v>
      </c>
      <c r="Q1818">
        <v>0.92169679000000004</v>
      </c>
      <c r="R1818">
        <f t="shared" si="196"/>
        <v>4.320435069965999</v>
      </c>
      <c r="S1818">
        <f t="shared" si="197"/>
        <v>200</v>
      </c>
      <c r="T1818">
        <f t="shared" si="198"/>
        <v>864.08701399319978</v>
      </c>
      <c r="U1818">
        <v>2951</v>
      </c>
      <c r="V1818">
        <f t="shared" si="199"/>
        <v>324.12704091305108</v>
      </c>
      <c r="W1818">
        <v>0.95</v>
      </c>
      <c r="X1818">
        <f t="shared" si="200"/>
        <v>908673.952847693</v>
      </c>
      <c r="Y1818">
        <f t="shared" si="201"/>
        <v>50000</v>
      </c>
      <c r="Z1818">
        <f t="shared" si="202"/>
        <v>858673.952847693</v>
      </c>
    </row>
    <row r="1819" spans="1:26" x14ac:dyDescent="0.25">
      <c r="A1819">
        <v>1</v>
      </c>
      <c r="B1819">
        <v>4857</v>
      </c>
      <c r="C1819">
        <v>800.13279999999997</v>
      </c>
      <c r="D1819">
        <v>646.44910000000004</v>
      </c>
      <c r="E1819">
        <v>2730</v>
      </c>
      <c r="F1819">
        <v>10</v>
      </c>
      <c r="G1819">
        <v>5</v>
      </c>
      <c r="H1819">
        <v>4</v>
      </c>
      <c r="I1819">
        <v>655.13279999999997</v>
      </c>
      <c r="J1819">
        <v>518.94910000000004</v>
      </c>
      <c r="K1819">
        <v>2716</v>
      </c>
      <c r="L1819">
        <v>30</v>
      </c>
      <c r="M1819">
        <v>56</v>
      </c>
      <c r="N1819">
        <v>6</v>
      </c>
      <c r="O1819">
        <v>36.487917060000001</v>
      </c>
      <c r="P1819">
        <v>20</v>
      </c>
      <c r="Q1819">
        <v>1.2657512399999999</v>
      </c>
      <c r="R1819">
        <f t="shared" si="196"/>
        <v>4.3010660967960002</v>
      </c>
      <c r="S1819">
        <f t="shared" si="197"/>
        <v>200</v>
      </c>
      <c r="T1819">
        <f t="shared" si="198"/>
        <v>860.21321935920002</v>
      </c>
      <c r="U1819">
        <v>2951</v>
      </c>
      <c r="V1819">
        <f t="shared" si="199"/>
        <v>313.87388601894077</v>
      </c>
      <c r="W1819">
        <v>0.95</v>
      </c>
      <c r="X1819">
        <f t="shared" si="200"/>
        <v>879929.74575979949</v>
      </c>
      <c r="Y1819">
        <f t="shared" si="201"/>
        <v>50000</v>
      </c>
      <c r="Z1819">
        <f t="shared" si="202"/>
        <v>829929.74575979949</v>
      </c>
    </row>
    <row r="1820" spans="1:26" x14ac:dyDescent="0.25">
      <c r="A1820">
        <v>1</v>
      </c>
      <c r="B1820">
        <v>4858</v>
      </c>
      <c r="C1820">
        <v>800.13279999999997</v>
      </c>
      <c r="D1820">
        <v>646.44910000000004</v>
      </c>
      <c r="E1820">
        <v>2734</v>
      </c>
      <c r="F1820">
        <v>10</v>
      </c>
      <c r="G1820">
        <v>5</v>
      </c>
      <c r="H1820">
        <v>4</v>
      </c>
      <c r="I1820">
        <v>655.13279999999997</v>
      </c>
      <c r="J1820">
        <v>518.94910000000004</v>
      </c>
      <c r="K1820">
        <v>2716</v>
      </c>
      <c r="L1820">
        <v>30</v>
      </c>
      <c r="M1820">
        <v>56</v>
      </c>
      <c r="N1820">
        <v>6</v>
      </c>
      <c r="O1820">
        <v>35.557511220000002</v>
      </c>
      <c r="P1820">
        <v>20</v>
      </c>
      <c r="Q1820">
        <v>1.3596862300000001</v>
      </c>
      <c r="R1820">
        <f t="shared" si="196"/>
        <v>4.2638739987419987</v>
      </c>
      <c r="S1820">
        <f t="shared" si="197"/>
        <v>200</v>
      </c>
      <c r="T1820">
        <f t="shared" si="198"/>
        <v>852.77479974839969</v>
      </c>
      <c r="U1820">
        <v>2951</v>
      </c>
      <c r="V1820">
        <f t="shared" si="199"/>
        <v>303.2254951018698</v>
      </c>
      <c r="W1820">
        <v>0.95</v>
      </c>
      <c r="X1820">
        <f t="shared" si="200"/>
        <v>850077.51424333686</v>
      </c>
      <c r="Y1820">
        <f t="shared" si="201"/>
        <v>50000</v>
      </c>
      <c r="Z1820">
        <f t="shared" si="202"/>
        <v>800077.51424333686</v>
      </c>
    </row>
    <row r="1821" spans="1:26" x14ac:dyDescent="0.25">
      <c r="A1821">
        <v>1</v>
      </c>
      <c r="B1821">
        <v>4859</v>
      </c>
      <c r="C1821">
        <v>800.13279999999997</v>
      </c>
      <c r="D1821">
        <v>646.44910000000004</v>
      </c>
      <c r="E1821">
        <v>2738</v>
      </c>
      <c r="F1821">
        <v>10</v>
      </c>
      <c r="G1821">
        <v>5</v>
      </c>
      <c r="H1821">
        <v>4</v>
      </c>
      <c r="I1821">
        <v>655.13279999999997</v>
      </c>
      <c r="J1821">
        <v>518.94910000000004</v>
      </c>
      <c r="K1821">
        <v>2716</v>
      </c>
      <c r="L1821">
        <v>30</v>
      </c>
      <c r="M1821">
        <v>56</v>
      </c>
      <c r="N1821">
        <v>6</v>
      </c>
      <c r="O1821">
        <v>33.310961849999998</v>
      </c>
      <c r="P1821">
        <v>20</v>
      </c>
      <c r="Q1821">
        <v>1.2510092799999999</v>
      </c>
      <c r="R1821">
        <f t="shared" si="196"/>
        <v>4.144077360282</v>
      </c>
      <c r="S1821">
        <f t="shared" si="197"/>
        <v>200</v>
      </c>
      <c r="T1821">
        <f t="shared" si="198"/>
        <v>828.81547205640004</v>
      </c>
      <c r="U1821">
        <v>2951</v>
      </c>
      <c r="V1821">
        <f t="shared" si="199"/>
        <v>276.08640570360478</v>
      </c>
      <c r="W1821">
        <v>0.95</v>
      </c>
      <c r="X1821">
        <f t="shared" si="200"/>
        <v>773994.43406977085</v>
      </c>
      <c r="Y1821">
        <f t="shared" si="201"/>
        <v>50000</v>
      </c>
      <c r="Z1821">
        <f t="shared" si="202"/>
        <v>723994.43406977085</v>
      </c>
    </row>
    <row r="1822" spans="1:26" x14ac:dyDescent="0.25">
      <c r="A1822">
        <v>1</v>
      </c>
      <c r="B1822">
        <v>4860</v>
      </c>
      <c r="C1822">
        <v>800.13279999999997</v>
      </c>
      <c r="D1822">
        <v>651.44910000000004</v>
      </c>
      <c r="E1822">
        <v>2718</v>
      </c>
      <c r="F1822">
        <v>10</v>
      </c>
      <c r="G1822">
        <v>5</v>
      </c>
      <c r="H1822">
        <v>4</v>
      </c>
      <c r="I1822">
        <v>655.13279999999997</v>
      </c>
      <c r="J1822">
        <v>518.94910000000004</v>
      </c>
      <c r="K1822">
        <v>2716</v>
      </c>
      <c r="L1822">
        <v>30</v>
      </c>
      <c r="M1822">
        <v>56</v>
      </c>
      <c r="N1822">
        <v>6</v>
      </c>
      <c r="O1822">
        <v>36.649799190000003</v>
      </c>
      <c r="P1822">
        <v>20</v>
      </c>
      <c r="Q1822">
        <v>0.74967755999999997</v>
      </c>
      <c r="R1822">
        <f t="shared" si="196"/>
        <v>4.2628613341739996</v>
      </c>
      <c r="S1822">
        <f t="shared" si="197"/>
        <v>200</v>
      </c>
      <c r="T1822">
        <f t="shared" si="198"/>
        <v>852.57226683479996</v>
      </c>
      <c r="U1822">
        <v>2951</v>
      </c>
      <c r="V1822">
        <f t="shared" si="199"/>
        <v>312.46602374458519</v>
      </c>
      <c r="W1822">
        <v>0.95</v>
      </c>
      <c r="X1822">
        <f t="shared" si="200"/>
        <v>875982.87426675728</v>
      </c>
      <c r="Y1822">
        <f t="shared" si="201"/>
        <v>50000</v>
      </c>
      <c r="Z1822">
        <f t="shared" si="202"/>
        <v>825982.87426675728</v>
      </c>
    </row>
    <row r="1823" spans="1:26" x14ac:dyDescent="0.25">
      <c r="A1823">
        <v>1</v>
      </c>
      <c r="B1823">
        <v>4861</v>
      </c>
      <c r="C1823">
        <v>800.13279999999997</v>
      </c>
      <c r="D1823">
        <v>651.44910000000004</v>
      </c>
      <c r="E1823">
        <v>2722</v>
      </c>
      <c r="F1823">
        <v>10</v>
      </c>
      <c r="G1823">
        <v>5</v>
      </c>
      <c r="H1823">
        <v>4</v>
      </c>
      <c r="I1823">
        <v>655.13279999999997</v>
      </c>
      <c r="J1823">
        <v>518.94910000000004</v>
      </c>
      <c r="K1823">
        <v>2716</v>
      </c>
      <c r="L1823">
        <v>30</v>
      </c>
      <c r="M1823">
        <v>56</v>
      </c>
      <c r="N1823">
        <v>6</v>
      </c>
      <c r="O1823">
        <v>38.588614120000003</v>
      </c>
      <c r="P1823">
        <v>20</v>
      </c>
      <c r="Q1823">
        <v>0.67755474999999998</v>
      </c>
      <c r="R1823">
        <f t="shared" si="196"/>
        <v>4.3514154865299997</v>
      </c>
      <c r="S1823">
        <f t="shared" si="197"/>
        <v>200</v>
      </c>
      <c r="T1823">
        <f t="shared" si="198"/>
        <v>870.28309730599995</v>
      </c>
      <c r="U1823">
        <v>2951</v>
      </c>
      <c r="V1823">
        <f t="shared" si="199"/>
        <v>335.83018617099646</v>
      </c>
      <c r="W1823">
        <v>0.95</v>
      </c>
      <c r="X1823">
        <f t="shared" si="200"/>
        <v>941483.13542107993</v>
      </c>
      <c r="Y1823">
        <f t="shared" si="201"/>
        <v>50000</v>
      </c>
      <c r="Z1823">
        <f t="shared" si="202"/>
        <v>891483.13542107993</v>
      </c>
    </row>
    <row r="1824" spans="1:26" x14ac:dyDescent="0.25">
      <c r="A1824">
        <v>1</v>
      </c>
      <c r="B1824">
        <v>4862</v>
      </c>
      <c r="C1824">
        <v>800.13279999999997</v>
      </c>
      <c r="D1824">
        <v>651.44910000000004</v>
      </c>
      <c r="E1824">
        <v>2726</v>
      </c>
      <c r="F1824">
        <v>10</v>
      </c>
      <c r="G1824">
        <v>5</v>
      </c>
      <c r="H1824">
        <v>4</v>
      </c>
      <c r="I1824">
        <v>655.13279999999997</v>
      </c>
      <c r="J1824">
        <v>518.94910000000004</v>
      </c>
      <c r="K1824">
        <v>2716</v>
      </c>
      <c r="L1824">
        <v>30</v>
      </c>
      <c r="M1824">
        <v>56</v>
      </c>
      <c r="N1824">
        <v>6</v>
      </c>
      <c r="O1824">
        <v>38.938929109999997</v>
      </c>
      <c r="P1824">
        <v>20</v>
      </c>
      <c r="Q1824">
        <v>0.86569008999999997</v>
      </c>
      <c r="R1824">
        <f t="shared" si="196"/>
        <v>4.3854002204359999</v>
      </c>
      <c r="S1824">
        <f t="shared" si="197"/>
        <v>200</v>
      </c>
      <c r="T1824">
        <f t="shared" si="198"/>
        <v>877.08004408720001</v>
      </c>
      <c r="U1824">
        <v>2951</v>
      </c>
      <c r="V1824">
        <f t="shared" si="199"/>
        <v>341.52557660507154</v>
      </c>
      <c r="W1824">
        <v>0.95</v>
      </c>
      <c r="X1824">
        <f t="shared" si="200"/>
        <v>957449.87773348775</v>
      </c>
      <c r="Y1824">
        <f t="shared" si="201"/>
        <v>50000</v>
      </c>
      <c r="Z1824">
        <f t="shared" si="202"/>
        <v>907449.87773348775</v>
      </c>
    </row>
    <row r="1825" spans="1:26" x14ac:dyDescent="0.25">
      <c r="A1825">
        <v>1</v>
      </c>
      <c r="B1825">
        <v>4863</v>
      </c>
      <c r="C1825">
        <v>800.13279999999997</v>
      </c>
      <c r="D1825">
        <v>651.44910000000004</v>
      </c>
      <c r="E1825">
        <v>2730</v>
      </c>
      <c r="F1825">
        <v>10</v>
      </c>
      <c r="G1825">
        <v>5</v>
      </c>
      <c r="H1825">
        <v>4</v>
      </c>
      <c r="I1825">
        <v>655.13279999999997</v>
      </c>
      <c r="J1825">
        <v>518.94910000000004</v>
      </c>
      <c r="K1825">
        <v>2716</v>
      </c>
      <c r="L1825">
        <v>30</v>
      </c>
      <c r="M1825">
        <v>56</v>
      </c>
      <c r="N1825">
        <v>6</v>
      </c>
      <c r="O1825">
        <v>37.848909990000003</v>
      </c>
      <c r="P1825">
        <v>20</v>
      </c>
      <c r="Q1825">
        <v>1.20668935</v>
      </c>
      <c r="R1825">
        <f t="shared" si="196"/>
        <v>4.3624746174000002</v>
      </c>
      <c r="S1825">
        <f t="shared" si="197"/>
        <v>200</v>
      </c>
      <c r="T1825">
        <f t="shared" si="198"/>
        <v>872.49492348000001</v>
      </c>
      <c r="U1825">
        <v>2951</v>
      </c>
      <c r="V1825">
        <f t="shared" si="199"/>
        <v>330.2298182552646</v>
      </c>
      <c r="W1825">
        <v>0.95</v>
      </c>
      <c r="X1825">
        <f t="shared" si="200"/>
        <v>925782.78398772154</v>
      </c>
      <c r="Y1825">
        <f t="shared" si="201"/>
        <v>50000</v>
      </c>
      <c r="Z1825">
        <f t="shared" si="202"/>
        <v>875782.78398772154</v>
      </c>
    </row>
    <row r="1826" spans="1:26" x14ac:dyDescent="0.25">
      <c r="A1826">
        <v>1</v>
      </c>
      <c r="B1826">
        <v>4864</v>
      </c>
      <c r="C1826">
        <v>800.13279999999997</v>
      </c>
      <c r="D1826">
        <v>651.44910000000004</v>
      </c>
      <c r="E1826">
        <v>2734</v>
      </c>
      <c r="F1826">
        <v>10</v>
      </c>
      <c r="G1826">
        <v>5</v>
      </c>
      <c r="H1826">
        <v>4</v>
      </c>
      <c r="I1826">
        <v>655.13279999999997</v>
      </c>
      <c r="J1826">
        <v>518.94910000000004</v>
      </c>
      <c r="K1826">
        <v>2716</v>
      </c>
      <c r="L1826">
        <v>30</v>
      </c>
      <c r="M1826">
        <v>56</v>
      </c>
      <c r="N1826">
        <v>6</v>
      </c>
      <c r="O1826">
        <v>36.346697910000003</v>
      </c>
      <c r="P1826">
        <v>20</v>
      </c>
      <c r="Q1826">
        <v>1.25920896</v>
      </c>
      <c r="R1826">
        <f t="shared" si="196"/>
        <v>4.2935614786140004</v>
      </c>
      <c r="S1826">
        <f t="shared" si="197"/>
        <v>200</v>
      </c>
      <c r="T1826">
        <f t="shared" si="198"/>
        <v>858.71229572280004</v>
      </c>
      <c r="U1826">
        <v>2951</v>
      </c>
      <c r="V1826">
        <f t="shared" si="199"/>
        <v>312.113564042392</v>
      </c>
      <c r="W1826">
        <v>0.95</v>
      </c>
      <c r="X1826">
        <f t="shared" si="200"/>
        <v>874994.77111464378</v>
      </c>
      <c r="Y1826">
        <f t="shared" si="201"/>
        <v>50000</v>
      </c>
      <c r="Z1826">
        <f t="shared" si="202"/>
        <v>824994.77111464378</v>
      </c>
    </row>
    <row r="1827" spans="1:26" x14ac:dyDescent="0.25">
      <c r="A1827">
        <v>1</v>
      </c>
      <c r="B1827">
        <v>4865</v>
      </c>
      <c r="C1827">
        <v>800.13279999999997</v>
      </c>
      <c r="D1827">
        <v>651.44910000000004</v>
      </c>
      <c r="E1827">
        <v>2738</v>
      </c>
      <c r="F1827">
        <v>10</v>
      </c>
      <c r="G1827">
        <v>5</v>
      </c>
      <c r="H1827">
        <v>4</v>
      </c>
      <c r="I1827">
        <v>655.13279999999997</v>
      </c>
      <c r="J1827">
        <v>518.94910000000004</v>
      </c>
      <c r="K1827">
        <v>2716</v>
      </c>
      <c r="L1827">
        <v>30</v>
      </c>
      <c r="M1827">
        <v>56</v>
      </c>
      <c r="N1827">
        <v>6</v>
      </c>
      <c r="O1827">
        <v>34.267516360000002</v>
      </c>
      <c r="P1827">
        <v>20</v>
      </c>
      <c r="Q1827">
        <v>1.1666380999999999</v>
      </c>
      <c r="R1827">
        <f t="shared" si="196"/>
        <v>4.1834057477800002</v>
      </c>
      <c r="S1827">
        <f t="shared" si="197"/>
        <v>200</v>
      </c>
      <c r="T1827">
        <f t="shared" si="198"/>
        <v>836.68114955600004</v>
      </c>
      <c r="U1827">
        <v>2951</v>
      </c>
      <c r="V1827">
        <f t="shared" si="199"/>
        <v>286.70984980513839</v>
      </c>
      <c r="W1827">
        <v>0.95</v>
      </c>
      <c r="X1827">
        <f t="shared" si="200"/>
        <v>803776.7284362152</v>
      </c>
      <c r="Y1827">
        <f t="shared" si="201"/>
        <v>50000</v>
      </c>
      <c r="Z1827">
        <f t="shared" si="202"/>
        <v>753776.7284362152</v>
      </c>
    </row>
    <row r="1828" spans="1:26" x14ac:dyDescent="0.25">
      <c r="A1828">
        <v>1</v>
      </c>
      <c r="B1828">
        <v>4866</v>
      </c>
      <c r="C1828">
        <v>800.13279999999997</v>
      </c>
      <c r="D1828">
        <v>656.44910000000004</v>
      </c>
      <c r="E1828">
        <v>2718</v>
      </c>
      <c r="F1828">
        <v>10</v>
      </c>
      <c r="G1828">
        <v>5</v>
      </c>
      <c r="H1828">
        <v>4</v>
      </c>
      <c r="I1828">
        <v>655.13279999999997</v>
      </c>
      <c r="J1828">
        <v>518.94910000000004</v>
      </c>
      <c r="K1828">
        <v>2716</v>
      </c>
      <c r="L1828">
        <v>30</v>
      </c>
      <c r="M1828">
        <v>56</v>
      </c>
      <c r="N1828">
        <v>6</v>
      </c>
      <c r="O1828">
        <v>36.02022565</v>
      </c>
      <c r="P1828">
        <v>20</v>
      </c>
      <c r="Q1828">
        <v>0.70742640999999995</v>
      </c>
      <c r="R1828">
        <f t="shared" si="196"/>
        <v>4.228234977904</v>
      </c>
      <c r="S1828">
        <f t="shared" si="197"/>
        <v>200</v>
      </c>
      <c r="T1828">
        <f t="shared" si="198"/>
        <v>845.64699558079997</v>
      </c>
      <c r="U1828">
        <v>2951</v>
      </c>
      <c r="V1828">
        <f t="shared" si="199"/>
        <v>304.60395601064965</v>
      </c>
      <c r="W1828">
        <v>0.95</v>
      </c>
      <c r="X1828">
        <f t="shared" si="200"/>
        <v>853941.96047805576</v>
      </c>
      <c r="Y1828">
        <f t="shared" si="201"/>
        <v>50000</v>
      </c>
      <c r="Z1828">
        <f t="shared" si="202"/>
        <v>803941.96047805576</v>
      </c>
    </row>
    <row r="1829" spans="1:26" x14ac:dyDescent="0.25">
      <c r="A1829">
        <v>1</v>
      </c>
      <c r="B1829">
        <v>4867</v>
      </c>
      <c r="C1829">
        <v>800.13279999999997</v>
      </c>
      <c r="D1829">
        <v>656.44910000000004</v>
      </c>
      <c r="E1829">
        <v>2722</v>
      </c>
      <c r="F1829">
        <v>10</v>
      </c>
      <c r="G1829">
        <v>5</v>
      </c>
      <c r="H1829">
        <v>4</v>
      </c>
      <c r="I1829">
        <v>655.13279999999997</v>
      </c>
      <c r="J1829">
        <v>518.94910000000004</v>
      </c>
      <c r="K1829">
        <v>2716</v>
      </c>
      <c r="L1829">
        <v>30</v>
      </c>
      <c r="M1829">
        <v>56</v>
      </c>
      <c r="N1829">
        <v>6</v>
      </c>
      <c r="O1829">
        <v>38.741668019999999</v>
      </c>
      <c r="P1829">
        <v>20</v>
      </c>
      <c r="Q1829">
        <v>0.67931839999999999</v>
      </c>
      <c r="R1829">
        <f t="shared" si="196"/>
        <v>4.3590727979399997</v>
      </c>
      <c r="S1829">
        <f t="shared" si="197"/>
        <v>200</v>
      </c>
      <c r="T1829">
        <f t="shared" si="198"/>
        <v>871.81455958799995</v>
      </c>
      <c r="U1829">
        <v>2951</v>
      </c>
      <c r="V1829">
        <f t="shared" si="199"/>
        <v>337.75550242560797</v>
      </c>
      <c r="W1829">
        <v>0.95</v>
      </c>
      <c r="X1829">
        <f t="shared" si="200"/>
        <v>946880.6632750706</v>
      </c>
      <c r="Y1829">
        <f t="shared" si="201"/>
        <v>50000</v>
      </c>
      <c r="Z1829">
        <f t="shared" si="202"/>
        <v>896880.6632750706</v>
      </c>
    </row>
    <row r="1830" spans="1:26" x14ac:dyDescent="0.25">
      <c r="A1830">
        <v>1</v>
      </c>
      <c r="B1830">
        <v>4868</v>
      </c>
      <c r="C1830">
        <v>800.13279999999997</v>
      </c>
      <c r="D1830">
        <v>656.44910000000004</v>
      </c>
      <c r="E1830">
        <v>2726</v>
      </c>
      <c r="F1830">
        <v>10</v>
      </c>
      <c r="G1830">
        <v>5</v>
      </c>
      <c r="H1830">
        <v>4</v>
      </c>
      <c r="I1830">
        <v>655.13279999999997</v>
      </c>
      <c r="J1830">
        <v>518.94910000000004</v>
      </c>
      <c r="K1830">
        <v>2716</v>
      </c>
      <c r="L1830">
        <v>30</v>
      </c>
      <c r="M1830">
        <v>56</v>
      </c>
      <c r="N1830">
        <v>6</v>
      </c>
      <c r="O1830">
        <v>38.688996549999999</v>
      </c>
      <c r="P1830">
        <v>20</v>
      </c>
      <c r="Q1830">
        <v>0.82312501000000005</v>
      </c>
      <c r="R1830">
        <f t="shared" si="196"/>
        <v>4.3693482068439993</v>
      </c>
      <c r="S1830">
        <f t="shared" si="197"/>
        <v>200</v>
      </c>
      <c r="T1830">
        <f t="shared" si="198"/>
        <v>873.86964136879988</v>
      </c>
      <c r="U1830">
        <v>2951</v>
      </c>
      <c r="V1830">
        <f t="shared" si="199"/>
        <v>338.09139540067235</v>
      </c>
      <c r="W1830">
        <v>0.95</v>
      </c>
      <c r="X1830">
        <f t="shared" si="200"/>
        <v>947822.32243601489</v>
      </c>
      <c r="Y1830">
        <f t="shared" si="201"/>
        <v>50000</v>
      </c>
      <c r="Z1830">
        <f t="shared" si="202"/>
        <v>897822.32243601489</v>
      </c>
    </row>
    <row r="1831" spans="1:26" x14ac:dyDescent="0.25">
      <c r="A1831">
        <v>1</v>
      </c>
      <c r="B1831">
        <v>4869</v>
      </c>
      <c r="C1831">
        <v>800.13279999999997</v>
      </c>
      <c r="D1831">
        <v>656.44910000000004</v>
      </c>
      <c r="E1831">
        <v>2730</v>
      </c>
      <c r="F1831">
        <v>10</v>
      </c>
      <c r="G1831">
        <v>5</v>
      </c>
      <c r="H1831">
        <v>4</v>
      </c>
      <c r="I1831">
        <v>655.13279999999997</v>
      </c>
      <c r="J1831">
        <v>518.94910000000004</v>
      </c>
      <c r="K1831">
        <v>2716</v>
      </c>
      <c r="L1831">
        <v>30</v>
      </c>
      <c r="M1831">
        <v>56</v>
      </c>
      <c r="N1831">
        <v>6</v>
      </c>
      <c r="O1831">
        <v>37.777159249999997</v>
      </c>
      <c r="P1831">
        <v>20</v>
      </c>
      <c r="Q1831">
        <v>1.0668816800000001</v>
      </c>
      <c r="R1831">
        <f t="shared" si="196"/>
        <v>4.3464600254419992</v>
      </c>
      <c r="S1831">
        <f t="shared" si="197"/>
        <v>200</v>
      </c>
      <c r="T1831">
        <f t="shared" si="198"/>
        <v>869.29200508839983</v>
      </c>
      <c r="U1831">
        <v>2951</v>
      </c>
      <c r="V1831">
        <f t="shared" si="199"/>
        <v>328.39382510976293</v>
      </c>
      <c r="W1831">
        <v>0.95</v>
      </c>
      <c r="X1831">
        <f t="shared" si="200"/>
        <v>920635.66900396475</v>
      </c>
      <c r="Y1831">
        <f t="shared" si="201"/>
        <v>50000</v>
      </c>
      <c r="Z1831">
        <f t="shared" si="202"/>
        <v>870635.66900396475</v>
      </c>
    </row>
    <row r="1832" spans="1:26" x14ac:dyDescent="0.25">
      <c r="A1832">
        <v>1</v>
      </c>
      <c r="B1832">
        <v>4870</v>
      </c>
      <c r="C1832">
        <v>800.13279999999997</v>
      </c>
      <c r="D1832">
        <v>656.44910000000004</v>
      </c>
      <c r="E1832">
        <v>2734</v>
      </c>
      <c r="F1832">
        <v>10</v>
      </c>
      <c r="G1832">
        <v>5</v>
      </c>
      <c r="H1832">
        <v>4</v>
      </c>
      <c r="I1832">
        <v>655.13279999999997</v>
      </c>
      <c r="J1832">
        <v>518.94910000000004</v>
      </c>
      <c r="K1832">
        <v>2716</v>
      </c>
      <c r="L1832">
        <v>30</v>
      </c>
      <c r="M1832">
        <v>56</v>
      </c>
      <c r="N1832">
        <v>6</v>
      </c>
      <c r="O1832">
        <v>36.88790041</v>
      </c>
      <c r="P1832">
        <v>20</v>
      </c>
      <c r="Q1832">
        <v>1.18870184</v>
      </c>
      <c r="R1832">
        <f t="shared" si="196"/>
        <v>4.3137770645859996</v>
      </c>
      <c r="S1832">
        <f t="shared" si="197"/>
        <v>200</v>
      </c>
      <c r="T1832">
        <f t="shared" si="198"/>
        <v>862.75541291719992</v>
      </c>
      <c r="U1832">
        <v>2951</v>
      </c>
      <c r="V1832">
        <f t="shared" si="199"/>
        <v>318.25235749878101</v>
      </c>
      <c r="W1832">
        <v>0.95</v>
      </c>
      <c r="X1832">
        <f t="shared" si="200"/>
        <v>892204.57162995765</v>
      </c>
      <c r="Y1832">
        <f t="shared" si="201"/>
        <v>50000</v>
      </c>
      <c r="Z1832">
        <f t="shared" si="202"/>
        <v>842204.57162995765</v>
      </c>
    </row>
    <row r="1833" spans="1:26" x14ac:dyDescent="0.25">
      <c r="A1833">
        <v>1</v>
      </c>
      <c r="B1833">
        <v>4871</v>
      </c>
      <c r="C1833">
        <v>800.13279999999997</v>
      </c>
      <c r="D1833">
        <v>656.44910000000004</v>
      </c>
      <c r="E1833">
        <v>2738</v>
      </c>
      <c r="F1833">
        <v>10</v>
      </c>
      <c r="G1833">
        <v>5</v>
      </c>
      <c r="H1833">
        <v>4</v>
      </c>
      <c r="I1833">
        <v>655.13279999999997</v>
      </c>
      <c r="J1833">
        <v>518.94910000000004</v>
      </c>
      <c r="K1833">
        <v>2716</v>
      </c>
      <c r="L1833">
        <v>30</v>
      </c>
      <c r="M1833">
        <v>56</v>
      </c>
      <c r="N1833">
        <v>6</v>
      </c>
      <c r="O1833">
        <v>34.339882459999998</v>
      </c>
      <c r="P1833">
        <v>20</v>
      </c>
      <c r="Q1833">
        <v>1.12556653</v>
      </c>
      <c r="R1833">
        <f t="shared" si="196"/>
        <v>4.1832798883219997</v>
      </c>
      <c r="S1833">
        <f t="shared" si="197"/>
        <v>200</v>
      </c>
      <c r="T1833">
        <f t="shared" si="198"/>
        <v>836.65597766439998</v>
      </c>
      <c r="U1833">
        <v>2951</v>
      </c>
      <c r="V1833">
        <f t="shared" si="199"/>
        <v>287.30667932451883</v>
      </c>
      <c r="W1833">
        <v>0.95</v>
      </c>
      <c r="X1833">
        <f t="shared" si="200"/>
        <v>805449.91015232226</v>
      </c>
      <c r="Y1833">
        <f t="shared" si="201"/>
        <v>50000</v>
      </c>
      <c r="Z1833">
        <f t="shared" si="202"/>
        <v>755449.91015232226</v>
      </c>
    </row>
    <row r="1834" spans="1:26" x14ac:dyDescent="0.25">
      <c r="A1834">
        <v>1</v>
      </c>
      <c r="B1834">
        <v>4872</v>
      </c>
      <c r="C1834">
        <v>800.13279999999997</v>
      </c>
      <c r="D1834">
        <v>661.44910000000004</v>
      </c>
      <c r="E1834">
        <v>2718</v>
      </c>
      <c r="F1834">
        <v>10</v>
      </c>
      <c r="G1834">
        <v>5</v>
      </c>
      <c r="H1834">
        <v>4</v>
      </c>
      <c r="I1834">
        <v>655.13279999999997</v>
      </c>
      <c r="J1834">
        <v>518.94910000000004</v>
      </c>
      <c r="K1834">
        <v>2716</v>
      </c>
      <c r="L1834">
        <v>30</v>
      </c>
      <c r="M1834">
        <v>56</v>
      </c>
      <c r="N1834">
        <v>6</v>
      </c>
      <c r="O1834">
        <v>35.17320995</v>
      </c>
      <c r="P1834">
        <v>20</v>
      </c>
      <c r="Q1834">
        <v>0.74670789000000004</v>
      </c>
      <c r="R1834">
        <f t="shared" si="196"/>
        <v>4.1902429729159998</v>
      </c>
      <c r="S1834">
        <f t="shared" si="197"/>
        <v>200</v>
      </c>
      <c r="T1834">
        <f t="shared" si="198"/>
        <v>838.04859458319993</v>
      </c>
      <c r="U1834">
        <v>2951</v>
      </c>
      <c r="V1834">
        <f t="shared" si="199"/>
        <v>294.76859165577321</v>
      </c>
      <c r="W1834">
        <v>0.95</v>
      </c>
      <c r="X1834">
        <f t="shared" si="200"/>
        <v>826369.00827737735</v>
      </c>
      <c r="Y1834">
        <f t="shared" si="201"/>
        <v>50000</v>
      </c>
      <c r="Z1834">
        <f t="shared" si="202"/>
        <v>776369.00827737735</v>
      </c>
    </row>
    <row r="1835" spans="1:26" x14ac:dyDescent="0.25">
      <c r="A1835">
        <v>1</v>
      </c>
      <c r="B1835">
        <v>4873</v>
      </c>
      <c r="C1835">
        <v>800.13279999999997</v>
      </c>
      <c r="D1835">
        <v>661.44910000000004</v>
      </c>
      <c r="E1835">
        <v>2722</v>
      </c>
      <c r="F1835">
        <v>10</v>
      </c>
      <c r="G1835">
        <v>5</v>
      </c>
      <c r="H1835">
        <v>4</v>
      </c>
      <c r="I1835">
        <v>655.13279999999997</v>
      </c>
      <c r="J1835">
        <v>518.94910000000004</v>
      </c>
      <c r="K1835">
        <v>2716</v>
      </c>
      <c r="L1835">
        <v>30</v>
      </c>
      <c r="M1835">
        <v>56</v>
      </c>
      <c r="N1835">
        <v>6</v>
      </c>
      <c r="O1835">
        <v>37.507798059999999</v>
      </c>
      <c r="P1835">
        <v>20</v>
      </c>
      <c r="Q1835">
        <v>0.71395339000000002</v>
      </c>
      <c r="R1835">
        <f t="shared" si="196"/>
        <v>4.3017095380059995</v>
      </c>
      <c r="S1835">
        <f t="shared" si="197"/>
        <v>200</v>
      </c>
      <c r="T1835">
        <f t="shared" si="198"/>
        <v>860.34190760119986</v>
      </c>
      <c r="U1835">
        <v>2951</v>
      </c>
      <c r="V1835">
        <f t="shared" si="199"/>
        <v>322.69530532860983</v>
      </c>
      <c r="W1835">
        <v>0.95</v>
      </c>
      <c r="X1835">
        <f t="shared" si="200"/>
        <v>904660.15372349112</v>
      </c>
      <c r="Y1835">
        <f t="shared" si="201"/>
        <v>50000</v>
      </c>
      <c r="Z1835">
        <f t="shared" si="202"/>
        <v>854660.15372349112</v>
      </c>
    </row>
    <row r="1836" spans="1:26" x14ac:dyDescent="0.25">
      <c r="A1836">
        <v>1</v>
      </c>
      <c r="B1836">
        <v>4874</v>
      </c>
      <c r="C1836">
        <v>800.13279999999997</v>
      </c>
      <c r="D1836">
        <v>661.44910000000004</v>
      </c>
      <c r="E1836">
        <v>2726</v>
      </c>
      <c r="F1836">
        <v>10</v>
      </c>
      <c r="G1836">
        <v>5</v>
      </c>
      <c r="H1836">
        <v>4</v>
      </c>
      <c r="I1836">
        <v>655.13279999999997</v>
      </c>
      <c r="J1836">
        <v>518.94910000000004</v>
      </c>
      <c r="K1836">
        <v>2716</v>
      </c>
      <c r="L1836">
        <v>30</v>
      </c>
      <c r="M1836">
        <v>56</v>
      </c>
      <c r="N1836">
        <v>6</v>
      </c>
      <c r="O1836">
        <v>37.809188249999998</v>
      </c>
      <c r="P1836">
        <v>20</v>
      </c>
      <c r="Q1836">
        <v>0.82036275999999997</v>
      </c>
      <c r="R1836">
        <f t="shared" si="196"/>
        <v>4.3259906549940004</v>
      </c>
      <c r="S1836">
        <f t="shared" si="197"/>
        <v>200</v>
      </c>
      <c r="T1836">
        <f t="shared" si="198"/>
        <v>865.19813099880002</v>
      </c>
      <c r="U1836">
        <v>2951</v>
      </c>
      <c r="V1836">
        <f t="shared" si="199"/>
        <v>327.12439008481789</v>
      </c>
      <c r="W1836">
        <v>0.95</v>
      </c>
      <c r="X1836">
        <f t="shared" si="200"/>
        <v>917076.87138328271</v>
      </c>
      <c r="Y1836">
        <f t="shared" si="201"/>
        <v>50000</v>
      </c>
      <c r="Z1836">
        <f t="shared" si="202"/>
        <v>867076.87138328271</v>
      </c>
    </row>
    <row r="1837" spans="1:26" x14ac:dyDescent="0.25">
      <c r="A1837">
        <v>1</v>
      </c>
      <c r="B1837">
        <v>4875</v>
      </c>
      <c r="C1837">
        <v>800.13279999999997</v>
      </c>
      <c r="D1837">
        <v>661.44910000000004</v>
      </c>
      <c r="E1837">
        <v>2730</v>
      </c>
      <c r="F1837">
        <v>10</v>
      </c>
      <c r="G1837">
        <v>5</v>
      </c>
      <c r="H1837">
        <v>4</v>
      </c>
      <c r="I1837">
        <v>655.13279999999997</v>
      </c>
      <c r="J1837">
        <v>518.94910000000004</v>
      </c>
      <c r="K1837">
        <v>2716</v>
      </c>
      <c r="L1837">
        <v>30</v>
      </c>
      <c r="M1837">
        <v>56</v>
      </c>
      <c r="N1837">
        <v>6</v>
      </c>
      <c r="O1837">
        <v>37.777855049999999</v>
      </c>
      <c r="P1837">
        <v>20</v>
      </c>
      <c r="Q1837">
        <v>1.0064675199999999</v>
      </c>
      <c r="R1837">
        <f t="shared" si="196"/>
        <v>4.3410930937379995</v>
      </c>
      <c r="S1837">
        <f t="shared" si="197"/>
        <v>200</v>
      </c>
      <c r="T1837">
        <f t="shared" si="198"/>
        <v>868.21861874759986</v>
      </c>
      <c r="U1837">
        <v>2951</v>
      </c>
      <c r="V1837">
        <f t="shared" si="199"/>
        <v>327.99437130758037</v>
      </c>
      <c r="W1837">
        <v>0.95</v>
      </c>
      <c r="X1837">
        <f t="shared" si="200"/>
        <v>919515.82024223614</v>
      </c>
      <c r="Y1837">
        <f t="shared" si="201"/>
        <v>50000</v>
      </c>
      <c r="Z1837">
        <f t="shared" si="202"/>
        <v>869515.82024223614</v>
      </c>
    </row>
    <row r="1838" spans="1:26" x14ac:dyDescent="0.25">
      <c r="A1838">
        <v>1</v>
      </c>
      <c r="B1838">
        <v>4876</v>
      </c>
      <c r="C1838">
        <v>800.13279999999997</v>
      </c>
      <c r="D1838">
        <v>661.44910000000004</v>
      </c>
      <c r="E1838">
        <v>2734</v>
      </c>
      <c r="F1838">
        <v>10</v>
      </c>
      <c r="G1838">
        <v>5</v>
      </c>
      <c r="H1838">
        <v>4</v>
      </c>
      <c r="I1838">
        <v>655.13279999999997</v>
      </c>
      <c r="J1838">
        <v>518.94910000000004</v>
      </c>
      <c r="K1838">
        <v>2716</v>
      </c>
      <c r="L1838">
        <v>30</v>
      </c>
      <c r="M1838">
        <v>56</v>
      </c>
      <c r="N1838">
        <v>6</v>
      </c>
      <c r="O1838">
        <v>36.06710322</v>
      </c>
      <c r="P1838">
        <v>20</v>
      </c>
      <c r="Q1838">
        <v>1.10330952</v>
      </c>
      <c r="R1838">
        <f t="shared" si="196"/>
        <v>4.2659239288680002</v>
      </c>
      <c r="S1838">
        <f t="shared" si="197"/>
        <v>200</v>
      </c>
      <c r="T1838">
        <f t="shared" si="198"/>
        <v>853.18478577360008</v>
      </c>
      <c r="U1838">
        <v>2951</v>
      </c>
      <c r="V1838">
        <f t="shared" si="199"/>
        <v>307.71903734230023</v>
      </c>
      <c r="W1838">
        <v>0.95</v>
      </c>
      <c r="X1838">
        <f t="shared" si="200"/>
        <v>862674.93523727159</v>
      </c>
      <c r="Y1838">
        <f t="shared" si="201"/>
        <v>50000</v>
      </c>
      <c r="Z1838">
        <f t="shared" si="202"/>
        <v>812674.93523727159</v>
      </c>
    </row>
    <row r="1839" spans="1:26" x14ac:dyDescent="0.25">
      <c r="A1839">
        <v>1</v>
      </c>
      <c r="B1839">
        <v>4877</v>
      </c>
      <c r="C1839">
        <v>800.13279999999997</v>
      </c>
      <c r="D1839">
        <v>661.44910000000004</v>
      </c>
      <c r="E1839">
        <v>2738</v>
      </c>
      <c r="F1839">
        <v>10</v>
      </c>
      <c r="G1839">
        <v>5</v>
      </c>
      <c r="H1839">
        <v>4</v>
      </c>
      <c r="I1839">
        <v>655.13279999999997</v>
      </c>
      <c r="J1839">
        <v>518.94910000000004</v>
      </c>
      <c r="K1839">
        <v>2716</v>
      </c>
      <c r="L1839">
        <v>30</v>
      </c>
      <c r="M1839">
        <v>56</v>
      </c>
      <c r="N1839">
        <v>6</v>
      </c>
      <c r="O1839">
        <v>33.337541680000001</v>
      </c>
      <c r="P1839">
        <v>20</v>
      </c>
      <c r="Q1839">
        <v>1.06766838</v>
      </c>
      <c r="R1839">
        <f t="shared" si="196"/>
        <v>4.1289890954919999</v>
      </c>
      <c r="S1839">
        <f t="shared" si="197"/>
        <v>200</v>
      </c>
      <c r="T1839">
        <f t="shared" si="198"/>
        <v>825.79781909839994</v>
      </c>
      <c r="U1839">
        <v>2951</v>
      </c>
      <c r="V1839">
        <f t="shared" si="199"/>
        <v>275.30069213446006</v>
      </c>
      <c r="W1839">
        <v>0.95</v>
      </c>
      <c r="X1839">
        <f t="shared" si="200"/>
        <v>771791.72536435211</v>
      </c>
      <c r="Y1839">
        <f t="shared" si="201"/>
        <v>50000</v>
      </c>
      <c r="Z1839">
        <f t="shared" si="202"/>
        <v>721791.72536435211</v>
      </c>
    </row>
    <row r="1840" spans="1:26" x14ac:dyDescent="0.25">
      <c r="A1840">
        <v>1</v>
      </c>
      <c r="B1840">
        <v>4878</v>
      </c>
      <c r="C1840">
        <v>800.13279999999997</v>
      </c>
      <c r="D1840">
        <v>666.44910000000004</v>
      </c>
      <c r="E1840">
        <v>2718</v>
      </c>
      <c r="F1840">
        <v>10</v>
      </c>
      <c r="G1840">
        <v>5</v>
      </c>
      <c r="H1840">
        <v>4</v>
      </c>
      <c r="I1840">
        <v>655.13279999999997</v>
      </c>
      <c r="J1840">
        <v>518.94910000000004</v>
      </c>
      <c r="K1840">
        <v>2716</v>
      </c>
      <c r="L1840">
        <v>30</v>
      </c>
      <c r="M1840">
        <v>56</v>
      </c>
      <c r="N1840">
        <v>6</v>
      </c>
      <c r="O1840">
        <v>33.627041900000002</v>
      </c>
      <c r="P1840">
        <v>20</v>
      </c>
      <c r="Q1840">
        <v>0.74552138000000001</v>
      </c>
      <c r="R1840">
        <f t="shared" si="196"/>
        <v>4.1143746644719998</v>
      </c>
      <c r="S1840">
        <f t="shared" si="197"/>
        <v>200</v>
      </c>
      <c r="T1840">
        <f t="shared" si="198"/>
        <v>822.87493289439999</v>
      </c>
      <c r="U1840">
        <v>2951</v>
      </c>
      <c r="V1840">
        <f t="shared" si="199"/>
        <v>276.70849846899677</v>
      </c>
      <c r="W1840">
        <v>0.95</v>
      </c>
      <c r="X1840">
        <f t="shared" si="200"/>
        <v>775738.44003290904</v>
      </c>
      <c r="Y1840">
        <f t="shared" si="201"/>
        <v>50000</v>
      </c>
      <c r="Z1840">
        <f t="shared" si="202"/>
        <v>725738.44003290904</v>
      </c>
    </row>
    <row r="1841" spans="1:26" x14ac:dyDescent="0.25">
      <c r="A1841">
        <v>1</v>
      </c>
      <c r="B1841">
        <v>4879</v>
      </c>
      <c r="C1841">
        <v>800.13279999999997</v>
      </c>
      <c r="D1841">
        <v>666.44910000000004</v>
      </c>
      <c r="E1841">
        <v>2722</v>
      </c>
      <c r="F1841">
        <v>10</v>
      </c>
      <c r="G1841">
        <v>5</v>
      </c>
      <c r="H1841">
        <v>4</v>
      </c>
      <c r="I1841">
        <v>655.13279999999997</v>
      </c>
      <c r="J1841">
        <v>518.94910000000004</v>
      </c>
      <c r="K1841">
        <v>2716</v>
      </c>
      <c r="L1841">
        <v>30</v>
      </c>
      <c r="M1841">
        <v>56</v>
      </c>
      <c r="N1841">
        <v>6</v>
      </c>
      <c r="O1841">
        <v>36.576434050000003</v>
      </c>
      <c r="P1841">
        <v>20</v>
      </c>
      <c r="Q1841">
        <v>0.73528965000000002</v>
      </c>
      <c r="R1841">
        <f t="shared" si="196"/>
        <v>4.2579801631600001</v>
      </c>
      <c r="S1841">
        <f t="shared" si="197"/>
        <v>200</v>
      </c>
      <c r="T1841">
        <f t="shared" si="198"/>
        <v>851.59603263200006</v>
      </c>
      <c r="U1841">
        <v>2951</v>
      </c>
      <c r="V1841">
        <f t="shared" si="199"/>
        <v>311.48346124806</v>
      </c>
      <c r="W1841">
        <v>0.95</v>
      </c>
      <c r="X1841">
        <f t="shared" si="200"/>
        <v>873228.30943587376</v>
      </c>
      <c r="Y1841">
        <f t="shared" si="201"/>
        <v>50000</v>
      </c>
      <c r="Z1841">
        <f t="shared" si="202"/>
        <v>823228.30943587376</v>
      </c>
    </row>
    <row r="1842" spans="1:26" x14ac:dyDescent="0.25">
      <c r="A1842">
        <v>1</v>
      </c>
      <c r="B1842">
        <v>4880</v>
      </c>
      <c r="C1842">
        <v>800.13279999999997</v>
      </c>
      <c r="D1842">
        <v>666.44910000000004</v>
      </c>
      <c r="E1842">
        <v>2726</v>
      </c>
      <c r="F1842">
        <v>10</v>
      </c>
      <c r="G1842">
        <v>5</v>
      </c>
      <c r="H1842">
        <v>4</v>
      </c>
      <c r="I1842">
        <v>655.13279999999997</v>
      </c>
      <c r="J1842">
        <v>518.94910000000004</v>
      </c>
      <c r="K1842">
        <v>2716</v>
      </c>
      <c r="L1842">
        <v>30</v>
      </c>
      <c r="M1842">
        <v>56</v>
      </c>
      <c r="N1842">
        <v>6</v>
      </c>
      <c r="O1842">
        <v>37.361568380000001</v>
      </c>
      <c r="P1842">
        <v>20</v>
      </c>
      <c r="Q1842">
        <v>0.84280290999999996</v>
      </c>
      <c r="R1842">
        <f t="shared" si="196"/>
        <v>4.3060634307740004</v>
      </c>
      <c r="S1842">
        <f t="shared" si="197"/>
        <v>200</v>
      </c>
      <c r="T1842">
        <f t="shared" si="198"/>
        <v>861.21268615480005</v>
      </c>
      <c r="U1842">
        <v>2951</v>
      </c>
      <c r="V1842">
        <f t="shared" si="199"/>
        <v>321.76256663496042</v>
      </c>
      <c r="W1842">
        <v>0.95</v>
      </c>
      <c r="X1842">
        <f t="shared" si="200"/>
        <v>902045.26743277966</v>
      </c>
      <c r="Y1842">
        <f t="shared" si="201"/>
        <v>50000</v>
      </c>
      <c r="Z1842">
        <f t="shared" si="202"/>
        <v>852045.26743277966</v>
      </c>
    </row>
    <row r="1843" spans="1:26" x14ac:dyDescent="0.25">
      <c r="A1843">
        <v>1</v>
      </c>
      <c r="B1843">
        <v>4881</v>
      </c>
      <c r="C1843">
        <v>800.13279999999997</v>
      </c>
      <c r="D1843">
        <v>666.44910000000004</v>
      </c>
      <c r="E1843">
        <v>2730</v>
      </c>
      <c r="F1843">
        <v>10</v>
      </c>
      <c r="G1843">
        <v>5</v>
      </c>
      <c r="H1843">
        <v>4</v>
      </c>
      <c r="I1843">
        <v>655.13279999999997</v>
      </c>
      <c r="J1843">
        <v>518.94910000000004</v>
      </c>
      <c r="K1843">
        <v>2716</v>
      </c>
      <c r="L1843">
        <v>30</v>
      </c>
      <c r="M1843">
        <v>56</v>
      </c>
      <c r="N1843">
        <v>6</v>
      </c>
      <c r="O1843">
        <v>37.795270479999999</v>
      </c>
      <c r="P1843">
        <v>20</v>
      </c>
      <c r="Q1843">
        <v>0.97251860000000001</v>
      </c>
      <c r="R1843">
        <f t="shared" si="196"/>
        <v>4.3389114163600002</v>
      </c>
      <c r="S1843">
        <f t="shared" si="197"/>
        <v>200</v>
      </c>
      <c r="T1843">
        <f t="shared" si="198"/>
        <v>867.78228327200009</v>
      </c>
      <c r="U1843">
        <v>2951</v>
      </c>
      <c r="V1843">
        <f t="shared" si="199"/>
        <v>327.98066114017223</v>
      </c>
      <c r="W1843">
        <v>0.95</v>
      </c>
      <c r="X1843">
        <f t="shared" si="200"/>
        <v>919477.38447341579</v>
      </c>
      <c r="Y1843">
        <f t="shared" si="201"/>
        <v>50000</v>
      </c>
      <c r="Z1843">
        <f t="shared" si="202"/>
        <v>869477.38447341579</v>
      </c>
    </row>
    <row r="1844" spans="1:26" x14ac:dyDescent="0.25">
      <c r="A1844">
        <v>1</v>
      </c>
      <c r="B1844">
        <v>4882</v>
      </c>
      <c r="C1844">
        <v>800.13279999999997</v>
      </c>
      <c r="D1844">
        <v>666.44910000000004</v>
      </c>
      <c r="E1844">
        <v>2734</v>
      </c>
      <c r="F1844">
        <v>10</v>
      </c>
      <c r="G1844">
        <v>5</v>
      </c>
      <c r="H1844">
        <v>4</v>
      </c>
      <c r="I1844">
        <v>655.13279999999997</v>
      </c>
      <c r="J1844">
        <v>518.94910000000004</v>
      </c>
      <c r="K1844">
        <v>2716</v>
      </c>
      <c r="L1844">
        <v>30</v>
      </c>
      <c r="M1844">
        <v>56</v>
      </c>
      <c r="N1844">
        <v>6</v>
      </c>
      <c r="O1844">
        <v>35.762305009999999</v>
      </c>
      <c r="P1844">
        <v>20</v>
      </c>
      <c r="Q1844">
        <v>1.05305165</v>
      </c>
      <c r="R1844">
        <f t="shared" si="196"/>
        <v>4.2464957630000004</v>
      </c>
      <c r="S1844">
        <f t="shared" si="197"/>
        <v>200</v>
      </c>
      <c r="T1844">
        <f t="shared" si="198"/>
        <v>849.29915260000007</v>
      </c>
      <c r="U1844">
        <v>2951</v>
      </c>
      <c r="V1844">
        <f t="shared" si="199"/>
        <v>303.72895340015737</v>
      </c>
      <c r="W1844">
        <v>0.95</v>
      </c>
      <c r="X1844">
        <f t="shared" si="200"/>
        <v>851488.93440967111</v>
      </c>
      <c r="Y1844">
        <f t="shared" si="201"/>
        <v>50000</v>
      </c>
      <c r="Z1844">
        <f t="shared" si="202"/>
        <v>801488.93440967111</v>
      </c>
    </row>
    <row r="1845" spans="1:26" x14ac:dyDescent="0.25">
      <c r="A1845">
        <v>1</v>
      </c>
      <c r="B1845">
        <v>4883</v>
      </c>
      <c r="C1845">
        <v>800.13279999999997</v>
      </c>
      <c r="D1845">
        <v>666.44910000000004</v>
      </c>
      <c r="E1845">
        <v>2738</v>
      </c>
      <c r="F1845">
        <v>10</v>
      </c>
      <c r="G1845">
        <v>5</v>
      </c>
      <c r="H1845">
        <v>4</v>
      </c>
      <c r="I1845">
        <v>655.13279999999997</v>
      </c>
      <c r="J1845">
        <v>518.94910000000004</v>
      </c>
      <c r="K1845">
        <v>2716</v>
      </c>
      <c r="L1845">
        <v>30</v>
      </c>
      <c r="M1845">
        <v>56</v>
      </c>
      <c r="N1845">
        <v>6</v>
      </c>
      <c r="O1845">
        <v>32.911065219999998</v>
      </c>
      <c r="P1845">
        <v>20</v>
      </c>
      <c r="Q1845">
        <v>1.04200911</v>
      </c>
      <c r="R1845">
        <f t="shared" si="196"/>
        <v>4.1057978102139998</v>
      </c>
      <c r="S1845">
        <f t="shared" si="197"/>
        <v>200</v>
      </c>
      <c r="T1845">
        <f t="shared" si="198"/>
        <v>821.15956204279996</v>
      </c>
      <c r="U1845">
        <v>2951</v>
      </c>
      <c r="V1845">
        <f t="shared" si="199"/>
        <v>270.25235902417228</v>
      </c>
      <c r="W1845">
        <v>0.95</v>
      </c>
      <c r="X1845">
        <f t="shared" si="200"/>
        <v>757638.97590631573</v>
      </c>
      <c r="Y1845">
        <f t="shared" si="201"/>
        <v>50000</v>
      </c>
      <c r="Z1845">
        <f t="shared" si="202"/>
        <v>707638.97590631573</v>
      </c>
    </row>
    <row r="1846" spans="1:26" x14ac:dyDescent="0.25">
      <c r="A1846">
        <v>1</v>
      </c>
      <c r="B1846">
        <v>4884</v>
      </c>
      <c r="C1846">
        <v>800.13279999999997</v>
      </c>
      <c r="D1846">
        <v>671.44910000000004</v>
      </c>
      <c r="E1846">
        <v>2718</v>
      </c>
      <c r="F1846">
        <v>10</v>
      </c>
      <c r="G1846">
        <v>5</v>
      </c>
      <c r="H1846">
        <v>4</v>
      </c>
      <c r="I1846">
        <v>655.13279999999997</v>
      </c>
      <c r="J1846">
        <v>518.94910000000004</v>
      </c>
      <c r="K1846">
        <v>2716</v>
      </c>
      <c r="L1846">
        <v>30</v>
      </c>
      <c r="M1846">
        <v>56</v>
      </c>
      <c r="N1846">
        <v>6</v>
      </c>
      <c r="O1846">
        <v>32.079484020000002</v>
      </c>
      <c r="P1846">
        <v>20</v>
      </c>
      <c r="Q1846">
        <v>0.77161756999999997</v>
      </c>
      <c r="R1846">
        <f t="shared" si="196"/>
        <v>4.0408773277380003</v>
      </c>
      <c r="S1846">
        <f t="shared" si="197"/>
        <v>200</v>
      </c>
      <c r="T1846">
        <f t="shared" si="198"/>
        <v>808.17546554760008</v>
      </c>
      <c r="U1846">
        <v>2951</v>
      </c>
      <c r="V1846">
        <f t="shared" si="199"/>
        <v>259.25851932390299</v>
      </c>
      <c r="W1846">
        <v>0.95</v>
      </c>
      <c r="X1846">
        <f t="shared" si="200"/>
        <v>726818.29599859589</v>
      </c>
      <c r="Y1846">
        <f t="shared" si="201"/>
        <v>50000</v>
      </c>
      <c r="Z1846">
        <f t="shared" si="202"/>
        <v>676818.29599859589</v>
      </c>
    </row>
    <row r="1847" spans="1:26" x14ac:dyDescent="0.25">
      <c r="A1847">
        <v>1</v>
      </c>
      <c r="B1847">
        <v>4885</v>
      </c>
      <c r="C1847">
        <v>800.13279999999997</v>
      </c>
      <c r="D1847">
        <v>671.44910000000004</v>
      </c>
      <c r="E1847">
        <v>2722</v>
      </c>
      <c r="F1847">
        <v>10</v>
      </c>
      <c r="G1847">
        <v>5</v>
      </c>
      <c r="H1847">
        <v>4</v>
      </c>
      <c r="I1847">
        <v>655.13279999999997</v>
      </c>
      <c r="J1847">
        <v>518.94910000000004</v>
      </c>
      <c r="K1847">
        <v>2716</v>
      </c>
      <c r="L1847">
        <v>30</v>
      </c>
      <c r="M1847">
        <v>56</v>
      </c>
      <c r="N1847">
        <v>6</v>
      </c>
      <c r="O1847">
        <v>36.194351769999997</v>
      </c>
      <c r="P1847">
        <v>20</v>
      </c>
      <c r="Q1847">
        <v>0.78271904000000003</v>
      </c>
      <c r="R1847">
        <f t="shared" si="196"/>
        <v>4.2434983189059992</v>
      </c>
      <c r="S1847">
        <f t="shared" si="197"/>
        <v>200</v>
      </c>
      <c r="T1847">
        <f t="shared" si="198"/>
        <v>848.69966378119989</v>
      </c>
      <c r="U1847">
        <v>2951</v>
      </c>
      <c r="V1847">
        <f t="shared" si="199"/>
        <v>307.18134177977475</v>
      </c>
      <c r="W1847">
        <v>0.95</v>
      </c>
      <c r="X1847">
        <f t="shared" si="200"/>
        <v>861167.53261250944</v>
      </c>
      <c r="Y1847">
        <f t="shared" si="201"/>
        <v>50000</v>
      </c>
      <c r="Z1847">
        <f t="shared" si="202"/>
        <v>811167.53261250944</v>
      </c>
    </row>
    <row r="1848" spans="1:26" x14ac:dyDescent="0.25">
      <c r="A1848">
        <v>1</v>
      </c>
      <c r="B1848">
        <v>4886</v>
      </c>
      <c r="C1848">
        <v>800.13279999999997</v>
      </c>
      <c r="D1848">
        <v>671.44910000000004</v>
      </c>
      <c r="E1848">
        <v>2726</v>
      </c>
      <c r="F1848">
        <v>10</v>
      </c>
      <c r="G1848">
        <v>5</v>
      </c>
      <c r="H1848">
        <v>4</v>
      </c>
      <c r="I1848">
        <v>655.13279999999997</v>
      </c>
      <c r="J1848">
        <v>518.94910000000004</v>
      </c>
      <c r="K1848">
        <v>2716</v>
      </c>
      <c r="L1848">
        <v>30</v>
      </c>
      <c r="M1848">
        <v>56</v>
      </c>
      <c r="N1848">
        <v>6</v>
      </c>
      <c r="O1848">
        <v>38.513019239999998</v>
      </c>
      <c r="P1848">
        <v>20</v>
      </c>
      <c r="Q1848">
        <v>0.95419726999999999</v>
      </c>
      <c r="R1848">
        <f t="shared" si="196"/>
        <v>4.3724431786979991</v>
      </c>
      <c r="S1848">
        <f t="shared" si="197"/>
        <v>200</v>
      </c>
      <c r="T1848">
        <f t="shared" si="198"/>
        <v>874.48863573959989</v>
      </c>
      <c r="U1848">
        <v>2951</v>
      </c>
      <c r="V1848">
        <f t="shared" si="199"/>
        <v>336.79197653400558</v>
      </c>
      <c r="W1848">
        <v>0.95</v>
      </c>
      <c r="X1848">
        <f t="shared" si="200"/>
        <v>944179.46661425789</v>
      </c>
      <c r="Y1848">
        <f t="shared" si="201"/>
        <v>50000</v>
      </c>
      <c r="Z1848">
        <f t="shared" si="202"/>
        <v>894179.46661425789</v>
      </c>
    </row>
    <row r="1849" spans="1:26" x14ac:dyDescent="0.25">
      <c r="A1849">
        <v>1</v>
      </c>
      <c r="B1849">
        <v>4887</v>
      </c>
      <c r="C1849">
        <v>800.13279999999997</v>
      </c>
      <c r="D1849">
        <v>671.44910000000004</v>
      </c>
      <c r="E1849">
        <v>2730</v>
      </c>
      <c r="F1849">
        <v>10</v>
      </c>
      <c r="G1849">
        <v>5</v>
      </c>
      <c r="H1849">
        <v>4</v>
      </c>
      <c r="I1849">
        <v>655.13279999999997</v>
      </c>
      <c r="J1849">
        <v>518.94910000000004</v>
      </c>
      <c r="K1849">
        <v>2716</v>
      </c>
      <c r="L1849">
        <v>30</v>
      </c>
      <c r="M1849">
        <v>56</v>
      </c>
      <c r="N1849">
        <v>6</v>
      </c>
      <c r="O1849">
        <v>39.367256140000002</v>
      </c>
      <c r="P1849">
        <v>20</v>
      </c>
      <c r="Q1849">
        <v>1.0412063899999999</v>
      </c>
      <c r="R1849">
        <f t="shared" si="196"/>
        <v>4.4220794021259993</v>
      </c>
      <c r="S1849">
        <f t="shared" si="197"/>
        <v>200</v>
      </c>
      <c r="T1849">
        <f t="shared" si="198"/>
        <v>884.41588042519982</v>
      </c>
      <c r="U1849">
        <v>2951</v>
      </c>
      <c r="V1849">
        <f t="shared" si="199"/>
        <v>348.17026498982455</v>
      </c>
      <c r="W1849">
        <v>0.95</v>
      </c>
      <c r="X1849">
        <f t="shared" si="200"/>
        <v>976077.92938572355</v>
      </c>
      <c r="Y1849">
        <f t="shared" si="201"/>
        <v>50000</v>
      </c>
      <c r="Z1849">
        <f t="shared" si="202"/>
        <v>926077.92938572355</v>
      </c>
    </row>
    <row r="1850" spans="1:26" x14ac:dyDescent="0.25">
      <c r="A1850">
        <v>1</v>
      </c>
      <c r="B1850">
        <v>4888</v>
      </c>
      <c r="C1850">
        <v>800.13279999999997</v>
      </c>
      <c r="D1850">
        <v>671.44910000000004</v>
      </c>
      <c r="E1850">
        <v>2734</v>
      </c>
      <c r="F1850">
        <v>10</v>
      </c>
      <c r="G1850">
        <v>5</v>
      </c>
      <c r="H1850">
        <v>4</v>
      </c>
      <c r="I1850">
        <v>655.13279999999997</v>
      </c>
      <c r="J1850">
        <v>518.94910000000004</v>
      </c>
      <c r="K1850">
        <v>2716</v>
      </c>
      <c r="L1850">
        <v>30</v>
      </c>
      <c r="M1850">
        <v>56</v>
      </c>
      <c r="N1850">
        <v>6</v>
      </c>
      <c r="O1850">
        <v>38.529276070000002</v>
      </c>
      <c r="P1850">
        <v>20</v>
      </c>
      <c r="Q1850">
        <v>1.05513817</v>
      </c>
      <c r="R1850">
        <f t="shared" si="196"/>
        <v>4.3822638798279998</v>
      </c>
      <c r="S1850">
        <f t="shared" si="197"/>
        <v>200</v>
      </c>
      <c r="T1850">
        <f t="shared" si="198"/>
        <v>876.45277596559993</v>
      </c>
      <c r="U1850">
        <v>2951</v>
      </c>
      <c r="V1850">
        <f t="shared" si="199"/>
        <v>337.69090967496464</v>
      </c>
      <c r="W1850">
        <v>0.95</v>
      </c>
      <c r="X1850">
        <f t="shared" si="200"/>
        <v>946699.58072827954</v>
      </c>
      <c r="Y1850">
        <f t="shared" si="201"/>
        <v>50000</v>
      </c>
      <c r="Z1850">
        <f t="shared" si="202"/>
        <v>896699.58072827954</v>
      </c>
    </row>
    <row r="1851" spans="1:26" x14ac:dyDescent="0.25">
      <c r="A1851">
        <v>1</v>
      </c>
      <c r="B1851">
        <v>4889</v>
      </c>
      <c r="C1851">
        <v>800.13279999999997</v>
      </c>
      <c r="D1851">
        <v>671.44910000000004</v>
      </c>
      <c r="E1851">
        <v>2738</v>
      </c>
      <c r="F1851">
        <v>10</v>
      </c>
      <c r="G1851">
        <v>5</v>
      </c>
      <c r="H1851">
        <v>4</v>
      </c>
      <c r="I1851">
        <v>655.13279999999997</v>
      </c>
      <c r="J1851">
        <v>518.94910000000004</v>
      </c>
      <c r="K1851">
        <v>2716</v>
      </c>
      <c r="L1851">
        <v>30</v>
      </c>
      <c r="M1851">
        <v>56</v>
      </c>
      <c r="N1851">
        <v>6</v>
      </c>
      <c r="O1851">
        <v>36.578535100000003</v>
      </c>
      <c r="P1851">
        <v>20</v>
      </c>
      <c r="Q1851">
        <v>0.95418908000000002</v>
      </c>
      <c r="R1851">
        <f t="shared" si="196"/>
        <v>4.2776527236519994</v>
      </c>
      <c r="S1851">
        <f t="shared" si="197"/>
        <v>200</v>
      </c>
      <c r="T1851">
        <f t="shared" si="198"/>
        <v>855.53054473039992</v>
      </c>
      <c r="U1851">
        <v>2951</v>
      </c>
      <c r="V1851">
        <f t="shared" si="199"/>
        <v>312.94054059543055</v>
      </c>
      <c r="W1851">
        <v>0.95</v>
      </c>
      <c r="X1851">
        <f t="shared" si="200"/>
        <v>877313.15853225975</v>
      </c>
      <c r="Y1851">
        <f t="shared" si="201"/>
        <v>50000</v>
      </c>
      <c r="Z1851">
        <f t="shared" si="202"/>
        <v>827313.15853225975</v>
      </c>
    </row>
    <row r="1852" spans="1:26" x14ac:dyDescent="0.25">
      <c r="A1852">
        <v>1</v>
      </c>
      <c r="B1852">
        <v>4890</v>
      </c>
      <c r="C1852">
        <v>800.13279999999997</v>
      </c>
      <c r="D1852">
        <v>676.44910000000004</v>
      </c>
      <c r="E1852">
        <v>2718</v>
      </c>
      <c r="F1852">
        <v>10</v>
      </c>
      <c r="G1852">
        <v>5</v>
      </c>
      <c r="H1852">
        <v>4</v>
      </c>
      <c r="I1852">
        <v>655.13279999999997</v>
      </c>
      <c r="J1852">
        <v>518.94910000000004</v>
      </c>
      <c r="K1852">
        <v>2716</v>
      </c>
      <c r="L1852">
        <v>30</v>
      </c>
      <c r="M1852">
        <v>56</v>
      </c>
      <c r="N1852">
        <v>6</v>
      </c>
      <c r="O1852">
        <v>30.806744040000002</v>
      </c>
      <c r="P1852">
        <v>20</v>
      </c>
      <c r="Q1852">
        <v>0.85676171999999995</v>
      </c>
      <c r="R1852">
        <f t="shared" si="196"/>
        <v>3.9861249557280001</v>
      </c>
      <c r="S1852">
        <f t="shared" si="197"/>
        <v>200</v>
      </c>
      <c r="T1852">
        <f t="shared" si="198"/>
        <v>797.22499114560003</v>
      </c>
      <c r="U1852">
        <v>2951</v>
      </c>
      <c r="V1852">
        <f t="shared" si="199"/>
        <v>245.59906244513769</v>
      </c>
      <c r="W1852">
        <v>0.95</v>
      </c>
      <c r="X1852">
        <f t="shared" si="200"/>
        <v>688524.69161182118</v>
      </c>
      <c r="Y1852">
        <f t="shared" si="201"/>
        <v>50000</v>
      </c>
      <c r="Z1852">
        <f t="shared" si="202"/>
        <v>638524.69161182118</v>
      </c>
    </row>
    <row r="1853" spans="1:26" x14ac:dyDescent="0.25">
      <c r="A1853">
        <v>1</v>
      </c>
      <c r="B1853">
        <v>4891</v>
      </c>
      <c r="C1853">
        <v>800.13279999999997</v>
      </c>
      <c r="D1853">
        <v>676.44910000000004</v>
      </c>
      <c r="E1853">
        <v>2722</v>
      </c>
      <c r="F1853">
        <v>10</v>
      </c>
      <c r="G1853">
        <v>5</v>
      </c>
      <c r="H1853">
        <v>4</v>
      </c>
      <c r="I1853">
        <v>655.13279999999997</v>
      </c>
      <c r="J1853">
        <v>518.94910000000004</v>
      </c>
      <c r="K1853">
        <v>2716</v>
      </c>
      <c r="L1853">
        <v>30</v>
      </c>
      <c r="M1853">
        <v>56</v>
      </c>
      <c r="N1853">
        <v>6</v>
      </c>
      <c r="O1853">
        <v>36.268719410000003</v>
      </c>
      <c r="P1853">
        <v>20</v>
      </c>
      <c r="Q1853">
        <v>0.88289549000000001</v>
      </c>
      <c r="R1853">
        <f t="shared" si="196"/>
        <v>4.2560981078960003</v>
      </c>
      <c r="S1853">
        <f t="shared" si="197"/>
        <v>200</v>
      </c>
      <c r="T1853">
        <f t="shared" si="198"/>
        <v>851.21962157920007</v>
      </c>
      <c r="U1853">
        <v>2951</v>
      </c>
      <c r="V1853">
        <f t="shared" si="199"/>
        <v>308.72645611342392</v>
      </c>
      <c r="W1853">
        <v>0.95</v>
      </c>
      <c r="X1853">
        <f t="shared" si="200"/>
        <v>865499.18339117826</v>
      </c>
      <c r="Y1853">
        <f t="shared" si="201"/>
        <v>50000</v>
      </c>
      <c r="Z1853">
        <f t="shared" si="202"/>
        <v>815499.18339117826</v>
      </c>
    </row>
    <row r="1854" spans="1:26" x14ac:dyDescent="0.25">
      <c r="A1854">
        <v>1</v>
      </c>
      <c r="B1854">
        <v>4892</v>
      </c>
      <c r="C1854">
        <v>800.13279999999997</v>
      </c>
      <c r="D1854">
        <v>676.44910000000004</v>
      </c>
      <c r="E1854">
        <v>2726</v>
      </c>
      <c r="F1854">
        <v>10</v>
      </c>
      <c r="G1854">
        <v>5</v>
      </c>
      <c r="H1854">
        <v>4</v>
      </c>
      <c r="I1854">
        <v>655.13279999999997</v>
      </c>
      <c r="J1854">
        <v>518.94910000000004</v>
      </c>
      <c r="K1854">
        <v>2716</v>
      </c>
      <c r="L1854">
        <v>30</v>
      </c>
      <c r="M1854">
        <v>56</v>
      </c>
      <c r="N1854">
        <v>6</v>
      </c>
      <c r="O1854">
        <v>40.06140199</v>
      </c>
      <c r="P1854">
        <v>20</v>
      </c>
      <c r="Q1854">
        <v>1.01204117</v>
      </c>
      <c r="R1854">
        <f t="shared" si="196"/>
        <v>4.453485178108</v>
      </c>
      <c r="S1854">
        <f t="shared" si="197"/>
        <v>200</v>
      </c>
      <c r="T1854">
        <f t="shared" si="198"/>
        <v>890.69703562159998</v>
      </c>
      <c r="U1854">
        <v>2951</v>
      </c>
      <c r="V1854">
        <f t="shared" si="199"/>
        <v>356.82571995338265</v>
      </c>
      <c r="W1854">
        <v>0.95</v>
      </c>
      <c r="X1854">
        <f t="shared" si="200"/>
        <v>1000343.0646033105</v>
      </c>
      <c r="Y1854">
        <f t="shared" si="201"/>
        <v>50000</v>
      </c>
      <c r="Z1854">
        <f t="shared" si="202"/>
        <v>950343.06460331054</v>
      </c>
    </row>
    <row r="1855" spans="1:26" x14ac:dyDescent="0.25">
      <c r="A1855">
        <v>1</v>
      </c>
      <c r="B1855">
        <v>4893</v>
      </c>
      <c r="C1855">
        <v>800.13279999999997</v>
      </c>
      <c r="D1855">
        <v>676.44910000000004</v>
      </c>
      <c r="E1855">
        <v>2730</v>
      </c>
      <c r="F1855">
        <v>10</v>
      </c>
      <c r="G1855">
        <v>5</v>
      </c>
      <c r="H1855">
        <v>4</v>
      </c>
      <c r="I1855">
        <v>655.13279999999997</v>
      </c>
      <c r="J1855">
        <v>518.94910000000004</v>
      </c>
      <c r="K1855">
        <v>2716</v>
      </c>
      <c r="L1855">
        <v>30</v>
      </c>
      <c r="M1855">
        <v>56</v>
      </c>
      <c r="N1855">
        <v>6</v>
      </c>
      <c r="O1855">
        <v>41.827211130000002</v>
      </c>
      <c r="P1855">
        <v>20</v>
      </c>
      <c r="Q1855">
        <v>1.0747513799999999</v>
      </c>
      <c r="R1855">
        <f t="shared" si="196"/>
        <v>4.5456161187420001</v>
      </c>
      <c r="S1855">
        <f t="shared" si="197"/>
        <v>200</v>
      </c>
      <c r="T1855">
        <f t="shared" si="198"/>
        <v>909.12322374840005</v>
      </c>
      <c r="U1855">
        <v>2951</v>
      </c>
      <c r="V1855">
        <f t="shared" si="199"/>
        <v>380.26089022910566</v>
      </c>
      <c r="W1855">
        <v>0.95</v>
      </c>
      <c r="X1855">
        <f t="shared" si="200"/>
        <v>1066042.3927127861</v>
      </c>
      <c r="Y1855">
        <f t="shared" si="201"/>
        <v>50000</v>
      </c>
      <c r="Z1855">
        <f t="shared" si="202"/>
        <v>1016042.3927127861</v>
      </c>
    </row>
    <row r="1856" spans="1:26" x14ac:dyDescent="0.25">
      <c r="A1856">
        <v>1</v>
      </c>
      <c r="B1856">
        <v>4894</v>
      </c>
      <c r="C1856">
        <v>800.13279999999997</v>
      </c>
      <c r="D1856">
        <v>676.44910000000004</v>
      </c>
      <c r="E1856">
        <v>2734</v>
      </c>
      <c r="F1856">
        <v>10</v>
      </c>
      <c r="G1856">
        <v>5</v>
      </c>
      <c r="H1856">
        <v>4</v>
      </c>
      <c r="I1856">
        <v>655.13279999999997</v>
      </c>
      <c r="J1856">
        <v>518.94910000000004</v>
      </c>
      <c r="K1856">
        <v>2716</v>
      </c>
      <c r="L1856">
        <v>30</v>
      </c>
      <c r="M1856">
        <v>56</v>
      </c>
      <c r="N1856">
        <v>6</v>
      </c>
      <c r="O1856">
        <v>41.990492680000003</v>
      </c>
      <c r="P1856">
        <v>20</v>
      </c>
      <c r="Q1856">
        <v>1.02567728</v>
      </c>
      <c r="R1856">
        <f t="shared" si="196"/>
        <v>4.549229690152</v>
      </c>
      <c r="S1856">
        <f t="shared" si="197"/>
        <v>200</v>
      </c>
      <c r="T1856">
        <f t="shared" si="198"/>
        <v>909.84593803040002</v>
      </c>
      <c r="U1856">
        <v>2951</v>
      </c>
      <c r="V1856">
        <f t="shared" si="199"/>
        <v>382.04879200793249</v>
      </c>
      <c r="W1856">
        <v>0.95</v>
      </c>
      <c r="X1856">
        <f t="shared" si="200"/>
        <v>1071054.6859546383</v>
      </c>
      <c r="Y1856">
        <f t="shared" si="201"/>
        <v>50000</v>
      </c>
      <c r="Z1856">
        <f t="shared" si="202"/>
        <v>1021054.6859546383</v>
      </c>
    </row>
    <row r="1857" spans="1:26" x14ac:dyDescent="0.25">
      <c r="A1857">
        <v>1</v>
      </c>
      <c r="B1857">
        <v>4895</v>
      </c>
      <c r="C1857">
        <v>800.13279999999997</v>
      </c>
      <c r="D1857">
        <v>676.44910000000004</v>
      </c>
      <c r="E1857">
        <v>2738</v>
      </c>
      <c r="F1857">
        <v>10</v>
      </c>
      <c r="G1857">
        <v>5</v>
      </c>
      <c r="H1857">
        <v>4</v>
      </c>
      <c r="I1857">
        <v>655.13279999999997</v>
      </c>
      <c r="J1857">
        <v>518.94910000000004</v>
      </c>
      <c r="K1857">
        <v>2716</v>
      </c>
      <c r="L1857">
        <v>30</v>
      </c>
      <c r="M1857">
        <v>56</v>
      </c>
      <c r="N1857">
        <v>6</v>
      </c>
      <c r="O1857">
        <v>41.060719040000002</v>
      </c>
      <c r="P1857">
        <v>20</v>
      </c>
      <c r="Q1857">
        <v>0.86424018000000002</v>
      </c>
      <c r="R1857">
        <f t="shared" si="196"/>
        <v>4.4892383050520008</v>
      </c>
      <c r="S1857">
        <f t="shared" si="197"/>
        <v>200</v>
      </c>
      <c r="T1857">
        <f t="shared" si="198"/>
        <v>897.8476610104002</v>
      </c>
      <c r="U1857">
        <v>2951</v>
      </c>
      <c r="V1857">
        <f t="shared" si="199"/>
        <v>368.66270549469203</v>
      </c>
      <c r="W1857">
        <v>0.95</v>
      </c>
      <c r="X1857">
        <f t="shared" si="200"/>
        <v>1033527.4617190943</v>
      </c>
      <c r="Y1857">
        <f t="shared" si="201"/>
        <v>50000</v>
      </c>
      <c r="Z1857">
        <f t="shared" si="202"/>
        <v>983527.46171909431</v>
      </c>
    </row>
    <row r="1858" spans="1:26" x14ac:dyDescent="0.25">
      <c r="A1858">
        <v>1</v>
      </c>
      <c r="B1858">
        <v>4896</v>
      </c>
      <c r="C1858">
        <v>800.13279999999997</v>
      </c>
      <c r="D1858">
        <v>681.44910000000004</v>
      </c>
      <c r="E1858">
        <v>2718</v>
      </c>
      <c r="F1858">
        <v>10</v>
      </c>
      <c r="G1858">
        <v>5</v>
      </c>
      <c r="H1858">
        <v>4</v>
      </c>
      <c r="I1858">
        <v>655.13279999999997</v>
      </c>
      <c r="J1858">
        <v>518.94910000000004</v>
      </c>
      <c r="K1858">
        <v>2716</v>
      </c>
      <c r="L1858">
        <v>30</v>
      </c>
      <c r="M1858">
        <v>56</v>
      </c>
      <c r="N1858">
        <v>6</v>
      </c>
      <c r="O1858">
        <v>29.682303409999999</v>
      </c>
      <c r="P1858">
        <v>20</v>
      </c>
      <c r="Q1858">
        <v>0.85664351000000005</v>
      </c>
      <c r="R1858">
        <f t="shared" si="196"/>
        <v>3.9310167968840002</v>
      </c>
      <c r="S1858">
        <f t="shared" si="197"/>
        <v>200</v>
      </c>
      <c r="T1858">
        <f t="shared" si="198"/>
        <v>786.20335937679999</v>
      </c>
      <c r="U1858">
        <v>2951</v>
      </c>
      <c r="V1858">
        <f t="shared" si="199"/>
        <v>233.36326654983444</v>
      </c>
      <c r="W1858">
        <v>0.95</v>
      </c>
      <c r="X1858">
        <f t="shared" si="200"/>
        <v>654222.24960913323</v>
      </c>
      <c r="Y1858">
        <f t="shared" si="201"/>
        <v>50000</v>
      </c>
      <c r="Z1858">
        <f t="shared" si="202"/>
        <v>604222.24960913323</v>
      </c>
    </row>
    <row r="1859" spans="1:26" x14ac:dyDescent="0.25">
      <c r="A1859">
        <v>1</v>
      </c>
      <c r="B1859">
        <v>4897</v>
      </c>
      <c r="C1859">
        <v>800.13279999999997</v>
      </c>
      <c r="D1859">
        <v>681.44910000000004</v>
      </c>
      <c r="E1859">
        <v>2722</v>
      </c>
      <c r="F1859">
        <v>10</v>
      </c>
      <c r="G1859">
        <v>5</v>
      </c>
      <c r="H1859">
        <v>4</v>
      </c>
      <c r="I1859">
        <v>655.13279999999997</v>
      </c>
      <c r="J1859">
        <v>518.94910000000004</v>
      </c>
      <c r="K1859">
        <v>2716</v>
      </c>
      <c r="L1859">
        <v>30</v>
      </c>
      <c r="M1859">
        <v>56</v>
      </c>
      <c r="N1859">
        <v>6</v>
      </c>
      <c r="O1859">
        <v>35.52476695</v>
      </c>
      <c r="P1859">
        <v>20</v>
      </c>
      <c r="Q1859">
        <v>0.95290288999999995</v>
      </c>
      <c r="R1859">
        <f t="shared" ref="R1859:R1922" si="203">(O1859*7.3+Q1859*11.34+(100-O1859-Q1859)*2.4)/100</f>
        <v>4.2259030989159996</v>
      </c>
      <c r="S1859">
        <f t="shared" ref="S1859:S1922" si="204">F1859*G1859*H1859</f>
        <v>200</v>
      </c>
      <c r="T1859">
        <f t="shared" ref="T1859:T1922" si="205">S1859*R1859</f>
        <v>845.18061978319997</v>
      </c>
      <c r="U1859">
        <v>2951</v>
      </c>
      <c r="V1859">
        <f t="shared" ref="V1859:V1922" si="206">(O1859*T1859)/100</f>
        <v>300.24844548454735</v>
      </c>
      <c r="W1859">
        <v>0.95</v>
      </c>
      <c r="X1859">
        <f t="shared" ref="X1859:X1922" si="207">U1859*V1859*W1859</f>
        <v>841731.50449365424</v>
      </c>
      <c r="Y1859">
        <f t="shared" ref="Y1859:Y1922" si="208">250*S1859</f>
        <v>50000</v>
      </c>
      <c r="Z1859">
        <f t="shared" ref="Z1859:Z1922" si="209">X1859-Y1859</f>
        <v>791731.50449365424</v>
      </c>
    </row>
    <row r="1860" spans="1:26" x14ac:dyDescent="0.25">
      <c r="A1860">
        <v>1</v>
      </c>
      <c r="B1860">
        <v>4898</v>
      </c>
      <c r="C1860">
        <v>800.13279999999997</v>
      </c>
      <c r="D1860">
        <v>681.44910000000004</v>
      </c>
      <c r="E1860">
        <v>2726</v>
      </c>
      <c r="F1860">
        <v>10</v>
      </c>
      <c r="G1860">
        <v>5</v>
      </c>
      <c r="H1860">
        <v>4</v>
      </c>
      <c r="I1860">
        <v>655.13279999999997</v>
      </c>
      <c r="J1860">
        <v>518.94910000000004</v>
      </c>
      <c r="K1860">
        <v>2716</v>
      </c>
      <c r="L1860">
        <v>30</v>
      </c>
      <c r="M1860">
        <v>56</v>
      </c>
      <c r="N1860">
        <v>6</v>
      </c>
      <c r="O1860">
        <v>40.285407399999997</v>
      </c>
      <c r="P1860">
        <v>20</v>
      </c>
      <c r="Q1860">
        <v>1.09030647</v>
      </c>
      <c r="R1860">
        <f t="shared" si="203"/>
        <v>4.4714583610179996</v>
      </c>
      <c r="S1860">
        <f t="shared" si="204"/>
        <v>200</v>
      </c>
      <c r="T1860">
        <f t="shared" si="205"/>
        <v>894.29167220359989</v>
      </c>
      <c r="U1860">
        <v>2951</v>
      </c>
      <c r="V1860">
        <f t="shared" si="206"/>
        <v>360.26904349149277</v>
      </c>
      <c r="W1860">
        <v>0.95</v>
      </c>
      <c r="X1860">
        <f t="shared" si="207"/>
        <v>1009996.2499762253</v>
      </c>
      <c r="Y1860">
        <f t="shared" si="208"/>
        <v>50000</v>
      </c>
      <c r="Z1860">
        <f t="shared" si="209"/>
        <v>959996.24997622531</v>
      </c>
    </row>
    <row r="1861" spans="1:26" x14ac:dyDescent="0.25">
      <c r="A1861">
        <v>1</v>
      </c>
      <c r="B1861">
        <v>4899</v>
      </c>
      <c r="C1861">
        <v>800.13279999999997</v>
      </c>
      <c r="D1861">
        <v>681.44910000000004</v>
      </c>
      <c r="E1861">
        <v>2730</v>
      </c>
      <c r="F1861">
        <v>10</v>
      </c>
      <c r="G1861">
        <v>5</v>
      </c>
      <c r="H1861">
        <v>4</v>
      </c>
      <c r="I1861">
        <v>655.13279999999997</v>
      </c>
      <c r="J1861">
        <v>518.94910000000004</v>
      </c>
      <c r="K1861">
        <v>2716</v>
      </c>
      <c r="L1861">
        <v>30</v>
      </c>
      <c r="M1861">
        <v>56</v>
      </c>
      <c r="N1861">
        <v>6</v>
      </c>
      <c r="O1861">
        <v>44.215103929999998</v>
      </c>
      <c r="P1861">
        <v>20</v>
      </c>
      <c r="Q1861">
        <v>1.1233171500000001</v>
      </c>
      <c r="R1861">
        <f t="shared" si="203"/>
        <v>4.6669646457800003</v>
      </c>
      <c r="S1861">
        <f t="shared" si="204"/>
        <v>200</v>
      </c>
      <c r="T1861">
        <f t="shared" si="205"/>
        <v>933.39292915600004</v>
      </c>
      <c r="U1861">
        <v>2951</v>
      </c>
      <c r="V1861">
        <f t="shared" si="206"/>
        <v>412.70065370159665</v>
      </c>
      <c r="W1861">
        <v>0.95</v>
      </c>
      <c r="X1861">
        <f t="shared" si="207"/>
        <v>1156985.647619741</v>
      </c>
      <c r="Y1861">
        <f t="shared" si="208"/>
        <v>50000</v>
      </c>
      <c r="Z1861">
        <f t="shared" si="209"/>
        <v>1106985.647619741</v>
      </c>
    </row>
    <row r="1862" spans="1:26" x14ac:dyDescent="0.25">
      <c r="A1862">
        <v>1</v>
      </c>
      <c r="B1862">
        <v>4900</v>
      </c>
      <c r="C1862">
        <v>800.13279999999997</v>
      </c>
      <c r="D1862">
        <v>681.44910000000004</v>
      </c>
      <c r="E1862">
        <v>2734</v>
      </c>
      <c r="F1862">
        <v>10</v>
      </c>
      <c r="G1862">
        <v>5</v>
      </c>
      <c r="H1862">
        <v>4</v>
      </c>
      <c r="I1862">
        <v>655.13279999999997</v>
      </c>
      <c r="J1862">
        <v>518.94910000000004</v>
      </c>
      <c r="K1862">
        <v>2716</v>
      </c>
      <c r="L1862">
        <v>30</v>
      </c>
      <c r="M1862">
        <v>56</v>
      </c>
      <c r="N1862">
        <v>6</v>
      </c>
      <c r="O1862">
        <v>45.231916869999999</v>
      </c>
      <c r="P1862">
        <v>20</v>
      </c>
      <c r="Q1862">
        <v>1.03423504</v>
      </c>
      <c r="R1862">
        <f t="shared" si="203"/>
        <v>4.7088245392060006</v>
      </c>
      <c r="S1862">
        <f t="shared" si="204"/>
        <v>200</v>
      </c>
      <c r="T1862">
        <f t="shared" si="205"/>
        <v>941.76490784120017</v>
      </c>
      <c r="U1862">
        <v>2951</v>
      </c>
      <c r="V1862">
        <f t="shared" si="206"/>
        <v>425.97832022556372</v>
      </c>
      <c r="W1862">
        <v>0.95</v>
      </c>
      <c r="X1862">
        <f t="shared" si="207"/>
        <v>1194208.9218363566</v>
      </c>
      <c r="Y1862">
        <f t="shared" si="208"/>
        <v>50000</v>
      </c>
      <c r="Z1862">
        <f t="shared" si="209"/>
        <v>1144208.9218363566</v>
      </c>
    </row>
    <row r="1863" spans="1:26" x14ac:dyDescent="0.25">
      <c r="A1863">
        <v>1</v>
      </c>
      <c r="B1863">
        <v>4901</v>
      </c>
      <c r="C1863">
        <v>800.13279999999997</v>
      </c>
      <c r="D1863">
        <v>681.44910000000004</v>
      </c>
      <c r="E1863">
        <v>2738</v>
      </c>
      <c r="F1863">
        <v>10</v>
      </c>
      <c r="G1863">
        <v>5</v>
      </c>
      <c r="H1863">
        <v>4</v>
      </c>
      <c r="I1863">
        <v>655.13279999999997</v>
      </c>
      <c r="J1863">
        <v>518.94910000000004</v>
      </c>
      <c r="K1863">
        <v>2716</v>
      </c>
      <c r="L1863">
        <v>30</v>
      </c>
      <c r="M1863">
        <v>56</v>
      </c>
      <c r="N1863">
        <v>6</v>
      </c>
      <c r="O1863">
        <v>45.006088390000002</v>
      </c>
      <c r="P1863">
        <v>20</v>
      </c>
      <c r="Q1863">
        <v>0.85833316000000004</v>
      </c>
      <c r="R1863">
        <f t="shared" si="203"/>
        <v>4.6820333156139995</v>
      </c>
      <c r="S1863">
        <f t="shared" si="204"/>
        <v>200</v>
      </c>
      <c r="T1863">
        <f t="shared" si="205"/>
        <v>936.40666312279996</v>
      </c>
      <c r="U1863">
        <v>2951</v>
      </c>
      <c r="V1863">
        <f t="shared" si="206"/>
        <v>421.44001049489691</v>
      </c>
      <c r="W1863">
        <v>0.95</v>
      </c>
      <c r="X1863">
        <f t="shared" si="207"/>
        <v>1181485.9974219189</v>
      </c>
      <c r="Y1863">
        <f t="shared" si="208"/>
        <v>50000</v>
      </c>
      <c r="Z1863">
        <f t="shared" si="209"/>
        <v>1131485.9974219189</v>
      </c>
    </row>
    <row r="1864" spans="1:26" x14ac:dyDescent="0.25">
      <c r="A1864">
        <v>1</v>
      </c>
      <c r="B1864">
        <v>4902</v>
      </c>
      <c r="C1864">
        <v>800.13279999999997</v>
      </c>
      <c r="D1864">
        <v>686.44910000000004</v>
      </c>
      <c r="E1864">
        <v>2718</v>
      </c>
      <c r="F1864">
        <v>10</v>
      </c>
      <c r="G1864">
        <v>5</v>
      </c>
      <c r="H1864">
        <v>4</v>
      </c>
      <c r="I1864">
        <v>655.13279999999997</v>
      </c>
      <c r="J1864">
        <v>518.94910000000004</v>
      </c>
      <c r="K1864">
        <v>2716</v>
      </c>
      <c r="L1864">
        <v>30</v>
      </c>
      <c r="M1864">
        <v>56</v>
      </c>
      <c r="N1864">
        <v>6</v>
      </c>
      <c r="O1864">
        <v>29.701189939999999</v>
      </c>
      <c r="P1864">
        <v>20</v>
      </c>
      <c r="Q1864">
        <v>0.82304186999999995</v>
      </c>
      <c r="R1864">
        <f t="shared" si="203"/>
        <v>3.9289382502379997</v>
      </c>
      <c r="S1864">
        <f t="shared" si="204"/>
        <v>200</v>
      </c>
      <c r="T1864">
        <f t="shared" si="205"/>
        <v>785.78765004759998</v>
      </c>
      <c r="U1864">
        <v>2951</v>
      </c>
      <c r="V1864">
        <f t="shared" si="206"/>
        <v>233.38828246570017</v>
      </c>
      <c r="W1864">
        <v>0.95</v>
      </c>
      <c r="X1864">
        <f t="shared" si="207"/>
        <v>654292.38047846709</v>
      </c>
      <c r="Y1864">
        <f t="shared" si="208"/>
        <v>50000</v>
      </c>
      <c r="Z1864">
        <f t="shared" si="209"/>
        <v>604292.38047846709</v>
      </c>
    </row>
    <row r="1865" spans="1:26" x14ac:dyDescent="0.25">
      <c r="A1865">
        <v>1</v>
      </c>
      <c r="B1865">
        <v>4903</v>
      </c>
      <c r="C1865">
        <v>800.13279999999997</v>
      </c>
      <c r="D1865">
        <v>686.44910000000004</v>
      </c>
      <c r="E1865">
        <v>2722</v>
      </c>
      <c r="F1865">
        <v>10</v>
      </c>
      <c r="G1865">
        <v>5</v>
      </c>
      <c r="H1865">
        <v>4</v>
      </c>
      <c r="I1865">
        <v>655.13279999999997</v>
      </c>
      <c r="J1865">
        <v>518.94910000000004</v>
      </c>
      <c r="K1865">
        <v>2716</v>
      </c>
      <c r="L1865">
        <v>30</v>
      </c>
      <c r="M1865">
        <v>56</v>
      </c>
      <c r="N1865">
        <v>6</v>
      </c>
      <c r="O1865">
        <v>36.746183260000002</v>
      </c>
      <c r="P1865">
        <v>20</v>
      </c>
      <c r="Q1865">
        <v>1.0454231700000001</v>
      </c>
      <c r="R1865">
        <f t="shared" si="203"/>
        <v>4.2940238111379996</v>
      </c>
      <c r="S1865">
        <f t="shared" si="204"/>
        <v>200</v>
      </c>
      <c r="T1865">
        <f t="shared" si="205"/>
        <v>858.80476222759989</v>
      </c>
      <c r="U1865">
        <v>2951</v>
      </c>
      <c r="V1865">
        <f t="shared" si="206"/>
        <v>315.57797177376113</v>
      </c>
      <c r="W1865">
        <v>0.95</v>
      </c>
      <c r="X1865">
        <f t="shared" si="207"/>
        <v>884707.06496915058</v>
      </c>
      <c r="Y1865">
        <f t="shared" si="208"/>
        <v>50000</v>
      </c>
      <c r="Z1865">
        <f t="shared" si="209"/>
        <v>834707.06496915058</v>
      </c>
    </row>
    <row r="1866" spans="1:26" x14ac:dyDescent="0.25">
      <c r="A1866">
        <v>1</v>
      </c>
      <c r="B1866">
        <v>4904</v>
      </c>
      <c r="C1866">
        <v>800.13279999999997</v>
      </c>
      <c r="D1866">
        <v>686.44910000000004</v>
      </c>
      <c r="E1866">
        <v>2726</v>
      </c>
      <c r="F1866">
        <v>10</v>
      </c>
      <c r="G1866">
        <v>5</v>
      </c>
      <c r="H1866">
        <v>4</v>
      </c>
      <c r="I1866">
        <v>655.13279999999997</v>
      </c>
      <c r="J1866">
        <v>518.94910000000004</v>
      </c>
      <c r="K1866">
        <v>2716</v>
      </c>
      <c r="L1866">
        <v>30</v>
      </c>
      <c r="M1866">
        <v>56</v>
      </c>
      <c r="N1866">
        <v>6</v>
      </c>
      <c r="O1866">
        <v>42.183932609999999</v>
      </c>
      <c r="P1866">
        <v>20</v>
      </c>
      <c r="Q1866">
        <v>1.2065229900000001</v>
      </c>
      <c r="R1866">
        <f t="shared" si="203"/>
        <v>4.5748758531959997</v>
      </c>
      <c r="S1866">
        <f t="shared" si="204"/>
        <v>200</v>
      </c>
      <c r="T1866">
        <f t="shared" si="205"/>
        <v>914.97517063919997</v>
      </c>
      <c r="U1866">
        <v>2951</v>
      </c>
      <c r="V1866">
        <f t="shared" si="206"/>
        <v>385.97250938067265</v>
      </c>
      <c r="W1866">
        <v>0.95</v>
      </c>
      <c r="X1866">
        <f t="shared" si="207"/>
        <v>1082054.6314232468</v>
      </c>
      <c r="Y1866">
        <f t="shared" si="208"/>
        <v>50000</v>
      </c>
      <c r="Z1866">
        <f t="shared" si="209"/>
        <v>1032054.6314232468</v>
      </c>
    </row>
    <row r="1867" spans="1:26" x14ac:dyDescent="0.25">
      <c r="A1867">
        <v>1</v>
      </c>
      <c r="B1867">
        <v>4905</v>
      </c>
      <c r="C1867">
        <v>800.13279999999997</v>
      </c>
      <c r="D1867">
        <v>686.44910000000004</v>
      </c>
      <c r="E1867">
        <v>2730</v>
      </c>
      <c r="F1867">
        <v>10</v>
      </c>
      <c r="G1867">
        <v>5</v>
      </c>
      <c r="H1867">
        <v>4</v>
      </c>
      <c r="I1867">
        <v>655.13279999999997</v>
      </c>
      <c r="J1867">
        <v>518.94910000000004</v>
      </c>
      <c r="K1867">
        <v>2716</v>
      </c>
      <c r="L1867">
        <v>30</v>
      </c>
      <c r="M1867">
        <v>56</v>
      </c>
      <c r="N1867">
        <v>6</v>
      </c>
      <c r="O1867">
        <v>46.441553759999998</v>
      </c>
      <c r="P1867">
        <v>20</v>
      </c>
      <c r="Q1867">
        <v>1.1726759</v>
      </c>
      <c r="R1867">
        <f t="shared" si="203"/>
        <v>4.7804733597000002</v>
      </c>
      <c r="S1867">
        <f t="shared" si="204"/>
        <v>200</v>
      </c>
      <c r="T1867">
        <f t="shared" si="205"/>
        <v>956.09467194000001</v>
      </c>
      <c r="U1867">
        <v>2951</v>
      </c>
      <c r="V1867">
        <f t="shared" si="206"/>
        <v>444.02522106551072</v>
      </c>
      <c r="W1867">
        <v>0.95</v>
      </c>
      <c r="X1867">
        <f t="shared" si="207"/>
        <v>1244802.505996106</v>
      </c>
      <c r="Y1867">
        <f t="shared" si="208"/>
        <v>50000</v>
      </c>
      <c r="Z1867">
        <f t="shared" si="209"/>
        <v>1194802.505996106</v>
      </c>
    </row>
    <row r="1868" spans="1:26" x14ac:dyDescent="0.25">
      <c r="A1868">
        <v>1</v>
      </c>
      <c r="B1868">
        <v>4906</v>
      </c>
      <c r="C1868">
        <v>800.13279999999997</v>
      </c>
      <c r="D1868">
        <v>686.44910000000004</v>
      </c>
      <c r="E1868">
        <v>2734</v>
      </c>
      <c r="F1868">
        <v>10</v>
      </c>
      <c r="G1868">
        <v>5</v>
      </c>
      <c r="H1868">
        <v>4</v>
      </c>
      <c r="I1868">
        <v>655.13279999999997</v>
      </c>
      <c r="J1868">
        <v>518.94910000000004</v>
      </c>
      <c r="K1868">
        <v>2716</v>
      </c>
      <c r="L1868">
        <v>30</v>
      </c>
      <c r="M1868">
        <v>56</v>
      </c>
      <c r="N1868">
        <v>6</v>
      </c>
      <c r="O1868">
        <v>47.874611530000003</v>
      </c>
      <c r="P1868">
        <v>20</v>
      </c>
      <c r="Q1868">
        <v>1.0212709799999999</v>
      </c>
      <c r="R1868">
        <f t="shared" si="203"/>
        <v>4.8371575905819997</v>
      </c>
      <c r="S1868">
        <f t="shared" si="204"/>
        <v>200</v>
      </c>
      <c r="T1868">
        <f t="shared" si="205"/>
        <v>967.43151811639996</v>
      </c>
      <c r="U1868">
        <v>2951</v>
      </c>
      <c r="V1868">
        <f t="shared" si="206"/>
        <v>463.1540811170081</v>
      </c>
      <c r="W1868">
        <v>0.95</v>
      </c>
      <c r="X1868">
        <f t="shared" si="207"/>
        <v>1298429.3087074761</v>
      </c>
      <c r="Y1868">
        <f t="shared" si="208"/>
        <v>50000</v>
      </c>
      <c r="Z1868">
        <f t="shared" si="209"/>
        <v>1248429.3087074761</v>
      </c>
    </row>
    <row r="1869" spans="1:26" x14ac:dyDescent="0.25">
      <c r="A1869">
        <v>1</v>
      </c>
      <c r="B1869">
        <v>4907</v>
      </c>
      <c r="C1869">
        <v>800.13279999999997</v>
      </c>
      <c r="D1869">
        <v>686.44910000000004</v>
      </c>
      <c r="E1869">
        <v>2738</v>
      </c>
      <c r="F1869">
        <v>10</v>
      </c>
      <c r="G1869">
        <v>5</v>
      </c>
      <c r="H1869">
        <v>4</v>
      </c>
      <c r="I1869">
        <v>655.13279999999997</v>
      </c>
      <c r="J1869">
        <v>518.94910000000004</v>
      </c>
      <c r="K1869">
        <v>2716</v>
      </c>
      <c r="L1869">
        <v>30</v>
      </c>
      <c r="M1869">
        <v>56</v>
      </c>
      <c r="N1869">
        <v>6</v>
      </c>
      <c r="O1869">
        <v>47.988603500000004</v>
      </c>
      <c r="P1869">
        <v>20</v>
      </c>
      <c r="Q1869">
        <v>0.86244697000000003</v>
      </c>
      <c r="R1869">
        <f t="shared" si="203"/>
        <v>4.8285443306180005</v>
      </c>
      <c r="S1869">
        <f t="shared" si="204"/>
        <v>200</v>
      </c>
      <c r="T1869">
        <f t="shared" si="205"/>
        <v>965.70886612360005</v>
      </c>
      <c r="U1869">
        <v>2951</v>
      </c>
      <c r="V1869">
        <f t="shared" si="206"/>
        <v>463.43019872840028</v>
      </c>
      <c r="W1869">
        <v>0.95</v>
      </c>
      <c r="X1869">
        <f t="shared" si="207"/>
        <v>1299203.3906251336</v>
      </c>
      <c r="Y1869">
        <f t="shared" si="208"/>
        <v>50000</v>
      </c>
      <c r="Z1869">
        <f t="shared" si="209"/>
        <v>1249203.3906251336</v>
      </c>
    </row>
    <row r="1870" spans="1:26" x14ac:dyDescent="0.25">
      <c r="A1870">
        <v>1</v>
      </c>
      <c r="B1870">
        <v>4908</v>
      </c>
      <c r="C1870">
        <v>800.13279999999997</v>
      </c>
      <c r="D1870">
        <v>691.44910000000004</v>
      </c>
      <c r="E1870">
        <v>2718</v>
      </c>
      <c r="F1870">
        <v>10</v>
      </c>
      <c r="G1870">
        <v>5</v>
      </c>
      <c r="H1870">
        <v>4</v>
      </c>
      <c r="I1870">
        <v>655.13279999999997</v>
      </c>
      <c r="J1870">
        <v>518.94910000000004</v>
      </c>
      <c r="K1870">
        <v>2716</v>
      </c>
      <c r="L1870">
        <v>30</v>
      </c>
      <c r="M1870">
        <v>56</v>
      </c>
      <c r="N1870">
        <v>6</v>
      </c>
      <c r="O1870">
        <v>29.531374069999998</v>
      </c>
      <c r="P1870">
        <v>20</v>
      </c>
      <c r="Q1870">
        <v>0.75144314000000001</v>
      </c>
      <c r="R1870">
        <f t="shared" si="203"/>
        <v>3.9142163461459996</v>
      </c>
      <c r="S1870">
        <f t="shared" si="204"/>
        <v>200</v>
      </c>
      <c r="T1870">
        <f t="shared" si="205"/>
        <v>782.8432692291999</v>
      </c>
      <c r="U1870">
        <v>2951</v>
      </c>
      <c r="V1870">
        <f t="shared" si="206"/>
        <v>231.18437421789221</v>
      </c>
      <c r="W1870">
        <v>0.95</v>
      </c>
      <c r="X1870">
        <f t="shared" si="207"/>
        <v>648113.83390114992</v>
      </c>
      <c r="Y1870">
        <f t="shared" si="208"/>
        <v>50000</v>
      </c>
      <c r="Z1870">
        <f t="shared" si="209"/>
        <v>598113.83390114992</v>
      </c>
    </row>
    <row r="1871" spans="1:26" x14ac:dyDescent="0.25">
      <c r="A1871">
        <v>1</v>
      </c>
      <c r="B1871">
        <v>4909</v>
      </c>
      <c r="C1871">
        <v>800.13279999999997</v>
      </c>
      <c r="D1871">
        <v>691.44910000000004</v>
      </c>
      <c r="E1871">
        <v>2722</v>
      </c>
      <c r="F1871">
        <v>10</v>
      </c>
      <c r="G1871">
        <v>5</v>
      </c>
      <c r="H1871">
        <v>4</v>
      </c>
      <c r="I1871">
        <v>655.13279999999997</v>
      </c>
      <c r="J1871">
        <v>518.94910000000004</v>
      </c>
      <c r="K1871">
        <v>2716</v>
      </c>
      <c r="L1871">
        <v>30</v>
      </c>
      <c r="M1871">
        <v>56</v>
      </c>
      <c r="N1871">
        <v>6</v>
      </c>
      <c r="O1871">
        <v>37.781063349999997</v>
      </c>
      <c r="P1871">
        <v>20</v>
      </c>
      <c r="Q1871">
        <v>1.13278466</v>
      </c>
      <c r="R1871">
        <f t="shared" si="203"/>
        <v>4.3525430527539992</v>
      </c>
      <c r="S1871">
        <f t="shared" si="204"/>
        <v>200</v>
      </c>
      <c r="T1871">
        <f t="shared" si="205"/>
        <v>870.50861055079986</v>
      </c>
      <c r="U1871">
        <v>2951</v>
      </c>
      <c r="V1871">
        <f t="shared" si="206"/>
        <v>328.88740961940243</v>
      </c>
      <c r="W1871">
        <v>0.95</v>
      </c>
      <c r="X1871">
        <f t="shared" si="207"/>
        <v>922019.40849751374</v>
      </c>
      <c r="Y1871">
        <f t="shared" si="208"/>
        <v>50000</v>
      </c>
      <c r="Z1871">
        <f t="shared" si="209"/>
        <v>872019.40849751374</v>
      </c>
    </row>
    <row r="1872" spans="1:26" x14ac:dyDescent="0.25">
      <c r="A1872">
        <v>1</v>
      </c>
      <c r="B1872">
        <v>4910</v>
      </c>
      <c r="C1872">
        <v>800.13279999999997</v>
      </c>
      <c r="D1872">
        <v>691.44910000000004</v>
      </c>
      <c r="E1872">
        <v>2726</v>
      </c>
      <c r="F1872">
        <v>10</v>
      </c>
      <c r="G1872">
        <v>5</v>
      </c>
      <c r="H1872">
        <v>4</v>
      </c>
      <c r="I1872">
        <v>655.13279999999997</v>
      </c>
      <c r="J1872">
        <v>518.94910000000004</v>
      </c>
      <c r="K1872">
        <v>2716</v>
      </c>
      <c r="L1872">
        <v>30</v>
      </c>
      <c r="M1872">
        <v>56</v>
      </c>
      <c r="N1872">
        <v>6</v>
      </c>
      <c r="O1872">
        <v>43.437153649999999</v>
      </c>
      <c r="P1872">
        <v>20</v>
      </c>
      <c r="Q1872">
        <v>1.3187289</v>
      </c>
      <c r="R1872">
        <f t="shared" si="203"/>
        <v>4.6463148925099995</v>
      </c>
      <c r="S1872">
        <f t="shared" si="204"/>
        <v>200</v>
      </c>
      <c r="T1872">
        <f t="shared" si="205"/>
        <v>929.2629785019999</v>
      </c>
      <c r="U1872">
        <v>2951</v>
      </c>
      <c r="V1872">
        <f t="shared" si="206"/>
        <v>403.64538778448019</v>
      </c>
      <c r="W1872">
        <v>0.95</v>
      </c>
      <c r="X1872">
        <f t="shared" si="207"/>
        <v>1131599.6623844011</v>
      </c>
      <c r="Y1872">
        <f t="shared" si="208"/>
        <v>50000</v>
      </c>
      <c r="Z1872">
        <f t="shared" si="209"/>
        <v>1081599.6623844011</v>
      </c>
    </row>
    <row r="1873" spans="1:26" x14ac:dyDescent="0.25">
      <c r="A1873">
        <v>1</v>
      </c>
      <c r="B1873">
        <v>4911</v>
      </c>
      <c r="C1873">
        <v>800.13279999999997</v>
      </c>
      <c r="D1873">
        <v>691.44910000000004</v>
      </c>
      <c r="E1873">
        <v>2730</v>
      </c>
      <c r="F1873">
        <v>10</v>
      </c>
      <c r="G1873">
        <v>5</v>
      </c>
      <c r="H1873">
        <v>4</v>
      </c>
      <c r="I1873">
        <v>655.13279999999997</v>
      </c>
      <c r="J1873">
        <v>518.94910000000004</v>
      </c>
      <c r="K1873">
        <v>2716</v>
      </c>
      <c r="L1873">
        <v>30</v>
      </c>
      <c r="M1873">
        <v>56</v>
      </c>
      <c r="N1873">
        <v>6</v>
      </c>
      <c r="O1873">
        <v>47.684646209999997</v>
      </c>
      <c r="P1873">
        <v>20</v>
      </c>
      <c r="Q1873">
        <v>1.2265376100000001</v>
      </c>
      <c r="R1873">
        <f t="shared" si="203"/>
        <v>4.8462001266239998</v>
      </c>
      <c r="S1873">
        <f t="shared" si="204"/>
        <v>200</v>
      </c>
      <c r="T1873">
        <f t="shared" si="205"/>
        <v>969.24002532479994</v>
      </c>
      <c r="U1873">
        <v>2951</v>
      </c>
      <c r="V1873">
        <f t="shared" si="206"/>
        <v>462.17867700184519</v>
      </c>
      <c r="W1873">
        <v>0.95</v>
      </c>
      <c r="X1873">
        <f t="shared" si="207"/>
        <v>1295694.8120408228</v>
      </c>
      <c r="Y1873">
        <f t="shared" si="208"/>
        <v>50000</v>
      </c>
      <c r="Z1873">
        <f t="shared" si="209"/>
        <v>1245694.8120408228</v>
      </c>
    </row>
    <row r="1874" spans="1:26" x14ac:dyDescent="0.25">
      <c r="A1874">
        <v>1</v>
      </c>
      <c r="B1874">
        <v>4912</v>
      </c>
      <c r="C1874">
        <v>800.13279999999997</v>
      </c>
      <c r="D1874">
        <v>691.44910000000004</v>
      </c>
      <c r="E1874">
        <v>2734</v>
      </c>
      <c r="F1874">
        <v>10</v>
      </c>
      <c r="G1874">
        <v>5</v>
      </c>
      <c r="H1874">
        <v>4</v>
      </c>
      <c r="I1874">
        <v>655.13279999999997</v>
      </c>
      <c r="J1874">
        <v>518.94910000000004</v>
      </c>
      <c r="K1874">
        <v>2716</v>
      </c>
      <c r="L1874">
        <v>30</v>
      </c>
      <c r="M1874">
        <v>56</v>
      </c>
      <c r="N1874">
        <v>6</v>
      </c>
      <c r="O1874">
        <v>50.356869570000001</v>
      </c>
      <c r="P1874">
        <v>20</v>
      </c>
      <c r="Q1874">
        <v>1.05623906</v>
      </c>
      <c r="R1874">
        <f t="shared" si="203"/>
        <v>4.9619143808940001</v>
      </c>
      <c r="S1874">
        <f t="shared" si="204"/>
        <v>200</v>
      </c>
      <c r="T1874">
        <f t="shared" si="205"/>
        <v>992.38287617879996</v>
      </c>
      <c r="U1874">
        <v>2951</v>
      </c>
      <c r="V1874">
        <f t="shared" si="206"/>
        <v>499.73295059237284</v>
      </c>
      <c r="W1874">
        <v>0.95</v>
      </c>
      <c r="X1874">
        <f t="shared" si="207"/>
        <v>1400976.3403381875</v>
      </c>
      <c r="Y1874">
        <f t="shared" si="208"/>
        <v>50000</v>
      </c>
      <c r="Z1874">
        <f t="shared" si="209"/>
        <v>1350976.3403381875</v>
      </c>
    </row>
    <row r="1875" spans="1:26" x14ac:dyDescent="0.25">
      <c r="A1875">
        <v>1</v>
      </c>
      <c r="B1875">
        <v>4913</v>
      </c>
      <c r="C1875">
        <v>800.13279999999997</v>
      </c>
      <c r="D1875">
        <v>691.44910000000004</v>
      </c>
      <c r="E1875">
        <v>2738</v>
      </c>
      <c r="F1875">
        <v>10</v>
      </c>
      <c r="G1875">
        <v>5</v>
      </c>
      <c r="H1875">
        <v>4</v>
      </c>
      <c r="I1875">
        <v>655.13279999999997</v>
      </c>
      <c r="J1875">
        <v>518.94910000000004</v>
      </c>
      <c r="K1875">
        <v>2716</v>
      </c>
      <c r="L1875">
        <v>30</v>
      </c>
      <c r="M1875">
        <v>56</v>
      </c>
      <c r="N1875">
        <v>6</v>
      </c>
      <c r="O1875">
        <v>50.68856117</v>
      </c>
      <c r="P1875">
        <v>20</v>
      </c>
      <c r="Q1875">
        <v>0.89400215000000005</v>
      </c>
      <c r="R1875">
        <f t="shared" si="203"/>
        <v>4.9636632895399995</v>
      </c>
      <c r="S1875">
        <f t="shared" si="204"/>
        <v>200</v>
      </c>
      <c r="T1875">
        <f t="shared" si="205"/>
        <v>992.73265790799985</v>
      </c>
      <c r="U1875">
        <v>2951</v>
      </c>
      <c r="V1875">
        <f t="shared" si="206"/>
        <v>503.20190055826339</v>
      </c>
      <c r="W1875">
        <v>0.95</v>
      </c>
      <c r="X1875">
        <f t="shared" si="207"/>
        <v>1410701.3681200636</v>
      </c>
      <c r="Y1875">
        <f t="shared" si="208"/>
        <v>50000</v>
      </c>
      <c r="Z1875">
        <f t="shared" si="209"/>
        <v>1360701.3681200636</v>
      </c>
    </row>
    <row r="1876" spans="1:26" x14ac:dyDescent="0.25">
      <c r="A1876">
        <v>1</v>
      </c>
      <c r="B1876">
        <v>4914</v>
      </c>
      <c r="C1876">
        <v>800.13279999999997</v>
      </c>
      <c r="D1876">
        <v>696.44910000000004</v>
      </c>
      <c r="E1876">
        <v>2718</v>
      </c>
      <c r="F1876">
        <v>10</v>
      </c>
      <c r="G1876">
        <v>5</v>
      </c>
      <c r="H1876">
        <v>4</v>
      </c>
      <c r="I1876">
        <v>655.13279999999997</v>
      </c>
      <c r="J1876">
        <v>518.94910000000004</v>
      </c>
      <c r="K1876">
        <v>2716</v>
      </c>
      <c r="L1876">
        <v>30</v>
      </c>
      <c r="M1876">
        <v>56</v>
      </c>
      <c r="N1876">
        <v>6</v>
      </c>
      <c r="O1876">
        <v>27.736017539999999</v>
      </c>
      <c r="P1876">
        <v>20</v>
      </c>
      <c r="Q1876">
        <v>0.66252268999999997</v>
      </c>
      <c r="R1876">
        <f t="shared" si="203"/>
        <v>3.8182943879459992</v>
      </c>
      <c r="S1876">
        <f t="shared" si="204"/>
        <v>200</v>
      </c>
      <c r="T1876">
        <f t="shared" si="205"/>
        <v>763.65887758919985</v>
      </c>
      <c r="U1876">
        <v>2951</v>
      </c>
      <c r="V1876">
        <f t="shared" si="206"/>
        <v>211.8085602339076</v>
      </c>
      <c r="W1876">
        <v>0.95</v>
      </c>
      <c r="X1876">
        <f t="shared" si="207"/>
        <v>593794.70818774833</v>
      </c>
      <c r="Y1876">
        <f t="shared" si="208"/>
        <v>50000</v>
      </c>
      <c r="Z1876">
        <f t="shared" si="209"/>
        <v>543794.70818774833</v>
      </c>
    </row>
    <row r="1877" spans="1:26" x14ac:dyDescent="0.25">
      <c r="A1877">
        <v>1</v>
      </c>
      <c r="B1877">
        <v>4915</v>
      </c>
      <c r="C1877">
        <v>800.13279999999997</v>
      </c>
      <c r="D1877">
        <v>696.44910000000004</v>
      </c>
      <c r="E1877">
        <v>2722</v>
      </c>
      <c r="F1877">
        <v>10</v>
      </c>
      <c r="G1877">
        <v>5</v>
      </c>
      <c r="H1877">
        <v>4</v>
      </c>
      <c r="I1877">
        <v>655.13279999999997</v>
      </c>
      <c r="J1877">
        <v>518.94910000000004</v>
      </c>
      <c r="K1877">
        <v>2716</v>
      </c>
      <c r="L1877">
        <v>30</v>
      </c>
      <c r="M1877">
        <v>56</v>
      </c>
      <c r="N1877">
        <v>6</v>
      </c>
      <c r="O1877">
        <v>38.428703040000002</v>
      </c>
      <c r="P1877">
        <v>20</v>
      </c>
      <c r="Q1877">
        <v>1.2181748100000001</v>
      </c>
      <c r="R1877">
        <f t="shared" si="203"/>
        <v>4.3919112769740005</v>
      </c>
      <c r="S1877">
        <f t="shared" si="204"/>
        <v>200</v>
      </c>
      <c r="T1877">
        <f t="shared" si="205"/>
        <v>878.38225539480015</v>
      </c>
      <c r="U1877">
        <v>2951</v>
      </c>
      <c r="V1877">
        <f t="shared" si="206"/>
        <v>337.55090848172216</v>
      </c>
      <c r="W1877">
        <v>0.95</v>
      </c>
      <c r="X1877">
        <f t="shared" si="207"/>
        <v>946307.09438308398</v>
      </c>
      <c r="Y1877">
        <f t="shared" si="208"/>
        <v>50000</v>
      </c>
      <c r="Z1877">
        <f t="shared" si="209"/>
        <v>896307.09438308398</v>
      </c>
    </row>
    <row r="1878" spans="1:26" x14ac:dyDescent="0.25">
      <c r="A1878">
        <v>1</v>
      </c>
      <c r="B1878">
        <v>4916</v>
      </c>
      <c r="C1878">
        <v>800.13279999999997</v>
      </c>
      <c r="D1878">
        <v>696.44910000000004</v>
      </c>
      <c r="E1878">
        <v>2726</v>
      </c>
      <c r="F1878">
        <v>10</v>
      </c>
      <c r="G1878">
        <v>5</v>
      </c>
      <c r="H1878">
        <v>4</v>
      </c>
      <c r="I1878">
        <v>655.13279999999997</v>
      </c>
      <c r="J1878">
        <v>518.94910000000004</v>
      </c>
      <c r="K1878">
        <v>2716</v>
      </c>
      <c r="L1878">
        <v>30</v>
      </c>
      <c r="M1878">
        <v>56</v>
      </c>
      <c r="N1878">
        <v>6</v>
      </c>
      <c r="O1878">
        <v>44.230494200000003</v>
      </c>
      <c r="P1878">
        <v>20</v>
      </c>
      <c r="Q1878">
        <v>1.40187905</v>
      </c>
      <c r="R1878">
        <f t="shared" si="203"/>
        <v>4.69262220287</v>
      </c>
      <c r="S1878">
        <f t="shared" si="204"/>
        <v>200</v>
      </c>
      <c r="T1878">
        <f t="shared" si="205"/>
        <v>938.52444057399998</v>
      </c>
      <c r="U1878">
        <v>2951</v>
      </c>
      <c r="V1878">
        <f t="shared" si="206"/>
        <v>415.11399825366556</v>
      </c>
      <c r="W1878">
        <v>0.95</v>
      </c>
      <c r="X1878">
        <f t="shared" si="207"/>
        <v>1163751.3384042387</v>
      </c>
      <c r="Y1878">
        <f t="shared" si="208"/>
        <v>50000</v>
      </c>
      <c r="Z1878">
        <f t="shared" si="209"/>
        <v>1113751.3384042387</v>
      </c>
    </row>
    <row r="1879" spans="1:26" x14ac:dyDescent="0.25">
      <c r="A1879">
        <v>1</v>
      </c>
      <c r="B1879">
        <v>4917</v>
      </c>
      <c r="C1879">
        <v>800.13279999999997</v>
      </c>
      <c r="D1879">
        <v>696.44910000000004</v>
      </c>
      <c r="E1879">
        <v>2730</v>
      </c>
      <c r="F1879">
        <v>10</v>
      </c>
      <c r="G1879">
        <v>5</v>
      </c>
      <c r="H1879">
        <v>4</v>
      </c>
      <c r="I1879">
        <v>655.13279999999997</v>
      </c>
      <c r="J1879">
        <v>518.94910000000004</v>
      </c>
      <c r="K1879">
        <v>2716</v>
      </c>
      <c r="L1879">
        <v>30</v>
      </c>
      <c r="M1879">
        <v>56</v>
      </c>
      <c r="N1879">
        <v>6</v>
      </c>
      <c r="O1879">
        <v>48.666061069999998</v>
      </c>
      <c r="P1879">
        <v>20</v>
      </c>
      <c r="Q1879">
        <v>1.24258822</v>
      </c>
      <c r="R1879">
        <f t="shared" si="203"/>
        <v>4.8957243792979996</v>
      </c>
      <c r="S1879">
        <f t="shared" si="204"/>
        <v>200</v>
      </c>
      <c r="T1879">
        <f t="shared" si="205"/>
        <v>979.14487585959989</v>
      </c>
      <c r="U1879">
        <v>2951</v>
      </c>
      <c r="V1879">
        <f t="shared" si="206"/>
        <v>476.51124324960853</v>
      </c>
      <c r="W1879">
        <v>0.95</v>
      </c>
      <c r="X1879">
        <f t="shared" si="207"/>
        <v>1335875.4448881149</v>
      </c>
      <c r="Y1879">
        <f t="shared" si="208"/>
        <v>50000</v>
      </c>
      <c r="Z1879">
        <f t="shared" si="209"/>
        <v>1285875.4448881149</v>
      </c>
    </row>
    <row r="1880" spans="1:26" x14ac:dyDescent="0.25">
      <c r="A1880">
        <v>1</v>
      </c>
      <c r="B1880">
        <v>4918</v>
      </c>
      <c r="C1880">
        <v>800.13279999999997</v>
      </c>
      <c r="D1880">
        <v>696.44910000000004</v>
      </c>
      <c r="E1880">
        <v>2734</v>
      </c>
      <c r="F1880">
        <v>10</v>
      </c>
      <c r="G1880">
        <v>5</v>
      </c>
      <c r="H1880">
        <v>4</v>
      </c>
      <c r="I1880">
        <v>655.13279999999997</v>
      </c>
      <c r="J1880">
        <v>518.94910000000004</v>
      </c>
      <c r="K1880">
        <v>2716</v>
      </c>
      <c r="L1880">
        <v>30</v>
      </c>
      <c r="M1880">
        <v>56</v>
      </c>
      <c r="N1880">
        <v>6</v>
      </c>
      <c r="O1880">
        <v>52.045674640000001</v>
      </c>
      <c r="P1880">
        <v>20</v>
      </c>
      <c r="Q1880">
        <v>1.0752513800000001</v>
      </c>
      <c r="R1880">
        <f t="shared" si="203"/>
        <v>5.0463655307320003</v>
      </c>
      <c r="S1880">
        <f t="shared" si="204"/>
        <v>200</v>
      </c>
      <c r="T1880">
        <f t="shared" si="205"/>
        <v>1009.2731061464001</v>
      </c>
      <c r="U1880">
        <v>2951</v>
      </c>
      <c r="V1880">
        <f t="shared" si="206"/>
        <v>525.28299705397728</v>
      </c>
      <c r="W1880">
        <v>0.95</v>
      </c>
      <c r="X1880">
        <f t="shared" si="207"/>
        <v>1472604.6180909725</v>
      </c>
      <c r="Y1880">
        <f t="shared" si="208"/>
        <v>50000</v>
      </c>
      <c r="Z1880">
        <f t="shared" si="209"/>
        <v>1422604.6180909725</v>
      </c>
    </row>
    <row r="1881" spans="1:26" x14ac:dyDescent="0.25">
      <c r="A1881">
        <v>1</v>
      </c>
      <c r="B1881">
        <v>4919</v>
      </c>
      <c r="C1881">
        <v>800.13279999999997</v>
      </c>
      <c r="D1881">
        <v>696.44910000000004</v>
      </c>
      <c r="E1881">
        <v>2738</v>
      </c>
      <c r="F1881">
        <v>10</v>
      </c>
      <c r="G1881">
        <v>5</v>
      </c>
      <c r="H1881">
        <v>4</v>
      </c>
      <c r="I1881">
        <v>655.13279999999997</v>
      </c>
      <c r="J1881">
        <v>518.94910000000004</v>
      </c>
      <c r="K1881">
        <v>2716</v>
      </c>
      <c r="L1881">
        <v>30</v>
      </c>
      <c r="M1881">
        <v>56</v>
      </c>
      <c r="N1881">
        <v>6</v>
      </c>
      <c r="O1881">
        <v>52.080948980000002</v>
      </c>
      <c r="P1881">
        <v>20</v>
      </c>
      <c r="Q1881">
        <v>0.92604529999999996</v>
      </c>
      <c r="R1881">
        <f t="shared" si="203"/>
        <v>5.0347549498399999</v>
      </c>
      <c r="S1881">
        <f t="shared" si="204"/>
        <v>200</v>
      </c>
      <c r="T1881">
        <f t="shared" si="205"/>
        <v>1006.9509899679999</v>
      </c>
      <c r="U1881">
        <v>2951</v>
      </c>
      <c r="V1881">
        <f t="shared" si="206"/>
        <v>524.42963133883893</v>
      </c>
      <c r="W1881">
        <v>0.95</v>
      </c>
      <c r="X1881">
        <f t="shared" si="207"/>
        <v>1470212.249976868</v>
      </c>
      <c r="Y1881">
        <f t="shared" si="208"/>
        <v>50000</v>
      </c>
      <c r="Z1881">
        <f t="shared" si="209"/>
        <v>1420212.249976868</v>
      </c>
    </row>
    <row r="1882" spans="1:26" x14ac:dyDescent="0.25">
      <c r="A1882">
        <v>1</v>
      </c>
      <c r="B1882">
        <v>4920</v>
      </c>
      <c r="C1882">
        <v>800.13279999999997</v>
      </c>
      <c r="D1882">
        <v>701.44910000000004</v>
      </c>
      <c r="E1882">
        <v>2718</v>
      </c>
      <c r="F1882">
        <v>10</v>
      </c>
      <c r="G1882">
        <v>5</v>
      </c>
      <c r="H1882">
        <v>4</v>
      </c>
      <c r="I1882">
        <v>655.13279999999997</v>
      </c>
      <c r="J1882">
        <v>518.94910000000004</v>
      </c>
      <c r="K1882">
        <v>2716</v>
      </c>
      <c r="L1882">
        <v>30</v>
      </c>
      <c r="M1882">
        <v>56</v>
      </c>
      <c r="N1882">
        <v>6</v>
      </c>
      <c r="O1882">
        <v>27.969565230000001</v>
      </c>
      <c r="P1882">
        <v>20</v>
      </c>
      <c r="Q1882">
        <v>0.65558320999999997</v>
      </c>
      <c r="R1882">
        <f t="shared" si="203"/>
        <v>3.8291178352439998</v>
      </c>
      <c r="S1882">
        <f t="shared" si="204"/>
        <v>200</v>
      </c>
      <c r="T1882">
        <f t="shared" si="205"/>
        <v>765.82356704879999</v>
      </c>
      <c r="U1882">
        <v>2951</v>
      </c>
      <c r="V1882">
        <f t="shared" si="206"/>
        <v>214.19752213242688</v>
      </c>
      <c r="W1882">
        <v>0.95</v>
      </c>
      <c r="X1882">
        <f t="shared" si="207"/>
        <v>600492.04342215217</v>
      </c>
      <c r="Y1882">
        <f t="shared" si="208"/>
        <v>50000</v>
      </c>
      <c r="Z1882">
        <f t="shared" si="209"/>
        <v>550492.04342215217</v>
      </c>
    </row>
    <row r="1883" spans="1:26" x14ac:dyDescent="0.25">
      <c r="A1883">
        <v>1</v>
      </c>
      <c r="B1883">
        <v>4921</v>
      </c>
      <c r="C1883">
        <v>800.13279999999997</v>
      </c>
      <c r="D1883">
        <v>701.44910000000004</v>
      </c>
      <c r="E1883">
        <v>2722</v>
      </c>
      <c r="F1883">
        <v>10</v>
      </c>
      <c r="G1883">
        <v>5</v>
      </c>
      <c r="H1883">
        <v>4</v>
      </c>
      <c r="I1883">
        <v>655.13279999999997</v>
      </c>
      <c r="J1883">
        <v>518.94910000000004</v>
      </c>
      <c r="K1883">
        <v>2716</v>
      </c>
      <c r="L1883">
        <v>30</v>
      </c>
      <c r="M1883">
        <v>56</v>
      </c>
      <c r="N1883">
        <v>6</v>
      </c>
      <c r="O1883">
        <v>37.51032447</v>
      </c>
      <c r="P1883">
        <v>20</v>
      </c>
      <c r="Q1883">
        <v>1.16233425</v>
      </c>
      <c r="R1883">
        <f t="shared" si="203"/>
        <v>4.3419185809799998</v>
      </c>
      <c r="S1883">
        <f t="shared" si="204"/>
        <v>200</v>
      </c>
      <c r="T1883">
        <f t="shared" si="205"/>
        <v>868.38371619600002</v>
      </c>
      <c r="U1883">
        <v>2951</v>
      </c>
      <c r="V1883">
        <f t="shared" si="206"/>
        <v>325.73354958976358</v>
      </c>
      <c r="W1883">
        <v>0.95</v>
      </c>
      <c r="X1883">
        <f t="shared" si="207"/>
        <v>913177.71959742263</v>
      </c>
      <c r="Y1883">
        <f t="shared" si="208"/>
        <v>50000</v>
      </c>
      <c r="Z1883">
        <f t="shared" si="209"/>
        <v>863177.71959742263</v>
      </c>
    </row>
    <row r="1884" spans="1:26" x14ac:dyDescent="0.25">
      <c r="A1884">
        <v>1</v>
      </c>
      <c r="B1884">
        <v>4922</v>
      </c>
      <c r="C1884">
        <v>800.13279999999997</v>
      </c>
      <c r="D1884">
        <v>701.44910000000004</v>
      </c>
      <c r="E1884">
        <v>2726</v>
      </c>
      <c r="F1884">
        <v>10</v>
      </c>
      <c r="G1884">
        <v>5</v>
      </c>
      <c r="H1884">
        <v>4</v>
      </c>
      <c r="I1884">
        <v>655.13279999999997</v>
      </c>
      <c r="J1884">
        <v>518.94910000000004</v>
      </c>
      <c r="K1884">
        <v>2716</v>
      </c>
      <c r="L1884">
        <v>30</v>
      </c>
      <c r="M1884">
        <v>56</v>
      </c>
      <c r="N1884">
        <v>6</v>
      </c>
      <c r="O1884">
        <v>43.574375420000003</v>
      </c>
      <c r="P1884">
        <v>20</v>
      </c>
      <c r="Q1884">
        <v>1.3581781500000001</v>
      </c>
      <c r="R1884">
        <f t="shared" si="203"/>
        <v>4.6565655221900002</v>
      </c>
      <c r="S1884">
        <f t="shared" si="204"/>
        <v>200</v>
      </c>
      <c r="T1884">
        <f t="shared" si="205"/>
        <v>931.31310443799998</v>
      </c>
      <c r="U1884">
        <v>2951</v>
      </c>
      <c r="V1884">
        <f t="shared" si="206"/>
        <v>405.81386846347078</v>
      </c>
      <c r="W1884">
        <v>0.95</v>
      </c>
      <c r="X1884">
        <f t="shared" si="207"/>
        <v>1137678.8895439173</v>
      </c>
      <c r="Y1884">
        <f t="shared" si="208"/>
        <v>50000</v>
      </c>
      <c r="Z1884">
        <f t="shared" si="209"/>
        <v>1087678.8895439173</v>
      </c>
    </row>
    <row r="1885" spans="1:26" x14ac:dyDescent="0.25">
      <c r="A1885">
        <v>1</v>
      </c>
      <c r="B1885">
        <v>4923</v>
      </c>
      <c r="C1885">
        <v>800.13279999999997</v>
      </c>
      <c r="D1885">
        <v>701.44910000000004</v>
      </c>
      <c r="E1885">
        <v>2730</v>
      </c>
      <c r="F1885">
        <v>10</v>
      </c>
      <c r="G1885">
        <v>5</v>
      </c>
      <c r="H1885">
        <v>4</v>
      </c>
      <c r="I1885">
        <v>655.13279999999997</v>
      </c>
      <c r="J1885">
        <v>518.94910000000004</v>
      </c>
      <c r="K1885">
        <v>2716</v>
      </c>
      <c r="L1885">
        <v>30</v>
      </c>
      <c r="M1885">
        <v>56</v>
      </c>
      <c r="N1885">
        <v>6</v>
      </c>
      <c r="O1885">
        <v>48.462152519999997</v>
      </c>
      <c r="P1885">
        <v>20</v>
      </c>
      <c r="Q1885">
        <v>1.2432886299999999</v>
      </c>
      <c r="R1885">
        <f t="shared" si="203"/>
        <v>4.8857954770019996</v>
      </c>
      <c r="S1885">
        <f t="shared" si="204"/>
        <v>200</v>
      </c>
      <c r="T1885">
        <f t="shared" si="205"/>
        <v>977.15909540039991</v>
      </c>
      <c r="U1885">
        <v>2951</v>
      </c>
      <c r="V1885">
        <f t="shared" si="206"/>
        <v>473.55233117599403</v>
      </c>
      <c r="W1885">
        <v>0.95</v>
      </c>
      <c r="X1885">
        <f t="shared" si="207"/>
        <v>1327580.2828353404</v>
      </c>
      <c r="Y1885">
        <f t="shared" si="208"/>
        <v>50000</v>
      </c>
      <c r="Z1885">
        <f t="shared" si="209"/>
        <v>1277580.2828353404</v>
      </c>
    </row>
    <row r="1886" spans="1:26" x14ac:dyDescent="0.25">
      <c r="A1886">
        <v>1</v>
      </c>
      <c r="B1886">
        <v>4924</v>
      </c>
      <c r="C1886">
        <v>800.13279999999997</v>
      </c>
      <c r="D1886">
        <v>701.44910000000004</v>
      </c>
      <c r="E1886">
        <v>2734</v>
      </c>
      <c r="F1886">
        <v>10</v>
      </c>
      <c r="G1886">
        <v>5</v>
      </c>
      <c r="H1886">
        <v>4</v>
      </c>
      <c r="I1886">
        <v>655.13279999999997</v>
      </c>
      <c r="J1886">
        <v>518.94910000000004</v>
      </c>
      <c r="K1886">
        <v>2716</v>
      </c>
      <c r="L1886">
        <v>30</v>
      </c>
      <c r="M1886">
        <v>56</v>
      </c>
      <c r="N1886">
        <v>6</v>
      </c>
      <c r="O1886">
        <v>51.548735270000002</v>
      </c>
      <c r="P1886">
        <v>20</v>
      </c>
      <c r="Q1886">
        <v>1.06671538</v>
      </c>
      <c r="R1886">
        <f t="shared" si="203"/>
        <v>5.0212523832020004</v>
      </c>
      <c r="S1886">
        <f t="shared" si="204"/>
        <v>200</v>
      </c>
      <c r="T1886">
        <f t="shared" si="205"/>
        <v>1004.2504766404001</v>
      </c>
      <c r="U1886">
        <v>2951</v>
      </c>
      <c r="V1886">
        <f t="shared" si="206"/>
        <v>517.678419651073</v>
      </c>
      <c r="W1886">
        <v>0.95</v>
      </c>
      <c r="X1886">
        <f t="shared" si="207"/>
        <v>1451285.5655708006</v>
      </c>
      <c r="Y1886">
        <f t="shared" si="208"/>
        <v>50000</v>
      </c>
      <c r="Z1886">
        <f t="shared" si="209"/>
        <v>1401285.5655708006</v>
      </c>
    </row>
    <row r="1887" spans="1:26" x14ac:dyDescent="0.25">
      <c r="A1887">
        <v>1</v>
      </c>
      <c r="B1887">
        <v>4925</v>
      </c>
      <c r="C1887">
        <v>800.13279999999997</v>
      </c>
      <c r="D1887">
        <v>701.44910000000004</v>
      </c>
      <c r="E1887">
        <v>2738</v>
      </c>
      <c r="F1887">
        <v>10</v>
      </c>
      <c r="G1887">
        <v>5</v>
      </c>
      <c r="H1887">
        <v>4</v>
      </c>
      <c r="I1887">
        <v>655.13279999999997</v>
      </c>
      <c r="J1887">
        <v>518.94910000000004</v>
      </c>
      <c r="K1887">
        <v>2716</v>
      </c>
      <c r="L1887">
        <v>30</v>
      </c>
      <c r="M1887">
        <v>56</v>
      </c>
      <c r="N1887">
        <v>6</v>
      </c>
      <c r="O1887">
        <v>52.223525070000001</v>
      </c>
      <c r="P1887">
        <v>20</v>
      </c>
      <c r="Q1887">
        <v>0.92561864000000005</v>
      </c>
      <c r="R1887">
        <f t="shared" si="203"/>
        <v>5.0417030348459999</v>
      </c>
      <c r="S1887">
        <f t="shared" si="204"/>
        <v>200</v>
      </c>
      <c r="T1887">
        <f t="shared" si="205"/>
        <v>1008.3406069691999</v>
      </c>
      <c r="U1887">
        <v>2951</v>
      </c>
      <c r="V1887">
        <f t="shared" si="206"/>
        <v>526.5910096715503</v>
      </c>
      <c r="W1887">
        <v>0.95</v>
      </c>
      <c r="X1887">
        <f t="shared" si="207"/>
        <v>1476271.5660637075</v>
      </c>
      <c r="Y1887">
        <f t="shared" si="208"/>
        <v>50000</v>
      </c>
      <c r="Z1887">
        <f t="shared" si="209"/>
        <v>1426271.5660637075</v>
      </c>
    </row>
    <row r="1888" spans="1:26" x14ac:dyDescent="0.25">
      <c r="A1888">
        <v>1</v>
      </c>
      <c r="B1888">
        <v>4926</v>
      </c>
      <c r="C1888">
        <v>800.13279999999997</v>
      </c>
      <c r="D1888">
        <v>706.44910000000004</v>
      </c>
      <c r="E1888">
        <v>2718</v>
      </c>
      <c r="F1888">
        <v>10</v>
      </c>
      <c r="G1888">
        <v>5</v>
      </c>
      <c r="H1888">
        <v>4</v>
      </c>
      <c r="I1888">
        <v>655.13279999999997</v>
      </c>
      <c r="J1888">
        <v>518.94910000000004</v>
      </c>
      <c r="K1888">
        <v>2716</v>
      </c>
      <c r="L1888">
        <v>30</v>
      </c>
      <c r="M1888">
        <v>56</v>
      </c>
      <c r="N1888">
        <v>6</v>
      </c>
      <c r="O1888">
        <v>28.30727203</v>
      </c>
      <c r="P1888">
        <v>20</v>
      </c>
      <c r="Q1888">
        <v>0.68491371000000001</v>
      </c>
      <c r="R1888">
        <f t="shared" si="203"/>
        <v>3.8482876151439998</v>
      </c>
      <c r="S1888">
        <f t="shared" si="204"/>
        <v>200</v>
      </c>
      <c r="T1888">
        <f t="shared" si="205"/>
        <v>769.65752302879991</v>
      </c>
      <c r="U1888">
        <v>2951</v>
      </c>
      <c r="V1888">
        <f t="shared" si="206"/>
        <v>217.86904874312231</v>
      </c>
      <c r="W1888">
        <v>0.95</v>
      </c>
      <c r="X1888">
        <f t="shared" si="207"/>
        <v>610784.98469890619</v>
      </c>
      <c r="Y1888">
        <f t="shared" si="208"/>
        <v>50000</v>
      </c>
      <c r="Z1888">
        <f t="shared" si="209"/>
        <v>560784.98469890619</v>
      </c>
    </row>
    <row r="1889" spans="1:26" x14ac:dyDescent="0.25">
      <c r="A1889">
        <v>1</v>
      </c>
      <c r="B1889">
        <v>4927</v>
      </c>
      <c r="C1889">
        <v>800.13279999999997</v>
      </c>
      <c r="D1889">
        <v>706.44910000000004</v>
      </c>
      <c r="E1889">
        <v>2722</v>
      </c>
      <c r="F1889">
        <v>10</v>
      </c>
      <c r="G1889">
        <v>5</v>
      </c>
      <c r="H1889">
        <v>4</v>
      </c>
      <c r="I1889">
        <v>655.13279999999997</v>
      </c>
      <c r="J1889">
        <v>518.94910000000004</v>
      </c>
      <c r="K1889">
        <v>2716</v>
      </c>
      <c r="L1889">
        <v>30</v>
      </c>
      <c r="M1889">
        <v>56</v>
      </c>
      <c r="N1889">
        <v>6</v>
      </c>
      <c r="O1889">
        <v>35.443970329999999</v>
      </c>
      <c r="P1889">
        <v>20</v>
      </c>
      <c r="Q1889">
        <v>1.0438718199999999</v>
      </c>
      <c r="R1889">
        <f t="shared" si="203"/>
        <v>4.2300766868780002</v>
      </c>
      <c r="S1889">
        <f t="shared" si="204"/>
        <v>200</v>
      </c>
      <c r="T1889">
        <f t="shared" si="205"/>
        <v>846.01533737559998</v>
      </c>
      <c r="U1889">
        <v>2951</v>
      </c>
      <c r="V1889">
        <f t="shared" si="206"/>
        <v>299.86142516665706</v>
      </c>
      <c r="W1889">
        <v>0.95</v>
      </c>
      <c r="X1889">
        <f t="shared" si="207"/>
        <v>840646.51238346472</v>
      </c>
      <c r="Y1889">
        <f t="shared" si="208"/>
        <v>50000</v>
      </c>
      <c r="Z1889">
        <f t="shared" si="209"/>
        <v>790646.51238346472</v>
      </c>
    </row>
    <row r="1890" spans="1:26" x14ac:dyDescent="0.25">
      <c r="A1890">
        <v>1</v>
      </c>
      <c r="B1890">
        <v>4928</v>
      </c>
      <c r="C1890">
        <v>800.13279999999997</v>
      </c>
      <c r="D1890">
        <v>706.44910000000004</v>
      </c>
      <c r="E1890">
        <v>2726</v>
      </c>
      <c r="F1890">
        <v>10</v>
      </c>
      <c r="G1890">
        <v>5</v>
      </c>
      <c r="H1890">
        <v>4</v>
      </c>
      <c r="I1890">
        <v>655.13279999999997</v>
      </c>
      <c r="J1890">
        <v>518.94910000000004</v>
      </c>
      <c r="K1890">
        <v>2716</v>
      </c>
      <c r="L1890">
        <v>30</v>
      </c>
      <c r="M1890">
        <v>56</v>
      </c>
      <c r="N1890">
        <v>6</v>
      </c>
      <c r="O1890">
        <v>41.870685799999997</v>
      </c>
      <c r="P1890">
        <v>20</v>
      </c>
      <c r="Q1890">
        <v>1.22214975</v>
      </c>
      <c r="R1890">
        <f t="shared" si="203"/>
        <v>4.5609237918499996</v>
      </c>
      <c r="S1890">
        <f t="shared" si="204"/>
        <v>200</v>
      </c>
      <c r="T1890">
        <f t="shared" si="205"/>
        <v>912.18475836999994</v>
      </c>
      <c r="U1890">
        <v>2951</v>
      </c>
      <c r="V1890">
        <f t="shared" si="206"/>
        <v>381.93801409259186</v>
      </c>
      <c r="W1890">
        <v>0.95</v>
      </c>
      <c r="X1890">
        <f t="shared" si="207"/>
        <v>1070744.1256078766</v>
      </c>
      <c r="Y1890">
        <f t="shared" si="208"/>
        <v>50000</v>
      </c>
      <c r="Z1890">
        <f t="shared" si="209"/>
        <v>1020744.1256078766</v>
      </c>
    </row>
    <row r="1891" spans="1:26" x14ac:dyDescent="0.25">
      <c r="A1891">
        <v>1</v>
      </c>
      <c r="B1891">
        <v>4929</v>
      </c>
      <c r="C1891">
        <v>800.13279999999997</v>
      </c>
      <c r="D1891">
        <v>706.44910000000004</v>
      </c>
      <c r="E1891">
        <v>2730</v>
      </c>
      <c r="F1891">
        <v>10</v>
      </c>
      <c r="G1891">
        <v>5</v>
      </c>
      <c r="H1891">
        <v>4</v>
      </c>
      <c r="I1891">
        <v>655.13279999999997</v>
      </c>
      <c r="J1891">
        <v>518.94910000000004</v>
      </c>
      <c r="K1891">
        <v>2716</v>
      </c>
      <c r="L1891">
        <v>30</v>
      </c>
      <c r="M1891">
        <v>56</v>
      </c>
      <c r="N1891">
        <v>6</v>
      </c>
      <c r="O1891">
        <v>47.396274720000001</v>
      </c>
      <c r="P1891">
        <v>20</v>
      </c>
      <c r="Q1891">
        <v>1.1946564200000001</v>
      </c>
      <c r="R1891">
        <f t="shared" si="203"/>
        <v>4.8292197452279995</v>
      </c>
      <c r="S1891">
        <f t="shared" si="204"/>
        <v>200</v>
      </c>
      <c r="T1891">
        <f t="shared" si="205"/>
        <v>965.84394904559986</v>
      </c>
      <c r="U1891">
        <v>2951</v>
      </c>
      <c r="V1891">
        <f t="shared" si="206"/>
        <v>457.77405145614932</v>
      </c>
      <c r="W1891">
        <v>0.95</v>
      </c>
      <c r="X1891">
        <f t="shared" si="207"/>
        <v>1283346.6645547417</v>
      </c>
      <c r="Y1891">
        <f t="shared" si="208"/>
        <v>50000</v>
      </c>
      <c r="Z1891">
        <f t="shared" si="209"/>
        <v>1233346.6645547417</v>
      </c>
    </row>
    <row r="1892" spans="1:26" x14ac:dyDescent="0.25">
      <c r="A1892">
        <v>1</v>
      </c>
      <c r="B1892">
        <v>4930</v>
      </c>
      <c r="C1892">
        <v>800.13279999999997</v>
      </c>
      <c r="D1892">
        <v>706.44910000000004</v>
      </c>
      <c r="E1892">
        <v>2734</v>
      </c>
      <c r="F1892">
        <v>10</v>
      </c>
      <c r="G1892">
        <v>5</v>
      </c>
      <c r="H1892">
        <v>4</v>
      </c>
      <c r="I1892">
        <v>655.13279999999997</v>
      </c>
      <c r="J1892">
        <v>518.94910000000004</v>
      </c>
      <c r="K1892">
        <v>2716</v>
      </c>
      <c r="L1892">
        <v>30</v>
      </c>
      <c r="M1892">
        <v>56</v>
      </c>
      <c r="N1892">
        <v>6</v>
      </c>
      <c r="O1892">
        <v>50.31590697</v>
      </c>
      <c r="P1892">
        <v>20</v>
      </c>
      <c r="Q1892">
        <v>1.03940506</v>
      </c>
      <c r="R1892">
        <f t="shared" si="203"/>
        <v>4.9584022538939996</v>
      </c>
      <c r="S1892">
        <f t="shared" si="204"/>
        <v>200</v>
      </c>
      <c r="T1892">
        <f t="shared" si="205"/>
        <v>991.68045077879992</v>
      </c>
      <c r="U1892">
        <v>2951</v>
      </c>
      <c r="V1892">
        <f t="shared" si="206"/>
        <v>498.97301305353756</v>
      </c>
      <c r="W1892">
        <v>0.95</v>
      </c>
      <c r="X1892">
        <f t="shared" si="207"/>
        <v>1398845.8934449397</v>
      </c>
      <c r="Y1892">
        <f t="shared" si="208"/>
        <v>50000</v>
      </c>
      <c r="Z1892">
        <f t="shared" si="209"/>
        <v>1348845.8934449397</v>
      </c>
    </row>
    <row r="1893" spans="1:26" x14ac:dyDescent="0.25">
      <c r="A1893">
        <v>1</v>
      </c>
      <c r="B1893">
        <v>4931</v>
      </c>
      <c r="C1893">
        <v>800.13279999999997</v>
      </c>
      <c r="D1893">
        <v>706.44910000000004</v>
      </c>
      <c r="E1893">
        <v>2738</v>
      </c>
      <c r="F1893">
        <v>10</v>
      </c>
      <c r="G1893">
        <v>5</v>
      </c>
      <c r="H1893">
        <v>4</v>
      </c>
      <c r="I1893">
        <v>655.13279999999997</v>
      </c>
      <c r="J1893">
        <v>518.94910000000004</v>
      </c>
      <c r="K1893">
        <v>2716</v>
      </c>
      <c r="L1893">
        <v>30</v>
      </c>
      <c r="M1893">
        <v>56</v>
      </c>
      <c r="N1893">
        <v>6</v>
      </c>
      <c r="O1893">
        <v>50.939465429999998</v>
      </c>
      <c r="P1893">
        <v>20</v>
      </c>
      <c r="Q1893">
        <v>0.90802623999999998</v>
      </c>
      <c r="R1893">
        <f t="shared" si="203"/>
        <v>4.9772113519259999</v>
      </c>
      <c r="S1893">
        <f t="shared" si="204"/>
        <v>200</v>
      </c>
      <c r="T1893">
        <f t="shared" si="205"/>
        <v>995.4422703852</v>
      </c>
      <c r="U1893">
        <v>2951</v>
      </c>
      <c r="V1893">
        <f t="shared" si="206"/>
        <v>507.07297119847607</v>
      </c>
      <c r="W1893">
        <v>0.95</v>
      </c>
      <c r="X1893">
        <f t="shared" si="207"/>
        <v>1421553.7211063677</v>
      </c>
      <c r="Y1893">
        <f t="shared" si="208"/>
        <v>50000</v>
      </c>
      <c r="Z1893">
        <f t="shared" si="209"/>
        <v>1371553.7211063677</v>
      </c>
    </row>
    <row r="1894" spans="1:26" x14ac:dyDescent="0.25">
      <c r="A1894">
        <v>1</v>
      </c>
      <c r="B1894">
        <v>4932</v>
      </c>
      <c r="C1894">
        <v>800.13279999999997</v>
      </c>
      <c r="D1894">
        <v>711.44910000000004</v>
      </c>
      <c r="E1894">
        <v>2718</v>
      </c>
      <c r="F1894">
        <v>10</v>
      </c>
      <c r="G1894">
        <v>5</v>
      </c>
      <c r="H1894">
        <v>4</v>
      </c>
      <c r="I1894">
        <v>655.13279999999997</v>
      </c>
      <c r="J1894">
        <v>518.94910000000004</v>
      </c>
      <c r="K1894">
        <v>2716</v>
      </c>
      <c r="L1894">
        <v>30</v>
      </c>
      <c r="M1894">
        <v>56</v>
      </c>
      <c r="N1894">
        <v>6</v>
      </c>
      <c r="O1894">
        <v>27.943286050000001</v>
      </c>
      <c r="P1894">
        <v>20</v>
      </c>
      <c r="Q1894">
        <v>0.69558640000000005</v>
      </c>
      <c r="R1894">
        <f t="shared" si="203"/>
        <v>3.8314064406099999</v>
      </c>
      <c r="S1894">
        <f t="shared" si="204"/>
        <v>200</v>
      </c>
      <c r="T1894">
        <f t="shared" si="205"/>
        <v>766.28128812199998</v>
      </c>
      <c r="U1894">
        <v>2951</v>
      </c>
      <c r="V1894">
        <f t="shared" si="206"/>
        <v>214.12417228755513</v>
      </c>
      <c r="W1894">
        <v>0.95</v>
      </c>
      <c r="X1894">
        <f t="shared" si="207"/>
        <v>600286.4107995464</v>
      </c>
      <c r="Y1894">
        <f t="shared" si="208"/>
        <v>50000</v>
      </c>
      <c r="Z1894">
        <f t="shared" si="209"/>
        <v>550286.4107995464</v>
      </c>
    </row>
    <row r="1895" spans="1:26" x14ac:dyDescent="0.25">
      <c r="A1895">
        <v>1</v>
      </c>
      <c r="B1895">
        <v>4933</v>
      </c>
      <c r="C1895">
        <v>800.13279999999997</v>
      </c>
      <c r="D1895">
        <v>711.44910000000004</v>
      </c>
      <c r="E1895">
        <v>2722</v>
      </c>
      <c r="F1895">
        <v>10</v>
      </c>
      <c r="G1895">
        <v>5</v>
      </c>
      <c r="H1895">
        <v>4</v>
      </c>
      <c r="I1895">
        <v>655.13279999999997</v>
      </c>
      <c r="J1895">
        <v>518.94910000000004</v>
      </c>
      <c r="K1895">
        <v>2716</v>
      </c>
      <c r="L1895">
        <v>30</v>
      </c>
      <c r="M1895">
        <v>56</v>
      </c>
      <c r="N1895">
        <v>6</v>
      </c>
      <c r="O1895">
        <v>33.326729649999997</v>
      </c>
      <c r="P1895">
        <v>20</v>
      </c>
      <c r="Q1895">
        <v>0.93348838999999995</v>
      </c>
      <c r="R1895">
        <f t="shared" si="203"/>
        <v>4.1164636149159994</v>
      </c>
      <c r="S1895">
        <f t="shared" si="204"/>
        <v>200</v>
      </c>
      <c r="T1895">
        <f t="shared" si="205"/>
        <v>823.29272298319984</v>
      </c>
      <c r="U1895">
        <v>2951</v>
      </c>
      <c r="V1895">
        <f t="shared" si="206"/>
        <v>274.3765400167344</v>
      </c>
      <c r="W1895">
        <v>0.95</v>
      </c>
      <c r="X1895">
        <f t="shared" si="207"/>
        <v>769200.91110991396</v>
      </c>
      <c r="Y1895">
        <f t="shared" si="208"/>
        <v>50000</v>
      </c>
      <c r="Z1895">
        <f t="shared" si="209"/>
        <v>719200.91110991396</v>
      </c>
    </row>
    <row r="1896" spans="1:26" x14ac:dyDescent="0.25">
      <c r="A1896">
        <v>1</v>
      </c>
      <c r="B1896">
        <v>4934</v>
      </c>
      <c r="C1896">
        <v>800.13279999999997</v>
      </c>
      <c r="D1896">
        <v>711.44910000000004</v>
      </c>
      <c r="E1896">
        <v>2726</v>
      </c>
      <c r="F1896">
        <v>10</v>
      </c>
      <c r="G1896">
        <v>5</v>
      </c>
      <c r="H1896">
        <v>4</v>
      </c>
      <c r="I1896">
        <v>655.13279999999997</v>
      </c>
      <c r="J1896">
        <v>518.94910000000004</v>
      </c>
      <c r="K1896">
        <v>2716</v>
      </c>
      <c r="L1896">
        <v>30</v>
      </c>
      <c r="M1896">
        <v>56</v>
      </c>
      <c r="N1896">
        <v>6</v>
      </c>
      <c r="O1896">
        <v>39.712038939999999</v>
      </c>
      <c r="P1896">
        <v>20</v>
      </c>
      <c r="Q1896">
        <v>1.0902052900000001</v>
      </c>
      <c r="R1896">
        <f t="shared" si="203"/>
        <v>4.4433542609860002</v>
      </c>
      <c r="S1896">
        <f t="shared" si="204"/>
        <v>200</v>
      </c>
      <c r="T1896">
        <f t="shared" si="205"/>
        <v>888.67085219720002</v>
      </c>
      <c r="U1896">
        <v>2951</v>
      </c>
      <c r="V1896">
        <f t="shared" si="206"/>
        <v>352.90931487298189</v>
      </c>
      <c r="W1896">
        <v>0.95</v>
      </c>
      <c r="X1896">
        <f t="shared" si="207"/>
        <v>989363.61878066103</v>
      </c>
      <c r="Y1896">
        <f t="shared" si="208"/>
        <v>50000</v>
      </c>
      <c r="Z1896">
        <f t="shared" si="209"/>
        <v>939363.61878066103</v>
      </c>
    </row>
    <row r="1897" spans="1:26" x14ac:dyDescent="0.25">
      <c r="A1897">
        <v>1</v>
      </c>
      <c r="B1897">
        <v>4935</v>
      </c>
      <c r="C1897">
        <v>800.13279999999997</v>
      </c>
      <c r="D1897">
        <v>711.44910000000004</v>
      </c>
      <c r="E1897">
        <v>2730</v>
      </c>
      <c r="F1897">
        <v>10</v>
      </c>
      <c r="G1897">
        <v>5</v>
      </c>
      <c r="H1897">
        <v>4</v>
      </c>
      <c r="I1897">
        <v>655.13279999999997</v>
      </c>
      <c r="J1897">
        <v>518.94910000000004</v>
      </c>
      <c r="K1897">
        <v>2716</v>
      </c>
      <c r="L1897">
        <v>30</v>
      </c>
      <c r="M1897">
        <v>56</v>
      </c>
      <c r="N1897">
        <v>6</v>
      </c>
      <c r="O1897">
        <v>44.658491949999998</v>
      </c>
      <c r="P1897">
        <v>20</v>
      </c>
      <c r="Q1897">
        <v>1.10076321</v>
      </c>
      <c r="R1897">
        <f t="shared" si="203"/>
        <v>4.6866743365239998</v>
      </c>
      <c r="S1897">
        <f t="shared" si="204"/>
        <v>200</v>
      </c>
      <c r="T1897">
        <f t="shared" si="205"/>
        <v>937.3348673047999</v>
      </c>
      <c r="U1897">
        <v>2951</v>
      </c>
      <c r="V1897">
        <f t="shared" si="206"/>
        <v>418.59961625985721</v>
      </c>
      <c r="W1897">
        <v>0.95</v>
      </c>
      <c r="X1897">
        <f t="shared" si="207"/>
        <v>1173523.0942036966</v>
      </c>
      <c r="Y1897">
        <f t="shared" si="208"/>
        <v>50000</v>
      </c>
      <c r="Z1897">
        <f t="shared" si="209"/>
        <v>1123523.0942036966</v>
      </c>
    </row>
    <row r="1898" spans="1:26" x14ac:dyDescent="0.25">
      <c r="A1898">
        <v>1</v>
      </c>
      <c r="B1898">
        <v>4936</v>
      </c>
      <c r="C1898">
        <v>800.13279999999997</v>
      </c>
      <c r="D1898">
        <v>711.44910000000004</v>
      </c>
      <c r="E1898">
        <v>2734</v>
      </c>
      <c r="F1898">
        <v>10</v>
      </c>
      <c r="G1898">
        <v>5</v>
      </c>
      <c r="H1898">
        <v>4</v>
      </c>
      <c r="I1898">
        <v>655.13279999999997</v>
      </c>
      <c r="J1898">
        <v>518.94910000000004</v>
      </c>
      <c r="K1898">
        <v>2716</v>
      </c>
      <c r="L1898">
        <v>30</v>
      </c>
      <c r="M1898">
        <v>56</v>
      </c>
      <c r="N1898">
        <v>6</v>
      </c>
      <c r="O1898">
        <v>48.24889495</v>
      </c>
      <c r="P1898">
        <v>20</v>
      </c>
      <c r="Q1898">
        <v>0.99667642999999995</v>
      </c>
      <c r="R1898">
        <f t="shared" si="203"/>
        <v>4.8532987253919995</v>
      </c>
      <c r="S1898">
        <f t="shared" si="204"/>
        <v>200</v>
      </c>
      <c r="T1898">
        <f t="shared" si="205"/>
        <v>970.65974507839985</v>
      </c>
      <c r="U1898">
        <v>2951</v>
      </c>
      <c r="V1898">
        <f t="shared" si="206"/>
        <v>468.33260072481494</v>
      </c>
      <c r="W1898">
        <v>0.95</v>
      </c>
      <c r="X1898">
        <f t="shared" si="207"/>
        <v>1312947.0295019825</v>
      </c>
      <c r="Y1898">
        <f t="shared" si="208"/>
        <v>50000</v>
      </c>
      <c r="Z1898">
        <f t="shared" si="209"/>
        <v>1262947.0295019825</v>
      </c>
    </row>
    <row r="1899" spans="1:26" x14ac:dyDescent="0.25">
      <c r="A1899">
        <v>1</v>
      </c>
      <c r="B1899">
        <v>4937</v>
      </c>
      <c r="C1899">
        <v>800.13279999999997</v>
      </c>
      <c r="D1899">
        <v>711.44910000000004</v>
      </c>
      <c r="E1899">
        <v>2738</v>
      </c>
      <c r="F1899">
        <v>10</v>
      </c>
      <c r="G1899">
        <v>5</v>
      </c>
      <c r="H1899">
        <v>4</v>
      </c>
      <c r="I1899">
        <v>655.13279999999997</v>
      </c>
      <c r="J1899">
        <v>518.94910000000004</v>
      </c>
      <c r="K1899">
        <v>2716</v>
      </c>
      <c r="L1899">
        <v>30</v>
      </c>
      <c r="M1899">
        <v>56</v>
      </c>
      <c r="N1899">
        <v>6</v>
      </c>
      <c r="O1899">
        <v>48.606979219999999</v>
      </c>
      <c r="P1899">
        <v>20</v>
      </c>
      <c r="Q1899">
        <v>0.88510065000000004</v>
      </c>
      <c r="R1899">
        <f t="shared" si="203"/>
        <v>4.8608699798900004</v>
      </c>
      <c r="S1899">
        <f t="shared" si="204"/>
        <v>200</v>
      </c>
      <c r="T1899">
        <f t="shared" si="205"/>
        <v>972.17399597800011</v>
      </c>
      <c r="U1899">
        <v>2951</v>
      </c>
      <c r="V1899">
        <f t="shared" si="206"/>
        <v>472.54441220727017</v>
      </c>
      <c r="W1899">
        <v>0.95</v>
      </c>
      <c r="X1899">
        <f t="shared" si="207"/>
        <v>1324754.6324024715</v>
      </c>
      <c r="Y1899">
        <f t="shared" si="208"/>
        <v>50000</v>
      </c>
      <c r="Z1899">
        <f t="shared" si="209"/>
        <v>1274754.6324024715</v>
      </c>
    </row>
    <row r="1900" spans="1:26" x14ac:dyDescent="0.25">
      <c r="A1900">
        <v>1</v>
      </c>
      <c r="B1900">
        <v>4938</v>
      </c>
      <c r="C1900">
        <v>800.13279999999997</v>
      </c>
      <c r="D1900">
        <v>716.44910000000004</v>
      </c>
      <c r="E1900">
        <v>2718</v>
      </c>
      <c r="F1900">
        <v>10</v>
      </c>
      <c r="G1900">
        <v>5</v>
      </c>
      <c r="H1900">
        <v>4</v>
      </c>
      <c r="I1900">
        <v>655.13279999999997</v>
      </c>
      <c r="J1900">
        <v>518.94910000000004</v>
      </c>
      <c r="K1900">
        <v>2716</v>
      </c>
      <c r="L1900">
        <v>30</v>
      </c>
      <c r="M1900">
        <v>56</v>
      </c>
      <c r="N1900">
        <v>6</v>
      </c>
      <c r="O1900">
        <v>27.04082816</v>
      </c>
      <c r="P1900">
        <v>20</v>
      </c>
      <c r="Q1900">
        <v>0.69344068999999997</v>
      </c>
      <c r="R1900">
        <f t="shared" si="203"/>
        <v>3.7869941775259996</v>
      </c>
      <c r="S1900">
        <f t="shared" si="204"/>
        <v>200</v>
      </c>
      <c r="T1900">
        <f t="shared" si="205"/>
        <v>757.39883550519994</v>
      </c>
      <c r="U1900">
        <v>2951</v>
      </c>
      <c r="V1900">
        <f t="shared" si="206"/>
        <v>204.80691759480217</v>
      </c>
      <c r="W1900">
        <v>0.95</v>
      </c>
      <c r="X1900">
        <f t="shared" si="207"/>
        <v>574165.95313114813</v>
      </c>
      <c r="Y1900">
        <f t="shared" si="208"/>
        <v>50000</v>
      </c>
      <c r="Z1900">
        <f t="shared" si="209"/>
        <v>524165.95313114813</v>
      </c>
    </row>
    <row r="1901" spans="1:26" x14ac:dyDescent="0.25">
      <c r="A1901">
        <v>1</v>
      </c>
      <c r="B1901">
        <v>4939</v>
      </c>
      <c r="C1901">
        <v>800.13279999999997</v>
      </c>
      <c r="D1901">
        <v>716.44910000000004</v>
      </c>
      <c r="E1901">
        <v>2722</v>
      </c>
      <c r="F1901">
        <v>10</v>
      </c>
      <c r="G1901">
        <v>5</v>
      </c>
      <c r="H1901">
        <v>4</v>
      </c>
      <c r="I1901">
        <v>655.13279999999997</v>
      </c>
      <c r="J1901">
        <v>518.94910000000004</v>
      </c>
      <c r="K1901">
        <v>2716</v>
      </c>
      <c r="L1901">
        <v>30</v>
      </c>
      <c r="M1901">
        <v>56</v>
      </c>
      <c r="N1901">
        <v>6</v>
      </c>
      <c r="O1901">
        <v>31.08357372</v>
      </c>
      <c r="P1901">
        <v>20</v>
      </c>
      <c r="Q1901">
        <v>0.83500339000000001</v>
      </c>
      <c r="R1901">
        <f t="shared" si="203"/>
        <v>3.9977444153459998</v>
      </c>
      <c r="S1901">
        <f t="shared" si="204"/>
        <v>200</v>
      </c>
      <c r="T1901">
        <f t="shared" si="205"/>
        <v>799.54888306919997</v>
      </c>
      <c r="U1901">
        <v>2951</v>
      </c>
      <c r="V1901">
        <f t="shared" si="206"/>
        <v>248.52836649625135</v>
      </c>
      <c r="W1901">
        <v>0.95</v>
      </c>
      <c r="X1901">
        <f t="shared" si="207"/>
        <v>696736.84905391582</v>
      </c>
      <c r="Y1901">
        <f t="shared" si="208"/>
        <v>50000</v>
      </c>
      <c r="Z1901">
        <f t="shared" si="209"/>
        <v>646736.84905391582</v>
      </c>
    </row>
    <row r="1902" spans="1:26" x14ac:dyDescent="0.25">
      <c r="A1902">
        <v>1</v>
      </c>
      <c r="B1902">
        <v>4940</v>
      </c>
      <c r="C1902">
        <v>800.13279999999997</v>
      </c>
      <c r="D1902">
        <v>716.44910000000004</v>
      </c>
      <c r="E1902">
        <v>2726</v>
      </c>
      <c r="F1902">
        <v>10</v>
      </c>
      <c r="G1902">
        <v>5</v>
      </c>
      <c r="H1902">
        <v>4</v>
      </c>
      <c r="I1902">
        <v>655.13279999999997</v>
      </c>
      <c r="J1902">
        <v>518.94910000000004</v>
      </c>
      <c r="K1902">
        <v>2716</v>
      </c>
      <c r="L1902">
        <v>30</v>
      </c>
      <c r="M1902">
        <v>56</v>
      </c>
      <c r="N1902">
        <v>6</v>
      </c>
      <c r="O1902">
        <v>37.389582099999998</v>
      </c>
      <c r="P1902">
        <v>20</v>
      </c>
      <c r="Q1902">
        <v>0.96379053000000003</v>
      </c>
      <c r="R1902">
        <f t="shared" si="203"/>
        <v>4.3182523962820003</v>
      </c>
      <c r="S1902">
        <f t="shared" si="204"/>
        <v>200</v>
      </c>
      <c r="T1902">
        <f t="shared" si="205"/>
        <v>863.6504792564001</v>
      </c>
      <c r="U1902">
        <v>2951</v>
      </c>
      <c r="V1902">
        <f t="shared" si="206"/>
        <v>322.91530499861517</v>
      </c>
      <c r="W1902">
        <v>0.95</v>
      </c>
      <c r="X1902">
        <f t="shared" si="207"/>
        <v>905276.91179836763</v>
      </c>
      <c r="Y1902">
        <f t="shared" si="208"/>
        <v>50000</v>
      </c>
      <c r="Z1902">
        <f t="shared" si="209"/>
        <v>855276.91179836763</v>
      </c>
    </row>
    <row r="1903" spans="1:26" x14ac:dyDescent="0.25">
      <c r="A1903">
        <v>1</v>
      </c>
      <c r="B1903">
        <v>4941</v>
      </c>
      <c r="C1903">
        <v>800.13279999999997</v>
      </c>
      <c r="D1903">
        <v>716.44910000000004</v>
      </c>
      <c r="E1903">
        <v>2730</v>
      </c>
      <c r="F1903">
        <v>10</v>
      </c>
      <c r="G1903">
        <v>5</v>
      </c>
      <c r="H1903">
        <v>4</v>
      </c>
      <c r="I1903">
        <v>655.13279999999997</v>
      </c>
      <c r="J1903">
        <v>518.94910000000004</v>
      </c>
      <c r="K1903">
        <v>2716</v>
      </c>
      <c r="L1903">
        <v>30</v>
      </c>
      <c r="M1903">
        <v>56</v>
      </c>
      <c r="N1903">
        <v>6</v>
      </c>
      <c r="O1903">
        <v>42.281141689999998</v>
      </c>
      <c r="P1903">
        <v>20</v>
      </c>
      <c r="Q1903">
        <v>1.00235315</v>
      </c>
      <c r="R1903">
        <f t="shared" si="203"/>
        <v>4.56138631442</v>
      </c>
      <c r="S1903">
        <f t="shared" si="204"/>
        <v>200</v>
      </c>
      <c r="T1903">
        <f t="shared" si="205"/>
        <v>912.27726288400004</v>
      </c>
      <c r="U1903">
        <v>2951</v>
      </c>
      <c r="V1903">
        <f t="shared" si="206"/>
        <v>385.72124212563779</v>
      </c>
      <c r="W1903">
        <v>0.95</v>
      </c>
      <c r="X1903">
        <f t="shared" si="207"/>
        <v>1081350.2162371192</v>
      </c>
      <c r="Y1903">
        <f t="shared" si="208"/>
        <v>50000</v>
      </c>
      <c r="Z1903">
        <f t="shared" si="209"/>
        <v>1031350.2162371192</v>
      </c>
    </row>
    <row r="1904" spans="1:26" x14ac:dyDescent="0.25">
      <c r="A1904">
        <v>1</v>
      </c>
      <c r="B1904">
        <v>4942</v>
      </c>
      <c r="C1904">
        <v>800.13279999999997</v>
      </c>
      <c r="D1904">
        <v>716.44910000000004</v>
      </c>
      <c r="E1904">
        <v>2734</v>
      </c>
      <c r="F1904">
        <v>10</v>
      </c>
      <c r="G1904">
        <v>5</v>
      </c>
      <c r="H1904">
        <v>4</v>
      </c>
      <c r="I1904">
        <v>655.13279999999997</v>
      </c>
      <c r="J1904">
        <v>518.94910000000004</v>
      </c>
      <c r="K1904">
        <v>2716</v>
      </c>
      <c r="L1904">
        <v>30</v>
      </c>
      <c r="M1904">
        <v>56</v>
      </c>
      <c r="N1904">
        <v>6</v>
      </c>
      <c r="O1904">
        <v>45.391063350000003</v>
      </c>
      <c r="P1904">
        <v>20</v>
      </c>
      <c r="Q1904">
        <v>0.90006989999999998</v>
      </c>
      <c r="R1904">
        <f t="shared" si="203"/>
        <v>4.7046283532100004</v>
      </c>
      <c r="S1904">
        <f t="shared" si="204"/>
        <v>200</v>
      </c>
      <c r="T1904">
        <f t="shared" si="205"/>
        <v>940.92567064200011</v>
      </c>
      <c r="U1904">
        <v>2951</v>
      </c>
      <c r="V1904">
        <f t="shared" si="206"/>
        <v>427.09616723752265</v>
      </c>
      <c r="W1904">
        <v>0.95</v>
      </c>
      <c r="X1904">
        <f t="shared" si="207"/>
        <v>1197342.7500420327</v>
      </c>
      <c r="Y1904">
        <f t="shared" si="208"/>
        <v>50000</v>
      </c>
      <c r="Z1904">
        <f t="shared" si="209"/>
        <v>1147342.7500420327</v>
      </c>
    </row>
    <row r="1905" spans="1:26" x14ac:dyDescent="0.25">
      <c r="A1905">
        <v>1</v>
      </c>
      <c r="B1905">
        <v>4943</v>
      </c>
      <c r="C1905">
        <v>800.13279999999997</v>
      </c>
      <c r="D1905">
        <v>716.44910000000004</v>
      </c>
      <c r="E1905">
        <v>2738</v>
      </c>
      <c r="F1905">
        <v>10</v>
      </c>
      <c r="G1905">
        <v>5</v>
      </c>
      <c r="H1905">
        <v>4</v>
      </c>
      <c r="I1905">
        <v>655.13279999999997</v>
      </c>
      <c r="J1905">
        <v>518.94910000000004</v>
      </c>
      <c r="K1905">
        <v>2716</v>
      </c>
      <c r="L1905">
        <v>30</v>
      </c>
      <c r="M1905">
        <v>56</v>
      </c>
      <c r="N1905">
        <v>6</v>
      </c>
      <c r="O1905">
        <v>45.730444169999998</v>
      </c>
      <c r="P1905">
        <v>20</v>
      </c>
      <c r="Q1905">
        <v>0.81560166000000001</v>
      </c>
      <c r="R1905">
        <f t="shared" si="203"/>
        <v>4.7137065527339992</v>
      </c>
      <c r="S1905">
        <f t="shared" si="204"/>
        <v>200</v>
      </c>
      <c r="T1905">
        <f t="shared" si="205"/>
        <v>942.74131054679981</v>
      </c>
      <c r="U1905">
        <v>2951</v>
      </c>
      <c r="V1905">
        <f t="shared" si="206"/>
        <v>431.11978868713055</v>
      </c>
      <c r="W1905">
        <v>0.95</v>
      </c>
      <c r="X1905">
        <f t="shared" si="207"/>
        <v>1208622.771594936</v>
      </c>
      <c r="Y1905">
        <f t="shared" si="208"/>
        <v>50000</v>
      </c>
      <c r="Z1905">
        <f t="shared" si="209"/>
        <v>1158622.771594936</v>
      </c>
    </row>
    <row r="1906" spans="1:26" x14ac:dyDescent="0.25">
      <c r="A1906">
        <v>1</v>
      </c>
      <c r="B1906">
        <v>4944</v>
      </c>
      <c r="C1906">
        <v>800.13279999999997</v>
      </c>
      <c r="D1906">
        <v>721.44910000000004</v>
      </c>
      <c r="E1906">
        <v>2718</v>
      </c>
      <c r="F1906">
        <v>10</v>
      </c>
      <c r="G1906">
        <v>5</v>
      </c>
      <c r="H1906">
        <v>4</v>
      </c>
      <c r="I1906">
        <v>655.13279999999997</v>
      </c>
      <c r="J1906">
        <v>518.94910000000004</v>
      </c>
      <c r="K1906">
        <v>2716</v>
      </c>
      <c r="L1906">
        <v>30</v>
      </c>
      <c r="M1906">
        <v>56</v>
      </c>
      <c r="N1906">
        <v>6</v>
      </c>
      <c r="O1906">
        <v>24.951692179999998</v>
      </c>
      <c r="P1906">
        <v>20</v>
      </c>
      <c r="Q1906">
        <v>0.66954088</v>
      </c>
      <c r="R1906">
        <f t="shared" si="203"/>
        <v>3.6824898714919998</v>
      </c>
      <c r="S1906">
        <f t="shared" si="204"/>
        <v>200</v>
      </c>
      <c r="T1906">
        <f t="shared" si="205"/>
        <v>736.49797429839998</v>
      </c>
      <c r="U1906">
        <v>2951</v>
      </c>
      <c r="V1906">
        <f t="shared" si="206"/>
        <v>183.76870745887226</v>
      </c>
      <c r="W1906">
        <v>0.95</v>
      </c>
      <c r="X1906">
        <f t="shared" si="207"/>
        <v>515186.38292557542</v>
      </c>
      <c r="Y1906">
        <f t="shared" si="208"/>
        <v>50000</v>
      </c>
      <c r="Z1906">
        <f t="shared" si="209"/>
        <v>465186.38292557542</v>
      </c>
    </row>
    <row r="1907" spans="1:26" x14ac:dyDescent="0.25">
      <c r="A1907">
        <v>1</v>
      </c>
      <c r="B1907">
        <v>4945</v>
      </c>
      <c r="C1907">
        <v>800.13279999999997</v>
      </c>
      <c r="D1907">
        <v>721.44910000000004</v>
      </c>
      <c r="E1907">
        <v>2722</v>
      </c>
      <c r="F1907">
        <v>10</v>
      </c>
      <c r="G1907">
        <v>5</v>
      </c>
      <c r="H1907">
        <v>4</v>
      </c>
      <c r="I1907">
        <v>655.13279999999997</v>
      </c>
      <c r="J1907">
        <v>518.94910000000004</v>
      </c>
      <c r="K1907">
        <v>2716</v>
      </c>
      <c r="L1907">
        <v>30</v>
      </c>
      <c r="M1907">
        <v>56</v>
      </c>
      <c r="N1907">
        <v>6</v>
      </c>
      <c r="O1907">
        <v>27.307574850000002</v>
      </c>
      <c r="P1907">
        <v>20</v>
      </c>
      <c r="Q1907">
        <v>0.76230549000000003</v>
      </c>
      <c r="R1907">
        <f t="shared" si="203"/>
        <v>3.8062212784559994</v>
      </c>
      <c r="S1907">
        <f t="shared" si="204"/>
        <v>200</v>
      </c>
      <c r="T1907">
        <f t="shared" si="205"/>
        <v>761.2442556911999</v>
      </c>
      <c r="U1907">
        <v>2951</v>
      </c>
      <c r="V1907">
        <f t="shared" si="206"/>
        <v>207.87734491419982</v>
      </c>
      <c r="W1907">
        <v>0.95</v>
      </c>
      <c r="X1907">
        <f t="shared" si="207"/>
        <v>582773.7425997135</v>
      </c>
      <c r="Y1907">
        <f t="shared" si="208"/>
        <v>50000</v>
      </c>
      <c r="Z1907">
        <f t="shared" si="209"/>
        <v>532773.7425997135</v>
      </c>
    </row>
    <row r="1908" spans="1:26" x14ac:dyDescent="0.25">
      <c r="A1908">
        <v>1</v>
      </c>
      <c r="B1908">
        <v>4946</v>
      </c>
      <c r="C1908">
        <v>800.13279999999997</v>
      </c>
      <c r="D1908">
        <v>721.44910000000004</v>
      </c>
      <c r="E1908">
        <v>2726</v>
      </c>
      <c r="F1908">
        <v>10</v>
      </c>
      <c r="G1908">
        <v>5</v>
      </c>
      <c r="H1908">
        <v>4</v>
      </c>
      <c r="I1908">
        <v>655.13279999999997</v>
      </c>
      <c r="J1908">
        <v>518.94910000000004</v>
      </c>
      <c r="K1908">
        <v>2716</v>
      </c>
      <c r="L1908">
        <v>30</v>
      </c>
      <c r="M1908">
        <v>56</v>
      </c>
      <c r="N1908">
        <v>6</v>
      </c>
      <c r="O1908">
        <v>31.585360090000002</v>
      </c>
      <c r="P1908">
        <v>20</v>
      </c>
      <c r="Q1908">
        <v>0.83064879999999996</v>
      </c>
      <c r="R1908">
        <f t="shared" si="203"/>
        <v>4.0219426471300004</v>
      </c>
      <c r="S1908">
        <f t="shared" si="204"/>
        <v>200</v>
      </c>
      <c r="T1908">
        <f t="shared" si="205"/>
        <v>804.3885294260001</v>
      </c>
      <c r="U1908">
        <v>2951</v>
      </c>
      <c r="V1908">
        <f t="shared" si="206"/>
        <v>254.06901354185774</v>
      </c>
      <c r="W1908">
        <v>0.95</v>
      </c>
      <c r="X1908">
        <f t="shared" si="207"/>
        <v>712269.77601392101</v>
      </c>
      <c r="Y1908">
        <f t="shared" si="208"/>
        <v>50000</v>
      </c>
      <c r="Z1908">
        <f t="shared" si="209"/>
        <v>662269.77601392101</v>
      </c>
    </row>
    <row r="1909" spans="1:26" x14ac:dyDescent="0.25">
      <c r="A1909">
        <v>1</v>
      </c>
      <c r="B1909">
        <v>4947</v>
      </c>
      <c r="C1909">
        <v>800.13279999999997</v>
      </c>
      <c r="D1909">
        <v>721.44910000000004</v>
      </c>
      <c r="E1909">
        <v>2730</v>
      </c>
      <c r="F1909">
        <v>10</v>
      </c>
      <c r="G1909">
        <v>5</v>
      </c>
      <c r="H1909">
        <v>4</v>
      </c>
      <c r="I1909">
        <v>655.13279999999997</v>
      </c>
      <c r="J1909">
        <v>518.94910000000004</v>
      </c>
      <c r="K1909">
        <v>2716</v>
      </c>
      <c r="L1909">
        <v>30</v>
      </c>
      <c r="M1909">
        <v>56</v>
      </c>
      <c r="N1909">
        <v>6</v>
      </c>
      <c r="O1909">
        <v>37.12327767</v>
      </c>
      <c r="P1909">
        <v>20</v>
      </c>
      <c r="Q1909">
        <v>0.79836594999999999</v>
      </c>
      <c r="R1909">
        <f t="shared" si="203"/>
        <v>4.2904145217599998</v>
      </c>
      <c r="S1909">
        <f t="shared" si="204"/>
        <v>200</v>
      </c>
      <c r="T1909">
        <f t="shared" si="205"/>
        <v>858.08290435200001</v>
      </c>
      <c r="U1909">
        <v>2951</v>
      </c>
      <c r="V1909">
        <f t="shared" si="206"/>
        <v>318.54849922139346</v>
      </c>
      <c r="W1909">
        <v>0.95</v>
      </c>
      <c r="X1909">
        <f t="shared" si="207"/>
        <v>893034.79014221544</v>
      </c>
      <c r="Y1909">
        <f t="shared" si="208"/>
        <v>50000</v>
      </c>
      <c r="Z1909">
        <f t="shared" si="209"/>
        <v>843034.79014221544</v>
      </c>
    </row>
    <row r="1910" spans="1:26" x14ac:dyDescent="0.25">
      <c r="A1910">
        <v>1</v>
      </c>
      <c r="B1910">
        <v>4948</v>
      </c>
      <c r="C1910">
        <v>800.13279999999997</v>
      </c>
      <c r="D1910">
        <v>721.44910000000004</v>
      </c>
      <c r="E1910">
        <v>2734</v>
      </c>
      <c r="F1910">
        <v>10</v>
      </c>
      <c r="G1910">
        <v>5</v>
      </c>
      <c r="H1910">
        <v>4</v>
      </c>
      <c r="I1910">
        <v>655.13279999999997</v>
      </c>
      <c r="J1910">
        <v>518.94910000000004</v>
      </c>
      <c r="K1910">
        <v>2716</v>
      </c>
      <c r="L1910">
        <v>30</v>
      </c>
      <c r="M1910">
        <v>56</v>
      </c>
      <c r="N1910">
        <v>6</v>
      </c>
      <c r="O1910">
        <v>43.536219959999997</v>
      </c>
      <c r="P1910">
        <v>20</v>
      </c>
      <c r="Q1910">
        <v>0.83820852000000001</v>
      </c>
      <c r="R1910">
        <f t="shared" si="203"/>
        <v>4.6082106197279993</v>
      </c>
      <c r="S1910">
        <f t="shared" si="204"/>
        <v>200</v>
      </c>
      <c r="T1910">
        <f t="shared" si="205"/>
        <v>921.64212394559991</v>
      </c>
      <c r="U1910">
        <v>2951</v>
      </c>
      <c r="V1910">
        <f t="shared" si="206"/>
        <v>401.24814232497215</v>
      </c>
      <c r="W1910">
        <v>0.95</v>
      </c>
      <c r="X1910">
        <f t="shared" si="207"/>
        <v>1124879.1046009429</v>
      </c>
      <c r="Y1910">
        <f t="shared" si="208"/>
        <v>50000</v>
      </c>
      <c r="Z1910">
        <f t="shared" si="209"/>
        <v>1074879.1046009429</v>
      </c>
    </row>
    <row r="1911" spans="1:26" x14ac:dyDescent="0.25">
      <c r="A1911">
        <v>1</v>
      </c>
      <c r="B1911">
        <v>4949</v>
      </c>
      <c r="C1911">
        <v>800.13279999999997</v>
      </c>
      <c r="D1911">
        <v>721.44910000000004</v>
      </c>
      <c r="E1911">
        <v>2738</v>
      </c>
      <c r="F1911">
        <v>10</v>
      </c>
      <c r="G1911">
        <v>5</v>
      </c>
      <c r="H1911">
        <v>4</v>
      </c>
      <c r="I1911">
        <v>655.13279999999997</v>
      </c>
      <c r="J1911">
        <v>518.94910000000004</v>
      </c>
      <c r="K1911">
        <v>2716</v>
      </c>
      <c r="L1911">
        <v>30</v>
      </c>
      <c r="M1911">
        <v>56</v>
      </c>
      <c r="N1911">
        <v>6</v>
      </c>
      <c r="O1911">
        <v>43.468483419999998</v>
      </c>
      <c r="P1911">
        <v>20</v>
      </c>
      <c r="Q1911">
        <v>0.84677906999999997</v>
      </c>
      <c r="R1911">
        <f t="shared" si="203"/>
        <v>4.6056577364379994</v>
      </c>
      <c r="S1911">
        <f t="shared" si="204"/>
        <v>200</v>
      </c>
      <c r="T1911">
        <f t="shared" si="205"/>
        <v>921.13154728759991</v>
      </c>
      <c r="U1911">
        <v>2951</v>
      </c>
      <c r="V1911">
        <f t="shared" si="206"/>
        <v>400.40191390909985</v>
      </c>
      <c r="W1911">
        <v>0.95</v>
      </c>
      <c r="X1911">
        <f t="shared" si="207"/>
        <v>1122506.745548466</v>
      </c>
      <c r="Y1911">
        <f t="shared" si="208"/>
        <v>50000</v>
      </c>
      <c r="Z1911">
        <f t="shared" si="209"/>
        <v>1072506.745548466</v>
      </c>
    </row>
    <row r="1912" spans="1:26" x14ac:dyDescent="0.25">
      <c r="A1912">
        <v>1</v>
      </c>
      <c r="B1912">
        <v>4950</v>
      </c>
      <c r="C1912">
        <v>800.13279999999997</v>
      </c>
      <c r="D1912">
        <v>726.44910000000004</v>
      </c>
      <c r="E1912">
        <v>2718</v>
      </c>
      <c r="F1912">
        <v>10</v>
      </c>
      <c r="G1912">
        <v>5</v>
      </c>
      <c r="H1912">
        <v>4</v>
      </c>
      <c r="I1912">
        <v>655.13279999999997</v>
      </c>
      <c r="J1912">
        <v>518.94910000000004</v>
      </c>
      <c r="K1912">
        <v>2716</v>
      </c>
      <c r="L1912">
        <v>30</v>
      </c>
      <c r="M1912">
        <v>56</v>
      </c>
      <c r="N1912">
        <v>6</v>
      </c>
      <c r="O1912">
        <v>22.875966420000001</v>
      </c>
      <c r="P1912">
        <v>20</v>
      </c>
      <c r="Q1912">
        <v>0.61795840000000002</v>
      </c>
      <c r="R1912">
        <f t="shared" si="203"/>
        <v>3.5761678355399997</v>
      </c>
      <c r="S1912">
        <f t="shared" si="204"/>
        <v>200</v>
      </c>
      <c r="T1912">
        <f t="shared" si="205"/>
        <v>715.23356710799999</v>
      </c>
      <c r="U1912">
        <v>2951</v>
      </c>
      <c r="V1912">
        <f t="shared" si="206"/>
        <v>163.61659063619425</v>
      </c>
      <c r="W1912">
        <v>0.95</v>
      </c>
      <c r="X1912">
        <f t="shared" si="207"/>
        <v>458690.93101903878</v>
      </c>
      <c r="Y1912">
        <f t="shared" si="208"/>
        <v>50000</v>
      </c>
      <c r="Z1912">
        <f t="shared" si="209"/>
        <v>408690.93101903878</v>
      </c>
    </row>
    <row r="1913" spans="1:26" x14ac:dyDescent="0.25">
      <c r="A1913">
        <v>1</v>
      </c>
      <c r="B1913">
        <v>4951</v>
      </c>
      <c r="C1913">
        <v>800.13279999999997</v>
      </c>
      <c r="D1913">
        <v>726.44910000000004</v>
      </c>
      <c r="E1913">
        <v>2722</v>
      </c>
      <c r="F1913">
        <v>10</v>
      </c>
      <c r="G1913">
        <v>5</v>
      </c>
      <c r="H1913">
        <v>4</v>
      </c>
      <c r="I1913">
        <v>655.13279999999997</v>
      </c>
      <c r="J1913">
        <v>518.94910000000004</v>
      </c>
      <c r="K1913">
        <v>2716</v>
      </c>
      <c r="L1913">
        <v>30</v>
      </c>
      <c r="M1913">
        <v>56</v>
      </c>
      <c r="N1913">
        <v>6</v>
      </c>
      <c r="O1913">
        <v>24.347402729999999</v>
      </c>
      <c r="P1913">
        <v>20</v>
      </c>
      <c r="Q1913">
        <v>0.6590741</v>
      </c>
      <c r="R1913">
        <f t="shared" si="203"/>
        <v>3.6519439583099995</v>
      </c>
      <c r="S1913">
        <f t="shared" si="204"/>
        <v>200</v>
      </c>
      <c r="T1913">
        <f t="shared" si="205"/>
        <v>730.3887916619999</v>
      </c>
      <c r="U1913">
        <v>2951</v>
      </c>
      <c r="V1913">
        <f t="shared" si="206"/>
        <v>177.83070060072777</v>
      </c>
      <c r="W1913">
        <v>0.95</v>
      </c>
      <c r="X1913">
        <f t="shared" si="207"/>
        <v>498539.47759911022</v>
      </c>
      <c r="Y1913">
        <f t="shared" si="208"/>
        <v>50000</v>
      </c>
      <c r="Z1913">
        <f t="shared" si="209"/>
        <v>448539.47759911022</v>
      </c>
    </row>
    <row r="1914" spans="1:26" x14ac:dyDescent="0.25">
      <c r="A1914">
        <v>1</v>
      </c>
      <c r="B1914">
        <v>4952</v>
      </c>
      <c r="C1914">
        <v>800.13279999999997</v>
      </c>
      <c r="D1914">
        <v>726.44910000000004</v>
      </c>
      <c r="E1914">
        <v>2726</v>
      </c>
      <c r="F1914">
        <v>10</v>
      </c>
      <c r="G1914">
        <v>5</v>
      </c>
      <c r="H1914">
        <v>4</v>
      </c>
      <c r="I1914">
        <v>655.13279999999997</v>
      </c>
      <c r="J1914">
        <v>518.94910000000004</v>
      </c>
      <c r="K1914">
        <v>2716</v>
      </c>
      <c r="L1914">
        <v>30</v>
      </c>
      <c r="M1914">
        <v>56</v>
      </c>
      <c r="N1914">
        <v>6</v>
      </c>
      <c r="O1914">
        <v>28.291953530000001</v>
      </c>
      <c r="P1914">
        <v>20</v>
      </c>
      <c r="Q1914">
        <v>0.67687779000000003</v>
      </c>
      <c r="R1914">
        <f t="shared" si="203"/>
        <v>3.8468185973960001</v>
      </c>
      <c r="S1914">
        <f t="shared" si="204"/>
        <v>200</v>
      </c>
      <c r="T1914">
        <f t="shared" si="205"/>
        <v>769.36371947919997</v>
      </c>
      <c r="U1914">
        <v>2951</v>
      </c>
      <c r="V1914">
        <f t="shared" si="206"/>
        <v>217.66802599173482</v>
      </c>
      <c r="W1914">
        <v>0.95</v>
      </c>
      <c r="X1914">
        <f t="shared" si="207"/>
        <v>610221.42746652896</v>
      </c>
      <c r="Y1914">
        <f t="shared" si="208"/>
        <v>50000</v>
      </c>
      <c r="Z1914">
        <f t="shared" si="209"/>
        <v>560221.42746652896</v>
      </c>
    </row>
    <row r="1915" spans="1:26" x14ac:dyDescent="0.25">
      <c r="A1915">
        <v>1</v>
      </c>
      <c r="B1915">
        <v>4953</v>
      </c>
      <c r="C1915">
        <v>800.13279999999997</v>
      </c>
      <c r="D1915">
        <v>726.44910000000004</v>
      </c>
      <c r="E1915">
        <v>2730</v>
      </c>
      <c r="F1915">
        <v>10</v>
      </c>
      <c r="G1915">
        <v>5</v>
      </c>
      <c r="H1915">
        <v>4</v>
      </c>
      <c r="I1915">
        <v>655.13279999999997</v>
      </c>
      <c r="J1915">
        <v>518.94910000000004</v>
      </c>
      <c r="K1915">
        <v>2716</v>
      </c>
      <c r="L1915">
        <v>30</v>
      </c>
      <c r="M1915">
        <v>56</v>
      </c>
      <c r="N1915">
        <v>6</v>
      </c>
      <c r="O1915">
        <v>33.401010200000002</v>
      </c>
      <c r="P1915">
        <v>20</v>
      </c>
      <c r="Q1915">
        <v>0.63277079000000003</v>
      </c>
      <c r="R1915">
        <f t="shared" si="203"/>
        <v>4.0932192084259995</v>
      </c>
      <c r="S1915">
        <f t="shared" si="204"/>
        <v>200</v>
      </c>
      <c r="T1915">
        <f t="shared" si="205"/>
        <v>818.64384168519996</v>
      </c>
      <c r="U1915">
        <v>2951</v>
      </c>
      <c r="V1915">
        <f t="shared" si="206"/>
        <v>273.43531306294551</v>
      </c>
      <c r="W1915">
        <v>0.95</v>
      </c>
      <c r="X1915">
        <f t="shared" si="207"/>
        <v>766562.22840631462</v>
      </c>
      <c r="Y1915">
        <f t="shared" si="208"/>
        <v>50000</v>
      </c>
      <c r="Z1915">
        <f t="shared" si="209"/>
        <v>716562.22840631462</v>
      </c>
    </row>
    <row r="1916" spans="1:26" x14ac:dyDescent="0.25">
      <c r="A1916">
        <v>1</v>
      </c>
      <c r="B1916">
        <v>4954</v>
      </c>
      <c r="C1916">
        <v>800.13279999999997</v>
      </c>
      <c r="D1916">
        <v>726.44910000000004</v>
      </c>
      <c r="E1916">
        <v>2734</v>
      </c>
      <c r="F1916">
        <v>10</v>
      </c>
      <c r="G1916">
        <v>5</v>
      </c>
      <c r="H1916">
        <v>4</v>
      </c>
      <c r="I1916">
        <v>655.13279999999997</v>
      </c>
      <c r="J1916">
        <v>518.94910000000004</v>
      </c>
      <c r="K1916">
        <v>2716</v>
      </c>
      <c r="L1916">
        <v>30</v>
      </c>
      <c r="M1916">
        <v>56</v>
      </c>
      <c r="N1916">
        <v>6</v>
      </c>
      <c r="O1916">
        <v>36.282076539999998</v>
      </c>
      <c r="P1916">
        <v>20</v>
      </c>
      <c r="Q1916">
        <v>0.71924135</v>
      </c>
      <c r="R1916">
        <f t="shared" si="203"/>
        <v>4.2421219271500004</v>
      </c>
      <c r="S1916">
        <f t="shared" si="204"/>
        <v>200</v>
      </c>
      <c r="T1916">
        <f t="shared" si="205"/>
        <v>848.42438543000003</v>
      </c>
      <c r="U1916">
        <v>2951</v>
      </c>
      <c r="V1916">
        <f t="shared" si="206"/>
        <v>307.82598490573719</v>
      </c>
      <c r="W1916">
        <v>0.95</v>
      </c>
      <c r="X1916">
        <f t="shared" si="207"/>
        <v>862974.75738398882</v>
      </c>
      <c r="Y1916">
        <f t="shared" si="208"/>
        <v>50000</v>
      </c>
      <c r="Z1916">
        <f t="shared" si="209"/>
        <v>812974.75738398882</v>
      </c>
    </row>
    <row r="1917" spans="1:26" x14ac:dyDescent="0.25">
      <c r="A1917">
        <v>1</v>
      </c>
      <c r="B1917">
        <v>4955</v>
      </c>
      <c r="C1917">
        <v>800.13279999999997</v>
      </c>
      <c r="D1917">
        <v>726.44910000000004</v>
      </c>
      <c r="E1917">
        <v>2738</v>
      </c>
      <c r="F1917">
        <v>10</v>
      </c>
      <c r="G1917">
        <v>5</v>
      </c>
      <c r="H1917">
        <v>4</v>
      </c>
      <c r="I1917">
        <v>655.13279999999997</v>
      </c>
      <c r="J1917">
        <v>518.94910000000004</v>
      </c>
      <c r="K1917">
        <v>2716</v>
      </c>
      <c r="L1917">
        <v>30</v>
      </c>
      <c r="M1917">
        <v>56</v>
      </c>
      <c r="N1917">
        <v>6</v>
      </c>
      <c r="O1917">
        <v>40.222075369999999</v>
      </c>
      <c r="P1917">
        <v>20</v>
      </c>
      <c r="Q1917">
        <v>0.95923828</v>
      </c>
      <c r="R1917">
        <f t="shared" si="203"/>
        <v>4.4566375953620003</v>
      </c>
      <c r="S1917">
        <f t="shared" si="204"/>
        <v>200</v>
      </c>
      <c r="T1917">
        <f t="shared" si="205"/>
        <v>891.32751907240004</v>
      </c>
      <c r="U1917">
        <v>2951</v>
      </c>
      <c r="V1917">
        <f t="shared" si="206"/>
        <v>358.51042651485187</v>
      </c>
      <c r="W1917">
        <v>0.95</v>
      </c>
      <c r="X1917">
        <f t="shared" si="207"/>
        <v>1005066.0552130613</v>
      </c>
      <c r="Y1917">
        <f t="shared" si="208"/>
        <v>50000</v>
      </c>
      <c r="Z1917">
        <f t="shared" si="209"/>
        <v>955066.05521306128</v>
      </c>
    </row>
    <row r="1918" spans="1:26" x14ac:dyDescent="0.25">
      <c r="A1918">
        <v>1</v>
      </c>
      <c r="B1918">
        <v>4956</v>
      </c>
      <c r="C1918">
        <v>800.13279999999997</v>
      </c>
      <c r="D1918">
        <v>731.44910000000004</v>
      </c>
      <c r="E1918">
        <v>2718</v>
      </c>
      <c r="F1918">
        <v>10</v>
      </c>
      <c r="G1918">
        <v>5</v>
      </c>
      <c r="H1918">
        <v>4</v>
      </c>
      <c r="I1918">
        <v>655.13279999999997</v>
      </c>
      <c r="J1918">
        <v>518.94910000000004</v>
      </c>
      <c r="K1918">
        <v>2716</v>
      </c>
      <c r="L1918">
        <v>30</v>
      </c>
      <c r="M1918">
        <v>56</v>
      </c>
      <c r="N1918">
        <v>6</v>
      </c>
      <c r="O1918">
        <v>21.23060658</v>
      </c>
      <c r="P1918">
        <v>20</v>
      </c>
      <c r="Q1918">
        <v>0.55144152000000002</v>
      </c>
      <c r="R1918">
        <f t="shared" si="203"/>
        <v>3.4895985943079997</v>
      </c>
      <c r="S1918">
        <f t="shared" si="204"/>
        <v>200</v>
      </c>
      <c r="T1918">
        <f t="shared" si="205"/>
        <v>697.9197188615999</v>
      </c>
      <c r="U1918">
        <v>2951</v>
      </c>
      <c r="V1918">
        <f t="shared" si="206"/>
        <v>148.17258975574833</v>
      </c>
      <c r="W1918">
        <v>0.95</v>
      </c>
      <c r="X1918">
        <f t="shared" si="207"/>
        <v>415394.44675075263</v>
      </c>
      <c r="Y1918">
        <f t="shared" si="208"/>
        <v>50000</v>
      </c>
      <c r="Z1918">
        <f t="shared" si="209"/>
        <v>365394.44675075263</v>
      </c>
    </row>
    <row r="1919" spans="1:26" x14ac:dyDescent="0.25">
      <c r="A1919">
        <v>1</v>
      </c>
      <c r="B1919">
        <v>4957</v>
      </c>
      <c r="C1919">
        <v>800.13279999999997</v>
      </c>
      <c r="D1919">
        <v>731.44910000000004</v>
      </c>
      <c r="E1919">
        <v>2722</v>
      </c>
      <c r="F1919">
        <v>10</v>
      </c>
      <c r="G1919">
        <v>5</v>
      </c>
      <c r="H1919">
        <v>4</v>
      </c>
      <c r="I1919">
        <v>655.13279999999997</v>
      </c>
      <c r="J1919">
        <v>518.94910000000004</v>
      </c>
      <c r="K1919">
        <v>2716</v>
      </c>
      <c r="L1919">
        <v>30</v>
      </c>
      <c r="M1919">
        <v>56</v>
      </c>
      <c r="N1919">
        <v>6</v>
      </c>
      <c r="O1919">
        <v>22.23050688</v>
      </c>
      <c r="P1919">
        <v>20</v>
      </c>
      <c r="Q1919">
        <v>0.55425486999999996</v>
      </c>
      <c r="R1919">
        <f t="shared" si="203"/>
        <v>3.5388452224979998</v>
      </c>
      <c r="S1919">
        <f t="shared" si="204"/>
        <v>200</v>
      </c>
      <c r="T1919">
        <f t="shared" si="205"/>
        <v>707.7690444996</v>
      </c>
      <c r="U1919">
        <v>2951</v>
      </c>
      <c r="V1919">
        <f t="shared" si="206"/>
        <v>157.34064613199382</v>
      </c>
      <c r="W1919">
        <v>0.95</v>
      </c>
      <c r="X1919">
        <f t="shared" si="207"/>
        <v>441096.6343987381</v>
      </c>
      <c r="Y1919">
        <f t="shared" si="208"/>
        <v>50000</v>
      </c>
      <c r="Z1919">
        <f t="shared" si="209"/>
        <v>391096.6343987381</v>
      </c>
    </row>
    <row r="1920" spans="1:26" x14ac:dyDescent="0.25">
      <c r="A1920">
        <v>1</v>
      </c>
      <c r="B1920">
        <v>4958</v>
      </c>
      <c r="C1920">
        <v>800.13279999999997</v>
      </c>
      <c r="D1920">
        <v>731.44910000000004</v>
      </c>
      <c r="E1920">
        <v>2726</v>
      </c>
      <c r="F1920">
        <v>10</v>
      </c>
      <c r="G1920">
        <v>5</v>
      </c>
      <c r="H1920">
        <v>4</v>
      </c>
      <c r="I1920">
        <v>655.13279999999997</v>
      </c>
      <c r="J1920">
        <v>518.94910000000004</v>
      </c>
      <c r="K1920">
        <v>2716</v>
      </c>
      <c r="L1920">
        <v>30</v>
      </c>
      <c r="M1920">
        <v>56</v>
      </c>
      <c r="N1920">
        <v>6</v>
      </c>
      <c r="O1920">
        <v>25.605442409999998</v>
      </c>
      <c r="P1920">
        <v>20</v>
      </c>
      <c r="Q1920">
        <v>0.55168547000000001</v>
      </c>
      <c r="R1920">
        <f t="shared" si="203"/>
        <v>3.7039873591079999</v>
      </c>
      <c r="S1920">
        <f t="shared" si="204"/>
        <v>200</v>
      </c>
      <c r="T1920">
        <f t="shared" si="205"/>
        <v>740.79747182159997</v>
      </c>
      <c r="U1920">
        <v>2951</v>
      </c>
      <c r="V1920">
        <f t="shared" si="206"/>
        <v>189.68447002201574</v>
      </c>
      <c r="W1920">
        <v>0.95</v>
      </c>
      <c r="X1920">
        <f t="shared" si="207"/>
        <v>531770.92748322</v>
      </c>
      <c r="Y1920">
        <f t="shared" si="208"/>
        <v>50000</v>
      </c>
      <c r="Z1920">
        <f t="shared" si="209"/>
        <v>481770.92748322</v>
      </c>
    </row>
    <row r="1921" spans="1:26" x14ac:dyDescent="0.25">
      <c r="A1921">
        <v>1</v>
      </c>
      <c r="B1921">
        <v>4959</v>
      </c>
      <c r="C1921">
        <v>800.13279999999997</v>
      </c>
      <c r="D1921">
        <v>731.44910000000004</v>
      </c>
      <c r="E1921">
        <v>2730</v>
      </c>
      <c r="F1921">
        <v>10</v>
      </c>
      <c r="G1921">
        <v>5</v>
      </c>
      <c r="H1921">
        <v>4</v>
      </c>
      <c r="I1921">
        <v>655.13279999999997</v>
      </c>
      <c r="J1921">
        <v>518.94910000000004</v>
      </c>
      <c r="K1921">
        <v>2716</v>
      </c>
      <c r="L1921">
        <v>30</v>
      </c>
      <c r="M1921">
        <v>56</v>
      </c>
      <c r="N1921">
        <v>6</v>
      </c>
      <c r="O1921">
        <v>29.957123509999999</v>
      </c>
      <c r="P1921">
        <v>20</v>
      </c>
      <c r="Q1921">
        <v>0.61994318000000004</v>
      </c>
      <c r="R1921">
        <f t="shared" si="203"/>
        <v>3.9233219722819994</v>
      </c>
      <c r="S1921">
        <f t="shared" si="204"/>
        <v>200</v>
      </c>
      <c r="T1921">
        <f t="shared" si="205"/>
        <v>784.66439445639992</v>
      </c>
      <c r="U1921">
        <v>2951</v>
      </c>
      <c r="V1921">
        <f t="shared" si="206"/>
        <v>235.06288178629728</v>
      </c>
      <c r="W1921">
        <v>0.95</v>
      </c>
      <c r="X1921">
        <f t="shared" si="207"/>
        <v>658987.03594379511</v>
      </c>
      <c r="Y1921">
        <f t="shared" si="208"/>
        <v>50000</v>
      </c>
      <c r="Z1921">
        <f t="shared" si="209"/>
        <v>608987.03594379511</v>
      </c>
    </row>
    <row r="1922" spans="1:26" x14ac:dyDescent="0.25">
      <c r="A1922">
        <v>1</v>
      </c>
      <c r="B1922">
        <v>4960</v>
      </c>
      <c r="C1922">
        <v>800.13279999999997</v>
      </c>
      <c r="D1922">
        <v>731.44910000000004</v>
      </c>
      <c r="E1922">
        <v>2734</v>
      </c>
      <c r="F1922">
        <v>10</v>
      </c>
      <c r="G1922">
        <v>5</v>
      </c>
      <c r="H1922">
        <v>4</v>
      </c>
      <c r="I1922">
        <v>655.13279999999997</v>
      </c>
      <c r="J1922">
        <v>518.94910000000004</v>
      </c>
      <c r="K1922">
        <v>2716</v>
      </c>
      <c r="L1922">
        <v>30</v>
      </c>
      <c r="M1922">
        <v>56</v>
      </c>
      <c r="N1922">
        <v>6</v>
      </c>
      <c r="O1922">
        <v>36.023198809999997</v>
      </c>
      <c r="P1922">
        <v>20</v>
      </c>
      <c r="Q1922">
        <v>0.86433378999999999</v>
      </c>
      <c r="R1922">
        <f t="shared" si="203"/>
        <v>4.2424081825159998</v>
      </c>
      <c r="S1922">
        <f t="shared" si="204"/>
        <v>200</v>
      </c>
      <c r="T1922">
        <f t="shared" si="205"/>
        <v>848.48163650319998</v>
      </c>
      <c r="U1922">
        <v>2951</v>
      </c>
      <c r="V1922">
        <f t="shared" si="206"/>
        <v>305.65022678388925</v>
      </c>
      <c r="W1922">
        <v>0.95</v>
      </c>
      <c r="X1922">
        <f t="shared" si="207"/>
        <v>856875.12827729422</v>
      </c>
      <c r="Y1922">
        <f t="shared" si="208"/>
        <v>50000</v>
      </c>
      <c r="Z1922">
        <f t="shared" si="209"/>
        <v>806875.12827729422</v>
      </c>
    </row>
    <row r="1923" spans="1:26" x14ac:dyDescent="0.25">
      <c r="A1923">
        <v>1</v>
      </c>
      <c r="B1923">
        <v>4961</v>
      </c>
      <c r="C1923">
        <v>800.13279999999997</v>
      </c>
      <c r="D1923">
        <v>731.44910000000004</v>
      </c>
      <c r="E1923">
        <v>2738</v>
      </c>
      <c r="F1923">
        <v>10</v>
      </c>
      <c r="G1923">
        <v>5</v>
      </c>
      <c r="H1923">
        <v>4</v>
      </c>
      <c r="I1923">
        <v>655.13279999999997</v>
      </c>
      <c r="J1923">
        <v>518.94910000000004</v>
      </c>
      <c r="K1923">
        <v>2716</v>
      </c>
      <c r="L1923">
        <v>30</v>
      </c>
      <c r="M1923">
        <v>56</v>
      </c>
      <c r="N1923">
        <v>6</v>
      </c>
      <c r="O1923">
        <v>39.857300449999997</v>
      </c>
      <c r="P1923">
        <v>20</v>
      </c>
      <c r="Q1923">
        <v>1.0458093799999999</v>
      </c>
      <c r="R1923">
        <f t="shared" ref="R1923:R1986" si="210">(O1923*7.3+Q1923*11.34+(100-O1923-Q1923)*2.4)/100</f>
        <v>4.4465030806219996</v>
      </c>
      <c r="S1923">
        <f t="shared" ref="S1923:S1986" si="211">F1923*G1923*H1923</f>
        <v>200</v>
      </c>
      <c r="T1923">
        <f t="shared" ref="T1923:T1986" si="212">S1923*R1923</f>
        <v>889.30061612439988</v>
      </c>
      <c r="U1923">
        <v>2951</v>
      </c>
      <c r="V1923">
        <f t="shared" ref="V1923:V1986" si="213">(O1923*T1923)/100</f>
        <v>354.45121847240318</v>
      </c>
      <c r="W1923">
        <v>0.95</v>
      </c>
      <c r="X1923">
        <f t="shared" ref="X1923:X1986" si="214">U1923*V1923*W1923</f>
        <v>993686.2684264587</v>
      </c>
      <c r="Y1923">
        <f t="shared" ref="Y1923:Y1986" si="215">250*S1923</f>
        <v>50000</v>
      </c>
      <c r="Z1923">
        <f t="shared" ref="Z1923:Z1986" si="216">X1923-Y1923</f>
        <v>943686.2684264587</v>
      </c>
    </row>
    <row r="1924" spans="1:26" x14ac:dyDescent="0.25">
      <c r="A1924">
        <v>1</v>
      </c>
      <c r="B1924">
        <v>4962</v>
      </c>
      <c r="C1924">
        <v>800.13279999999997</v>
      </c>
      <c r="D1924">
        <v>736.44910000000004</v>
      </c>
      <c r="E1924">
        <v>2718</v>
      </c>
      <c r="F1924">
        <v>10</v>
      </c>
      <c r="G1924">
        <v>5</v>
      </c>
      <c r="H1924">
        <v>4</v>
      </c>
      <c r="I1924">
        <v>655.13279999999997</v>
      </c>
      <c r="J1924">
        <v>518.94910000000004</v>
      </c>
      <c r="K1924">
        <v>2716</v>
      </c>
      <c r="L1924">
        <v>30</v>
      </c>
      <c r="M1924">
        <v>56</v>
      </c>
      <c r="N1924">
        <v>6</v>
      </c>
      <c r="O1924">
        <v>19.99068634</v>
      </c>
      <c r="P1924">
        <v>20</v>
      </c>
      <c r="Q1924">
        <v>0.49277353000000002</v>
      </c>
      <c r="R1924">
        <f t="shared" si="210"/>
        <v>3.4235975842419997</v>
      </c>
      <c r="S1924">
        <f t="shared" si="211"/>
        <v>200</v>
      </c>
      <c r="T1924">
        <f t="shared" si="212"/>
        <v>684.71951684839996</v>
      </c>
      <c r="U1924">
        <v>2951</v>
      </c>
      <c r="V1924">
        <f t="shared" si="213"/>
        <v>136.88013092192708</v>
      </c>
      <c r="W1924">
        <v>0.95</v>
      </c>
      <c r="X1924">
        <f t="shared" si="214"/>
        <v>383736.60303307645</v>
      </c>
      <c r="Y1924">
        <f t="shared" si="215"/>
        <v>50000</v>
      </c>
      <c r="Z1924">
        <f t="shared" si="216"/>
        <v>333736.60303307645</v>
      </c>
    </row>
    <row r="1925" spans="1:26" x14ac:dyDescent="0.25">
      <c r="A1925">
        <v>1</v>
      </c>
      <c r="B1925">
        <v>4963</v>
      </c>
      <c r="C1925">
        <v>800.13279999999997</v>
      </c>
      <c r="D1925">
        <v>736.44910000000004</v>
      </c>
      <c r="E1925">
        <v>2722</v>
      </c>
      <c r="F1925">
        <v>10</v>
      </c>
      <c r="G1925">
        <v>5</v>
      </c>
      <c r="H1925">
        <v>4</v>
      </c>
      <c r="I1925">
        <v>655.13279999999997</v>
      </c>
      <c r="J1925">
        <v>518.94910000000004</v>
      </c>
      <c r="K1925">
        <v>2716</v>
      </c>
      <c r="L1925">
        <v>30</v>
      </c>
      <c r="M1925">
        <v>56</v>
      </c>
      <c r="N1925">
        <v>6</v>
      </c>
      <c r="O1925">
        <v>21.113124590000002</v>
      </c>
      <c r="P1925">
        <v>20</v>
      </c>
      <c r="Q1925">
        <v>0.56800355999999996</v>
      </c>
      <c r="R1925">
        <f t="shared" si="210"/>
        <v>3.4853226231740009</v>
      </c>
      <c r="S1925">
        <f t="shared" si="211"/>
        <v>200</v>
      </c>
      <c r="T1925">
        <f t="shared" si="212"/>
        <v>697.06452463480014</v>
      </c>
      <c r="U1925">
        <v>2951</v>
      </c>
      <c r="V1925">
        <f t="shared" si="213"/>
        <v>147.1721015588366</v>
      </c>
      <c r="W1925">
        <v>0.95</v>
      </c>
      <c r="X1925">
        <f t="shared" si="214"/>
        <v>412589.62811512046</v>
      </c>
      <c r="Y1925">
        <f t="shared" si="215"/>
        <v>50000</v>
      </c>
      <c r="Z1925">
        <f t="shared" si="216"/>
        <v>362589.62811512046</v>
      </c>
    </row>
    <row r="1926" spans="1:26" x14ac:dyDescent="0.25">
      <c r="A1926">
        <v>1</v>
      </c>
      <c r="B1926">
        <v>4964</v>
      </c>
      <c r="C1926">
        <v>800.13279999999997</v>
      </c>
      <c r="D1926">
        <v>736.44910000000004</v>
      </c>
      <c r="E1926">
        <v>2726</v>
      </c>
      <c r="F1926">
        <v>10</v>
      </c>
      <c r="G1926">
        <v>5</v>
      </c>
      <c r="H1926">
        <v>4</v>
      </c>
      <c r="I1926">
        <v>655.13279999999997</v>
      </c>
      <c r="J1926">
        <v>518.94910000000004</v>
      </c>
      <c r="K1926">
        <v>2716</v>
      </c>
      <c r="L1926">
        <v>30</v>
      </c>
      <c r="M1926">
        <v>56</v>
      </c>
      <c r="N1926">
        <v>6</v>
      </c>
      <c r="O1926">
        <v>21.924224240000001</v>
      </c>
      <c r="P1926">
        <v>20</v>
      </c>
      <c r="Q1926">
        <v>0.51521879000000004</v>
      </c>
      <c r="R1926">
        <f t="shared" si="210"/>
        <v>3.5203475475860002</v>
      </c>
      <c r="S1926">
        <f t="shared" si="211"/>
        <v>200</v>
      </c>
      <c r="T1926">
        <f t="shared" si="212"/>
        <v>704.0695095172</v>
      </c>
      <c r="U1926">
        <v>2951</v>
      </c>
      <c r="V1926">
        <f t="shared" si="213"/>
        <v>154.36177807201909</v>
      </c>
      <c r="W1926">
        <v>0.95</v>
      </c>
      <c r="X1926">
        <f t="shared" si="214"/>
        <v>432745.52673600189</v>
      </c>
      <c r="Y1926">
        <f t="shared" si="215"/>
        <v>50000</v>
      </c>
      <c r="Z1926">
        <f t="shared" si="216"/>
        <v>382745.52673600189</v>
      </c>
    </row>
    <row r="1927" spans="1:26" x14ac:dyDescent="0.25">
      <c r="A1927">
        <v>1</v>
      </c>
      <c r="B1927">
        <v>4965</v>
      </c>
      <c r="C1927">
        <v>800.13279999999997</v>
      </c>
      <c r="D1927">
        <v>736.44910000000004</v>
      </c>
      <c r="E1927">
        <v>2730</v>
      </c>
      <c r="F1927">
        <v>10</v>
      </c>
      <c r="G1927">
        <v>5</v>
      </c>
      <c r="H1927">
        <v>4</v>
      </c>
      <c r="I1927">
        <v>655.13279999999997</v>
      </c>
      <c r="J1927">
        <v>518.94910000000004</v>
      </c>
      <c r="K1927">
        <v>2716</v>
      </c>
      <c r="L1927">
        <v>30</v>
      </c>
      <c r="M1927">
        <v>56</v>
      </c>
      <c r="N1927">
        <v>6</v>
      </c>
      <c r="O1927">
        <v>28.864595439999999</v>
      </c>
      <c r="P1927">
        <v>20</v>
      </c>
      <c r="Q1927">
        <v>0.63904178</v>
      </c>
      <c r="R1927">
        <f t="shared" si="210"/>
        <v>3.8714955116919998</v>
      </c>
      <c r="S1927">
        <f t="shared" si="211"/>
        <v>200</v>
      </c>
      <c r="T1927">
        <f t="shared" si="212"/>
        <v>774.29910233839996</v>
      </c>
      <c r="U1927">
        <v>2951</v>
      </c>
      <c r="V1927">
        <f t="shared" si="213"/>
        <v>223.4983033855307</v>
      </c>
      <c r="W1927">
        <v>0.95</v>
      </c>
      <c r="X1927">
        <f t="shared" si="214"/>
        <v>626566.31862616597</v>
      </c>
      <c r="Y1927">
        <f t="shared" si="215"/>
        <v>50000</v>
      </c>
      <c r="Z1927">
        <f t="shared" si="216"/>
        <v>576566.31862616597</v>
      </c>
    </row>
    <row r="1928" spans="1:26" x14ac:dyDescent="0.25">
      <c r="A1928">
        <v>1</v>
      </c>
      <c r="B1928">
        <v>4966</v>
      </c>
      <c r="C1928">
        <v>800.13279999999997</v>
      </c>
      <c r="D1928">
        <v>736.44910000000004</v>
      </c>
      <c r="E1928">
        <v>2734</v>
      </c>
      <c r="F1928">
        <v>10</v>
      </c>
      <c r="G1928">
        <v>5</v>
      </c>
      <c r="H1928">
        <v>4</v>
      </c>
      <c r="I1928">
        <v>655.13279999999997</v>
      </c>
      <c r="J1928">
        <v>518.94910000000004</v>
      </c>
      <c r="K1928">
        <v>2716</v>
      </c>
      <c r="L1928">
        <v>30</v>
      </c>
      <c r="M1928">
        <v>56</v>
      </c>
      <c r="N1928">
        <v>6</v>
      </c>
      <c r="O1928">
        <v>36.11882447</v>
      </c>
      <c r="P1928">
        <v>20</v>
      </c>
      <c r="Q1928">
        <v>0.90619446999999997</v>
      </c>
      <c r="R1928">
        <f t="shared" si="210"/>
        <v>4.2508361846479996</v>
      </c>
      <c r="S1928">
        <f t="shared" si="211"/>
        <v>200</v>
      </c>
      <c r="T1928">
        <f t="shared" si="212"/>
        <v>850.16723692959988</v>
      </c>
      <c r="U1928">
        <v>2951</v>
      </c>
      <c r="V1928">
        <f t="shared" si="213"/>
        <v>307.07041200805122</v>
      </c>
      <c r="W1928">
        <v>0.95</v>
      </c>
      <c r="X1928">
        <f t="shared" si="214"/>
        <v>860856.54654397117</v>
      </c>
      <c r="Y1928">
        <f t="shared" si="215"/>
        <v>50000</v>
      </c>
      <c r="Z1928">
        <f t="shared" si="216"/>
        <v>810856.54654397117</v>
      </c>
    </row>
    <row r="1929" spans="1:26" x14ac:dyDescent="0.25">
      <c r="A1929">
        <v>1</v>
      </c>
      <c r="B1929">
        <v>4967</v>
      </c>
      <c r="C1929">
        <v>800.13279999999997</v>
      </c>
      <c r="D1929">
        <v>736.44910000000004</v>
      </c>
      <c r="E1929">
        <v>2738</v>
      </c>
      <c r="F1929">
        <v>10</v>
      </c>
      <c r="G1929">
        <v>5</v>
      </c>
      <c r="H1929">
        <v>4</v>
      </c>
      <c r="I1929">
        <v>655.13279999999997</v>
      </c>
      <c r="J1929">
        <v>518.94910000000004</v>
      </c>
      <c r="K1929">
        <v>2716</v>
      </c>
      <c r="L1929">
        <v>30</v>
      </c>
      <c r="M1929">
        <v>56</v>
      </c>
      <c r="N1929">
        <v>6</v>
      </c>
      <c r="O1929">
        <v>39.731002940000003</v>
      </c>
      <c r="P1929">
        <v>20</v>
      </c>
      <c r="Q1929">
        <v>1.16594986</v>
      </c>
      <c r="R1929">
        <f t="shared" si="210"/>
        <v>4.4510550615439994</v>
      </c>
      <c r="S1929">
        <f t="shared" si="211"/>
        <v>200</v>
      </c>
      <c r="T1929">
        <f t="shared" si="212"/>
        <v>890.21101230879992</v>
      </c>
      <c r="U1929">
        <v>2951</v>
      </c>
      <c r="V1929">
        <f t="shared" si="213"/>
        <v>353.68976347261309</v>
      </c>
      <c r="W1929">
        <v>0.95</v>
      </c>
      <c r="X1929">
        <f t="shared" si="214"/>
        <v>991551.5674072972</v>
      </c>
      <c r="Y1929">
        <f t="shared" si="215"/>
        <v>50000</v>
      </c>
      <c r="Z1929">
        <f t="shared" si="216"/>
        <v>941551.5674072972</v>
      </c>
    </row>
    <row r="1930" spans="1:26" x14ac:dyDescent="0.25">
      <c r="A1930">
        <v>1</v>
      </c>
      <c r="B1930">
        <v>4969</v>
      </c>
      <c r="C1930">
        <v>800.13279999999997</v>
      </c>
      <c r="D1930">
        <v>741.44910000000004</v>
      </c>
      <c r="E1930">
        <v>2722</v>
      </c>
      <c r="F1930">
        <v>10</v>
      </c>
      <c r="G1930">
        <v>5</v>
      </c>
      <c r="H1930">
        <v>4</v>
      </c>
      <c r="I1930">
        <v>655.13279999999997</v>
      </c>
      <c r="J1930">
        <v>518.94910000000004</v>
      </c>
      <c r="K1930">
        <v>2716</v>
      </c>
      <c r="L1930">
        <v>30</v>
      </c>
      <c r="M1930">
        <v>56</v>
      </c>
      <c r="N1930">
        <v>6</v>
      </c>
      <c r="O1930">
        <v>19.033999489999999</v>
      </c>
      <c r="P1930">
        <v>20</v>
      </c>
      <c r="Q1930">
        <v>0.51143499000000003</v>
      </c>
      <c r="R1930">
        <f t="shared" si="210"/>
        <v>3.3783882631159998</v>
      </c>
      <c r="S1930">
        <f t="shared" si="211"/>
        <v>200</v>
      </c>
      <c r="T1930">
        <f t="shared" si="212"/>
        <v>675.67765262319995</v>
      </c>
      <c r="U1930">
        <v>2951</v>
      </c>
      <c r="V1930">
        <f t="shared" si="213"/>
        <v>128.60848095434386</v>
      </c>
      <c r="W1930">
        <v>0.95</v>
      </c>
      <c r="X1930">
        <f t="shared" si="214"/>
        <v>360547.44593145524</v>
      </c>
      <c r="Y1930">
        <f t="shared" si="215"/>
        <v>50000</v>
      </c>
      <c r="Z1930">
        <f t="shared" si="216"/>
        <v>310547.44593145524</v>
      </c>
    </row>
    <row r="1931" spans="1:26" x14ac:dyDescent="0.25">
      <c r="A1931">
        <v>1</v>
      </c>
      <c r="B1931">
        <v>4970</v>
      </c>
      <c r="C1931">
        <v>800.13279999999997</v>
      </c>
      <c r="D1931">
        <v>741.44910000000004</v>
      </c>
      <c r="E1931">
        <v>2726</v>
      </c>
      <c r="F1931">
        <v>10</v>
      </c>
      <c r="G1931">
        <v>5</v>
      </c>
      <c r="H1931">
        <v>4</v>
      </c>
      <c r="I1931">
        <v>655.13279999999997</v>
      </c>
      <c r="J1931">
        <v>518.94910000000004</v>
      </c>
      <c r="K1931">
        <v>2716</v>
      </c>
      <c r="L1931">
        <v>30</v>
      </c>
      <c r="M1931">
        <v>56</v>
      </c>
      <c r="N1931">
        <v>6</v>
      </c>
      <c r="O1931">
        <v>18.996637329999999</v>
      </c>
      <c r="P1931">
        <v>20</v>
      </c>
      <c r="Q1931">
        <v>0.54660903000000005</v>
      </c>
      <c r="R1931">
        <f t="shared" si="210"/>
        <v>3.3797020764519998</v>
      </c>
      <c r="S1931">
        <f t="shared" si="211"/>
        <v>200</v>
      </c>
      <c r="T1931">
        <f t="shared" si="212"/>
        <v>675.94041529039998</v>
      </c>
      <c r="U1931">
        <v>2951</v>
      </c>
      <c r="V1931">
        <f t="shared" si="213"/>
        <v>128.40594925961312</v>
      </c>
      <c r="W1931">
        <v>0.95</v>
      </c>
      <c r="X1931">
        <f t="shared" si="214"/>
        <v>359979.6584518624</v>
      </c>
      <c r="Y1931">
        <f t="shared" si="215"/>
        <v>50000</v>
      </c>
      <c r="Z1931">
        <f t="shared" si="216"/>
        <v>309979.6584518624</v>
      </c>
    </row>
    <row r="1932" spans="1:26" x14ac:dyDescent="0.25">
      <c r="A1932">
        <v>1</v>
      </c>
      <c r="B1932">
        <v>4971</v>
      </c>
      <c r="C1932">
        <v>800.13279999999997</v>
      </c>
      <c r="D1932">
        <v>741.44910000000004</v>
      </c>
      <c r="E1932">
        <v>2730</v>
      </c>
      <c r="F1932">
        <v>10</v>
      </c>
      <c r="G1932">
        <v>5</v>
      </c>
      <c r="H1932">
        <v>4</v>
      </c>
      <c r="I1932">
        <v>655.13279999999997</v>
      </c>
      <c r="J1932">
        <v>518.94910000000004</v>
      </c>
      <c r="K1932">
        <v>2716</v>
      </c>
      <c r="L1932">
        <v>30</v>
      </c>
      <c r="M1932">
        <v>56</v>
      </c>
      <c r="N1932">
        <v>6</v>
      </c>
      <c r="O1932">
        <v>27.140130729999999</v>
      </c>
      <c r="P1932">
        <v>20</v>
      </c>
      <c r="Q1932">
        <v>0.57275222000000003</v>
      </c>
      <c r="R1932">
        <f t="shared" si="210"/>
        <v>3.7810704542379998</v>
      </c>
      <c r="S1932">
        <f t="shared" si="211"/>
        <v>200</v>
      </c>
      <c r="T1932">
        <f t="shared" si="212"/>
        <v>756.2140908476</v>
      </c>
      <c r="U1932">
        <v>2951</v>
      </c>
      <c r="V1932">
        <f t="shared" si="213"/>
        <v>205.23749285471959</v>
      </c>
      <c r="W1932">
        <v>0.95</v>
      </c>
      <c r="X1932">
        <f t="shared" si="214"/>
        <v>575373.04934356362</v>
      </c>
      <c r="Y1932">
        <f t="shared" si="215"/>
        <v>50000</v>
      </c>
      <c r="Z1932">
        <f t="shared" si="216"/>
        <v>525373.04934356362</v>
      </c>
    </row>
    <row r="1933" spans="1:26" x14ac:dyDescent="0.25">
      <c r="A1933">
        <v>1</v>
      </c>
      <c r="B1933">
        <v>4972</v>
      </c>
      <c r="C1933">
        <v>800.13279999999997</v>
      </c>
      <c r="D1933">
        <v>741.44910000000004</v>
      </c>
      <c r="E1933">
        <v>2734</v>
      </c>
      <c r="F1933">
        <v>10</v>
      </c>
      <c r="G1933">
        <v>5</v>
      </c>
      <c r="H1933">
        <v>4</v>
      </c>
      <c r="I1933">
        <v>655.13279999999997</v>
      </c>
      <c r="J1933">
        <v>518.94910000000004</v>
      </c>
      <c r="K1933">
        <v>2716</v>
      </c>
      <c r="L1933">
        <v>30</v>
      </c>
      <c r="M1933">
        <v>56</v>
      </c>
      <c r="N1933">
        <v>6</v>
      </c>
      <c r="O1933">
        <v>37.063405809999999</v>
      </c>
      <c r="P1933">
        <v>20</v>
      </c>
      <c r="Q1933">
        <v>0.90553114000000001</v>
      </c>
      <c r="R1933">
        <f t="shared" si="210"/>
        <v>4.2970613686060002</v>
      </c>
      <c r="S1933">
        <f t="shared" si="211"/>
        <v>200</v>
      </c>
      <c r="T1933">
        <f t="shared" si="212"/>
        <v>859.41227372119999</v>
      </c>
      <c r="U1933">
        <v>2951</v>
      </c>
      <c r="V1933">
        <f t="shared" si="213"/>
        <v>318.52745859023634</v>
      </c>
      <c r="W1933">
        <v>0.95</v>
      </c>
      <c r="X1933">
        <f t="shared" si="214"/>
        <v>892975.80378479802</v>
      </c>
      <c r="Y1933">
        <f t="shared" si="215"/>
        <v>50000</v>
      </c>
      <c r="Z1933">
        <f t="shared" si="216"/>
        <v>842975.80378479802</v>
      </c>
    </row>
    <row r="1934" spans="1:26" x14ac:dyDescent="0.25">
      <c r="A1934">
        <v>1</v>
      </c>
      <c r="B1934">
        <v>4973</v>
      </c>
      <c r="C1934">
        <v>800.13279999999997</v>
      </c>
      <c r="D1934">
        <v>741.44910000000004</v>
      </c>
      <c r="E1934">
        <v>2738</v>
      </c>
      <c r="F1934">
        <v>10</v>
      </c>
      <c r="G1934">
        <v>5</v>
      </c>
      <c r="H1934">
        <v>4</v>
      </c>
      <c r="I1934">
        <v>655.13279999999997</v>
      </c>
      <c r="J1934">
        <v>518.94910000000004</v>
      </c>
      <c r="K1934">
        <v>2716</v>
      </c>
      <c r="L1934">
        <v>30</v>
      </c>
      <c r="M1934">
        <v>56</v>
      </c>
      <c r="N1934">
        <v>6</v>
      </c>
      <c r="O1934">
        <v>40.929067719999999</v>
      </c>
      <c r="P1934">
        <v>20</v>
      </c>
      <c r="Q1934">
        <v>1.3181050599999999</v>
      </c>
      <c r="R1934">
        <f t="shared" si="210"/>
        <v>4.5233629106439999</v>
      </c>
      <c r="S1934">
        <f t="shared" si="211"/>
        <v>200</v>
      </c>
      <c r="T1934">
        <f t="shared" si="212"/>
        <v>904.67258212879995</v>
      </c>
      <c r="U1934">
        <v>2951</v>
      </c>
      <c r="V1934">
        <f t="shared" si="213"/>
        <v>370.27405378376915</v>
      </c>
      <c r="W1934">
        <v>0.95</v>
      </c>
      <c r="X1934">
        <f t="shared" si="214"/>
        <v>1038044.7960801077</v>
      </c>
      <c r="Y1934">
        <f t="shared" si="215"/>
        <v>50000</v>
      </c>
      <c r="Z1934">
        <f t="shared" si="216"/>
        <v>988044.79608010768</v>
      </c>
    </row>
    <row r="1935" spans="1:26" x14ac:dyDescent="0.25">
      <c r="A1935">
        <v>1</v>
      </c>
      <c r="B1935">
        <v>4976</v>
      </c>
      <c r="C1935">
        <v>800.13279999999997</v>
      </c>
      <c r="D1935">
        <v>746.44910000000004</v>
      </c>
      <c r="E1935">
        <v>2726</v>
      </c>
      <c r="F1935">
        <v>10</v>
      </c>
      <c r="G1935">
        <v>5</v>
      </c>
      <c r="H1935">
        <v>4</v>
      </c>
      <c r="I1935">
        <v>655.13279999999997</v>
      </c>
      <c r="J1935">
        <v>518.94910000000004</v>
      </c>
      <c r="K1935">
        <v>2716</v>
      </c>
      <c r="L1935">
        <v>30</v>
      </c>
      <c r="M1935">
        <v>56</v>
      </c>
      <c r="N1935">
        <v>6</v>
      </c>
      <c r="O1935">
        <v>13.43088683</v>
      </c>
      <c r="P1935">
        <v>20</v>
      </c>
      <c r="Q1935">
        <v>0.53666725000000004</v>
      </c>
      <c r="R1935">
        <f t="shared" si="210"/>
        <v>3.1060915068199995</v>
      </c>
      <c r="S1935">
        <f t="shared" si="211"/>
        <v>200</v>
      </c>
      <c r="T1935">
        <f t="shared" si="212"/>
        <v>621.2183013639999</v>
      </c>
      <c r="U1935">
        <v>2951</v>
      </c>
      <c r="V1935">
        <f t="shared" si="213"/>
        <v>83.435127023447166</v>
      </c>
      <c r="W1935">
        <v>0.95</v>
      </c>
      <c r="X1935">
        <f t="shared" si="214"/>
        <v>233906.20685388296</v>
      </c>
      <c r="Y1935">
        <f t="shared" si="215"/>
        <v>50000</v>
      </c>
      <c r="Z1935">
        <f t="shared" si="216"/>
        <v>183906.20685388296</v>
      </c>
    </row>
    <row r="1936" spans="1:26" x14ac:dyDescent="0.25">
      <c r="A1936">
        <v>1</v>
      </c>
      <c r="B1936">
        <v>4977</v>
      </c>
      <c r="C1936">
        <v>800.13279999999997</v>
      </c>
      <c r="D1936">
        <v>746.44910000000004</v>
      </c>
      <c r="E1936">
        <v>2730</v>
      </c>
      <c r="F1936">
        <v>10</v>
      </c>
      <c r="G1936">
        <v>5</v>
      </c>
      <c r="H1936">
        <v>4</v>
      </c>
      <c r="I1936">
        <v>655.13279999999997</v>
      </c>
      <c r="J1936">
        <v>518.94910000000004</v>
      </c>
      <c r="K1936">
        <v>2716</v>
      </c>
      <c r="L1936">
        <v>30</v>
      </c>
      <c r="M1936">
        <v>56</v>
      </c>
      <c r="N1936">
        <v>6</v>
      </c>
      <c r="O1936">
        <v>24.11318498</v>
      </c>
      <c r="P1936">
        <v>20</v>
      </c>
      <c r="Q1936">
        <v>0.41810468000000001</v>
      </c>
      <c r="R1936">
        <f t="shared" si="210"/>
        <v>3.6189246224119995</v>
      </c>
      <c r="S1936">
        <f t="shared" si="211"/>
        <v>200</v>
      </c>
      <c r="T1936">
        <f t="shared" si="212"/>
        <v>723.7849244823999</v>
      </c>
      <c r="U1936">
        <v>2951</v>
      </c>
      <c r="V1936">
        <f t="shared" si="213"/>
        <v>174.52759769779442</v>
      </c>
      <c r="W1936">
        <v>0.95</v>
      </c>
      <c r="X1936">
        <f t="shared" si="214"/>
        <v>489279.39376588177</v>
      </c>
      <c r="Y1936">
        <f t="shared" si="215"/>
        <v>50000</v>
      </c>
      <c r="Z1936">
        <f t="shared" si="216"/>
        <v>439279.39376588177</v>
      </c>
    </row>
    <row r="1937" spans="1:26" x14ac:dyDescent="0.25">
      <c r="A1937">
        <v>1</v>
      </c>
      <c r="B1937">
        <v>4978</v>
      </c>
      <c r="C1937">
        <v>800.13279999999997</v>
      </c>
      <c r="D1937">
        <v>746.44910000000004</v>
      </c>
      <c r="E1937">
        <v>2734</v>
      </c>
      <c r="F1937">
        <v>10</v>
      </c>
      <c r="G1937">
        <v>5</v>
      </c>
      <c r="H1937">
        <v>4</v>
      </c>
      <c r="I1937">
        <v>655.13279999999997</v>
      </c>
      <c r="J1937">
        <v>518.94910000000004</v>
      </c>
      <c r="K1937">
        <v>2716</v>
      </c>
      <c r="L1937">
        <v>30</v>
      </c>
      <c r="M1937">
        <v>56</v>
      </c>
      <c r="N1937">
        <v>6</v>
      </c>
      <c r="O1937">
        <v>39.370270230000003</v>
      </c>
      <c r="P1937">
        <v>20</v>
      </c>
      <c r="Q1937">
        <v>0.87147505999999997</v>
      </c>
      <c r="R1937">
        <f t="shared" si="210"/>
        <v>4.4070531116340002</v>
      </c>
      <c r="S1937">
        <f t="shared" si="211"/>
        <v>200</v>
      </c>
      <c r="T1937">
        <f t="shared" si="212"/>
        <v>881.41062232680008</v>
      </c>
      <c r="U1937">
        <v>2951</v>
      </c>
      <c r="V1937">
        <f t="shared" si="213"/>
        <v>347.01374384598597</v>
      </c>
      <c r="W1937">
        <v>0.95</v>
      </c>
      <c r="X1937">
        <f t="shared" si="214"/>
        <v>972835.68018502928</v>
      </c>
      <c r="Y1937">
        <f t="shared" si="215"/>
        <v>50000</v>
      </c>
      <c r="Z1937">
        <f t="shared" si="216"/>
        <v>922835.68018502928</v>
      </c>
    </row>
    <row r="1938" spans="1:26" x14ac:dyDescent="0.25">
      <c r="A1938">
        <v>1</v>
      </c>
      <c r="B1938">
        <v>4979</v>
      </c>
      <c r="C1938">
        <v>800.13279999999997</v>
      </c>
      <c r="D1938">
        <v>746.44910000000004</v>
      </c>
      <c r="E1938">
        <v>2738</v>
      </c>
      <c r="F1938">
        <v>10</v>
      </c>
      <c r="G1938">
        <v>5</v>
      </c>
      <c r="H1938">
        <v>4</v>
      </c>
      <c r="I1938">
        <v>655.13279999999997</v>
      </c>
      <c r="J1938">
        <v>518.94910000000004</v>
      </c>
      <c r="K1938">
        <v>2716</v>
      </c>
      <c r="L1938">
        <v>30</v>
      </c>
      <c r="M1938">
        <v>56</v>
      </c>
      <c r="N1938">
        <v>6</v>
      </c>
      <c r="O1938">
        <v>42.769753739999999</v>
      </c>
      <c r="P1938">
        <v>20</v>
      </c>
      <c r="Q1938">
        <v>1.53600344</v>
      </c>
      <c r="R1938">
        <f t="shared" si="210"/>
        <v>4.633036640796</v>
      </c>
      <c r="S1938">
        <f t="shared" si="211"/>
        <v>200</v>
      </c>
      <c r="T1938">
        <f t="shared" si="212"/>
        <v>926.60732815920005</v>
      </c>
      <c r="U1938">
        <v>2951</v>
      </c>
      <c r="V1938">
        <f t="shared" si="213"/>
        <v>396.3076723904835</v>
      </c>
      <c r="W1938">
        <v>0.95</v>
      </c>
      <c r="X1938">
        <f t="shared" si="214"/>
        <v>1111028.7441631008</v>
      </c>
      <c r="Y1938">
        <f t="shared" si="215"/>
        <v>50000</v>
      </c>
      <c r="Z1938">
        <f t="shared" si="216"/>
        <v>1061028.7441631008</v>
      </c>
    </row>
    <row r="1939" spans="1:26" x14ac:dyDescent="0.25">
      <c r="A1939">
        <v>1</v>
      </c>
      <c r="B1939">
        <v>4982</v>
      </c>
      <c r="C1939">
        <v>800.13279999999997</v>
      </c>
      <c r="D1939">
        <v>751.44910000000004</v>
      </c>
      <c r="E1939">
        <v>2726</v>
      </c>
      <c r="F1939">
        <v>10</v>
      </c>
      <c r="G1939">
        <v>5</v>
      </c>
      <c r="H1939">
        <v>4</v>
      </c>
      <c r="I1939">
        <v>655.13279999999997</v>
      </c>
      <c r="J1939">
        <v>518.94910000000004</v>
      </c>
      <c r="K1939">
        <v>2716</v>
      </c>
      <c r="L1939">
        <v>30</v>
      </c>
      <c r="M1939">
        <v>56</v>
      </c>
      <c r="N1939">
        <v>6</v>
      </c>
      <c r="O1939">
        <v>11.389289099999999</v>
      </c>
      <c r="P1939">
        <v>20</v>
      </c>
      <c r="Q1939">
        <v>0.54292916999999996</v>
      </c>
      <c r="R1939">
        <f t="shared" si="210"/>
        <v>3.0066130336980001</v>
      </c>
      <c r="S1939">
        <f t="shared" si="211"/>
        <v>200</v>
      </c>
      <c r="T1939">
        <f t="shared" si="212"/>
        <v>601.32260673960002</v>
      </c>
      <c r="U1939">
        <v>2951</v>
      </c>
      <c r="V1939">
        <f t="shared" si="213"/>
        <v>68.486370105229128</v>
      </c>
      <c r="W1939">
        <v>0.95</v>
      </c>
      <c r="X1939">
        <f t="shared" si="214"/>
        <v>191998.1142715046</v>
      </c>
      <c r="Y1939">
        <f t="shared" si="215"/>
        <v>50000</v>
      </c>
      <c r="Z1939">
        <f t="shared" si="216"/>
        <v>141998.1142715046</v>
      </c>
    </row>
    <row r="1940" spans="1:26" x14ac:dyDescent="0.25">
      <c r="A1940">
        <v>1</v>
      </c>
      <c r="B1940">
        <v>4983</v>
      </c>
      <c r="C1940">
        <v>800.13279999999997</v>
      </c>
      <c r="D1940">
        <v>751.44910000000004</v>
      </c>
      <c r="E1940">
        <v>2730</v>
      </c>
      <c r="F1940">
        <v>10</v>
      </c>
      <c r="G1940">
        <v>5</v>
      </c>
      <c r="H1940">
        <v>4</v>
      </c>
      <c r="I1940">
        <v>655.13279999999997</v>
      </c>
      <c r="J1940">
        <v>518.94910000000004</v>
      </c>
      <c r="K1940">
        <v>2716</v>
      </c>
      <c r="L1940">
        <v>30</v>
      </c>
      <c r="M1940">
        <v>56</v>
      </c>
      <c r="N1940">
        <v>6</v>
      </c>
      <c r="O1940">
        <v>23.075246549999999</v>
      </c>
      <c r="P1940">
        <v>20</v>
      </c>
      <c r="Q1940">
        <v>0.35896577000000002</v>
      </c>
      <c r="R1940">
        <f t="shared" si="210"/>
        <v>3.5627786207880003</v>
      </c>
      <c r="S1940">
        <f t="shared" si="211"/>
        <v>200</v>
      </c>
      <c r="T1940">
        <f t="shared" si="212"/>
        <v>712.55572415760003</v>
      </c>
      <c r="U1940">
        <v>2951</v>
      </c>
      <c r="V1940">
        <f t="shared" si="213"/>
        <v>164.4239901555041</v>
      </c>
      <c r="W1940">
        <v>0.95</v>
      </c>
      <c r="X1940">
        <f t="shared" si="214"/>
        <v>460954.43520144792</v>
      </c>
      <c r="Y1940">
        <f t="shared" si="215"/>
        <v>50000</v>
      </c>
      <c r="Z1940">
        <f t="shared" si="216"/>
        <v>410954.43520144792</v>
      </c>
    </row>
    <row r="1941" spans="1:26" x14ac:dyDescent="0.25">
      <c r="A1941">
        <v>1</v>
      </c>
      <c r="B1941">
        <v>4984</v>
      </c>
      <c r="C1941">
        <v>800.13279999999997</v>
      </c>
      <c r="D1941">
        <v>751.44910000000004</v>
      </c>
      <c r="E1941">
        <v>2734</v>
      </c>
      <c r="F1941">
        <v>10</v>
      </c>
      <c r="G1941">
        <v>5</v>
      </c>
      <c r="H1941">
        <v>4</v>
      </c>
      <c r="I1941">
        <v>655.13279999999997</v>
      </c>
      <c r="J1941">
        <v>518.94910000000004</v>
      </c>
      <c r="K1941">
        <v>2716</v>
      </c>
      <c r="L1941">
        <v>30</v>
      </c>
      <c r="M1941">
        <v>56</v>
      </c>
      <c r="N1941">
        <v>6</v>
      </c>
      <c r="O1941">
        <v>40.626128229999999</v>
      </c>
      <c r="P1941">
        <v>20</v>
      </c>
      <c r="Q1941">
        <v>0.86159814000000001</v>
      </c>
      <c r="R1941">
        <f t="shared" si="210"/>
        <v>4.4677071569860001</v>
      </c>
      <c r="S1941">
        <f t="shared" si="211"/>
        <v>200</v>
      </c>
      <c r="T1941">
        <f t="shared" si="212"/>
        <v>893.54143139719997</v>
      </c>
      <c r="U1941">
        <v>2951</v>
      </c>
      <c r="V1941">
        <f t="shared" si="213"/>
        <v>363.01128770760391</v>
      </c>
      <c r="W1941">
        <v>0.95</v>
      </c>
      <c r="X1941">
        <f t="shared" si="214"/>
        <v>1017683.9945238823</v>
      </c>
      <c r="Y1941">
        <f t="shared" si="215"/>
        <v>50000</v>
      </c>
      <c r="Z1941">
        <f t="shared" si="216"/>
        <v>967683.99452388228</v>
      </c>
    </row>
    <row r="1942" spans="1:26" x14ac:dyDescent="0.25">
      <c r="A1942">
        <v>1</v>
      </c>
      <c r="B1942">
        <v>4985</v>
      </c>
      <c r="C1942">
        <v>800.13279999999997</v>
      </c>
      <c r="D1942">
        <v>751.44910000000004</v>
      </c>
      <c r="E1942">
        <v>2738</v>
      </c>
      <c r="F1942">
        <v>10</v>
      </c>
      <c r="G1942">
        <v>5</v>
      </c>
      <c r="H1942">
        <v>4</v>
      </c>
      <c r="I1942">
        <v>655.13279999999997</v>
      </c>
      <c r="J1942">
        <v>518.94910000000004</v>
      </c>
      <c r="K1942">
        <v>2716</v>
      </c>
      <c r="L1942">
        <v>30</v>
      </c>
      <c r="M1942">
        <v>56</v>
      </c>
      <c r="N1942">
        <v>6</v>
      </c>
      <c r="O1942">
        <v>43.113584600000003</v>
      </c>
      <c r="P1942">
        <v>20</v>
      </c>
      <c r="Q1942">
        <v>1.59799914</v>
      </c>
      <c r="R1942">
        <f t="shared" si="210"/>
        <v>4.6554267685159996</v>
      </c>
      <c r="S1942">
        <f t="shared" si="211"/>
        <v>200</v>
      </c>
      <c r="T1942">
        <f t="shared" si="212"/>
        <v>931.08535370319987</v>
      </c>
      <c r="U1942">
        <v>2951</v>
      </c>
      <c r="V1942">
        <f t="shared" si="213"/>
        <v>401.42427166703834</v>
      </c>
      <c r="W1942">
        <v>0.95</v>
      </c>
      <c r="X1942">
        <f t="shared" si="214"/>
        <v>1125372.8744049584</v>
      </c>
      <c r="Y1942">
        <f t="shared" si="215"/>
        <v>50000</v>
      </c>
      <c r="Z1942">
        <f t="shared" si="216"/>
        <v>1075372.8744049584</v>
      </c>
    </row>
    <row r="1943" spans="1:26" x14ac:dyDescent="0.25">
      <c r="A1943">
        <v>1</v>
      </c>
      <c r="B1943">
        <v>4989</v>
      </c>
      <c r="C1943">
        <v>800.13279999999997</v>
      </c>
      <c r="D1943">
        <v>756.44910000000004</v>
      </c>
      <c r="E1943">
        <v>2730</v>
      </c>
      <c r="F1943">
        <v>10</v>
      </c>
      <c r="G1943">
        <v>5</v>
      </c>
      <c r="H1943">
        <v>4</v>
      </c>
      <c r="I1943">
        <v>655.13279999999997</v>
      </c>
      <c r="J1943">
        <v>518.94910000000004</v>
      </c>
      <c r="K1943">
        <v>2716</v>
      </c>
      <c r="L1943">
        <v>30</v>
      </c>
      <c r="M1943">
        <v>56</v>
      </c>
      <c r="N1943">
        <v>6</v>
      </c>
      <c r="O1943">
        <v>25.54808633</v>
      </c>
      <c r="P1943">
        <v>20</v>
      </c>
      <c r="Q1943">
        <v>0.51587868000000003</v>
      </c>
      <c r="R1943">
        <f t="shared" si="210"/>
        <v>3.6979757841619998</v>
      </c>
      <c r="S1943">
        <f t="shared" si="211"/>
        <v>200</v>
      </c>
      <c r="T1943">
        <f t="shared" si="212"/>
        <v>739.59515683239999</v>
      </c>
      <c r="U1943">
        <v>2951</v>
      </c>
      <c r="V1943">
        <f t="shared" si="213"/>
        <v>188.95240916004045</v>
      </c>
      <c r="W1943">
        <v>0.95</v>
      </c>
      <c r="X1943">
        <f t="shared" si="214"/>
        <v>529718.63145971531</v>
      </c>
      <c r="Y1943">
        <f t="shared" si="215"/>
        <v>50000</v>
      </c>
      <c r="Z1943">
        <f t="shared" si="216"/>
        <v>479718.63145971531</v>
      </c>
    </row>
    <row r="1944" spans="1:26" x14ac:dyDescent="0.25">
      <c r="A1944">
        <v>1</v>
      </c>
      <c r="B1944">
        <v>4990</v>
      </c>
      <c r="C1944">
        <v>800.13279999999997</v>
      </c>
      <c r="D1944">
        <v>756.44910000000004</v>
      </c>
      <c r="E1944">
        <v>2734</v>
      </c>
      <c r="F1944">
        <v>10</v>
      </c>
      <c r="G1944">
        <v>5</v>
      </c>
      <c r="H1944">
        <v>4</v>
      </c>
      <c r="I1944">
        <v>655.13279999999997</v>
      </c>
      <c r="J1944">
        <v>518.94910000000004</v>
      </c>
      <c r="K1944">
        <v>2716</v>
      </c>
      <c r="L1944">
        <v>30</v>
      </c>
      <c r="M1944">
        <v>56</v>
      </c>
      <c r="N1944">
        <v>6</v>
      </c>
      <c r="O1944">
        <v>37.647527959999998</v>
      </c>
      <c r="P1944">
        <v>20</v>
      </c>
      <c r="Q1944">
        <v>0.88424860999999999</v>
      </c>
      <c r="R1944">
        <f t="shared" si="210"/>
        <v>4.3237806957739995</v>
      </c>
      <c r="S1944">
        <f t="shared" si="211"/>
        <v>200</v>
      </c>
      <c r="T1944">
        <f t="shared" si="212"/>
        <v>864.75613915479994</v>
      </c>
      <c r="U1944">
        <v>2951</v>
      </c>
      <c r="V1944">
        <f t="shared" si="213"/>
        <v>325.55930927411981</v>
      </c>
      <c r="W1944">
        <v>0.95</v>
      </c>
      <c r="X1944">
        <f t="shared" si="214"/>
        <v>912689.24558453122</v>
      </c>
      <c r="Y1944">
        <f t="shared" si="215"/>
        <v>50000</v>
      </c>
      <c r="Z1944">
        <f t="shared" si="216"/>
        <v>862689.24558453122</v>
      </c>
    </row>
    <row r="1945" spans="1:26" x14ac:dyDescent="0.25">
      <c r="A1945">
        <v>1</v>
      </c>
      <c r="B1945">
        <v>4991</v>
      </c>
      <c r="C1945">
        <v>800.13279999999997</v>
      </c>
      <c r="D1945">
        <v>756.44910000000004</v>
      </c>
      <c r="E1945">
        <v>2738</v>
      </c>
      <c r="F1945">
        <v>10</v>
      </c>
      <c r="G1945">
        <v>5</v>
      </c>
      <c r="H1945">
        <v>4</v>
      </c>
      <c r="I1945">
        <v>655.13279999999997</v>
      </c>
      <c r="J1945">
        <v>518.94910000000004</v>
      </c>
      <c r="K1945">
        <v>2716</v>
      </c>
      <c r="L1945">
        <v>30</v>
      </c>
      <c r="M1945">
        <v>56</v>
      </c>
      <c r="N1945">
        <v>6</v>
      </c>
      <c r="O1945">
        <v>41.982357210000004</v>
      </c>
      <c r="P1945">
        <v>20</v>
      </c>
      <c r="Q1945">
        <v>1.4335612900000001</v>
      </c>
      <c r="R1945">
        <f t="shared" si="210"/>
        <v>4.5852958826160002</v>
      </c>
      <c r="S1945">
        <f t="shared" si="211"/>
        <v>200</v>
      </c>
      <c r="T1945">
        <f t="shared" si="212"/>
        <v>917.05917652319999</v>
      </c>
      <c r="U1945">
        <v>2951</v>
      </c>
      <c r="V1945">
        <f t="shared" si="213"/>
        <v>385.00305931505432</v>
      </c>
      <c r="W1945">
        <v>0.95</v>
      </c>
      <c r="X1945">
        <f t="shared" si="214"/>
        <v>1079336.8266367889</v>
      </c>
      <c r="Y1945">
        <f t="shared" si="215"/>
        <v>50000</v>
      </c>
      <c r="Z1945">
        <f t="shared" si="216"/>
        <v>1029336.8266367889</v>
      </c>
    </row>
    <row r="1946" spans="1:26" x14ac:dyDescent="0.25">
      <c r="A1946">
        <v>1</v>
      </c>
      <c r="B1946">
        <v>4997</v>
      </c>
      <c r="C1946">
        <v>800.13279999999997</v>
      </c>
      <c r="D1946">
        <v>761.44910000000004</v>
      </c>
      <c r="E1946">
        <v>2738</v>
      </c>
      <c r="F1946">
        <v>10</v>
      </c>
      <c r="G1946">
        <v>5</v>
      </c>
      <c r="H1946">
        <v>4</v>
      </c>
      <c r="I1946">
        <v>655.13279999999997</v>
      </c>
      <c r="J1946">
        <v>518.94910000000004</v>
      </c>
      <c r="K1946">
        <v>2716</v>
      </c>
      <c r="L1946">
        <v>30</v>
      </c>
      <c r="M1946">
        <v>56</v>
      </c>
      <c r="N1946">
        <v>6</v>
      </c>
      <c r="O1946">
        <v>40.138199190000002</v>
      </c>
      <c r="P1946">
        <v>20</v>
      </c>
      <c r="Q1946">
        <v>1.26241969</v>
      </c>
      <c r="R1946">
        <f t="shared" si="210"/>
        <v>4.4796320805959997</v>
      </c>
      <c r="S1946">
        <f t="shared" si="211"/>
        <v>200</v>
      </c>
      <c r="T1946">
        <f t="shared" si="212"/>
        <v>895.92641611919998</v>
      </c>
      <c r="U1946">
        <v>2951</v>
      </c>
      <c r="V1946">
        <f t="shared" si="213"/>
        <v>359.60872949775279</v>
      </c>
      <c r="W1946">
        <v>0.95</v>
      </c>
      <c r="X1946">
        <f t="shared" si="214"/>
        <v>1008145.092710475</v>
      </c>
      <c r="Y1946">
        <f t="shared" si="215"/>
        <v>50000</v>
      </c>
      <c r="Z1946">
        <f t="shared" si="216"/>
        <v>958145.09271047497</v>
      </c>
    </row>
    <row r="1947" spans="1:26" x14ac:dyDescent="0.25">
      <c r="A1947">
        <v>1</v>
      </c>
      <c r="B1947">
        <v>5136</v>
      </c>
      <c r="C1947">
        <v>810.13279999999997</v>
      </c>
      <c r="D1947">
        <v>601.44910000000004</v>
      </c>
      <c r="E1947">
        <v>2718</v>
      </c>
      <c r="F1947">
        <v>10</v>
      </c>
      <c r="G1947">
        <v>5</v>
      </c>
      <c r="H1947">
        <v>4</v>
      </c>
      <c r="I1947">
        <v>655.13279999999997</v>
      </c>
      <c r="J1947">
        <v>518.94910000000004</v>
      </c>
      <c r="K1947">
        <v>2716</v>
      </c>
      <c r="L1947">
        <v>30</v>
      </c>
      <c r="M1947">
        <v>56</v>
      </c>
      <c r="N1947">
        <v>6</v>
      </c>
      <c r="O1947">
        <v>25.398411249999999</v>
      </c>
      <c r="P1947">
        <v>20</v>
      </c>
      <c r="Q1947">
        <v>1.3246035899999999</v>
      </c>
      <c r="R1947">
        <f t="shared" si="210"/>
        <v>3.762941712196</v>
      </c>
      <c r="S1947">
        <f t="shared" si="211"/>
        <v>200</v>
      </c>
      <c r="T1947">
        <f t="shared" si="212"/>
        <v>752.58834243920001</v>
      </c>
      <c r="U1947">
        <v>2951</v>
      </c>
      <c r="V1947">
        <f t="shared" si="213"/>
        <v>191.14548223226629</v>
      </c>
      <c r="W1947">
        <v>0.95</v>
      </c>
      <c r="X1947">
        <f t="shared" si="214"/>
        <v>535866.80216404691</v>
      </c>
      <c r="Y1947">
        <f t="shared" si="215"/>
        <v>50000</v>
      </c>
      <c r="Z1947">
        <f t="shared" si="216"/>
        <v>485866.80216404691</v>
      </c>
    </row>
    <row r="1948" spans="1:26" x14ac:dyDescent="0.25">
      <c r="A1948">
        <v>1</v>
      </c>
      <c r="B1948">
        <v>5137</v>
      </c>
      <c r="C1948">
        <v>810.13279999999997</v>
      </c>
      <c r="D1948">
        <v>601.44910000000004</v>
      </c>
      <c r="E1948">
        <v>2722</v>
      </c>
      <c r="F1948">
        <v>10</v>
      </c>
      <c r="G1948">
        <v>5</v>
      </c>
      <c r="H1948">
        <v>4</v>
      </c>
      <c r="I1948">
        <v>655.13279999999997</v>
      </c>
      <c r="J1948">
        <v>518.94910000000004</v>
      </c>
      <c r="K1948">
        <v>2716</v>
      </c>
      <c r="L1948">
        <v>30</v>
      </c>
      <c r="M1948">
        <v>56</v>
      </c>
      <c r="N1948">
        <v>6</v>
      </c>
      <c r="O1948">
        <v>24.973753800000001</v>
      </c>
      <c r="P1948">
        <v>20</v>
      </c>
      <c r="Q1948">
        <v>1.4857769300000001</v>
      </c>
      <c r="R1948">
        <f t="shared" si="210"/>
        <v>3.7565423937419995</v>
      </c>
      <c r="S1948">
        <f t="shared" si="211"/>
        <v>200</v>
      </c>
      <c r="T1948">
        <f t="shared" si="212"/>
        <v>751.30847874839992</v>
      </c>
      <c r="U1948">
        <v>2951</v>
      </c>
      <c r="V1948">
        <f t="shared" si="213"/>
        <v>187.62992976115072</v>
      </c>
      <c r="W1948">
        <v>0.95</v>
      </c>
      <c r="X1948">
        <f t="shared" si="214"/>
        <v>526011.1265888979</v>
      </c>
      <c r="Y1948">
        <f t="shared" si="215"/>
        <v>50000</v>
      </c>
      <c r="Z1948">
        <f t="shared" si="216"/>
        <v>476011.1265888979</v>
      </c>
    </row>
    <row r="1949" spans="1:26" x14ac:dyDescent="0.25">
      <c r="A1949">
        <v>1</v>
      </c>
      <c r="B1949">
        <v>5138</v>
      </c>
      <c r="C1949">
        <v>810.13279999999997</v>
      </c>
      <c r="D1949">
        <v>601.44910000000004</v>
      </c>
      <c r="E1949">
        <v>2726</v>
      </c>
      <c r="F1949">
        <v>10</v>
      </c>
      <c r="G1949">
        <v>5</v>
      </c>
      <c r="H1949">
        <v>4</v>
      </c>
      <c r="I1949">
        <v>655.13279999999997</v>
      </c>
      <c r="J1949">
        <v>518.94910000000004</v>
      </c>
      <c r="K1949">
        <v>2716</v>
      </c>
      <c r="L1949">
        <v>30</v>
      </c>
      <c r="M1949">
        <v>56</v>
      </c>
      <c r="N1949">
        <v>6</v>
      </c>
      <c r="O1949">
        <v>23.541973599999999</v>
      </c>
      <c r="P1949">
        <v>20</v>
      </c>
      <c r="Q1949">
        <v>1.69797022</v>
      </c>
      <c r="R1949">
        <f t="shared" si="210"/>
        <v>3.7053552440679995</v>
      </c>
      <c r="S1949">
        <f t="shared" si="211"/>
        <v>200</v>
      </c>
      <c r="T1949">
        <f t="shared" si="212"/>
        <v>741.07104881359987</v>
      </c>
      <c r="U1949">
        <v>2951</v>
      </c>
      <c r="V1949">
        <f t="shared" si="213"/>
        <v>174.4627506689408</v>
      </c>
      <c r="W1949">
        <v>0.95</v>
      </c>
      <c r="X1949">
        <f t="shared" si="214"/>
        <v>489097.59836284205</v>
      </c>
      <c r="Y1949">
        <f t="shared" si="215"/>
        <v>50000</v>
      </c>
      <c r="Z1949">
        <f t="shared" si="216"/>
        <v>439097.59836284205</v>
      </c>
    </row>
    <row r="1950" spans="1:26" x14ac:dyDescent="0.25">
      <c r="A1950">
        <v>1</v>
      </c>
      <c r="B1950">
        <v>5139</v>
      </c>
      <c r="C1950">
        <v>810.13279999999997</v>
      </c>
      <c r="D1950">
        <v>601.44910000000004</v>
      </c>
      <c r="E1950">
        <v>2730</v>
      </c>
      <c r="F1950">
        <v>10</v>
      </c>
      <c r="G1950">
        <v>5</v>
      </c>
      <c r="H1950">
        <v>4</v>
      </c>
      <c r="I1950">
        <v>655.13279999999997</v>
      </c>
      <c r="J1950">
        <v>518.94910000000004</v>
      </c>
      <c r="K1950">
        <v>2716</v>
      </c>
      <c r="L1950">
        <v>30</v>
      </c>
      <c r="M1950">
        <v>56</v>
      </c>
      <c r="N1950">
        <v>6</v>
      </c>
      <c r="O1950">
        <v>21.851536759999998</v>
      </c>
      <c r="P1950">
        <v>20</v>
      </c>
      <c r="Q1950">
        <v>1.83167718</v>
      </c>
      <c r="R1950">
        <f t="shared" si="210"/>
        <v>3.6344772411320001</v>
      </c>
      <c r="S1950">
        <f t="shared" si="211"/>
        <v>200</v>
      </c>
      <c r="T1950">
        <f t="shared" si="212"/>
        <v>726.89544822640005</v>
      </c>
      <c r="U1950">
        <v>2951</v>
      </c>
      <c r="V1950">
        <f t="shared" si="213"/>
        <v>158.83782607595856</v>
      </c>
      <c r="W1950">
        <v>0.95</v>
      </c>
      <c r="X1950">
        <f t="shared" si="214"/>
        <v>445293.90351264604</v>
      </c>
      <c r="Y1950">
        <f t="shared" si="215"/>
        <v>50000</v>
      </c>
      <c r="Z1950">
        <f t="shared" si="216"/>
        <v>395293.90351264604</v>
      </c>
    </row>
    <row r="1951" spans="1:26" x14ac:dyDescent="0.25">
      <c r="A1951">
        <v>1</v>
      </c>
      <c r="B1951">
        <v>5140</v>
      </c>
      <c r="C1951">
        <v>810.13279999999997</v>
      </c>
      <c r="D1951">
        <v>601.44910000000004</v>
      </c>
      <c r="E1951">
        <v>2734</v>
      </c>
      <c r="F1951">
        <v>10</v>
      </c>
      <c r="G1951">
        <v>5</v>
      </c>
      <c r="H1951">
        <v>4</v>
      </c>
      <c r="I1951">
        <v>655.13279999999997</v>
      </c>
      <c r="J1951">
        <v>518.94910000000004</v>
      </c>
      <c r="K1951">
        <v>2716</v>
      </c>
      <c r="L1951">
        <v>30</v>
      </c>
      <c r="M1951">
        <v>56</v>
      </c>
      <c r="N1951">
        <v>6</v>
      </c>
      <c r="O1951">
        <v>22.120025250000001</v>
      </c>
      <c r="P1951">
        <v>20</v>
      </c>
      <c r="Q1951">
        <v>1.9666159999999999</v>
      </c>
      <c r="R1951">
        <f t="shared" si="210"/>
        <v>3.6596967076499998</v>
      </c>
      <c r="S1951">
        <f t="shared" si="211"/>
        <v>200</v>
      </c>
      <c r="T1951">
        <f t="shared" si="212"/>
        <v>731.93934152999998</v>
      </c>
      <c r="U1951">
        <v>2951</v>
      </c>
      <c r="V1951">
        <f t="shared" si="213"/>
        <v>161.90516716111972</v>
      </c>
      <c r="W1951">
        <v>0.95</v>
      </c>
      <c r="X1951">
        <f t="shared" si="214"/>
        <v>453893.04087784106</v>
      </c>
      <c r="Y1951">
        <f t="shared" si="215"/>
        <v>50000</v>
      </c>
      <c r="Z1951">
        <f t="shared" si="216"/>
        <v>403893.04087784106</v>
      </c>
    </row>
    <row r="1952" spans="1:26" x14ac:dyDescent="0.25">
      <c r="A1952">
        <v>1</v>
      </c>
      <c r="B1952">
        <v>5141</v>
      </c>
      <c r="C1952">
        <v>810.13279999999997</v>
      </c>
      <c r="D1952">
        <v>601.44910000000004</v>
      </c>
      <c r="E1952">
        <v>2738</v>
      </c>
      <c r="F1952">
        <v>10</v>
      </c>
      <c r="G1952">
        <v>5</v>
      </c>
      <c r="H1952">
        <v>4</v>
      </c>
      <c r="I1952">
        <v>655.13279999999997</v>
      </c>
      <c r="J1952">
        <v>518.94910000000004</v>
      </c>
      <c r="K1952">
        <v>2716</v>
      </c>
      <c r="L1952">
        <v>30</v>
      </c>
      <c r="M1952">
        <v>56</v>
      </c>
      <c r="N1952">
        <v>6</v>
      </c>
      <c r="O1952">
        <v>22.841508950000001</v>
      </c>
      <c r="P1952">
        <v>20</v>
      </c>
      <c r="Q1952">
        <v>2.1073845499999999</v>
      </c>
      <c r="R1952">
        <f t="shared" si="210"/>
        <v>3.7076341173199996</v>
      </c>
      <c r="S1952">
        <f t="shared" si="211"/>
        <v>200</v>
      </c>
      <c r="T1952">
        <f t="shared" si="212"/>
        <v>741.5268234639999</v>
      </c>
      <c r="U1952">
        <v>2951</v>
      </c>
      <c r="V1952">
        <f t="shared" si="213"/>
        <v>169.37591574818023</v>
      </c>
      <c r="W1952">
        <v>0.95</v>
      </c>
      <c r="X1952">
        <f t="shared" si="214"/>
        <v>474836.91100423585</v>
      </c>
      <c r="Y1952">
        <f t="shared" si="215"/>
        <v>50000</v>
      </c>
      <c r="Z1952">
        <f t="shared" si="216"/>
        <v>424836.91100423585</v>
      </c>
    </row>
    <row r="1953" spans="1:26" x14ac:dyDescent="0.25">
      <c r="A1953">
        <v>1</v>
      </c>
      <c r="B1953">
        <v>5142</v>
      </c>
      <c r="C1953">
        <v>810.13279999999997</v>
      </c>
      <c r="D1953">
        <v>606.44910000000004</v>
      </c>
      <c r="E1953">
        <v>2718</v>
      </c>
      <c r="F1953">
        <v>10</v>
      </c>
      <c r="G1953">
        <v>5</v>
      </c>
      <c r="H1953">
        <v>4</v>
      </c>
      <c r="I1953">
        <v>655.13279999999997</v>
      </c>
      <c r="J1953">
        <v>518.94910000000004</v>
      </c>
      <c r="K1953">
        <v>2716</v>
      </c>
      <c r="L1953">
        <v>30</v>
      </c>
      <c r="M1953">
        <v>56</v>
      </c>
      <c r="N1953">
        <v>6</v>
      </c>
      <c r="O1953">
        <v>25.48384106</v>
      </c>
      <c r="P1953">
        <v>20</v>
      </c>
      <c r="Q1953">
        <v>1.35999644</v>
      </c>
      <c r="R1953">
        <f t="shared" si="210"/>
        <v>3.7702918936760002</v>
      </c>
      <c r="S1953">
        <f t="shared" si="211"/>
        <v>200</v>
      </c>
      <c r="T1953">
        <f t="shared" si="212"/>
        <v>754.05837873519999</v>
      </c>
      <c r="U1953">
        <v>2951</v>
      </c>
      <c r="V1953">
        <f t="shared" si="213"/>
        <v>192.16303873649122</v>
      </c>
      <c r="W1953">
        <v>0.95</v>
      </c>
      <c r="X1953">
        <f t="shared" si="214"/>
        <v>538719.47094581625</v>
      </c>
      <c r="Y1953">
        <f t="shared" si="215"/>
        <v>50000</v>
      </c>
      <c r="Z1953">
        <f t="shared" si="216"/>
        <v>488719.47094581625</v>
      </c>
    </row>
    <row r="1954" spans="1:26" x14ac:dyDescent="0.25">
      <c r="A1954">
        <v>1</v>
      </c>
      <c r="B1954">
        <v>5143</v>
      </c>
      <c r="C1954">
        <v>810.13279999999997</v>
      </c>
      <c r="D1954">
        <v>606.44910000000004</v>
      </c>
      <c r="E1954">
        <v>2722</v>
      </c>
      <c r="F1954">
        <v>10</v>
      </c>
      <c r="G1954">
        <v>5</v>
      </c>
      <c r="H1954">
        <v>4</v>
      </c>
      <c r="I1954">
        <v>655.13279999999997</v>
      </c>
      <c r="J1954">
        <v>518.94910000000004</v>
      </c>
      <c r="K1954">
        <v>2716</v>
      </c>
      <c r="L1954">
        <v>30</v>
      </c>
      <c r="M1954">
        <v>56</v>
      </c>
      <c r="N1954">
        <v>6</v>
      </c>
      <c r="O1954">
        <v>24.845859879999999</v>
      </c>
      <c r="P1954">
        <v>20</v>
      </c>
      <c r="Q1954">
        <v>1.5161404999999999</v>
      </c>
      <c r="R1954">
        <f t="shared" si="210"/>
        <v>3.7529900948199999</v>
      </c>
      <c r="S1954">
        <f t="shared" si="211"/>
        <v>200</v>
      </c>
      <c r="T1954">
        <f t="shared" si="212"/>
        <v>750.59801896399995</v>
      </c>
      <c r="U1954">
        <v>2951</v>
      </c>
      <c r="V1954">
        <f t="shared" si="213"/>
        <v>186.49253205385125</v>
      </c>
      <c r="W1954">
        <v>0.95</v>
      </c>
      <c r="X1954">
        <f t="shared" si="214"/>
        <v>522822.48898636928</v>
      </c>
      <c r="Y1954">
        <f t="shared" si="215"/>
        <v>50000</v>
      </c>
      <c r="Z1954">
        <f t="shared" si="216"/>
        <v>472822.48898636928</v>
      </c>
    </row>
    <row r="1955" spans="1:26" x14ac:dyDescent="0.25">
      <c r="A1955">
        <v>1</v>
      </c>
      <c r="B1955">
        <v>5144</v>
      </c>
      <c r="C1955">
        <v>810.13279999999997</v>
      </c>
      <c r="D1955">
        <v>606.44910000000004</v>
      </c>
      <c r="E1955">
        <v>2726</v>
      </c>
      <c r="F1955">
        <v>10</v>
      </c>
      <c r="G1955">
        <v>5</v>
      </c>
      <c r="H1955">
        <v>4</v>
      </c>
      <c r="I1955">
        <v>655.13279999999997</v>
      </c>
      <c r="J1955">
        <v>518.94910000000004</v>
      </c>
      <c r="K1955">
        <v>2716</v>
      </c>
      <c r="L1955">
        <v>30</v>
      </c>
      <c r="M1955">
        <v>56</v>
      </c>
      <c r="N1955">
        <v>6</v>
      </c>
      <c r="O1955">
        <v>23.587168519999999</v>
      </c>
      <c r="P1955">
        <v>20</v>
      </c>
      <c r="Q1955">
        <v>1.7215822199999999</v>
      </c>
      <c r="R1955">
        <f t="shared" si="210"/>
        <v>3.7096807079479999</v>
      </c>
      <c r="S1955">
        <f t="shared" si="211"/>
        <v>200</v>
      </c>
      <c r="T1955">
        <f t="shared" si="212"/>
        <v>741.93614158959997</v>
      </c>
      <c r="U1955">
        <v>2951</v>
      </c>
      <c r="V1955">
        <f t="shared" si="213"/>
        <v>175.00172802752473</v>
      </c>
      <c r="W1955">
        <v>0.95</v>
      </c>
      <c r="X1955">
        <f t="shared" si="214"/>
        <v>490608.59443876421</v>
      </c>
      <c r="Y1955">
        <f t="shared" si="215"/>
        <v>50000</v>
      </c>
      <c r="Z1955">
        <f t="shared" si="216"/>
        <v>440608.59443876421</v>
      </c>
    </row>
    <row r="1956" spans="1:26" x14ac:dyDescent="0.25">
      <c r="A1956">
        <v>1</v>
      </c>
      <c r="B1956">
        <v>5145</v>
      </c>
      <c r="C1956">
        <v>810.13279999999997</v>
      </c>
      <c r="D1956">
        <v>606.44910000000004</v>
      </c>
      <c r="E1956">
        <v>2730</v>
      </c>
      <c r="F1956">
        <v>10</v>
      </c>
      <c r="G1956">
        <v>5</v>
      </c>
      <c r="H1956">
        <v>4</v>
      </c>
      <c r="I1956">
        <v>655.13279999999997</v>
      </c>
      <c r="J1956">
        <v>518.94910000000004</v>
      </c>
      <c r="K1956">
        <v>2716</v>
      </c>
      <c r="L1956">
        <v>30</v>
      </c>
      <c r="M1956">
        <v>56</v>
      </c>
      <c r="N1956">
        <v>6</v>
      </c>
      <c r="O1956">
        <v>22.118792599999999</v>
      </c>
      <c r="P1956">
        <v>20</v>
      </c>
      <c r="Q1956">
        <v>1.8504377400000001</v>
      </c>
      <c r="R1956">
        <f t="shared" si="210"/>
        <v>3.6492499713559994</v>
      </c>
      <c r="S1956">
        <f t="shared" si="211"/>
        <v>200</v>
      </c>
      <c r="T1956">
        <f t="shared" si="212"/>
        <v>729.84999427119988</v>
      </c>
      <c r="U1956">
        <v>2951</v>
      </c>
      <c r="V1956">
        <f t="shared" si="213"/>
        <v>161.43400652395857</v>
      </c>
      <c r="W1956">
        <v>0.95</v>
      </c>
      <c r="X1956">
        <f t="shared" si="214"/>
        <v>452572.16558959166</v>
      </c>
      <c r="Y1956">
        <f t="shared" si="215"/>
        <v>50000</v>
      </c>
      <c r="Z1956">
        <f t="shared" si="216"/>
        <v>402572.16558959166</v>
      </c>
    </row>
    <row r="1957" spans="1:26" x14ac:dyDescent="0.25">
      <c r="A1957">
        <v>1</v>
      </c>
      <c r="B1957">
        <v>5146</v>
      </c>
      <c r="C1957">
        <v>810.13279999999997</v>
      </c>
      <c r="D1957">
        <v>606.44910000000004</v>
      </c>
      <c r="E1957">
        <v>2734</v>
      </c>
      <c r="F1957">
        <v>10</v>
      </c>
      <c r="G1957">
        <v>5</v>
      </c>
      <c r="H1957">
        <v>4</v>
      </c>
      <c r="I1957">
        <v>655.13279999999997</v>
      </c>
      <c r="J1957">
        <v>518.94910000000004</v>
      </c>
      <c r="K1957">
        <v>2716</v>
      </c>
      <c r="L1957">
        <v>30</v>
      </c>
      <c r="M1957">
        <v>56</v>
      </c>
      <c r="N1957">
        <v>6</v>
      </c>
      <c r="O1957">
        <v>22.170206109999999</v>
      </c>
      <c r="P1957">
        <v>20</v>
      </c>
      <c r="Q1957">
        <v>1.9584142099999999</v>
      </c>
      <c r="R1957">
        <f t="shared" si="210"/>
        <v>3.6614223297640001</v>
      </c>
      <c r="S1957">
        <f t="shared" si="211"/>
        <v>200</v>
      </c>
      <c r="T1957">
        <f t="shared" si="212"/>
        <v>732.28446595280002</v>
      </c>
      <c r="U1957">
        <v>2951</v>
      </c>
      <c r="V1957">
        <f t="shared" si="213"/>
        <v>162.34897541324852</v>
      </c>
      <c r="W1957">
        <v>0.95</v>
      </c>
      <c r="X1957">
        <f t="shared" si="214"/>
        <v>455137.23512227158</v>
      </c>
      <c r="Y1957">
        <f t="shared" si="215"/>
        <v>50000</v>
      </c>
      <c r="Z1957">
        <f t="shared" si="216"/>
        <v>405137.23512227158</v>
      </c>
    </row>
    <row r="1958" spans="1:26" x14ac:dyDescent="0.25">
      <c r="A1958">
        <v>1</v>
      </c>
      <c r="B1958">
        <v>5147</v>
      </c>
      <c r="C1958">
        <v>810.13279999999997</v>
      </c>
      <c r="D1958">
        <v>606.44910000000004</v>
      </c>
      <c r="E1958">
        <v>2738</v>
      </c>
      <c r="F1958">
        <v>10</v>
      </c>
      <c r="G1958">
        <v>5</v>
      </c>
      <c r="H1958">
        <v>4</v>
      </c>
      <c r="I1958">
        <v>655.13279999999997</v>
      </c>
      <c r="J1958">
        <v>518.94910000000004</v>
      </c>
      <c r="K1958">
        <v>2716</v>
      </c>
      <c r="L1958">
        <v>30</v>
      </c>
      <c r="M1958">
        <v>56</v>
      </c>
      <c r="N1958">
        <v>6</v>
      </c>
      <c r="O1958">
        <v>22.63798697</v>
      </c>
      <c r="P1958">
        <v>20</v>
      </c>
      <c r="Q1958">
        <v>2.0851986999999998</v>
      </c>
      <c r="R1958">
        <f t="shared" si="210"/>
        <v>3.6956781253099997</v>
      </c>
      <c r="S1958">
        <f t="shared" si="211"/>
        <v>200</v>
      </c>
      <c r="T1958">
        <f t="shared" si="212"/>
        <v>739.13562506199992</v>
      </c>
      <c r="U1958">
        <v>2951</v>
      </c>
      <c r="V1958">
        <f t="shared" si="213"/>
        <v>167.32542649216361</v>
      </c>
      <c r="W1958">
        <v>0.95</v>
      </c>
      <c r="X1958">
        <f t="shared" si="214"/>
        <v>469088.46689945605</v>
      </c>
      <c r="Y1958">
        <f t="shared" si="215"/>
        <v>50000</v>
      </c>
      <c r="Z1958">
        <f t="shared" si="216"/>
        <v>419088.46689945605</v>
      </c>
    </row>
    <row r="1959" spans="1:26" x14ac:dyDescent="0.25">
      <c r="A1959">
        <v>1</v>
      </c>
      <c r="B1959">
        <v>5148</v>
      </c>
      <c r="C1959">
        <v>810.13279999999997</v>
      </c>
      <c r="D1959">
        <v>611.44910000000004</v>
      </c>
      <c r="E1959">
        <v>2718</v>
      </c>
      <c r="F1959">
        <v>10</v>
      </c>
      <c r="G1959">
        <v>5</v>
      </c>
      <c r="H1959">
        <v>4</v>
      </c>
      <c r="I1959">
        <v>655.13279999999997</v>
      </c>
      <c r="J1959">
        <v>518.94910000000004</v>
      </c>
      <c r="K1959">
        <v>2716</v>
      </c>
      <c r="L1959">
        <v>30</v>
      </c>
      <c r="M1959">
        <v>56</v>
      </c>
      <c r="N1959">
        <v>6</v>
      </c>
      <c r="O1959">
        <v>25.620052619999999</v>
      </c>
      <c r="P1959">
        <v>20</v>
      </c>
      <c r="Q1959">
        <v>1.4083844700000001</v>
      </c>
      <c r="R1959">
        <f t="shared" si="210"/>
        <v>3.7812921499979995</v>
      </c>
      <c r="S1959">
        <f t="shared" si="211"/>
        <v>200</v>
      </c>
      <c r="T1959">
        <f t="shared" si="212"/>
        <v>756.25842999959991</v>
      </c>
      <c r="U1959">
        <v>2951</v>
      </c>
      <c r="V1959">
        <f t="shared" si="213"/>
        <v>193.75380770908333</v>
      </c>
      <c r="W1959">
        <v>0.95</v>
      </c>
      <c r="X1959">
        <f t="shared" si="214"/>
        <v>543179.11222202959</v>
      </c>
      <c r="Y1959">
        <f t="shared" si="215"/>
        <v>50000</v>
      </c>
      <c r="Z1959">
        <f t="shared" si="216"/>
        <v>493179.11222202959</v>
      </c>
    </row>
    <row r="1960" spans="1:26" x14ac:dyDescent="0.25">
      <c r="A1960">
        <v>1</v>
      </c>
      <c r="B1960">
        <v>5149</v>
      </c>
      <c r="C1960">
        <v>810.13279999999997</v>
      </c>
      <c r="D1960">
        <v>611.44910000000004</v>
      </c>
      <c r="E1960">
        <v>2722</v>
      </c>
      <c r="F1960">
        <v>10</v>
      </c>
      <c r="G1960">
        <v>5</v>
      </c>
      <c r="H1960">
        <v>4</v>
      </c>
      <c r="I1960">
        <v>655.13279999999997</v>
      </c>
      <c r="J1960">
        <v>518.94910000000004</v>
      </c>
      <c r="K1960">
        <v>2716</v>
      </c>
      <c r="L1960">
        <v>30</v>
      </c>
      <c r="M1960">
        <v>56</v>
      </c>
      <c r="N1960">
        <v>6</v>
      </c>
      <c r="O1960">
        <v>24.598775249999999</v>
      </c>
      <c r="P1960">
        <v>20</v>
      </c>
      <c r="Q1960">
        <v>1.5453353400000001</v>
      </c>
      <c r="R1960">
        <f t="shared" si="210"/>
        <v>3.7434929666460004</v>
      </c>
      <c r="S1960">
        <f t="shared" si="211"/>
        <v>200</v>
      </c>
      <c r="T1960">
        <f t="shared" si="212"/>
        <v>748.69859332920009</v>
      </c>
      <c r="U1960">
        <v>2951</v>
      </c>
      <c r="V1960">
        <f t="shared" si="213"/>
        <v>184.17068427296141</v>
      </c>
      <c r="W1960">
        <v>0.95</v>
      </c>
      <c r="X1960">
        <f t="shared" si="214"/>
        <v>516313.30482503359</v>
      </c>
      <c r="Y1960">
        <f t="shared" si="215"/>
        <v>50000</v>
      </c>
      <c r="Z1960">
        <f t="shared" si="216"/>
        <v>466313.30482503359</v>
      </c>
    </row>
    <row r="1961" spans="1:26" x14ac:dyDescent="0.25">
      <c r="A1961">
        <v>1</v>
      </c>
      <c r="B1961">
        <v>5150</v>
      </c>
      <c r="C1961">
        <v>810.13279999999997</v>
      </c>
      <c r="D1961">
        <v>611.44910000000004</v>
      </c>
      <c r="E1961">
        <v>2726</v>
      </c>
      <c r="F1961">
        <v>10</v>
      </c>
      <c r="G1961">
        <v>5</v>
      </c>
      <c r="H1961">
        <v>4</v>
      </c>
      <c r="I1961">
        <v>655.13279999999997</v>
      </c>
      <c r="J1961">
        <v>518.94910000000004</v>
      </c>
      <c r="K1961">
        <v>2716</v>
      </c>
      <c r="L1961">
        <v>30</v>
      </c>
      <c r="M1961">
        <v>56</v>
      </c>
      <c r="N1961">
        <v>6</v>
      </c>
      <c r="O1961">
        <v>23.650345040000001</v>
      </c>
      <c r="P1961">
        <v>20</v>
      </c>
      <c r="Q1961">
        <v>1.7467421299999999</v>
      </c>
      <c r="R1961">
        <f t="shared" si="210"/>
        <v>3.7150256533819999</v>
      </c>
      <c r="S1961">
        <f t="shared" si="211"/>
        <v>200</v>
      </c>
      <c r="T1961">
        <f t="shared" si="212"/>
        <v>743.00513067639997</v>
      </c>
      <c r="U1961">
        <v>2951</v>
      </c>
      <c r="V1961">
        <f t="shared" si="213"/>
        <v>175.72327706987147</v>
      </c>
      <c r="W1961">
        <v>0.95</v>
      </c>
      <c r="X1961">
        <f t="shared" si="214"/>
        <v>492631.42110153113</v>
      </c>
      <c r="Y1961">
        <f t="shared" si="215"/>
        <v>50000</v>
      </c>
      <c r="Z1961">
        <f t="shared" si="216"/>
        <v>442631.42110153113</v>
      </c>
    </row>
    <row r="1962" spans="1:26" x14ac:dyDescent="0.25">
      <c r="A1962">
        <v>1</v>
      </c>
      <c r="B1962">
        <v>5151</v>
      </c>
      <c r="C1962">
        <v>810.13279999999997</v>
      </c>
      <c r="D1962">
        <v>611.44910000000004</v>
      </c>
      <c r="E1962">
        <v>2730</v>
      </c>
      <c r="F1962">
        <v>10</v>
      </c>
      <c r="G1962">
        <v>5</v>
      </c>
      <c r="H1962">
        <v>4</v>
      </c>
      <c r="I1962">
        <v>655.13279999999997</v>
      </c>
      <c r="J1962">
        <v>518.94910000000004</v>
      </c>
      <c r="K1962">
        <v>2716</v>
      </c>
      <c r="L1962">
        <v>30</v>
      </c>
      <c r="M1962">
        <v>56</v>
      </c>
      <c r="N1962">
        <v>6</v>
      </c>
      <c r="O1962">
        <v>22.46783726</v>
      </c>
      <c r="P1962">
        <v>20</v>
      </c>
      <c r="Q1962">
        <v>1.87751282</v>
      </c>
      <c r="R1962">
        <f t="shared" si="210"/>
        <v>3.6687736718479993</v>
      </c>
      <c r="S1962">
        <f t="shared" si="211"/>
        <v>200</v>
      </c>
      <c r="T1962">
        <f t="shared" si="212"/>
        <v>733.75473436959987</v>
      </c>
      <c r="U1962">
        <v>2951</v>
      </c>
      <c r="V1962">
        <f t="shared" si="213"/>
        <v>164.858819605707</v>
      </c>
      <c r="W1962">
        <v>0.95</v>
      </c>
      <c r="X1962">
        <f t="shared" si="214"/>
        <v>462173.4578236193</v>
      </c>
      <c r="Y1962">
        <f t="shared" si="215"/>
        <v>50000</v>
      </c>
      <c r="Z1962">
        <f t="shared" si="216"/>
        <v>412173.4578236193</v>
      </c>
    </row>
    <row r="1963" spans="1:26" x14ac:dyDescent="0.25">
      <c r="A1963">
        <v>1</v>
      </c>
      <c r="B1963">
        <v>5152</v>
      </c>
      <c r="C1963">
        <v>810.13279999999997</v>
      </c>
      <c r="D1963">
        <v>611.44910000000004</v>
      </c>
      <c r="E1963">
        <v>2734</v>
      </c>
      <c r="F1963">
        <v>10</v>
      </c>
      <c r="G1963">
        <v>5</v>
      </c>
      <c r="H1963">
        <v>4</v>
      </c>
      <c r="I1963">
        <v>655.13279999999997</v>
      </c>
      <c r="J1963">
        <v>518.94910000000004</v>
      </c>
      <c r="K1963">
        <v>2716</v>
      </c>
      <c r="L1963">
        <v>30</v>
      </c>
      <c r="M1963">
        <v>56</v>
      </c>
      <c r="N1963">
        <v>6</v>
      </c>
      <c r="O1963">
        <v>22.20994512</v>
      </c>
      <c r="P1963">
        <v>20</v>
      </c>
      <c r="Q1963">
        <v>1.9461438600000001</v>
      </c>
      <c r="R1963">
        <f t="shared" si="210"/>
        <v>3.6622725719639999</v>
      </c>
      <c r="S1963">
        <f t="shared" si="211"/>
        <v>200</v>
      </c>
      <c r="T1963">
        <f t="shared" si="212"/>
        <v>732.45451439279998</v>
      </c>
      <c r="U1963">
        <v>2951</v>
      </c>
      <c r="V1963">
        <f t="shared" si="213"/>
        <v>162.67774567560338</v>
      </c>
      <c r="W1963">
        <v>0.95</v>
      </c>
      <c r="X1963">
        <f t="shared" si="214"/>
        <v>456058.92611427029</v>
      </c>
      <c r="Y1963">
        <f t="shared" si="215"/>
        <v>50000</v>
      </c>
      <c r="Z1963">
        <f t="shared" si="216"/>
        <v>406058.92611427029</v>
      </c>
    </row>
    <row r="1964" spans="1:26" x14ac:dyDescent="0.25">
      <c r="A1964">
        <v>1</v>
      </c>
      <c r="B1964">
        <v>5153</v>
      </c>
      <c r="C1964">
        <v>810.13279999999997</v>
      </c>
      <c r="D1964">
        <v>611.44910000000004</v>
      </c>
      <c r="E1964">
        <v>2738</v>
      </c>
      <c r="F1964">
        <v>10</v>
      </c>
      <c r="G1964">
        <v>5</v>
      </c>
      <c r="H1964">
        <v>4</v>
      </c>
      <c r="I1964">
        <v>655.13279999999997</v>
      </c>
      <c r="J1964">
        <v>518.94910000000004</v>
      </c>
      <c r="K1964">
        <v>2716</v>
      </c>
      <c r="L1964">
        <v>30</v>
      </c>
      <c r="M1964">
        <v>56</v>
      </c>
      <c r="N1964">
        <v>6</v>
      </c>
      <c r="O1964">
        <v>22.418109999999999</v>
      </c>
      <c r="P1964">
        <v>20</v>
      </c>
      <c r="Q1964">
        <v>2.0577382700000002</v>
      </c>
      <c r="R1964">
        <f t="shared" si="210"/>
        <v>3.6824491913379997</v>
      </c>
      <c r="S1964">
        <f t="shared" si="211"/>
        <v>200</v>
      </c>
      <c r="T1964">
        <f t="shared" si="212"/>
        <v>736.48983826759991</v>
      </c>
      <c r="U1964">
        <v>2951</v>
      </c>
      <c r="V1964">
        <f t="shared" si="213"/>
        <v>165.10710208165264</v>
      </c>
      <c r="W1964">
        <v>0.95</v>
      </c>
      <c r="X1964">
        <f t="shared" si="214"/>
        <v>462869.50533080904</v>
      </c>
      <c r="Y1964">
        <f t="shared" si="215"/>
        <v>50000</v>
      </c>
      <c r="Z1964">
        <f t="shared" si="216"/>
        <v>412869.50533080904</v>
      </c>
    </row>
    <row r="1965" spans="1:26" x14ac:dyDescent="0.25">
      <c r="A1965">
        <v>1</v>
      </c>
      <c r="B1965">
        <v>5154</v>
      </c>
      <c r="C1965">
        <v>810.13279999999997</v>
      </c>
      <c r="D1965">
        <v>616.44910000000004</v>
      </c>
      <c r="E1965">
        <v>2718</v>
      </c>
      <c r="F1965">
        <v>10</v>
      </c>
      <c r="G1965">
        <v>5</v>
      </c>
      <c r="H1965">
        <v>4</v>
      </c>
      <c r="I1965">
        <v>655.13279999999997</v>
      </c>
      <c r="J1965">
        <v>518.94910000000004</v>
      </c>
      <c r="K1965">
        <v>2716</v>
      </c>
      <c r="L1965">
        <v>30</v>
      </c>
      <c r="M1965">
        <v>56</v>
      </c>
      <c r="N1965">
        <v>6</v>
      </c>
      <c r="O1965">
        <v>25.809734649999999</v>
      </c>
      <c r="P1965">
        <v>20</v>
      </c>
      <c r="Q1965">
        <v>1.4711332699999999</v>
      </c>
      <c r="R1965">
        <f t="shared" si="210"/>
        <v>3.796196312188</v>
      </c>
      <c r="S1965">
        <f t="shared" si="211"/>
        <v>200</v>
      </c>
      <c r="T1965">
        <f t="shared" si="212"/>
        <v>759.23926243760002</v>
      </c>
      <c r="U1965">
        <v>2951</v>
      </c>
      <c r="V1965">
        <f t="shared" si="213"/>
        <v>195.95763899376169</v>
      </c>
      <c r="W1965">
        <v>0.95</v>
      </c>
      <c r="X1965">
        <f t="shared" si="214"/>
        <v>549357.44303706114</v>
      </c>
      <c r="Y1965">
        <f t="shared" si="215"/>
        <v>50000</v>
      </c>
      <c r="Z1965">
        <f t="shared" si="216"/>
        <v>499357.44303706114</v>
      </c>
    </row>
    <row r="1966" spans="1:26" x14ac:dyDescent="0.25">
      <c r="A1966">
        <v>1</v>
      </c>
      <c r="B1966">
        <v>5155</v>
      </c>
      <c r="C1966">
        <v>810.13279999999997</v>
      </c>
      <c r="D1966">
        <v>616.44910000000004</v>
      </c>
      <c r="E1966">
        <v>2722</v>
      </c>
      <c r="F1966">
        <v>10</v>
      </c>
      <c r="G1966">
        <v>5</v>
      </c>
      <c r="H1966">
        <v>4</v>
      </c>
      <c r="I1966">
        <v>655.13279999999997</v>
      </c>
      <c r="J1966">
        <v>518.94910000000004</v>
      </c>
      <c r="K1966">
        <v>2716</v>
      </c>
      <c r="L1966">
        <v>30</v>
      </c>
      <c r="M1966">
        <v>56</v>
      </c>
      <c r="N1966">
        <v>6</v>
      </c>
      <c r="O1966">
        <v>24.19741247</v>
      </c>
      <c r="P1966">
        <v>20</v>
      </c>
      <c r="Q1966">
        <v>1.5659505600000001</v>
      </c>
      <c r="R1966">
        <f t="shared" si="210"/>
        <v>3.7256691910939992</v>
      </c>
      <c r="S1966">
        <f t="shared" si="211"/>
        <v>200</v>
      </c>
      <c r="T1966">
        <f t="shared" si="212"/>
        <v>745.13383821879984</v>
      </c>
      <c r="U1966">
        <v>2951</v>
      </c>
      <c r="V1966">
        <f t="shared" si="213"/>
        <v>180.30310828734548</v>
      </c>
      <c r="W1966">
        <v>0.95</v>
      </c>
      <c r="X1966">
        <f t="shared" si="214"/>
        <v>505470.74892815872</v>
      </c>
      <c r="Y1966">
        <f t="shared" si="215"/>
        <v>50000</v>
      </c>
      <c r="Z1966">
        <f t="shared" si="216"/>
        <v>455470.74892815872</v>
      </c>
    </row>
    <row r="1967" spans="1:26" x14ac:dyDescent="0.25">
      <c r="A1967">
        <v>1</v>
      </c>
      <c r="B1967">
        <v>5156</v>
      </c>
      <c r="C1967">
        <v>810.13279999999997</v>
      </c>
      <c r="D1967">
        <v>616.44910000000004</v>
      </c>
      <c r="E1967">
        <v>2726</v>
      </c>
      <c r="F1967">
        <v>10</v>
      </c>
      <c r="G1967">
        <v>5</v>
      </c>
      <c r="H1967">
        <v>4</v>
      </c>
      <c r="I1967">
        <v>655.13279999999997</v>
      </c>
      <c r="J1967">
        <v>518.94910000000004</v>
      </c>
      <c r="K1967">
        <v>2716</v>
      </c>
      <c r="L1967">
        <v>30</v>
      </c>
      <c r="M1967">
        <v>56</v>
      </c>
      <c r="N1967">
        <v>6</v>
      </c>
      <c r="O1967">
        <v>23.737768129999999</v>
      </c>
      <c r="P1967">
        <v>20</v>
      </c>
      <c r="Q1967">
        <v>1.7700336000000001</v>
      </c>
      <c r="R1967">
        <f t="shared" si="210"/>
        <v>3.72139164221</v>
      </c>
      <c r="S1967">
        <f t="shared" si="211"/>
        <v>200</v>
      </c>
      <c r="T1967">
        <f t="shared" si="212"/>
        <v>744.27832844199997</v>
      </c>
      <c r="U1967">
        <v>2951</v>
      </c>
      <c r="V1967">
        <f t="shared" si="213"/>
        <v>176.67506384740179</v>
      </c>
      <c r="W1967">
        <v>0.95</v>
      </c>
      <c r="X1967">
        <f t="shared" si="214"/>
        <v>495299.70774299849</v>
      </c>
      <c r="Y1967">
        <f t="shared" si="215"/>
        <v>50000</v>
      </c>
      <c r="Z1967">
        <f t="shared" si="216"/>
        <v>445299.70774299849</v>
      </c>
    </row>
    <row r="1968" spans="1:26" x14ac:dyDescent="0.25">
      <c r="A1968">
        <v>1</v>
      </c>
      <c r="B1968">
        <v>5157</v>
      </c>
      <c r="C1968">
        <v>810.13279999999997</v>
      </c>
      <c r="D1968">
        <v>616.44910000000004</v>
      </c>
      <c r="E1968">
        <v>2730</v>
      </c>
      <c r="F1968">
        <v>10</v>
      </c>
      <c r="G1968">
        <v>5</v>
      </c>
      <c r="H1968">
        <v>4</v>
      </c>
      <c r="I1968">
        <v>655.13279999999997</v>
      </c>
      <c r="J1968">
        <v>518.94910000000004</v>
      </c>
      <c r="K1968">
        <v>2716</v>
      </c>
      <c r="L1968">
        <v>30</v>
      </c>
      <c r="M1968">
        <v>56</v>
      </c>
      <c r="N1968">
        <v>6</v>
      </c>
      <c r="O1968">
        <v>22.93339143</v>
      </c>
      <c r="P1968">
        <v>20</v>
      </c>
      <c r="Q1968">
        <v>1.95719318</v>
      </c>
      <c r="R1968">
        <f t="shared" si="210"/>
        <v>3.698709250362</v>
      </c>
      <c r="S1968">
        <f t="shared" si="211"/>
        <v>200</v>
      </c>
      <c r="T1968">
        <f t="shared" si="212"/>
        <v>739.74185007239998</v>
      </c>
      <c r="U1968">
        <v>2951</v>
      </c>
      <c r="V1968">
        <f t="shared" si="213"/>
        <v>169.64789404862725</v>
      </c>
      <c r="W1968">
        <v>0.95</v>
      </c>
      <c r="X1968">
        <f t="shared" si="214"/>
        <v>475599.38857062405</v>
      </c>
      <c r="Y1968">
        <f t="shared" si="215"/>
        <v>50000</v>
      </c>
      <c r="Z1968">
        <f t="shared" si="216"/>
        <v>425599.38857062405</v>
      </c>
    </row>
    <row r="1969" spans="1:26" x14ac:dyDescent="0.25">
      <c r="A1969">
        <v>1</v>
      </c>
      <c r="B1969">
        <v>5158</v>
      </c>
      <c r="C1969">
        <v>810.13279999999997</v>
      </c>
      <c r="D1969">
        <v>616.44910000000004</v>
      </c>
      <c r="E1969">
        <v>2734</v>
      </c>
      <c r="F1969">
        <v>10</v>
      </c>
      <c r="G1969">
        <v>5</v>
      </c>
      <c r="H1969">
        <v>4</v>
      </c>
      <c r="I1969">
        <v>655.13279999999997</v>
      </c>
      <c r="J1969">
        <v>518.94910000000004</v>
      </c>
      <c r="K1969">
        <v>2716</v>
      </c>
      <c r="L1969">
        <v>30</v>
      </c>
      <c r="M1969">
        <v>56</v>
      </c>
      <c r="N1969">
        <v>6</v>
      </c>
      <c r="O1969">
        <v>22.214759919999999</v>
      </c>
      <c r="P1969">
        <v>20</v>
      </c>
      <c r="Q1969">
        <v>1.92905963</v>
      </c>
      <c r="R1969">
        <f t="shared" si="210"/>
        <v>3.6609811670019998</v>
      </c>
      <c r="S1969">
        <f t="shared" si="211"/>
        <v>200</v>
      </c>
      <c r="T1969">
        <f t="shared" si="212"/>
        <v>732.19623340039993</v>
      </c>
      <c r="U1969">
        <v>2951</v>
      </c>
      <c r="V1969">
        <f t="shared" si="213"/>
        <v>162.65563539318168</v>
      </c>
      <c r="W1969">
        <v>0.95</v>
      </c>
      <c r="X1969">
        <f t="shared" si="214"/>
        <v>455996.94104301516</v>
      </c>
      <c r="Y1969">
        <f t="shared" si="215"/>
        <v>50000</v>
      </c>
      <c r="Z1969">
        <f t="shared" si="216"/>
        <v>405996.94104301516</v>
      </c>
    </row>
    <row r="1970" spans="1:26" x14ac:dyDescent="0.25">
      <c r="A1970">
        <v>1</v>
      </c>
      <c r="B1970">
        <v>5159</v>
      </c>
      <c r="C1970">
        <v>810.13279999999997</v>
      </c>
      <c r="D1970">
        <v>616.44910000000004</v>
      </c>
      <c r="E1970">
        <v>2738</v>
      </c>
      <c r="F1970">
        <v>10</v>
      </c>
      <c r="G1970">
        <v>5</v>
      </c>
      <c r="H1970">
        <v>4</v>
      </c>
      <c r="I1970">
        <v>655.13279999999997</v>
      </c>
      <c r="J1970">
        <v>518.94910000000004</v>
      </c>
      <c r="K1970">
        <v>2716</v>
      </c>
      <c r="L1970">
        <v>30</v>
      </c>
      <c r="M1970">
        <v>56</v>
      </c>
      <c r="N1970">
        <v>6</v>
      </c>
      <c r="O1970">
        <v>22.21888397</v>
      </c>
      <c r="P1970">
        <v>20</v>
      </c>
      <c r="Q1970">
        <v>2.0272451</v>
      </c>
      <c r="R1970">
        <f t="shared" si="210"/>
        <v>3.6699610264699998</v>
      </c>
      <c r="S1970">
        <f t="shared" si="211"/>
        <v>200</v>
      </c>
      <c r="T1970">
        <f t="shared" si="212"/>
        <v>733.99220529399997</v>
      </c>
      <c r="U1970">
        <v>2951</v>
      </c>
      <c r="V1970">
        <f t="shared" si="213"/>
        <v>163.08487644311805</v>
      </c>
      <c r="W1970">
        <v>0.95</v>
      </c>
      <c r="X1970">
        <f t="shared" si="214"/>
        <v>457200.29686445929</v>
      </c>
      <c r="Y1970">
        <f t="shared" si="215"/>
        <v>50000</v>
      </c>
      <c r="Z1970">
        <f t="shared" si="216"/>
        <v>407200.29686445929</v>
      </c>
    </row>
    <row r="1971" spans="1:26" x14ac:dyDescent="0.25">
      <c r="A1971">
        <v>1</v>
      </c>
      <c r="B1971">
        <v>5160</v>
      </c>
      <c r="C1971">
        <v>810.13279999999997</v>
      </c>
      <c r="D1971">
        <v>621.44910000000004</v>
      </c>
      <c r="E1971">
        <v>2718</v>
      </c>
      <c r="F1971">
        <v>10</v>
      </c>
      <c r="G1971">
        <v>5</v>
      </c>
      <c r="H1971">
        <v>4</v>
      </c>
      <c r="I1971">
        <v>655.13279999999997</v>
      </c>
      <c r="J1971">
        <v>518.94910000000004</v>
      </c>
      <c r="K1971">
        <v>2716</v>
      </c>
      <c r="L1971">
        <v>30</v>
      </c>
      <c r="M1971">
        <v>56</v>
      </c>
      <c r="N1971">
        <v>6</v>
      </c>
      <c r="O1971">
        <v>26.70289262</v>
      </c>
      <c r="P1971">
        <v>20</v>
      </c>
      <c r="Q1971">
        <v>1.5422260000000001</v>
      </c>
      <c r="R1971">
        <f t="shared" si="210"/>
        <v>3.84631674278</v>
      </c>
      <c r="S1971">
        <f t="shared" si="211"/>
        <v>200</v>
      </c>
      <c r="T1971">
        <f t="shared" si="212"/>
        <v>769.26334855599998</v>
      </c>
      <c r="U1971">
        <v>2951</v>
      </c>
      <c r="V1971">
        <f t="shared" si="213"/>
        <v>205.41556592992501</v>
      </c>
      <c r="W1971">
        <v>0.95</v>
      </c>
      <c r="X1971">
        <f t="shared" si="214"/>
        <v>575872.26830624824</v>
      </c>
      <c r="Y1971">
        <f t="shared" si="215"/>
        <v>50000</v>
      </c>
      <c r="Z1971">
        <f t="shared" si="216"/>
        <v>525872.26830624824</v>
      </c>
    </row>
    <row r="1972" spans="1:26" x14ac:dyDescent="0.25">
      <c r="A1972">
        <v>1</v>
      </c>
      <c r="B1972">
        <v>5161</v>
      </c>
      <c r="C1972">
        <v>810.13279999999997</v>
      </c>
      <c r="D1972">
        <v>621.44910000000004</v>
      </c>
      <c r="E1972">
        <v>2722</v>
      </c>
      <c r="F1972">
        <v>10</v>
      </c>
      <c r="G1972">
        <v>5</v>
      </c>
      <c r="H1972">
        <v>4</v>
      </c>
      <c r="I1972">
        <v>655.13279999999997</v>
      </c>
      <c r="J1972">
        <v>518.94910000000004</v>
      </c>
      <c r="K1972">
        <v>2716</v>
      </c>
      <c r="L1972">
        <v>30</v>
      </c>
      <c r="M1972">
        <v>56</v>
      </c>
      <c r="N1972">
        <v>6</v>
      </c>
      <c r="O1972">
        <v>25.643466360000001</v>
      </c>
      <c r="P1972">
        <v>20</v>
      </c>
      <c r="Q1972">
        <v>1.57937024</v>
      </c>
      <c r="R1972">
        <f t="shared" si="210"/>
        <v>3.7977255510959997</v>
      </c>
      <c r="S1972">
        <f t="shared" si="211"/>
        <v>200</v>
      </c>
      <c r="T1972">
        <f t="shared" si="212"/>
        <v>759.54511021919996</v>
      </c>
      <c r="U1972">
        <v>2951</v>
      </c>
      <c r="V1972">
        <f t="shared" si="213"/>
        <v>194.77369482808547</v>
      </c>
      <c r="W1972">
        <v>0.95</v>
      </c>
      <c r="X1972">
        <f t="shared" si="214"/>
        <v>546038.31476579618</v>
      </c>
      <c r="Y1972">
        <f t="shared" si="215"/>
        <v>50000</v>
      </c>
      <c r="Z1972">
        <f t="shared" si="216"/>
        <v>496038.31476579618</v>
      </c>
    </row>
    <row r="1973" spans="1:26" x14ac:dyDescent="0.25">
      <c r="A1973">
        <v>1</v>
      </c>
      <c r="B1973">
        <v>5162</v>
      </c>
      <c r="C1973">
        <v>810.13279999999997</v>
      </c>
      <c r="D1973">
        <v>621.44910000000004</v>
      </c>
      <c r="E1973">
        <v>2726</v>
      </c>
      <c r="F1973">
        <v>10</v>
      </c>
      <c r="G1973">
        <v>5</v>
      </c>
      <c r="H1973">
        <v>4</v>
      </c>
      <c r="I1973">
        <v>655.13279999999997</v>
      </c>
      <c r="J1973">
        <v>518.94910000000004</v>
      </c>
      <c r="K1973">
        <v>2716</v>
      </c>
      <c r="L1973">
        <v>30</v>
      </c>
      <c r="M1973">
        <v>56</v>
      </c>
      <c r="N1973">
        <v>6</v>
      </c>
      <c r="O1973">
        <v>24.635802900000002</v>
      </c>
      <c r="P1973">
        <v>20</v>
      </c>
      <c r="Q1973">
        <v>1.7985752699999999</v>
      </c>
      <c r="R1973">
        <f t="shared" si="210"/>
        <v>3.767946971238</v>
      </c>
      <c r="S1973">
        <f t="shared" si="211"/>
        <v>200</v>
      </c>
      <c r="T1973">
        <f t="shared" si="212"/>
        <v>753.58939424760001</v>
      </c>
      <c r="U1973">
        <v>2951</v>
      </c>
      <c r="V1973">
        <f t="shared" si="213"/>
        <v>185.65279784214269</v>
      </c>
      <c r="W1973">
        <v>0.95</v>
      </c>
      <c r="X1973">
        <f t="shared" si="214"/>
        <v>520468.33611055493</v>
      </c>
      <c r="Y1973">
        <f t="shared" si="215"/>
        <v>50000</v>
      </c>
      <c r="Z1973">
        <f t="shared" si="216"/>
        <v>470468.33611055493</v>
      </c>
    </row>
    <row r="1974" spans="1:26" x14ac:dyDescent="0.25">
      <c r="A1974">
        <v>1</v>
      </c>
      <c r="B1974">
        <v>5163</v>
      </c>
      <c r="C1974">
        <v>810.13279999999997</v>
      </c>
      <c r="D1974">
        <v>621.44910000000004</v>
      </c>
      <c r="E1974">
        <v>2730</v>
      </c>
      <c r="F1974">
        <v>10</v>
      </c>
      <c r="G1974">
        <v>5</v>
      </c>
      <c r="H1974">
        <v>4</v>
      </c>
      <c r="I1974">
        <v>655.13279999999997</v>
      </c>
      <c r="J1974">
        <v>518.94910000000004</v>
      </c>
      <c r="K1974">
        <v>2716</v>
      </c>
      <c r="L1974">
        <v>30</v>
      </c>
      <c r="M1974">
        <v>56</v>
      </c>
      <c r="N1974">
        <v>6</v>
      </c>
      <c r="O1974">
        <v>23.825650159999999</v>
      </c>
      <c r="P1974">
        <v>20</v>
      </c>
      <c r="Q1974">
        <v>1.9730158799999999</v>
      </c>
      <c r="R1974">
        <f t="shared" si="210"/>
        <v>3.7438444775119994</v>
      </c>
      <c r="S1974">
        <f t="shared" si="211"/>
        <v>200</v>
      </c>
      <c r="T1974">
        <f t="shared" si="212"/>
        <v>748.76889550239991</v>
      </c>
      <c r="U1974">
        <v>2951</v>
      </c>
      <c r="V1974">
        <f t="shared" si="213"/>
        <v>178.39905754929777</v>
      </c>
      <c r="W1974">
        <v>0.95</v>
      </c>
      <c r="X1974">
        <f t="shared" si="214"/>
        <v>500132.83788657875</v>
      </c>
      <c r="Y1974">
        <f t="shared" si="215"/>
        <v>50000</v>
      </c>
      <c r="Z1974">
        <f t="shared" si="216"/>
        <v>450132.83788657875</v>
      </c>
    </row>
    <row r="1975" spans="1:26" x14ac:dyDescent="0.25">
      <c r="A1975">
        <v>1</v>
      </c>
      <c r="B1975">
        <v>5164</v>
      </c>
      <c r="C1975">
        <v>810.13279999999997</v>
      </c>
      <c r="D1975">
        <v>621.44910000000004</v>
      </c>
      <c r="E1975">
        <v>2734</v>
      </c>
      <c r="F1975">
        <v>10</v>
      </c>
      <c r="G1975">
        <v>5</v>
      </c>
      <c r="H1975">
        <v>4</v>
      </c>
      <c r="I1975">
        <v>655.13279999999997</v>
      </c>
      <c r="J1975">
        <v>518.94910000000004</v>
      </c>
      <c r="K1975">
        <v>2716</v>
      </c>
      <c r="L1975">
        <v>30</v>
      </c>
      <c r="M1975">
        <v>56</v>
      </c>
      <c r="N1975">
        <v>6</v>
      </c>
      <c r="O1975">
        <v>22.173541459999999</v>
      </c>
      <c r="P1975">
        <v>20</v>
      </c>
      <c r="Q1975">
        <v>1.91107144</v>
      </c>
      <c r="R1975">
        <f t="shared" si="210"/>
        <v>3.6573533182760003</v>
      </c>
      <c r="S1975">
        <f t="shared" si="211"/>
        <v>200</v>
      </c>
      <c r="T1975">
        <f t="shared" si="212"/>
        <v>731.47066365520004</v>
      </c>
      <c r="U1975">
        <v>2951</v>
      </c>
      <c r="V1975">
        <f t="shared" si="213"/>
        <v>162.19295087332293</v>
      </c>
      <c r="W1975">
        <v>0.95</v>
      </c>
      <c r="X1975">
        <f t="shared" si="214"/>
        <v>454699.82812581718</v>
      </c>
      <c r="Y1975">
        <f t="shared" si="215"/>
        <v>50000</v>
      </c>
      <c r="Z1975">
        <f t="shared" si="216"/>
        <v>404699.82812581718</v>
      </c>
    </row>
    <row r="1976" spans="1:26" x14ac:dyDescent="0.25">
      <c r="A1976">
        <v>1</v>
      </c>
      <c r="B1976">
        <v>5165</v>
      </c>
      <c r="C1976">
        <v>810.13279999999997</v>
      </c>
      <c r="D1976">
        <v>621.44910000000004</v>
      </c>
      <c r="E1976">
        <v>2738</v>
      </c>
      <c r="F1976">
        <v>10</v>
      </c>
      <c r="G1976">
        <v>5</v>
      </c>
      <c r="H1976">
        <v>4</v>
      </c>
      <c r="I1976">
        <v>655.13279999999997</v>
      </c>
      <c r="J1976">
        <v>518.94910000000004</v>
      </c>
      <c r="K1976">
        <v>2716</v>
      </c>
      <c r="L1976">
        <v>30</v>
      </c>
      <c r="M1976">
        <v>56</v>
      </c>
      <c r="N1976">
        <v>6</v>
      </c>
      <c r="O1976">
        <v>22.09475729</v>
      </c>
      <c r="P1976">
        <v>20</v>
      </c>
      <c r="Q1976">
        <v>2.0017669699999998</v>
      </c>
      <c r="R1976">
        <f t="shared" si="210"/>
        <v>3.6616010743279999</v>
      </c>
      <c r="S1976">
        <f t="shared" si="211"/>
        <v>200</v>
      </c>
      <c r="T1976">
        <f t="shared" si="212"/>
        <v>732.32021486559995</v>
      </c>
      <c r="U1976">
        <v>2951</v>
      </c>
      <c r="V1976">
        <f t="shared" si="213"/>
        <v>161.8043740601608</v>
      </c>
      <c r="W1976">
        <v>0.95</v>
      </c>
      <c r="X1976">
        <f t="shared" si="214"/>
        <v>453610.47245895781</v>
      </c>
      <c r="Y1976">
        <f t="shared" si="215"/>
        <v>50000</v>
      </c>
      <c r="Z1976">
        <f t="shared" si="216"/>
        <v>403610.47245895781</v>
      </c>
    </row>
    <row r="1977" spans="1:26" x14ac:dyDescent="0.25">
      <c r="A1977">
        <v>1</v>
      </c>
      <c r="B1977">
        <v>5166</v>
      </c>
      <c r="C1977">
        <v>810.13279999999997</v>
      </c>
      <c r="D1977">
        <v>626.44910000000004</v>
      </c>
      <c r="E1977">
        <v>2718</v>
      </c>
      <c r="F1977">
        <v>10</v>
      </c>
      <c r="G1977">
        <v>5</v>
      </c>
      <c r="H1977">
        <v>4</v>
      </c>
      <c r="I1977">
        <v>655.13279999999997</v>
      </c>
      <c r="J1977">
        <v>518.94910000000004</v>
      </c>
      <c r="K1977">
        <v>2716</v>
      </c>
      <c r="L1977">
        <v>30</v>
      </c>
      <c r="M1977">
        <v>56</v>
      </c>
      <c r="N1977">
        <v>6</v>
      </c>
      <c r="O1977">
        <v>27.64817918</v>
      </c>
      <c r="P1977">
        <v>20</v>
      </c>
      <c r="Q1977">
        <v>1.51512388</v>
      </c>
      <c r="R1977">
        <f t="shared" si="210"/>
        <v>3.8902128546919994</v>
      </c>
      <c r="S1977">
        <f t="shared" si="211"/>
        <v>200</v>
      </c>
      <c r="T1977">
        <f t="shared" si="212"/>
        <v>778.04257093839988</v>
      </c>
      <c r="U1977">
        <v>2951</v>
      </c>
      <c r="V1977">
        <f t="shared" si="213"/>
        <v>215.1146041097274</v>
      </c>
      <c r="W1977">
        <v>0.95</v>
      </c>
      <c r="X1977">
        <f t="shared" si="214"/>
        <v>603063.03689141525</v>
      </c>
      <c r="Y1977">
        <f t="shared" si="215"/>
        <v>50000</v>
      </c>
      <c r="Z1977">
        <f t="shared" si="216"/>
        <v>553063.03689141525</v>
      </c>
    </row>
    <row r="1978" spans="1:26" x14ac:dyDescent="0.25">
      <c r="A1978">
        <v>1</v>
      </c>
      <c r="B1978">
        <v>5167</v>
      </c>
      <c r="C1978">
        <v>810.13279999999997</v>
      </c>
      <c r="D1978">
        <v>626.44910000000004</v>
      </c>
      <c r="E1978">
        <v>2722</v>
      </c>
      <c r="F1978">
        <v>10</v>
      </c>
      <c r="G1978">
        <v>5</v>
      </c>
      <c r="H1978">
        <v>4</v>
      </c>
      <c r="I1978">
        <v>655.13279999999997</v>
      </c>
      <c r="J1978">
        <v>518.94910000000004</v>
      </c>
      <c r="K1978">
        <v>2716</v>
      </c>
      <c r="L1978">
        <v>30</v>
      </c>
      <c r="M1978">
        <v>56</v>
      </c>
      <c r="N1978">
        <v>6</v>
      </c>
      <c r="O1978">
        <v>26.179804300000001</v>
      </c>
      <c r="P1978">
        <v>20</v>
      </c>
      <c r="Q1978">
        <v>1.58143312</v>
      </c>
      <c r="R1978">
        <f t="shared" si="210"/>
        <v>3.8241905316279996</v>
      </c>
      <c r="S1978">
        <f t="shared" si="211"/>
        <v>200</v>
      </c>
      <c r="T1978">
        <f t="shared" si="212"/>
        <v>764.83810632559994</v>
      </c>
      <c r="U1978">
        <v>2951</v>
      </c>
      <c r="V1978">
        <f t="shared" si="213"/>
        <v>200.23311944786798</v>
      </c>
      <c r="W1978">
        <v>0.95</v>
      </c>
      <c r="X1978">
        <f t="shared" si="214"/>
        <v>561343.53871612542</v>
      </c>
      <c r="Y1978">
        <f t="shared" si="215"/>
        <v>50000</v>
      </c>
      <c r="Z1978">
        <f t="shared" si="216"/>
        <v>511343.53871612542</v>
      </c>
    </row>
    <row r="1979" spans="1:26" x14ac:dyDescent="0.25">
      <c r="A1979">
        <v>1</v>
      </c>
      <c r="B1979">
        <v>5168</v>
      </c>
      <c r="C1979">
        <v>810.13279999999997</v>
      </c>
      <c r="D1979">
        <v>626.44910000000004</v>
      </c>
      <c r="E1979">
        <v>2726</v>
      </c>
      <c r="F1979">
        <v>10</v>
      </c>
      <c r="G1979">
        <v>5</v>
      </c>
      <c r="H1979">
        <v>4</v>
      </c>
      <c r="I1979">
        <v>655.13279999999997</v>
      </c>
      <c r="J1979">
        <v>518.94910000000004</v>
      </c>
      <c r="K1979">
        <v>2716</v>
      </c>
      <c r="L1979">
        <v>30</v>
      </c>
      <c r="M1979">
        <v>56</v>
      </c>
      <c r="N1979">
        <v>6</v>
      </c>
      <c r="O1979">
        <v>26.067940270000001</v>
      </c>
      <c r="P1979">
        <v>20</v>
      </c>
      <c r="Q1979">
        <v>1.76444698</v>
      </c>
      <c r="R1979">
        <f t="shared" si="210"/>
        <v>3.8350706332419997</v>
      </c>
      <c r="S1979">
        <f t="shared" si="211"/>
        <v>200</v>
      </c>
      <c r="T1979">
        <f t="shared" si="212"/>
        <v>767.01412664839995</v>
      </c>
      <c r="U1979">
        <v>2951</v>
      </c>
      <c r="V1979">
        <f t="shared" si="213"/>
        <v>199.94478439716707</v>
      </c>
      <c r="W1979">
        <v>0.95</v>
      </c>
      <c r="X1979">
        <f t="shared" si="214"/>
        <v>560535.20581823809</v>
      </c>
      <c r="Y1979">
        <f t="shared" si="215"/>
        <v>50000</v>
      </c>
      <c r="Z1979">
        <f t="shared" si="216"/>
        <v>510535.20581823809</v>
      </c>
    </row>
    <row r="1980" spans="1:26" x14ac:dyDescent="0.25">
      <c r="A1980">
        <v>1</v>
      </c>
      <c r="B1980">
        <v>5169</v>
      </c>
      <c r="C1980">
        <v>810.13279999999997</v>
      </c>
      <c r="D1980">
        <v>626.44910000000004</v>
      </c>
      <c r="E1980">
        <v>2730</v>
      </c>
      <c r="F1980">
        <v>10</v>
      </c>
      <c r="G1980">
        <v>5</v>
      </c>
      <c r="H1980">
        <v>4</v>
      </c>
      <c r="I1980">
        <v>655.13279999999997</v>
      </c>
      <c r="J1980">
        <v>518.94910000000004</v>
      </c>
      <c r="K1980">
        <v>2716</v>
      </c>
      <c r="L1980">
        <v>30</v>
      </c>
      <c r="M1980">
        <v>56</v>
      </c>
      <c r="N1980">
        <v>6</v>
      </c>
      <c r="O1980">
        <v>24.890157519999999</v>
      </c>
      <c r="P1980">
        <v>20</v>
      </c>
      <c r="Q1980">
        <v>1.9241516400000001</v>
      </c>
      <c r="R1980">
        <f t="shared" si="210"/>
        <v>3.7916368750959997</v>
      </c>
      <c r="S1980">
        <f t="shared" si="211"/>
        <v>200</v>
      </c>
      <c r="T1980">
        <f t="shared" si="212"/>
        <v>758.32737501919996</v>
      </c>
      <c r="U1980">
        <v>2951</v>
      </c>
      <c r="V1980">
        <f t="shared" si="213"/>
        <v>188.74887815956001</v>
      </c>
      <c r="W1980">
        <v>0.95</v>
      </c>
      <c r="X1980">
        <f t="shared" si="214"/>
        <v>529148.04247641854</v>
      </c>
      <c r="Y1980">
        <f t="shared" si="215"/>
        <v>50000</v>
      </c>
      <c r="Z1980">
        <f t="shared" si="216"/>
        <v>479148.04247641854</v>
      </c>
    </row>
    <row r="1981" spans="1:26" x14ac:dyDescent="0.25">
      <c r="A1981">
        <v>1</v>
      </c>
      <c r="B1981">
        <v>5170</v>
      </c>
      <c r="C1981">
        <v>810.13279999999997</v>
      </c>
      <c r="D1981">
        <v>626.44910000000004</v>
      </c>
      <c r="E1981">
        <v>2734</v>
      </c>
      <c r="F1981">
        <v>10</v>
      </c>
      <c r="G1981">
        <v>5</v>
      </c>
      <c r="H1981">
        <v>4</v>
      </c>
      <c r="I1981">
        <v>655.13279999999997</v>
      </c>
      <c r="J1981">
        <v>518.94910000000004</v>
      </c>
      <c r="K1981">
        <v>2716</v>
      </c>
      <c r="L1981">
        <v>30</v>
      </c>
      <c r="M1981">
        <v>56</v>
      </c>
      <c r="N1981">
        <v>6</v>
      </c>
      <c r="O1981">
        <v>22.695843069999999</v>
      </c>
      <c r="P1981">
        <v>20</v>
      </c>
      <c r="Q1981">
        <v>1.9063460299999999</v>
      </c>
      <c r="R1981">
        <f t="shared" si="210"/>
        <v>3.6825236455120001</v>
      </c>
      <c r="S1981">
        <f t="shared" si="211"/>
        <v>200</v>
      </c>
      <c r="T1981">
        <f t="shared" si="212"/>
        <v>736.50472910240001</v>
      </c>
      <c r="U1981">
        <v>2951</v>
      </c>
      <c r="V1981">
        <f t="shared" si="213"/>
        <v>167.15595752020931</v>
      </c>
      <c r="W1981">
        <v>0.95</v>
      </c>
      <c r="X1981">
        <f t="shared" si="214"/>
        <v>468613.36911003082</v>
      </c>
      <c r="Y1981">
        <f t="shared" si="215"/>
        <v>50000</v>
      </c>
      <c r="Z1981">
        <f t="shared" si="216"/>
        <v>418613.36911003082</v>
      </c>
    </row>
    <row r="1982" spans="1:26" x14ac:dyDescent="0.25">
      <c r="A1982">
        <v>1</v>
      </c>
      <c r="B1982">
        <v>5171</v>
      </c>
      <c r="C1982">
        <v>810.13279999999997</v>
      </c>
      <c r="D1982">
        <v>626.44910000000004</v>
      </c>
      <c r="E1982">
        <v>2738</v>
      </c>
      <c r="F1982">
        <v>10</v>
      </c>
      <c r="G1982">
        <v>5</v>
      </c>
      <c r="H1982">
        <v>4</v>
      </c>
      <c r="I1982">
        <v>655.13279999999997</v>
      </c>
      <c r="J1982">
        <v>518.94910000000004</v>
      </c>
      <c r="K1982">
        <v>2716</v>
      </c>
      <c r="L1982">
        <v>30</v>
      </c>
      <c r="M1982">
        <v>56</v>
      </c>
      <c r="N1982">
        <v>6</v>
      </c>
      <c r="O1982">
        <v>22.359485070000002</v>
      </c>
      <c r="P1982">
        <v>20</v>
      </c>
      <c r="Q1982">
        <v>1.95336022</v>
      </c>
      <c r="R1982">
        <f t="shared" si="210"/>
        <v>3.6702451720980003</v>
      </c>
      <c r="S1982">
        <f t="shared" si="211"/>
        <v>200</v>
      </c>
      <c r="T1982">
        <f t="shared" si="212"/>
        <v>734.04903441960005</v>
      </c>
      <c r="U1982">
        <v>2951</v>
      </c>
      <c r="V1982">
        <f t="shared" si="213"/>
        <v>164.12958425752964</v>
      </c>
      <c r="W1982">
        <v>0.95</v>
      </c>
      <c r="X1982">
        <f t="shared" si="214"/>
        <v>460129.08298677148</v>
      </c>
      <c r="Y1982">
        <f t="shared" si="215"/>
        <v>50000</v>
      </c>
      <c r="Z1982">
        <f t="shared" si="216"/>
        <v>410129.08298677148</v>
      </c>
    </row>
    <row r="1983" spans="1:26" x14ac:dyDescent="0.25">
      <c r="A1983">
        <v>1</v>
      </c>
      <c r="B1983">
        <v>5172</v>
      </c>
      <c r="C1983">
        <v>810.13279999999997</v>
      </c>
      <c r="D1983">
        <v>631.44910000000004</v>
      </c>
      <c r="E1983">
        <v>2718</v>
      </c>
      <c r="F1983">
        <v>10</v>
      </c>
      <c r="G1983">
        <v>5</v>
      </c>
      <c r="H1983">
        <v>4</v>
      </c>
      <c r="I1983">
        <v>655.13279999999997</v>
      </c>
      <c r="J1983">
        <v>518.94910000000004</v>
      </c>
      <c r="K1983">
        <v>2716</v>
      </c>
      <c r="L1983">
        <v>30</v>
      </c>
      <c r="M1983">
        <v>56</v>
      </c>
      <c r="N1983">
        <v>6</v>
      </c>
      <c r="O1983">
        <v>28.15442702</v>
      </c>
      <c r="P1983">
        <v>20</v>
      </c>
      <c r="Q1983">
        <v>1.4280323699999999</v>
      </c>
      <c r="R1983">
        <f t="shared" si="210"/>
        <v>3.9072330178580001</v>
      </c>
      <c r="S1983">
        <f t="shared" si="211"/>
        <v>200</v>
      </c>
      <c r="T1983">
        <f t="shared" si="212"/>
        <v>781.44660357160001</v>
      </c>
      <c r="U1983">
        <v>2951</v>
      </c>
      <c r="V1983">
        <f t="shared" si="213"/>
        <v>220.01181370283484</v>
      </c>
      <c r="W1983">
        <v>0.95</v>
      </c>
      <c r="X1983">
        <f t="shared" si="214"/>
        <v>616792.11912521231</v>
      </c>
      <c r="Y1983">
        <f t="shared" si="215"/>
        <v>50000</v>
      </c>
      <c r="Z1983">
        <f t="shared" si="216"/>
        <v>566792.11912521231</v>
      </c>
    </row>
    <row r="1984" spans="1:26" x14ac:dyDescent="0.25">
      <c r="A1984">
        <v>1</v>
      </c>
      <c r="B1984">
        <v>5173</v>
      </c>
      <c r="C1984">
        <v>810.13279999999997</v>
      </c>
      <c r="D1984">
        <v>631.44910000000004</v>
      </c>
      <c r="E1984">
        <v>2722</v>
      </c>
      <c r="F1984">
        <v>10</v>
      </c>
      <c r="G1984">
        <v>5</v>
      </c>
      <c r="H1984">
        <v>4</v>
      </c>
      <c r="I1984">
        <v>655.13279999999997</v>
      </c>
      <c r="J1984">
        <v>518.94910000000004</v>
      </c>
      <c r="K1984">
        <v>2716</v>
      </c>
      <c r="L1984">
        <v>30</v>
      </c>
      <c r="M1984">
        <v>56</v>
      </c>
      <c r="N1984">
        <v>6</v>
      </c>
      <c r="O1984">
        <v>27.367527819999999</v>
      </c>
      <c r="P1984">
        <v>20</v>
      </c>
      <c r="Q1984">
        <v>1.49919381</v>
      </c>
      <c r="R1984">
        <f t="shared" si="210"/>
        <v>3.8750367897939997</v>
      </c>
      <c r="S1984">
        <f t="shared" si="211"/>
        <v>200</v>
      </c>
      <c r="T1984">
        <f t="shared" si="212"/>
        <v>775.00735795879996</v>
      </c>
      <c r="U1984">
        <v>2951</v>
      </c>
      <c r="V1984">
        <f t="shared" si="213"/>
        <v>212.10035429642159</v>
      </c>
      <c r="W1984">
        <v>0.95</v>
      </c>
      <c r="X1984">
        <f t="shared" si="214"/>
        <v>594612.7382523031</v>
      </c>
      <c r="Y1984">
        <f t="shared" si="215"/>
        <v>50000</v>
      </c>
      <c r="Z1984">
        <f t="shared" si="216"/>
        <v>544612.7382523031</v>
      </c>
    </row>
    <row r="1985" spans="1:26" x14ac:dyDescent="0.25">
      <c r="A1985">
        <v>1</v>
      </c>
      <c r="B1985">
        <v>5174</v>
      </c>
      <c r="C1985">
        <v>810.13279999999997</v>
      </c>
      <c r="D1985">
        <v>631.44910000000004</v>
      </c>
      <c r="E1985">
        <v>2726</v>
      </c>
      <c r="F1985">
        <v>10</v>
      </c>
      <c r="G1985">
        <v>5</v>
      </c>
      <c r="H1985">
        <v>4</v>
      </c>
      <c r="I1985">
        <v>655.13279999999997</v>
      </c>
      <c r="J1985">
        <v>518.94910000000004</v>
      </c>
      <c r="K1985">
        <v>2716</v>
      </c>
      <c r="L1985">
        <v>30</v>
      </c>
      <c r="M1985">
        <v>56</v>
      </c>
      <c r="N1985">
        <v>6</v>
      </c>
      <c r="O1985">
        <v>26.84020967</v>
      </c>
      <c r="P1985">
        <v>20</v>
      </c>
      <c r="Q1985">
        <v>1.7191832600000001</v>
      </c>
      <c r="R1985">
        <f t="shared" si="210"/>
        <v>3.8688652572739999</v>
      </c>
      <c r="S1985">
        <f t="shared" si="211"/>
        <v>200</v>
      </c>
      <c r="T1985">
        <f t="shared" si="212"/>
        <v>773.7730514548</v>
      </c>
      <c r="U1985">
        <v>2951</v>
      </c>
      <c r="V1985">
        <f t="shared" si="213"/>
        <v>207.68230938042532</v>
      </c>
      <c r="W1985">
        <v>0.95</v>
      </c>
      <c r="X1985">
        <f t="shared" si="214"/>
        <v>582226.97023255331</v>
      </c>
      <c r="Y1985">
        <f t="shared" si="215"/>
        <v>50000</v>
      </c>
      <c r="Z1985">
        <f t="shared" si="216"/>
        <v>532226.97023255331</v>
      </c>
    </row>
    <row r="1986" spans="1:26" x14ac:dyDescent="0.25">
      <c r="A1986">
        <v>1</v>
      </c>
      <c r="B1986">
        <v>5175</v>
      </c>
      <c r="C1986">
        <v>810.13279999999997</v>
      </c>
      <c r="D1986">
        <v>631.44910000000004</v>
      </c>
      <c r="E1986">
        <v>2730</v>
      </c>
      <c r="F1986">
        <v>10</v>
      </c>
      <c r="G1986">
        <v>5</v>
      </c>
      <c r="H1986">
        <v>4</v>
      </c>
      <c r="I1986">
        <v>655.13279999999997</v>
      </c>
      <c r="J1986">
        <v>518.94910000000004</v>
      </c>
      <c r="K1986">
        <v>2716</v>
      </c>
      <c r="L1986">
        <v>30</v>
      </c>
      <c r="M1986">
        <v>56</v>
      </c>
      <c r="N1986">
        <v>6</v>
      </c>
      <c r="O1986">
        <v>25.871445900000001</v>
      </c>
      <c r="P1986">
        <v>20</v>
      </c>
      <c r="Q1986">
        <v>1.90025219</v>
      </c>
      <c r="R1986">
        <f t="shared" si="210"/>
        <v>3.8375833948859999</v>
      </c>
      <c r="S1986">
        <f t="shared" si="211"/>
        <v>200</v>
      </c>
      <c r="T1986">
        <f t="shared" si="212"/>
        <v>767.51667897719994</v>
      </c>
      <c r="U1986">
        <v>2951</v>
      </c>
      <c r="V1986">
        <f t="shared" si="213"/>
        <v>198.56766237506298</v>
      </c>
      <c r="W1986">
        <v>0.95</v>
      </c>
      <c r="X1986">
        <f t="shared" si="214"/>
        <v>556674.5130853703</v>
      </c>
      <c r="Y1986">
        <f t="shared" si="215"/>
        <v>50000</v>
      </c>
      <c r="Z1986">
        <f t="shared" si="216"/>
        <v>506674.5130853703</v>
      </c>
    </row>
    <row r="1987" spans="1:26" x14ac:dyDescent="0.25">
      <c r="A1987">
        <v>1</v>
      </c>
      <c r="B1987">
        <v>5176</v>
      </c>
      <c r="C1987">
        <v>810.13279999999997</v>
      </c>
      <c r="D1987">
        <v>631.44910000000004</v>
      </c>
      <c r="E1987">
        <v>2734</v>
      </c>
      <c r="F1987">
        <v>10</v>
      </c>
      <c r="G1987">
        <v>5</v>
      </c>
      <c r="H1987">
        <v>4</v>
      </c>
      <c r="I1987">
        <v>655.13279999999997</v>
      </c>
      <c r="J1987">
        <v>518.94910000000004</v>
      </c>
      <c r="K1987">
        <v>2716</v>
      </c>
      <c r="L1987">
        <v>30</v>
      </c>
      <c r="M1987">
        <v>56</v>
      </c>
      <c r="N1987">
        <v>6</v>
      </c>
      <c r="O1987">
        <v>23.792100680000001</v>
      </c>
      <c r="P1987">
        <v>20</v>
      </c>
      <c r="Q1987">
        <v>1.8582422000000001</v>
      </c>
      <c r="R1987">
        <f t="shared" ref="R1987:R2050" si="217">(O1987*7.3+Q1987*11.34+(100-O1987-Q1987)*2.4)/100</f>
        <v>3.7319397859999999</v>
      </c>
      <c r="S1987">
        <f t="shared" ref="S1987:S2050" si="218">F1987*G1987*H1987</f>
        <v>200</v>
      </c>
      <c r="T1987">
        <f t="shared" ref="T1987:T2050" si="219">S1987*R1987</f>
        <v>746.38795719999996</v>
      </c>
      <c r="U1987">
        <v>2951</v>
      </c>
      <c r="V1987">
        <f t="shared" ref="V1987:V2050" si="220">(O1987*T1987)/100</f>
        <v>177.58137424041931</v>
      </c>
      <c r="W1987">
        <v>0.95</v>
      </c>
      <c r="X1987">
        <f t="shared" ref="X1987:X2050" si="221">U1987*V1987*W1987</f>
        <v>497840.50361430348</v>
      </c>
      <c r="Y1987">
        <f t="shared" ref="Y1987:Y2050" si="222">250*S1987</f>
        <v>50000</v>
      </c>
      <c r="Z1987">
        <f t="shared" ref="Z1987:Z2050" si="223">X1987-Y1987</f>
        <v>447840.50361430348</v>
      </c>
    </row>
    <row r="1988" spans="1:26" x14ac:dyDescent="0.25">
      <c r="A1988">
        <v>1</v>
      </c>
      <c r="B1988">
        <v>5177</v>
      </c>
      <c r="C1988">
        <v>810.13279999999997</v>
      </c>
      <c r="D1988">
        <v>631.44910000000004</v>
      </c>
      <c r="E1988">
        <v>2738</v>
      </c>
      <c r="F1988">
        <v>10</v>
      </c>
      <c r="G1988">
        <v>5</v>
      </c>
      <c r="H1988">
        <v>4</v>
      </c>
      <c r="I1988">
        <v>655.13279999999997</v>
      </c>
      <c r="J1988">
        <v>518.94910000000004</v>
      </c>
      <c r="K1988">
        <v>2716</v>
      </c>
      <c r="L1988">
        <v>30</v>
      </c>
      <c r="M1988">
        <v>56</v>
      </c>
      <c r="N1988">
        <v>6</v>
      </c>
      <c r="O1988">
        <v>22.682470760000001</v>
      </c>
      <c r="P1988">
        <v>20</v>
      </c>
      <c r="Q1988">
        <v>1.91272194</v>
      </c>
      <c r="R1988">
        <f t="shared" si="217"/>
        <v>3.682438408676</v>
      </c>
      <c r="S1988">
        <f t="shared" si="218"/>
        <v>200</v>
      </c>
      <c r="T1988">
        <f t="shared" si="219"/>
        <v>736.4876817352</v>
      </c>
      <c r="U1988">
        <v>2951</v>
      </c>
      <c r="V1988">
        <f t="shared" si="220"/>
        <v>167.05360306058861</v>
      </c>
      <c r="W1988">
        <v>0.95</v>
      </c>
      <c r="X1988">
        <f t="shared" si="221"/>
        <v>468326.42350020714</v>
      </c>
      <c r="Y1988">
        <f t="shared" si="222"/>
        <v>50000</v>
      </c>
      <c r="Z1988">
        <f t="shared" si="223"/>
        <v>418326.42350020714</v>
      </c>
    </row>
    <row r="1989" spans="1:26" x14ac:dyDescent="0.25">
      <c r="A1989">
        <v>1</v>
      </c>
      <c r="B1989">
        <v>5178</v>
      </c>
      <c r="C1989">
        <v>810.13279999999997</v>
      </c>
      <c r="D1989">
        <v>636.44910000000004</v>
      </c>
      <c r="E1989">
        <v>2718</v>
      </c>
      <c r="F1989">
        <v>10</v>
      </c>
      <c r="G1989">
        <v>5</v>
      </c>
      <c r="H1989">
        <v>4</v>
      </c>
      <c r="I1989">
        <v>655.13279999999997</v>
      </c>
      <c r="J1989">
        <v>518.94910000000004</v>
      </c>
      <c r="K1989">
        <v>2716</v>
      </c>
      <c r="L1989">
        <v>30</v>
      </c>
      <c r="M1989">
        <v>56</v>
      </c>
      <c r="N1989">
        <v>6</v>
      </c>
      <c r="O1989">
        <v>29.243359550000001</v>
      </c>
      <c r="P1989">
        <v>20</v>
      </c>
      <c r="Q1989">
        <v>1.2501207400000001</v>
      </c>
      <c r="R1989">
        <f t="shared" si="217"/>
        <v>3.9446854121059998</v>
      </c>
      <c r="S1989">
        <f t="shared" si="218"/>
        <v>200</v>
      </c>
      <c r="T1989">
        <f t="shared" si="219"/>
        <v>788.93708242119999</v>
      </c>
      <c r="U1989">
        <v>2951</v>
      </c>
      <c r="V1989">
        <f t="shared" si="220"/>
        <v>230.71170763571135</v>
      </c>
      <c r="W1989">
        <v>0.95</v>
      </c>
      <c r="X1989">
        <f t="shared" si="221"/>
        <v>646788.73677133489</v>
      </c>
      <c r="Y1989">
        <f t="shared" si="222"/>
        <v>50000</v>
      </c>
      <c r="Z1989">
        <f t="shared" si="223"/>
        <v>596788.73677133489</v>
      </c>
    </row>
    <row r="1990" spans="1:26" x14ac:dyDescent="0.25">
      <c r="A1990">
        <v>1</v>
      </c>
      <c r="B1990">
        <v>5179</v>
      </c>
      <c r="C1990">
        <v>810.13279999999997</v>
      </c>
      <c r="D1990">
        <v>636.44910000000004</v>
      </c>
      <c r="E1990">
        <v>2722</v>
      </c>
      <c r="F1990">
        <v>10</v>
      </c>
      <c r="G1990">
        <v>5</v>
      </c>
      <c r="H1990">
        <v>4</v>
      </c>
      <c r="I1990">
        <v>655.13279999999997</v>
      </c>
      <c r="J1990">
        <v>518.94910000000004</v>
      </c>
      <c r="K1990">
        <v>2716</v>
      </c>
      <c r="L1990">
        <v>30</v>
      </c>
      <c r="M1990">
        <v>56</v>
      </c>
      <c r="N1990">
        <v>6</v>
      </c>
      <c r="O1990">
        <v>30.272503879999999</v>
      </c>
      <c r="P1990">
        <v>20</v>
      </c>
      <c r="Q1990">
        <v>1.4470626600000001</v>
      </c>
      <c r="R1990">
        <f t="shared" si="217"/>
        <v>4.0127200919239998</v>
      </c>
      <c r="S1990">
        <f t="shared" si="218"/>
        <v>200</v>
      </c>
      <c r="T1990">
        <f t="shared" si="219"/>
        <v>802.54401838479998</v>
      </c>
      <c r="U1990">
        <v>2951</v>
      </c>
      <c r="V1990">
        <f t="shared" si="220"/>
        <v>242.9501691042465</v>
      </c>
      <c r="W1990">
        <v>0.95</v>
      </c>
      <c r="X1990">
        <f t="shared" si="221"/>
        <v>681098.65157529979</v>
      </c>
      <c r="Y1990">
        <f t="shared" si="222"/>
        <v>50000</v>
      </c>
      <c r="Z1990">
        <f t="shared" si="223"/>
        <v>631098.65157529979</v>
      </c>
    </row>
    <row r="1991" spans="1:26" x14ac:dyDescent="0.25">
      <c r="A1991">
        <v>1</v>
      </c>
      <c r="B1991">
        <v>5180</v>
      </c>
      <c r="C1991">
        <v>810.13279999999997</v>
      </c>
      <c r="D1991">
        <v>636.44910000000004</v>
      </c>
      <c r="E1991">
        <v>2726</v>
      </c>
      <c r="F1991">
        <v>10</v>
      </c>
      <c r="G1991">
        <v>5</v>
      </c>
      <c r="H1991">
        <v>4</v>
      </c>
      <c r="I1991">
        <v>655.13279999999997</v>
      </c>
      <c r="J1991">
        <v>518.94910000000004</v>
      </c>
      <c r="K1991">
        <v>2716</v>
      </c>
      <c r="L1991">
        <v>30</v>
      </c>
      <c r="M1991">
        <v>56</v>
      </c>
      <c r="N1991">
        <v>6</v>
      </c>
      <c r="O1991">
        <v>28.615306969999999</v>
      </c>
      <c r="P1991">
        <v>20</v>
      </c>
      <c r="Q1991">
        <v>1.65645723</v>
      </c>
      <c r="R1991">
        <f t="shared" si="217"/>
        <v>3.9502373178919994</v>
      </c>
      <c r="S1991">
        <f t="shared" si="218"/>
        <v>200</v>
      </c>
      <c r="T1991">
        <f t="shared" si="219"/>
        <v>790.04746357839986</v>
      </c>
      <c r="U1991">
        <v>2951</v>
      </c>
      <c r="V1991">
        <f t="shared" si="220"/>
        <v>226.07450691165806</v>
      </c>
      <c r="W1991">
        <v>0.95</v>
      </c>
      <c r="X1991">
        <f t="shared" si="221"/>
        <v>633788.57640148781</v>
      </c>
      <c r="Y1991">
        <f t="shared" si="222"/>
        <v>50000</v>
      </c>
      <c r="Z1991">
        <f t="shared" si="223"/>
        <v>583788.57640148781</v>
      </c>
    </row>
    <row r="1992" spans="1:26" x14ac:dyDescent="0.25">
      <c r="A1992">
        <v>1</v>
      </c>
      <c r="B1992">
        <v>5181</v>
      </c>
      <c r="C1992">
        <v>810.13279999999997</v>
      </c>
      <c r="D1992">
        <v>636.44910000000004</v>
      </c>
      <c r="E1992">
        <v>2730</v>
      </c>
      <c r="F1992">
        <v>10</v>
      </c>
      <c r="G1992">
        <v>5</v>
      </c>
      <c r="H1992">
        <v>4</v>
      </c>
      <c r="I1992">
        <v>655.13279999999997</v>
      </c>
      <c r="J1992">
        <v>518.94910000000004</v>
      </c>
      <c r="K1992">
        <v>2716</v>
      </c>
      <c r="L1992">
        <v>30</v>
      </c>
      <c r="M1992">
        <v>56</v>
      </c>
      <c r="N1992">
        <v>6</v>
      </c>
      <c r="O1992">
        <v>27.53776311</v>
      </c>
      <c r="P1992">
        <v>20</v>
      </c>
      <c r="Q1992">
        <v>1.7244780399999999</v>
      </c>
      <c r="R1992">
        <f t="shared" si="217"/>
        <v>3.9035187291659996</v>
      </c>
      <c r="S1992">
        <f t="shared" si="218"/>
        <v>200</v>
      </c>
      <c r="T1992">
        <f t="shared" si="219"/>
        <v>780.70374583319995</v>
      </c>
      <c r="U1992">
        <v>2951</v>
      </c>
      <c r="V1992">
        <f t="shared" si="220"/>
        <v>214.9883481184431</v>
      </c>
      <c r="W1992">
        <v>0.95</v>
      </c>
      <c r="X1992">
        <f t="shared" si="221"/>
        <v>602709.08453264926</v>
      </c>
      <c r="Y1992">
        <f t="shared" si="222"/>
        <v>50000</v>
      </c>
      <c r="Z1992">
        <f t="shared" si="223"/>
        <v>552709.08453264926</v>
      </c>
    </row>
    <row r="1993" spans="1:26" x14ac:dyDescent="0.25">
      <c r="A1993">
        <v>1</v>
      </c>
      <c r="B1993">
        <v>5182</v>
      </c>
      <c r="C1993">
        <v>810.13279999999997</v>
      </c>
      <c r="D1993">
        <v>636.44910000000004</v>
      </c>
      <c r="E1993">
        <v>2734</v>
      </c>
      <c r="F1993">
        <v>10</v>
      </c>
      <c r="G1993">
        <v>5</v>
      </c>
      <c r="H1993">
        <v>4</v>
      </c>
      <c r="I1993">
        <v>655.13279999999997</v>
      </c>
      <c r="J1993">
        <v>518.94910000000004</v>
      </c>
      <c r="K1993">
        <v>2716</v>
      </c>
      <c r="L1993">
        <v>30</v>
      </c>
      <c r="M1993">
        <v>56</v>
      </c>
      <c r="N1993">
        <v>6</v>
      </c>
      <c r="O1993">
        <v>25.461324789999999</v>
      </c>
      <c r="P1993">
        <v>20</v>
      </c>
      <c r="Q1993">
        <v>1.85671013</v>
      </c>
      <c r="R1993">
        <f t="shared" si="217"/>
        <v>3.8135948003320004</v>
      </c>
      <c r="S1993">
        <f t="shared" si="218"/>
        <v>200</v>
      </c>
      <c r="T1993">
        <f t="shared" si="219"/>
        <v>762.71896006640009</v>
      </c>
      <c r="U1993">
        <v>2951</v>
      </c>
      <c r="V1993">
        <f t="shared" si="220"/>
        <v>194.19835165741654</v>
      </c>
      <c r="W1993">
        <v>0.95</v>
      </c>
      <c r="X1993">
        <f t="shared" si="221"/>
        <v>544425.36895398435</v>
      </c>
      <c r="Y1993">
        <f t="shared" si="222"/>
        <v>50000</v>
      </c>
      <c r="Z1993">
        <f t="shared" si="223"/>
        <v>494425.36895398435</v>
      </c>
    </row>
    <row r="1994" spans="1:26" x14ac:dyDescent="0.25">
      <c r="A1994">
        <v>1</v>
      </c>
      <c r="B1994">
        <v>5183</v>
      </c>
      <c r="C1994">
        <v>810.13279999999997</v>
      </c>
      <c r="D1994">
        <v>636.44910000000004</v>
      </c>
      <c r="E1994">
        <v>2738</v>
      </c>
      <c r="F1994">
        <v>10</v>
      </c>
      <c r="G1994">
        <v>5</v>
      </c>
      <c r="H1994">
        <v>4</v>
      </c>
      <c r="I1994">
        <v>655.13279999999997</v>
      </c>
      <c r="J1994">
        <v>518.94910000000004</v>
      </c>
      <c r="K1994">
        <v>2716</v>
      </c>
      <c r="L1994">
        <v>30</v>
      </c>
      <c r="M1994">
        <v>56</v>
      </c>
      <c r="N1994">
        <v>6</v>
      </c>
      <c r="O1994">
        <v>23.43111889</v>
      </c>
      <c r="P1994">
        <v>20</v>
      </c>
      <c r="Q1994">
        <v>1.7989185599999999</v>
      </c>
      <c r="R1994">
        <f t="shared" si="217"/>
        <v>3.7089481448740003</v>
      </c>
      <c r="S1994">
        <f t="shared" si="218"/>
        <v>200</v>
      </c>
      <c r="T1994">
        <f t="shared" si="219"/>
        <v>741.78962897480005</v>
      </c>
      <c r="U1994">
        <v>2951</v>
      </c>
      <c r="V1994">
        <f t="shared" si="220"/>
        <v>173.80960987877529</v>
      </c>
      <c r="W1994">
        <v>0.95</v>
      </c>
      <c r="X1994">
        <f t="shared" si="221"/>
        <v>487266.55081465258</v>
      </c>
      <c r="Y1994">
        <f t="shared" si="222"/>
        <v>50000</v>
      </c>
      <c r="Z1994">
        <f t="shared" si="223"/>
        <v>437266.55081465258</v>
      </c>
    </row>
    <row r="1995" spans="1:26" x14ac:dyDescent="0.25">
      <c r="A1995">
        <v>1</v>
      </c>
      <c r="B1995">
        <v>5184</v>
      </c>
      <c r="C1995">
        <v>810.13279999999997</v>
      </c>
      <c r="D1995">
        <v>641.44910000000004</v>
      </c>
      <c r="E1995">
        <v>2718</v>
      </c>
      <c r="F1995">
        <v>10</v>
      </c>
      <c r="G1995">
        <v>5</v>
      </c>
      <c r="H1995">
        <v>4</v>
      </c>
      <c r="I1995">
        <v>655.13279999999997</v>
      </c>
      <c r="J1995">
        <v>518.94910000000004</v>
      </c>
      <c r="K1995">
        <v>2716</v>
      </c>
      <c r="L1995">
        <v>30</v>
      </c>
      <c r="M1995">
        <v>56</v>
      </c>
      <c r="N1995">
        <v>6</v>
      </c>
      <c r="O1995">
        <v>31.194009510000001</v>
      </c>
      <c r="P1995">
        <v>20</v>
      </c>
      <c r="Q1995">
        <v>1.1462413600000001</v>
      </c>
      <c r="R1995">
        <f t="shared" si="217"/>
        <v>4.0309804435740002</v>
      </c>
      <c r="S1995">
        <f t="shared" si="218"/>
        <v>200</v>
      </c>
      <c r="T1995">
        <f t="shared" si="219"/>
        <v>806.1960887148</v>
      </c>
      <c r="U1995">
        <v>2951</v>
      </c>
      <c r="V1995">
        <f t="shared" si="220"/>
        <v>251.48488458294275</v>
      </c>
      <c r="W1995">
        <v>0.95</v>
      </c>
      <c r="X1995">
        <f t="shared" si="221"/>
        <v>705025.29968405084</v>
      </c>
      <c r="Y1995">
        <f t="shared" si="222"/>
        <v>50000</v>
      </c>
      <c r="Z1995">
        <f t="shared" si="223"/>
        <v>655025.29968405084</v>
      </c>
    </row>
    <row r="1996" spans="1:26" x14ac:dyDescent="0.25">
      <c r="A1996">
        <v>1</v>
      </c>
      <c r="B1996">
        <v>5185</v>
      </c>
      <c r="C1996">
        <v>810.13279999999997</v>
      </c>
      <c r="D1996">
        <v>641.44910000000004</v>
      </c>
      <c r="E1996">
        <v>2722</v>
      </c>
      <c r="F1996">
        <v>10</v>
      </c>
      <c r="G1996">
        <v>5</v>
      </c>
      <c r="H1996">
        <v>4</v>
      </c>
      <c r="I1996">
        <v>655.13279999999997</v>
      </c>
      <c r="J1996">
        <v>518.94910000000004</v>
      </c>
      <c r="K1996">
        <v>2716</v>
      </c>
      <c r="L1996">
        <v>30</v>
      </c>
      <c r="M1996">
        <v>56</v>
      </c>
      <c r="N1996">
        <v>6</v>
      </c>
      <c r="O1996">
        <v>32.162000380000002</v>
      </c>
      <c r="P1996">
        <v>20</v>
      </c>
      <c r="Q1996">
        <v>1.2689397099999999</v>
      </c>
      <c r="R1996">
        <f t="shared" si="217"/>
        <v>4.0893812286940001</v>
      </c>
      <c r="S1996">
        <f t="shared" si="218"/>
        <v>200</v>
      </c>
      <c r="T1996">
        <f t="shared" si="219"/>
        <v>817.87624573879998</v>
      </c>
      <c r="U1996">
        <v>2951</v>
      </c>
      <c r="V1996">
        <f t="shared" si="220"/>
        <v>263.04536126244261</v>
      </c>
      <c r="W1996">
        <v>0.95</v>
      </c>
      <c r="X1996">
        <f t="shared" si="221"/>
        <v>737434.51803119469</v>
      </c>
      <c r="Y1996">
        <f t="shared" si="222"/>
        <v>50000</v>
      </c>
      <c r="Z1996">
        <f t="shared" si="223"/>
        <v>687434.51803119469</v>
      </c>
    </row>
    <row r="1997" spans="1:26" x14ac:dyDescent="0.25">
      <c r="A1997">
        <v>1</v>
      </c>
      <c r="B1997">
        <v>5186</v>
      </c>
      <c r="C1997">
        <v>810.13279999999997</v>
      </c>
      <c r="D1997">
        <v>641.44910000000004</v>
      </c>
      <c r="E1997">
        <v>2726</v>
      </c>
      <c r="F1997">
        <v>10</v>
      </c>
      <c r="G1997">
        <v>5</v>
      </c>
      <c r="H1997">
        <v>4</v>
      </c>
      <c r="I1997">
        <v>655.13279999999997</v>
      </c>
      <c r="J1997">
        <v>518.94910000000004</v>
      </c>
      <c r="K1997">
        <v>2716</v>
      </c>
      <c r="L1997">
        <v>30</v>
      </c>
      <c r="M1997">
        <v>56</v>
      </c>
      <c r="N1997">
        <v>6</v>
      </c>
      <c r="O1997">
        <v>30.60721586</v>
      </c>
      <c r="P1997">
        <v>20</v>
      </c>
      <c r="Q1997">
        <v>1.47273725</v>
      </c>
      <c r="R1997">
        <f t="shared" si="217"/>
        <v>4.0314162872899999</v>
      </c>
      <c r="S1997">
        <f t="shared" si="218"/>
        <v>200</v>
      </c>
      <c r="T1997">
        <f t="shared" si="219"/>
        <v>806.28325745799998</v>
      </c>
      <c r="U1997">
        <v>2951</v>
      </c>
      <c r="V1997">
        <f t="shared" si="220"/>
        <v>246.78085705320962</v>
      </c>
      <c r="W1997">
        <v>0.95</v>
      </c>
      <c r="X1997">
        <f t="shared" si="221"/>
        <v>691837.79370582057</v>
      </c>
      <c r="Y1997">
        <f t="shared" si="222"/>
        <v>50000</v>
      </c>
      <c r="Z1997">
        <f t="shared" si="223"/>
        <v>641837.79370582057</v>
      </c>
    </row>
    <row r="1998" spans="1:26" x14ac:dyDescent="0.25">
      <c r="A1998">
        <v>1</v>
      </c>
      <c r="B1998">
        <v>5187</v>
      </c>
      <c r="C1998">
        <v>810.13279999999997</v>
      </c>
      <c r="D1998">
        <v>641.44910000000004</v>
      </c>
      <c r="E1998">
        <v>2730</v>
      </c>
      <c r="F1998">
        <v>10</v>
      </c>
      <c r="G1998">
        <v>5</v>
      </c>
      <c r="H1998">
        <v>4</v>
      </c>
      <c r="I1998">
        <v>655.13279999999997</v>
      </c>
      <c r="J1998">
        <v>518.94910000000004</v>
      </c>
      <c r="K1998">
        <v>2716</v>
      </c>
      <c r="L1998">
        <v>30</v>
      </c>
      <c r="M1998">
        <v>56</v>
      </c>
      <c r="N1998">
        <v>6</v>
      </c>
      <c r="O1998">
        <v>30.131135960000002</v>
      </c>
      <c r="P1998">
        <v>20</v>
      </c>
      <c r="Q1998">
        <v>1.61943897</v>
      </c>
      <c r="R1998">
        <f t="shared" si="217"/>
        <v>4.0212035059579998</v>
      </c>
      <c r="S1998">
        <f t="shared" si="218"/>
        <v>200</v>
      </c>
      <c r="T1998">
        <f t="shared" si="219"/>
        <v>804.24070119160001</v>
      </c>
      <c r="U1998">
        <v>2951</v>
      </c>
      <c r="V1998">
        <f t="shared" si="220"/>
        <v>242.32685912169836</v>
      </c>
      <c r="W1998">
        <v>0.95</v>
      </c>
      <c r="X1998">
        <f t="shared" si="221"/>
        <v>679351.2332047252</v>
      </c>
      <c r="Y1998">
        <f t="shared" si="222"/>
        <v>50000</v>
      </c>
      <c r="Z1998">
        <f t="shared" si="223"/>
        <v>629351.2332047252</v>
      </c>
    </row>
    <row r="1999" spans="1:26" x14ac:dyDescent="0.25">
      <c r="A1999">
        <v>1</v>
      </c>
      <c r="B1999">
        <v>5188</v>
      </c>
      <c r="C1999">
        <v>810.13279999999997</v>
      </c>
      <c r="D1999">
        <v>641.44910000000004</v>
      </c>
      <c r="E1999">
        <v>2734</v>
      </c>
      <c r="F1999">
        <v>10</v>
      </c>
      <c r="G1999">
        <v>5</v>
      </c>
      <c r="H1999">
        <v>4</v>
      </c>
      <c r="I1999">
        <v>655.13279999999997</v>
      </c>
      <c r="J1999">
        <v>518.94910000000004</v>
      </c>
      <c r="K1999">
        <v>2716</v>
      </c>
      <c r="L1999">
        <v>30</v>
      </c>
      <c r="M1999">
        <v>56</v>
      </c>
      <c r="N1999">
        <v>6</v>
      </c>
      <c r="O1999">
        <v>27.727361269999999</v>
      </c>
      <c r="P1999">
        <v>20</v>
      </c>
      <c r="Q1999">
        <v>1.71904857</v>
      </c>
      <c r="R1999">
        <f t="shared" si="217"/>
        <v>3.9123236443880001</v>
      </c>
      <c r="S1999">
        <f t="shared" si="218"/>
        <v>200</v>
      </c>
      <c r="T1999">
        <f t="shared" si="219"/>
        <v>782.46472887760001</v>
      </c>
      <c r="U1999">
        <v>2951</v>
      </c>
      <c r="V1999">
        <f t="shared" si="220"/>
        <v>216.95682218621815</v>
      </c>
      <c r="W1999">
        <v>0.95</v>
      </c>
      <c r="X1999">
        <f t="shared" si="221"/>
        <v>608227.60315795324</v>
      </c>
      <c r="Y1999">
        <f t="shared" si="222"/>
        <v>50000</v>
      </c>
      <c r="Z1999">
        <f t="shared" si="223"/>
        <v>558227.60315795324</v>
      </c>
    </row>
    <row r="2000" spans="1:26" x14ac:dyDescent="0.25">
      <c r="A2000">
        <v>1</v>
      </c>
      <c r="B2000">
        <v>5189</v>
      </c>
      <c r="C2000">
        <v>810.13279999999997</v>
      </c>
      <c r="D2000">
        <v>641.44910000000004</v>
      </c>
      <c r="E2000">
        <v>2738</v>
      </c>
      <c r="F2000">
        <v>10</v>
      </c>
      <c r="G2000">
        <v>5</v>
      </c>
      <c r="H2000">
        <v>4</v>
      </c>
      <c r="I2000">
        <v>655.13279999999997</v>
      </c>
      <c r="J2000">
        <v>518.94910000000004</v>
      </c>
      <c r="K2000">
        <v>2716</v>
      </c>
      <c r="L2000">
        <v>30</v>
      </c>
      <c r="M2000">
        <v>56</v>
      </c>
      <c r="N2000">
        <v>6</v>
      </c>
      <c r="O2000">
        <v>24.995705090000001</v>
      </c>
      <c r="P2000">
        <v>20</v>
      </c>
      <c r="Q2000">
        <v>1.70579802</v>
      </c>
      <c r="R2000">
        <f t="shared" si="217"/>
        <v>3.7772878923979998</v>
      </c>
      <c r="S2000">
        <f t="shared" si="218"/>
        <v>200</v>
      </c>
      <c r="T2000">
        <f t="shared" si="219"/>
        <v>755.45757847959999</v>
      </c>
      <c r="U2000">
        <v>2951</v>
      </c>
      <c r="V2000">
        <f t="shared" si="220"/>
        <v>188.8319483968161</v>
      </c>
      <c r="W2000">
        <v>0.95</v>
      </c>
      <c r="X2000">
        <f t="shared" si="221"/>
        <v>529380.92573305406</v>
      </c>
      <c r="Y2000">
        <f t="shared" si="222"/>
        <v>50000</v>
      </c>
      <c r="Z2000">
        <f t="shared" si="223"/>
        <v>479380.92573305406</v>
      </c>
    </row>
    <row r="2001" spans="1:26" x14ac:dyDescent="0.25">
      <c r="A2001">
        <v>1</v>
      </c>
      <c r="B2001">
        <v>5190</v>
      </c>
      <c r="C2001">
        <v>810.13279999999997</v>
      </c>
      <c r="D2001">
        <v>646.44910000000004</v>
      </c>
      <c r="E2001">
        <v>2718</v>
      </c>
      <c r="F2001">
        <v>10</v>
      </c>
      <c r="G2001">
        <v>5</v>
      </c>
      <c r="H2001">
        <v>4</v>
      </c>
      <c r="I2001">
        <v>655.13279999999997</v>
      </c>
      <c r="J2001">
        <v>518.94910000000004</v>
      </c>
      <c r="K2001">
        <v>2716</v>
      </c>
      <c r="L2001">
        <v>30</v>
      </c>
      <c r="M2001">
        <v>56</v>
      </c>
      <c r="N2001">
        <v>6</v>
      </c>
      <c r="O2001">
        <v>32.890154320000001</v>
      </c>
      <c r="P2001">
        <v>20</v>
      </c>
      <c r="Q2001">
        <v>0.97114648000000003</v>
      </c>
      <c r="R2001">
        <f t="shared" si="217"/>
        <v>4.0984380569920003</v>
      </c>
      <c r="S2001">
        <f t="shared" si="218"/>
        <v>200</v>
      </c>
      <c r="T2001">
        <f t="shared" si="219"/>
        <v>819.68761139840001</v>
      </c>
      <c r="U2001">
        <v>2951</v>
      </c>
      <c r="V2001">
        <f t="shared" si="220"/>
        <v>269.5965203308557</v>
      </c>
      <c r="W2001">
        <v>0.95</v>
      </c>
      <c r="X2001">
        <f t="shared" si="221"/>
        <v>755800.36492153734</v>
      </c>
      <c r="Y2001">
        <f t="shared" si="222"/>
        <v>50000</v>
      </c>
      <c r="Z2001">
        <f t="shared" si="223"/>
        <v>705800.36492153734</v>
      </c>
    </row>
    <row r="2002" spans="1:26" x14ac:dyDescent="0.25">
      <c r="A2002">
        <v>1</v>
      </c>
      <c r="B2002">
        <v>5191</v>
      </c>
      <c r="C2002">
        <v>810.13279999999997</v>
      </c>
      <c r="D2002">
        <v>646.44910000000004</v>
      </c>
      <c r="E2002">
        <v>2722</v>
      </c>
      <c r="F2002">
        <v>10</v>
      </c>
      <c r="G2002">
        <v>5</v>
      </c>
      <c r="H2002">
        <v>4</v>
      </c>
      <c r="I2002">
        <v>655.13279999999997</v>
      </c>
      <c r="J2002">
        <v>518.94910000000004</v>
      </c>
      <c r="K2002">
        <v>2716</v>
      </c>
      <c r="L2002">
        <v>30</v>
      </c>
      <c r="M2002">
        <v>56</v>
      </c>
      <c r="N2002">
        <v>6</v>
      </c>
      <c r="O2002">
        <v>33.255216160000003</v>
      </c>
      <c r="P2002">
        <v>20</v>
      </c>
      <c r="Q2002">
        <v>1.0804557800000001</v>
      </c>
      <c r="R2002">
        <f t="shared" si="217"/>
        <v>4.1260983385719996</v>
      </c>
      <c r="S2002">
        <f t="shared" si="218"/>
        <v>200</v>
      </c>
      <c r="T2002">
        <f t="shared" si="219"/>
        <v>825.21966771439998</v>
      </c>
      <c r="U2002">
        <v>2951</v>
      </c>
      <c r="V2002">
        <f t="shared" si="220"/>
        <v>274.42858429325747</v>
      </c>
      <c r="W2002">
        <v>0.95</v>
      </c>
      <c r="X2002">
        <f t="shared" si="221"/>
        <v>769346.81463693269</v>
      </c>
      <c r="Y2002">
        <f t="shared" si="222"/>
        <v>50000</v>
      </c>
      <c r="Z2002">
        <f t="shared" si="223"/>
        <v>719346.81463693269</v>
      </c>
    </row>
    <row r="2003" spans="1:26" x14ac:dyDescent="0.25">
      <c r="A2003">
        <v>1</v>
      </c>
      <c r="B2003">
        <v>5192</v>
      </c>
      <c r="C2003">
        <v>810.13279999999997</v>
      </c>
      <c r="D2003">
        <v>646.44910000000004</v>
      </c>
      <c r="E2003">
        <v>2726</v>
      </c>
      <c r="F2003">
        <v>10</v>
      </c>
      <c r="G2003">
        <v>5</v>
      </c>
      <c r="H2003">
        <v>4</v>
      </c>
      <c r="I2003">
        <v>655.13279999999997</v>
      </c>
      <c r="J2003">
        <v>518.94910000000004</v>
      </c>
      <c r="K2003">
        <v>2716</v>
      </c>
      <c r="L2003">
        <v>30</v>
      </c>
      <c r="M2003">
        <v>56</v>
      </c>
      <c r="N2003">
        <v>6</v>
      </c>
      <c r="O2003">
        <v>33.278809789999997</v>
      </c>
      <c r="P2003">
        <v>20</v>
      </c>
      <c r="Q2003">
        <v>1.30932469</v>
      </c>
      <c r="R2003">
        <f t="shared" si="217"/>
        <v>4.147715306996</v>
      </c>
      <c r="S2003">
        <f t="shared" si="218"/>
        <v>200</v>
      </c>
      <c r="T2003">
        <f t="shared" si="219"/>
        <v>829.54306139920004</v>
      </c>
      <c r="U2003">
        <v>2951</v>
      </c>
      <c r="V2003">
        <f t="shared" si="220"/>
        <v>276.06205752918265</v>
      </c>
      <c r="W2003">
        <v>0.95</v>
      </c>
      <c r="X2003">
        <f t="shared" si="221"/>
        <v>773926.1751801871</v>
      </c>
      <c r="Y2003">
        <f t="shared" si="222"/>
        <v>50000</v>
      </c>
      <c r="Z2003">
        <f t="shared" si="223"/>
        <v>723926.1751801871</v>
      </c>
    </row>
    <row r="2004" spans="1:26" x14ac:dyDescent="0.25">
      <c r="A2004">
        <v>1</v>
      </c>
      <c r="B2004">
        <v>5193</v>
      </c>
      <c r="C2004">
        <v>810.13279999999997</v>
      </c>
      <c r="D2004">
        <v>646.44910000000004</v>
      </c>
      <c r="E2004">
        <v>2730</v>
      </c>
      <c r="F2004">
        <v>10</v>
      </c>
      <c r="G2004">
        <v>5</v>
      </c>
      <c r="H2004">
        <v>4</v>
      </c>
      <c r="I2004">
        <v>655.13279999999997</v>
      </c>
      <c r="J2004">
        <v>518.94910000000004</v>
      </c>
      <c r="K2004">
        <v>2716</v>
      </c>
      <c r="L2004">
        <v>30</v>
      </c>
      <c r="M2004">
        <v>56</v>
      </c>
      <c r="N2004">
        <v>6</v>
      </c>
      <c r="O2004">
        <v>32.350602180000003</v>
      </c>
      <c r="P2004">
        <v>20</v>
      </c>
      <c r="Q2004">
        <v>1.45751589</v>
      </c>
      <c r="R2004">
        <f t="shared" si="217"/>
        <v>4.1154814273860003</v>
      </c>
      <c r="S2004">
        <f t="shared" si="218"/>
        <v>200</v>
      </c>
      <c r="T2004">
        <f t="shared" si="219"/>
        <v>823.09628547720001</v>
      </c>
      <c r="U2004">
        <v>2951</v>
      </c>
      <c r="V2004">
        <f t="shared" si="220"/>
        <v>266.27660487308611</v>
      </c>
      <c r="W2004">
        <v>0.95</v>
      </c>
      <c r="X2004">
        <f t="shared" si="221"/>
        <v>746493.14793145319</v>
      </c>
      <c r="Y2004">
        <f t="shared" si="222"/>
        <v>50000</v>
      </c>
      <c r="Z2004">
        <f t="shared" si="223"/>
        <v>696493.14793145319</v>
      </c>
    </row>
    <row r="2005" spans="1:26" x14ac:dyDescent="0.25">
      <c r="A2005">
        <v>1</v>
      </c>
      <c r="B2005">
        <v>5194</v>
      </c>
      <c r="C2005">
        <v>810.13279999999997</v>
      </c>
      <c r="D2005">
        <v>646.44910000000004</v>
      </c>
      <c r="E2005">
        <v>2734</v>
      </c>
      <c r="F2005">
        <v>10</v>
      </c>
      <c r="G2005">
        <v>5</v>
      </c>
      <c r="H2005">
        <v>4</v>
      </c>
      <c r="I2005">
        <v>655.13279999999997</v>
      </c>
      <c r="J2005">
        <v>518.94910000000004</v>
      </c>
      <c r="K2005">
        <v>2716</v>
      </c>
      <c r="L2005">
        <v>30</v>
      </c>
      <c r="M2005">
        <v>56</v>
      </c>
      <c r="N2005">
        <v>6</v>
      </c>
      <c r="O2005">
        <v>30.501111980000001</v>
      </c>
      <c r="P2005">
        <v>20</v>
      </c>
      <c r="Q2005">
        <v>1.62026374</v>
      </c>
      <c r="R2005">
        <f t="shared" si="217"/>
        <v>4.0394060653760002</v>
      </c>
      <c r="S2005">
        <f t="shared" si="218"/>
        <v>200</v>
      </c>
      <c r="T2005">
        <f t="shared" si="219"/>
        <v>807.88121307520009</v>
      </c>
      <c r="U2005">
        <v>2951</v>
      </c>
      <c r="V2005">
        <f t="shared" si="220"/>
        <v>246.41275346544921</v>
      </c>
      <c r="W2005">
        <v>0.95</v>
      </c>
      <c r="X2005">
        <f t="shared" si="221"/>
        <v>690805.8337027136</v>
      </c>
      <c r="Y2005">
        <f t="shared" si="222"/>
        <v>50000</v>
      </c>
      <c r="Z2005">
        <f t="shared" si="223"/>
        <v>640805.8337027136</v>
      </c>
    </row>
    <row r="2006" spans="1:26" x14ac:dyDescent="0.25">
      <c r="A2006">
        <v>1</v>
      </c>
      <c r="B2006">
        <v>5195</v>
      </c>
      <c r="C2006">
        <v>810.13279999999997</v>
      </c>
      <c r="D2006">
        <v>646.44910000000004</v>
      </c>
      <c r="E2006">
        <v>2738</v>
      </c>
      <c r="F2006">
        <v>10</v>
      </c>
      <c r="G2006">
        <v>5</v>
      </c>
      <c r="H2006">
        <v>4</v>
      </c>
      <c r="I2006">
        <v>655.13279999999997</v>
      </c>
      <c r="J2006">
        <v>518.94910000000004</v>
      </c>
      <c r="K2006">
        <v>2716</v>
      </c>
      <c r="L2006">
        <v>30</v>
      </c>
      <c r="M2006">
        <v>56</v>
      </c>
      <c r="N2006">
        <v>6</v>
      </c>
      <c r="O2006">
        <v>27.349417890000002</v>
      </c>
      <c r="P2006">
        <v>20</v>
      </c>
      <c r="Q2006">
        <v>1.5582155499999999</v>
      </c>
      <c r="R2006">
        <f t="shared" si="217"/>
        <v>3.8794259467799996</v>
      </c>
      <c r="S2006">
        <f t="shared" si="218"/>
        <v>200</v>
      </c>
      <c r="T2006">
        <f t="shared" si="219"/>
        <v>775.88518935599996</v>
      </c>
      <c r="U2006">
        <v>2951</v>
      </c>
      <c r="V2006">
        <f t="shared" si="220"/>
        <v>212.20008278359023</v>
      </c>
      <c r="W2006">
        <v>0.95</v>
      </c>
      <c r="X2006">
        <f t="shared" si="221"/>
        <v>594892.32207965606</v>
      </c>
      <c r="Y2006">
        <f t="shared" si="222"/>
        <v>50000</v>
      </c>
      <c r="Z2006">
        <f t="shared" si="223"/>
        <v>544892.32207965606</v>
      </c>
    </row>
    <row r="2007" spans="1:26" x14ac:dyDescent="0.25">
      <c r="A2007">
        <v>1</v>
      </c>
      <c r="B2007">
        <v>5196</v>
      </c>
      <c r="C2007">
        <v>810.13279999999997</v>
      </c>
      <c r="D2007">
        <v>651.44910000000004</v>
      </c>
      <c r="E2007">
        <v>2718</v>
      </c>
      <c r="F2007">
        <v>10</v>
      </c>
      <c r="G2007">
        <v>5</v>
      </c>
      <c r="H2007">
        <v>4</v>
      </c>
      <c r="I2007">
        <v>655.13279999999997</v>
      </c>
      <c r="J2007">
        <v>518.94910000000004</v>
      </c>
      <c r="K2007">
        <v>2716</v>
      </c>
      <c r="L2007">
        <v>30</v>
      </c>
      <c r="M2007">
        <v>56</v>
      </c>
      <c r="N2007">
        <v>6</v>
      </c>
      <c r="O2007">
        <v>33.58985998</v>
      </c>
      <c r="P2007">
        <v>20</v>
      </c>
      <c r="Q2007">
        <v>0.96269291999999995</v>
      </c>
      <c r="R2007">
        <f t="shared" si="217"/>
        <v>4.1319678860679998</v>
      </c>
      <c r="S2007">
        <f t="shared" si="218"/>
        <v>200</v>
      </c>
      <c r="T2007">
        <f t="shared" si="219"/>
        <v>826.3935772136</v>
      </c>
      <c r="U2007">
        <v>2951</v>
      </c>
      <c r="V2007">
        <f t="shared" si="220"/>
        <v>277.58444546976142</v>
      </c>
      <c r="W2007">
        <v>0.95</v>
      </c>
      <c r="X2007">
        <f t="shared" si="221"/>
        <v>778194.11365220265</v>
      </c>
      <c r="Y2007">
        <f t="shared" si="222"/>
        <v>50000</v>
      </c>
      <c r="Z2007">
        <f t="shared" si="223"/>
        <v>728194.11365220265</v>
      </c>
    </row>
    <row r="2008" spans="1:26" x14ac:dyDescent="0.25">
      <c r="A2008">
        <v>1</v>
      </c>
      <c r="B2008">
        <v>5197</v>
      </c>
      <c r="C2008">
        <v>810.13279999999997</v>
      </c>
      <c r="D2008">
        <v>651.44910000000004</v>
      </c>
      <c r="E2008">
        <v>2722</v>
      </c>
      <c r="F2008">
        <v>10</v>
      </c>
      <c r="G2008">
        <v>5</v>
      </c>
      <c r="H2008">
        <v>4</v>
      </c>
      <c r="I2008">
        <v>655.13279999999997</v>
      </c>
      <c r="J2008">
        <v>518.94910000000004</v>
      </c>
      <c r="K2008">
        <v>2716</v>
      </c>
      <c r="L2008">
        <v>30</v>
      </c>
      <c r="M2008">
        <v>56</v>
      </c>
      <c r="N2008">
        <v>6</v>
      </c>
      <c r="O2008">
        <v>33.680118180000001</v>
      </c>
      <c r="P2008">
        <v>20</v>
      </c>
      <c r="Q2008">
        <v>0.85651312000000002</v>
      </c>
      <c r="R2008">
        <f t="shared" si="217"/>
        <v>4.1268980637480004</v>
      </c>
      <c r="S2008">
        <f t="shared" si="218"/>
        <v>200</v>
      </c>
      <c r="T2008">
        <f t="shared" si="219"/>
        <v>825.37961274960003</v>
      </c>
      <c r="U2008">
        <v>2951</v>
      </c>
      <c r="V2008">
        <f t="shared" si="220"/>
        <v>277.98882900769166</v>
      </c>
      <c r="W2008">
        <v>0.95</v>
      </c>
      <c r="X2008">
        <f t="shared" si="221"/>
        <v>779327.78268161323</v>
      </c>
      <c r="Y2008">
        <f t="shared" si="222"/>
        <v>50000</v>
      </c>
      <c r="Z2008">
        <f t="shared" si="223"/>
        <v>729327.78268161323</v>
      </c>
    </row>
    <row r="2009" spans="1:26" x14ac:dyDescent="0.25">
      <c r="A2009">
        <v>1</v>
      </c>
      <c r="B2009">
        <v>5198</v>
      </c>
      <c r="C2009">
        <v>810.13279999999997</v>
      </c>
      <c r="D2009">
        <v>651.44910000000004</v>
      </c>
      <c r="E2009">
        <v>2726</v>
      </c>
      <c r="F2009">
        <v>10</v>
      </c>
      <c r="G2009">
        <v>5</v>
      </c>
      <c r="H2009">
        <v>4</v>
      </c>
      <c r="I2009">
        <v>655.13279999999997</v>
      </c>
      <c r="J2009">
        <v>518.94910000000004</v>
      </c>
      <c r="K2009">
        <v>2716</v>
      </c>
      <c r="L2009">
        <v>30</v>
      </c>
      <c r="M2009">
        <v>56</v>
      </c>
      <c r="N2009">
        <v>6</v>
      </c>
      <c r="O2009">
        <v>35.138075299999997</v>
      </c>
      <c r="P2009">
        <v>20</v>
      </c>
      <c r="Q2009">
        <v>1.03498907</v>
      </c>
      <c r="R2009">
        <f t="shared" si="217"/>
        <v>4.2142937125579998</v>
      </c>
      <c r="S2009">
        <f t="shared" si="218"/>
        <v>200</v>
      </c>
      <c r="T2009">
        <f t="shared" si="219"/>
        <v>842.85874251159998</v>
      </c>
      <c r="U2009">
        <v>2951</v>
      </c>
      <c r="V2009">
        <f t="shared" si="220"/>
        <v>296.16433961635909</v>
      </c>
      <c r="W2009">
        <v>0.95</v>
      </c>
      <c r="X2009">
        <f t="shared" si="221"/>
        <v>830281.91789748182</v>
      </c>
      <c r="Y2009">
        <f t="shared" si="222"/>
        <v>50000</v>
      </c>
      <c r="Z2009">
        <f t="shared" si="223"/>
        <v>780281.91789748182</v>
      </c>
    </row>
    <row r="2010" spans="1:26" x14ac:dyDescent="0.25">
      <c r="A2010">
        <v>1</v>
      </c>
      <c r="B2010">
        <v>5199</v>
      </c>
      <c r="C2010">
        <v>810.13279999999997</v>
      </c>
      <c r="D2010">
        <v>651.44910000000004</v>
      </c>
      <c r="E2010">
        <v>2730</v>
      </c>
      <c r="F2010">
        <v>10</v>
      </c>
      <c r="G2010">
        <v>5</v>
      </c>
      <c r="H2010">
        <v>4</v>
      </c>
      <c r="I2010">
        <v>655.13279999999997</v>
      </c>
      <c r="J2010">
        <v>518.94910000000004</v>
      </c>
      <c r="K2010">
        <v>2716</v>
      </c>
      <c r="L2010">
        <v>30</v>
      </c>
      <c r="M2010">
        <v>56</v>
      </c>
      <c r="N2010">
        <v>6</v>
      </c>
      <c r="O2010">
        <v>35.883301920000001</v>
      </c>
      <c r="P2010">
        <v>20</v>
      </c>
      <c r="Q2010">
        <v>1.2457841599999999</v>
      </c>
      <c r="R2010">
        <f t="shared" si="217"/>
        <v>4.2696548979840001</v>
      </c>
      <c r="S2010">
        <f t="shared" si="218"/>
        <v>200</v>
      </c>
      <c r="T2010">
        <f t="shared" si="219"/>
        <v>853.93097959680006</v>
      </c>
      <c r="U2010">
        <v>2951</v>
      </c>
      <c r="V2010">
        <f t="shared" si="220"/>
        <v>306.41863159713336</v>
      </c>
      <c r="W2010">
        <v>0.95</v>
      </c>
      <c r="X2010">
        <f t="shared" si="221"/>
        <v>859029.31275098352</v>
      </c>
      <c r="Y2010">
        <f t="shared" si="222"/>
        <v>50000</v>
      </c>
      <c r="Z2010">
        <f t="shared" si="223"/>
        <v>809029.31275098352</v>
      </c>
    </row>
    <row r="2011" spans="1:26" x14ac:dyDescent="0.25">
      <c r="A2011">
        <v>1</v>
      </c>
      <c r="B2011">
        <v>5200</v>
      </c>
      <c r="C2011">
        <v>810.13279999999997</v>
      </c>
      <c r="D2011">
        <v>651.44910000000004</v>
      </c>
      <c r="E2011">
        <v>2734</v>
      </c>
      <c r="F2011">
        <v>10</v>
      </c>
      <c r="G2011">
        <v>5</v>
      </c>
      <c r="H2011">
        <v>4</v>
      </c>
      <c r="I2011">
        <v>655.13279999999997</v>
      </c>
      <c r="J2011">
        <v>518.94910000000004</v>
      </c>
      <c r="K2011">
        <v>2716</v>
      </c>
      <c r="L2011">
        <v>30</v>
      </c>
      <c r="M2011">
        <v>56</v>
      </c>
      <c r="N2011">
        <v>6</v>
      </c>
      <c r="O2011">
        <v>32.792649820000001</v>
      </c>
      <c r="P2011">
        <v>20</v>
      </c>
      <c r="Q2011">
        <v>1.24130563</v>
      </c>
      <c r="R2011">
        <f t="shared" si="217"/>
        <v>4.1178125645019996</v>
      </c>
      <c r="S2011">
        <f t="shared" si="218"/>
        <v>200</v>
      </c>
      <c r="T2011">
        <f t="shared" si="219"/>
        <v>823.56251290039995</v>
      </c>
      <c r="U2011">
        <v>2951</v>
      </c>
      <c r="V2011">
        <f t="shared" si="220"/>
        <v>270.06797090422049</v>
      </c>
      <c r="W2011">
        <v>0.95</v>
      </c>
      <c r="X2011">
        <f t="shared" si="221"/>
        <v>757122.05303143687</v>
      </c>
      <c r="Y2011">
        <f t="shared" si="222"/>
        <v>50000</v>
      </c>
      <c r="Z2011">
        <f t="shared" si="223"/>
        <v>707122.05303143687</v>
      </c>
    </row>
    <row r="2012" spans="1:26" x14ac:dyDescent="0.25">
      <c r="A2012">
        <v>1</v>
      </c>
      <c r="B2012">
        <v>5201</v>
      </c>
      <c r="C2012">
        <v>810.13279999999997</v>
      </c>
      <c r="D2012">
        <v>651.44910000000004</v>
      </c>
      <c r="E2012">
        <v>2738</v>
      </c>
      <c r="F2012">
        <v>10</v>
      </c>
      <c r="G2012">
        <v>5</v>
      </c>
      <c r="H2012">
        <v>4</v>
      </c>
      <c r="I2012">
        <v>655.13279999999997</v>
      </c>
      <c r="J2012">
        <v>518.94910000000004</v>
      </c>
      <c r="K2012">
        <v>2716</v>
      </c>
      <c r="L2012">
        <v>30</v>
      </c>
      <c r="M2012">
        <v>56</v>
      </c>
      <c r="N2012">
        <v>6</v>
      </c>
      <c r="O2012">
        <v>31.65132989</v>
      </c>
      <c r="P2012">
        <v>20</v>
      </c>
      <c r="Q2012">
        <v>1.2636247199999999</v>
      </c>
      <c r="R2012">
        <f t="shared" si="217"/>
        <v>4.0638832145779995</v>
      </c>
      <c r="S2012">
        <f t="shared" si="218"/>
        <v>200</v>
      </c>
      <c r="T2012">
        <f t="shared" si="219"/>
        <v>812.77664291559995</v>
      </c>
      <c r="U2012">
        <v>2951</v>
      </c>
      <c r="V2012">
        <f t="shared" si="220"/>
        <v>257.25461651808388</v>
      </c>
      <c r="W2012">
        <v>0.95</v>
      </c>
      <c r="X2012">
        <f t="shared" si="221"/>
        <v>721200.45467762218</v>
      </c>
      <c r="Y2012">
        <f t="shared" si="222"/>
        <v>50000</v>
      </c>
      <c r="Z2012">
        <f t="shared" si="223"/>
        <v>671200.45467762218</v>
      </c>
    </row>
    <row r="2013" spans="1:26" x14ac:dyDescent="0.25">
      <c r="A2013">
        <v>1</v>
      </c>
      <c r="B2013">
        <v>5202</v>
      </c>
      <c r="C2013">
        <v>810.13279999999997</v>
      </c>
      <c r="D2013">
        <v>656.44910000000004</v>
      </c>
      <c r="E2013">
        <v>2718</v>
      </c>
      <c r="F2013">
        <v>10</v>
      </c>
      <c r="G2013">
        <v>5</v>
      </c>
      <c r="H2013">
        <v>4</v>
      </c>
      <c r="I2013">
        <v>655.13279999999997</v>
      </c>
      <c r="J2013">
        <v>518.94910000000004</v>
      </c>
      <c r="K2013">
        <v>2716</v>
      </c>
      <c r="L2013">
        <v>30</v>
      </c>
      <c r="M2013">
        <v>56</v>
      </c>
      <c r="N2013">
        <v>6</v>
      </c>
      <c r="O2013">
        <v>33.47952274</v>
      </c>
      <c r="P2013">
        <v>20</v>
      </c>
      <c r="Q2013">
        <v>0.87802259000000005</v>
      </c>
      <c r="R2013">
        <f t="shared" si="217"/>
        <v>4.1189918338059996</v>
      </c>
      <c r="S2013">
        <f t="shared" si="218"/>
        <v>200</v>
      </c>
      <c r="T2013">
        <f t="shared" si="219"/>
        <v>823.79836676119999</v>
      </c>
      <c r="U2013">
        <v>2951</v>
      </c>
      <c r="V2013">
        <f t="shared" si="220"/>
        <v>275.80376153156453</v>
      </c>
      <c r="W2013">
        <v>0.95</v>
      </c>
      <c r="X2013">
        <f t="shared" si="221"/>
        <v>773202.05526566459</v>
      </c>
      <c r="Y2013">
        <f t="shared" si="222"/>
        <v>50000</v>
      </c>
      <c r="Z2013">
        <f t="shared" si="223"/>
        <v>723202.05526566459</v>
      </c>
    </row>
    <row r="2014" spans="1:26" x14ac:dyDescent="0.25">
      <c r="A2014">
        <v>1</v>
      </c>
      <c r="B2014">
        <v>5203</v>
      </c>
      <c r="C2014">
        <v>810.13279999999997</v>
      </c>
      <c r="D2014">
        <v>656.44910000000004</v>
      </c>
      <c r="E2014">
        <v>2722</v>
      </c>
      <c r="F2014">
        <v>10</v>
      </c>
      <c r="G2014">
        <v>5</v>
      </c>
      <c r="H2014">
        <v>4</v>
      </c>
      <c r="I2014">
        <v>655.13279999999997</v>
      </c>
      <c r="J2014">
        <v>518.94910000000004</v>
      </c>
      <c r="K2014">
        <v>2716</v>
      </c>
      <c r="L2014">
        <v>30</v>
      </c>
      <c r="M2014">
        <v>56</v>
      </c>
      <c r="N2014">
        <v>6</v>
      </c>
      <c r="O2014">
        <v>35.083860090000002</v>
      </c>
      <c r="P2014">
        <v>20</v>
      </c>
      <c r="Q2014">
        <v>0.73069099000000004</v>
      </c>
      <c r="R2014">
        <f t="shared" si="217"/>
        <v>4.1844329189160003</v>
      </c>
      <c r="S2014">
        <f t="shared" si="218"/>
        <v>200</v>
      </c>
      <c r="T2014">
        <f t="shared" si="219"/>
        <v>836.88658378320008</v>
      </c>
      <c r="U2014">
        <v>2951</v>
      </c>
      <c r="V2014">
        <f t="shared" si="220"/>
        <v>293.61211816647858</v>
      </c>
      <c r="W2014">
        <v>0.95</v>
      </c>
      <c r="X2014">
        <f t="shared" si="221"/>
        <v>823126.89267381432</v>
      </c>
      <c r="Y2014">
        <f t="shared" si="222"/>
        <v>50000</v>
      </c>
      <c r="Z2014">
        <f t="shared" si="223"/>
        <v>773126.89267381432</v>
      </c>
    </row>
    <row r="2015" spans="1:26" x14ac:dyDescent="0.25">
      <c r="A2015">
        <v>1</v>
      </c>
      <c r="B2015">
        <v>5204</v>
      </c>
      <c r="C2015">
        <v>810.13279999999997</v>
      </c>
      <c r="D2015">
        <v>656.44910000000004</v>
      </c>
      <c r="E2015">
        <v>2726</v>
      </c>
      <c r="F2015">
        <v>10</v>
      </c>
      <c r="G2015">
        <v>5</v>
      </c>
      <c r="H2015">
        <v>4</v>
      </c>
      <c r="I2015">
        <v>655.13279999999997</v>
      </c>
      <c r="J2015">
        <v>518.94910000000004</v>
      </c>
      <c r="K2015">
        <v>2716</v>
      </c>
      <c r="L2015">
        <v>30</v>
      </c>
      <c r="M2015">
        <v>56</v>
      </c>
      <c r="N2015">
        <v>6</v>
      </c>
      <c r="O2015">
        <v>36.25043943</v>
      </c>
      <c r="P2015">
        <v>20</v>
      </c>
      <c r="Q2015">
        <v>0.82141836999999995</v>
      </c>
      <c r="R2015">
        <f t="shared" si="217"/>
        <v>4.2497063343479997</v>
      </c>
      <c r="S2015">
        <f t="shared" si="218"/>
        <v>200</v>
      </c>
      <c r="T2015">
        <f t="shared" si="219"/>
        <v>849.94126686959999</v>
      </c>
      <c r="U2015">
        <v>2951</v>
      </c>
      <c r="V2015">
        <f t="shared" si="220"/>
        <v>308.107444137139</v>
      </c>
      <c r="W2015">
        <v>0.95</v>
      </c>
      <c r="X2015">
        <f t="shared" si="221"/>
        <v>863763.81426626223</v>
      </c>
      <c r="Y2015">
        <f t="shared" si="222"/>
        <v>50000</v>
      </c>
      <c r="Z2015">
        <f t="shared" si="223"/>
        <v>813763.81426626223</v>
      </c>
    </row>
    <row r="2016" spans="1:26" x14ac:dyDescent="0.25">
      <c r="A2016">
        <v>1</v>
      </c>
      <c r="B2016">
        <v>5205</v>
      </c>
      <c r="C2016">
        <v>810.13279999999997</v>
      </c>
      <c r="D2016">
        <v>656.44910000000004</v>
      </c>
      <c r="E2016">
        <v>2730</v>
      </c>
      <c r="F2016">
        <v>10</v>
      </c>
      <c r="G2016">
        <v>5</v>
      </c>
      <c r="H2016">
        <v>4</v>
      </c>
      <c r="I2016">
        <v>655.13279999999997</v>
      </c>
      <c r="J2016">
        <v>518.94910000000004</v>
      </c>
      <c r="K2016">
        <v>2716</v>
      </c>
      <c r="L2016">
        <v>30</v>
      </c>
      <c r="M2016">
        <v>56</v>
      </c>
      <c r="N2016">
        <v>6</v>
      </c>
      <c r="O2016">
        <v>36.255051940000001</v>
      </c>
      <c r="P2016">
        <v>20</v>
      </c>
      <c r="Q2016">
        <v>0.92598217999999999</v>
      </c>
      <c r="R2016">
        <f t="shared" si="217"/>
        <v>4.2592803519519995</v>
      </c>
      <c r="S2016">
        <f t="shared" si="218"/>
        <v>200</v>
      </c>
      <c r="T2016">
        <f t="shared" si="219"/>
        <v>851.85607039039985</v>
      </c>
      <c r="U2016">
        <v>2951</v>
      </c>
      <c r="V2016">
        <f t="shared" si="220"/>
        <v>308.84086077408244</v>
      </c>
      <c r="W2016">
        <v>0.95</v>
      </c>
      <c r="X2016">
        <f t="shared" si="221"/>
        <v>865819.91113710136</v>
      </c>
      <c r="Y2016">
        <f t="shared" si="222"/>
        <v>50000</v>
      </c>
      <c r="Z2016">
        <f t="shared" si="223"/>
        <v>815819.91113710136</v>
      </c>
    </row>
    <row r="2017" spans="1:26" x14ac:dyDescent="0.25">
      <c r="A2017">
        <v>1</v>
      </c>
      <c r="B2017">
        <v>5206</v>
      </c>
      <c r="C2017">
        <v>810.13279999999997</v>
      </c>
      <c r="D2017">
        <v>656.44910000000004</v>
      </c>
      <c r="E2017">
        <v>2734</v>
      </c>
      <c r="F2017">
        <v>10</v>
      </c>
      <c r="G2017">
        <v>5</v>
      </c>
      <c r="H2017">
        <v>4</v>
      </c>
      <c r="I2017">
        <v>655.13279999999997</v>
      </c>
      <c r="J2017">
        <v>518.94910000000004</v>
      </c>
      <c r="K2017">
        <v>2716</v>
      </c>
      <c r="L2017">
        <v>30</v>
      </c>
      <c r="M2017">
        <v>56</v>
      </c>
      <c r="N2017">
        <v>6</v>
      </c>
      <c r="O2017">
        <v>34.720570799999997</v>
      </c>
      <c r="P2017">
        <v>20</v>
      </c>
      <c r="Q2017">
        <v>0.98736891999999998</v>
      </c>
      <c r="R2017">
        <f t="shared" si="217"/>
        <v>4.1895787506479998</v>
      </c>
      <c r="S2017">
        <f t="shared" si="218"/>
        <v>200</v>
      </c>
      <c r="T2017">
        <f t="shared" si="219"/>
        <v>837.91575012959993</v>
      </c>
      <c r="U2017">
        <v>2951</v>
      </c>
      <c r="V2017">
        <f t="shared" si="220"/>
        <v>290.92913126809884</v>
      </c>
      <c r="W2017">
        <v>0.95</v>
      </c>
      <c r="X2017">
        <f t="shared" si="221"/>
        <v>815605.27305355167</v>
      </c>
      <c r="Y2017">
        <f t="shared" si="222"/>
        <v>50000</v>
      </c>
      <c r="Z2017">
        <f t="shared" si="223"/>
        <v>765605.27305355167</v>
      </c>
    </row>
    <row r="2018" spans="1:26" x14ac:dyDescent="0.25">
      <c r="A2018">
        <v>1</v>
      </c>
      <c r="B2018">
        <v>5207</v>
      </c>
      <c r="C2018">
        <v>810.13279999999997</v>
      </c>
      <c r="D2018">
        <v>656.44910000000004</v>
      </c>
      <c r="E2018">
        <v>2738</v>
      </c>
      <c r="F2018">
        <v>10</v>
      </c>
      <c r="G2018">
        <v>5</v>
      </c>
      <c r="H2018">
        <v>4</v>
      </c>
      <c r="I2018">
        <v>655.13279999999997</v>
      </c>
      <c r="J2018">
        <v>518.94910000000004</v>
      </c>
      <c r="K2018">
        <v>2716</v>
      </c>
      <c r="L2018">
        <v>30</v>
      </c>
      <c r="M2018">
        <v>56</v>
      </c>
      <c r="N2018">
        <v>6</v>
      </c>
      <c r="O2018">
        <v>31.179912269999999</v>
      </c>
      <c r="P2018">
        <v>20</v>
      </c>
      <c r="Q2018">
        <v>0.97388505999999997</v>
      </c>
      <c r="R2018">
        <f t="shared" si="217"/>
        <v>4.0148810255939997</v>
      </c>
      <c r="S2018">
        <f t="shared" si="218"/>
        <v>200</v>
      </c>
      <c r="T2018">
        <f t="shared" si="219"/>
        <v>802.97620511879995</v>
      </c>
      <c r="U2018">
        <v>2951</v>
      </c>
      <c r="V2018">
        <f t="shared" si="220"/>
        <v>250.36727630501707</v>
      </c>
      <c r="W2018">
        <v>0.95</v>
      </c>
      <c r="X2018">
        <f t="shared" si="221"/>
        <v>701892.14075730008</v>
      </c>
      <c r="Y2018">
        <f t="shared" si="222"/>
        <v>50000</v>
      </c>
      <c r="Z2018">
        <f t="shared" si="223"/>
        <v>651892.14075730008</v>
      </c>
    </row>
    <row r="2019" spans="1:26" x14ac:dyDescent="0.25">
      <c r="A2019">
        <v>1</v>
      </c>
      <c r="B2019">
        <v>5208</v>
      </c>
      <c r="C2019">
        <v>810.13279999999997</v>
      </c>
      <c r="D2019">
        <v>661.44910000000004</v>
      </c>
      <c r="E2019">
        <v>2718</v>
      </c>
      <c r="F2019">
        <v>10</v>
      </c>
      <c r="G2019">
        <v>5</v>
      </c>
      <c r="H2019">
        <v>4</v>
      </c>
      <c r="I2019">
        <v>655.13279999999997</v>
      </c>
      <c r="J2019">
        <v>518.94910000000004</v>
      </c>
      <c r="K2019">
        <v>2716</v>
      </c>
      <c r="L2019">
        <v>30</v>
      </c>
      <c r="M2019">
        <v>56</v>
      </c>
      <c r="N2019">
        <v>6</v>
      </c>
      <c r="O2019">
        <v>32.616413080000001</v>
      </c>
      <c r="P2019">
        <v>20</v>
      </c>
      <c r="Q2019">
        <v>0.83285207999999999</v>
      </c>
      <c r="R2019">
        <f t="shared" si="217"/>
        <v>4.0726612168719996</v>
      </c>
      <c r="S2019">
        <f t="shared" si="218"/>
        <v>200</v>
      </c>
      <c r="T2019">
        <f t="shared" si="219"/>
        <v>814.53224337439997</v>
      </c>
      <c r="U2019">
        <v>2951</v>
      </c>
      <c r="V2019">
        <f t="shared" si="220"/>
        <v>265.67120116878522</v>
      </c>
      <c r="W2019">
        <v>0.95</v>
      </c>
      <c r="X2019">
        <f t="shared" si="221"/>
        <v>744795.92891663092</v>
      </c>
      <c r="Y2019">
        <f t="shared" si="222"/>
        <v>50000</v>
      </c>
      <c r="Z2019">
        <f t="shared" si="223"/>
        <v>694795.92891663092</v>
      </c>
    </row>
    <row r="2020" spans="1:26" x14ac:dyDescent="0.25">
      <c r="A2020">
        <v>1</v>
      </c>
      <c r="B2020">
        <v>5209</v>
      </c>
      <c r="C2020">
        <v>810.13279999999997</v>
      </c>
      <c r="D2020">
        <v>661.44910000000004</v>
      </c>
      <c r="E2020">
        <v>2722</v>
      </c>
      <c r="F2020">
        <v>10</v>
      </c>
      <c r="G2020">
        <v>5</v>
      </c>
      <c r="H2020">
        <v>4</v>
      </c>
      <c r="I2020">
        <v>655.13279999999997</v>
      </c>
      <c r="J2020">
        <v>518.94910000000004</v>
      </c>
      <c r="K2020">
        <v>2716</v>
      </c>
      <c r="L2020">
        <v>30</v>
      </c>
      <c r="M2020">
        <v>56</v>
      </c>
      <c r="N2020">
        <v>6</v>
      </c>
      <c r="O2020">
        <v>33.848192210000001</v>
      </c>
      <c r="P2020">
        <v>20</v>
      </c>
      <c r="Q2020">
        <v>0.76736753999999996</v>
      </c>
      <c r="R2020">
        <f t="shared" si="217"/>
        <v>4.1271640763659994</v>
      </c>
      <c r="S2020">
        <f t="shared" si="218"/>
        <v>200</v>
      </c>
      <c r="T2020">
        <f t="shared" si="219"/>
        <v>825.43281527319982</v>
      </c>
      <c r="U2020">
        <v>2951</v>
      </c>
      <c r="V2020">
        <f t="shared" si="220"/>
        <v>279.39408587808691</v>
      </c>
      <c r="W2020">
        <v>0.95</v>
      </c>
      <c r="X2020">
        <f t="shared" si="221"/>
        <v>783267.35005492275</v>
      </c>
      <c r="Y2020">
        <f t="shared" si="222"/>
        <v>50000</v>
      </c>
      <c r="Z2020">
        <f t="shared" si="223"/>
        <v>733267.35005492275</v>
      </c>
    </row>
    <row r="2021" spans="1:26" x14ac:dyDescent="0.25">
      <c r="A2021">
        <v>1</v>
      </c>
      <c r="B2021">
        <v>5210</v>
      </c>
      <c r="C2021">
        <v>810.13279999999997</v>
      </c>
      <c r="D2021">
        <v>661.44910000000004</v>
      </c>
      <c r="E2021">
        <v>2726</v>
      </c>
      <c r="F2021">
        <v>10</v>
      </c>
      <c r="G2021">
        <v>5</v>
      </c>
      <c r="H2021">
        <v>4</v>
      </c>
      <c r="I2021">
        <v>655.13279999999997</v>
      </c>
      <c r="J2021">
        <v>518.94910000000004</v>
      </c>
      <c r="K2021">
        <v>2716</v>
      </c>
      <c r="L2021">
        <v>30</v>
      </c>
      <c r="M2021">
        <v>56</v>
      </c>
      <c r="N2021">
        <v>6</v>
      </c>
      <c r="O2021">
        <v>35.426350399999997</v>
      </c>
      <c r="P2021">
        <v>20</v>
      </c>
      <c r="Q2021">
        <v>0.80280077999999999</v>
      </c>
      <c r="R2021">
        <f t="shared" si="217"/>
        <v>4.2076615593319993</v>
      </c>
      <c r="S2021">
        <f t="shared" si="218"/>
        <v>200</v>
      </c>
      <c r="T2021">
        <f t="shared" si="219"/>
        <v>841.53231186639982</v>
      </c>
      <c r="U2021">
        <v>2951</v>
      </c>
      <c r="V2021">
        <f t="shared" si="220"/>
        <v>298.12418553101156</v>
      </c>
      <c r="W2021">
        <v>0.95</v>
      </c>
      <c r="X2021">
        <f t="shared" si="221"/>
        <v>835776.24792691437</v>
      </c>
      <c r="Y2021">
        <f t="shared" si="222"/>
        <v>50000</v>
      </c>
      <c r="Z2021">
        <f t="shared" si="223"/>
        <v>785776.24792691437</v>
      </c>
    </row>
    <row r="2022" spans="1:26" x14ac:dyDescent="0.25">
      <c r="A2022">
        <v>1</v>
      </c>
      <c r="B2022">
        <v>5211</v>
      </c>
      <c r="C2022">
        <v>810.13279999999997</v>
      </c>
      <c r="D2022">
        <v>661.44910000000004</v>
      </c>
      <c r="E2022">
        <v>2730</v>
      </c>
      <c r="F2022">
        <v>10</v>
      </c>
      <c r="G2022">
        <v>5</v>
      </c>
      <c r="H2022">
        <v>4</v>
      </c>
      <c r="I2022">
        <v>655.13279999999997</v>
      </c>
      <c r="J2022">
        <v>518.94910000000004</v>
      </c>
      <c r="K2022">
        <v>2716</v>
      </c>
      <c r="L2022">
        <v>30</v>
      </c>
      <c r="M2022">
        <v>56</v>
      </c>
      <c r="N2022">
        <v>6</v>
      </c>
      <c r="O2022">
        <v>35.381388690000001</v>
      </c>
      <c r="P2022">
        <v>20</v>
      </c>
      <c r="Q2022">
        <v>0.89511415999999999</v>
      </c>
      <c r="R2022">
        <f t="shared" si="217"/>
        <v>4.2137112517139999</v>
      </c>
      <c r="S2022">
        <f t="shared" si="218"/>
        <v>200</v>
      </c>
      <c r="T2022">
        <f t="shared" si="219"/>
        <v>842.74225034279993</v>
      </c>
      <c r="U2022">
        <v>2951</v>
      </c>
      <c r="V2022">
        <f t="shared" si="220"/>
        <v>298.17391124863889</v>
      </c>
      <c r="W2022">
        <v>0.95</v>
      </c>
      <c r="X2022">
        <f t="shared" si="221"/>
        <v>835915.6514899967</v>
      </c>
      <c r="Y2022">
        <f t="shared" si="222"/>
        <v>50000</v>
      </c>
      <c r="Z2022">
        <f t="shared" si="223"/>
        <v>785915.6514899967</v>
      </c>
    </row>
    <row r="2023" spans="1:26" x14ac:dyDescent="0.25">
      <c r="A2023">
        <v>1</v>
      </c>
      <c r="B2023">
        <v>5212</v>
      </c>
      <c r="C2023">
        <v>810.13279999999997</v>
      </c>
      <c r="D2023">
        <v>661.44910000000004</v>
      </c>
      <c r="E2023">
        <v>2734</v>
      </c>
      <c r="F2023">
        <v>10</v>
      </c>
      <c r="G2023">
        <v>5</v>
      </c>
      <c r="H2023">
        <v>4</v>
      </c>
      <c r="I2023">
        <v>655.13279999999997</v>
      </c>
      <c r="J2023">
        <v>518.94910000000004</v>
      </c>
      <c r="K2023">
        <v>2716</v>
      </c>
      <c r="L2023">
        <v>30</v>
      </c>
      <c r="M2023">
        <v>56</v>
      </c>
      <c r="N2023">
        <v>6</v>
      </c>
      <c r="O2023">
        <v>33.648623209999997</v>
      </c>
      <c r="P2023">
        <v>20</v>
      </c>
      <c r="Q2023">
        <v>0.94699564000000003</v>
      </c>
      <c r="R2023">
        <f t="shared" si="217"/>
        <v>4.1334439475059996</v>
      </c>
      <c r="S2023">
        <f t="shared" si="218"/>
        <v>200</v>
      </c>
      <c r="T2023">
        <f t="shared" si="219"/>
        <v>826.68878950119995</v>
      </c>
      <c r="U2023">
        <v>2951</v>
      </c>
      <c r="V2023">
        <f t="shared" si="220"/>
        <v>278.16939589856878</v>
      </c>
      <c r="W2023">
        <v>0.95</v>
      </c>
      <c r="X2023">
        <f t="shared" si="221"/>
        <v>779833.99293184269</v>
      </c>
      <c r="Y2023">
        <f t="shared" si="222"/>
        <v>50000</v>
      </c>
      <c r="Z2023">
        <f t="shared" si="223"/>
        <v>729833.99293184269</v>
      </c>
    </row>
    <row r="2024" spans="1:26" x14ac:dyDescent="0.25">
      <c r="A2024">
        <v>1</v>
      </c>
      <c r="B2024">
        <v>5213</v>
      </c>
      <c r="C2024">
        <v>810.13279999999997</v>
      </c>
      <c r="D2024">
        <v>661.44910000000004</v>
      </c>
      <c r="E2024">
        <v>2738</v>
      </c>
      <c r="F2024">
        <v>10</v>
      </c>
      <c r="G2024">
        <v>5</v>
      </c>
      <c r="H2024">
        <v>4</v>
      </c>
      <c r="I2024">
        <v>655.13279999999997</v>
      </c>
      <c r="J2024">
        <v>518.94910000000004</v>
      </c>
      <c r="K2024">
        <v>2716</v>
      </c>
      <c r="L2024">
        <v>30</v>
      </c>
      <c r="M2024">
        <v>56</v>
      </c>
      <c r="N2024">
        <v>6</v>
      </c>
      <c r="O2024">
        <v>30.620738670000001</v>
      </c>
      <c r="P2024">
        <v>20</v>
      </c>
      <c r="Q2024">
        <v>0.91555850000000005</v>
      </c>
      <c r="R2024">
        <f t="shared" si="217"/>
        <v>3.9822671247299994</v>
      </c>
      <c r="S2024">
        <f t="shared" si="218"/>
        <v>200</v>
      </c>
      <c r="T2024">
        <f t="shared" si="219"/>
        <v>796.45342494599993</v>
      </c>
      <c r="U2024">
        <v>2951</v>
      </c>
      <c r="V2024">
        <f t="shared" si="220"/>
        <v>243.87992188097923</v>
      </c>
      <c r="W2024">
        <v>0.95</v>
      </c>
      <c r="X2024">
        <f t="shared" si="221"/>
        <v>683705.16699723119</v>
      </c>
      <c r="Y2024">
        <f t="shared" si="222"/>
        <v>50000</v>
      </c>
      <c r="Z2024">
        <f t="shared" si="223"/>
        <v>633705.16699723119</v>
      </c>
    </row>
    <row r="2025" spans="1:26" x14ac:dyDescent="0.25">
      <c r="A2025">
        <v>1</v>
      </c>
      <c r="B2025">
        <v>5214</v>
      </c>
      <c r="C2025">
        <v>810.13279999999997</v>
      </c>
      <c r="D2025">
        <v>666.44910000000004</v>
      </c>
      <c r="E2025">
        <v>2718</v>
      </c>
      <c r="F2025">
        <v>10</v>
      </c>
      <c r="G2025">
        <v>5</v>
      </c>
      <c r="H2025">
        <v>4</v>
      </c>
      <c r="I2025">
        <v>655.13279999999997</v>
      </c>
      <c r="J2025">
        <v>518.94910000000004</v>
      </c>
      <c r="K2025">
        <v>2716</v>
      </c>
      <c r="L2025">
        <v>30</v>
      </c>
      <c r="M2025">
        <v>56</v>
      </c>
      <c r="N2025">
        <v>6</v>
      </c>
      <c r="O2025">
        <v>31.479219390000001</v>
      </c>
      <c r="P2025">
        <v>20</v>
      </c>
      <c r="Q2025">
        <v>0.84397422</v>
      </c>
      <c r="R2025">
        <f t="shared" si="217"/>
        <v>4.0179330453779993</v>
      </c>
      <c r="S2025">
        <f t="shared" si="218"/>
        <v>200</v>
      </c>
      <c r="T2025">
        <f t="shared" si="219"/>
        <v>803.58660907559988</v>
      </c>
      <c r="U2025">
        <v>2951</v>
      </c>
      <c r="V2025">
        <f t="shared" si="220"/>
        <v>252.96279165956975</v>
      </c>
      <c r="W2025">
        <v>0.95</v>
      </c>
      <c r="X2025">
        <f t="shared" si="221"/>
        <v>709168.5382780208</v>
      </c>
      <c r="Y2025">
        <f t="shared" si="222"/>
        <v>50000</v>
      </c>
      <c r="Z2025">
        <f t="shared" si="223"/>
        <v>659168.5382780208</v>
      </c>
    </row>
    <row r="2026" spans="1:26" x14ac:dyDescent="0.25">
      <c r="A2026">
        <v>1</v>
      </c>
      <c r="B2026">
        <v>5215</v>
      </c>
      <c r="C2026">
        <v>810.13279999999997</v>
      </c>
      <c r="D2026">
        <v>666.44910000000004</v>
      </c>
      <c r="E2026">
        <v>2722</v>
      </c>
      <c r="F2026">
        <v>10</v>
      </c>
      <c r="G2026">
        <v>5</v>
      </c>
      <c r="H2026">
        <v>4</v>
      </c>
      <c r="I2026">
        <v>655.13279999999997</v>
      </c>
      <c r="J2026">
        <v>518.94910000000004</v>
      </c>
      <c r="K2026">
        <v>2716</v>
      </c>
      <c r="L2026">
        <v>30</v>
      </c>
      <c r="M2026">
        <v>56</v>
      </c>
      <c r="N2026">
        <v>6</v>
      </c>
      <c r="O2026">
        <v>32.86931903</v>
      </c>
      <c r="P2026">
        <v>20</v>
      </c>
      <c r="Q2026">
        <v>0.76554878999999998</v>
      </c>
      <c r="R2026">
        <f t="shared" si="217"/>
        <v>4.0790366942959997</v>
      </c>
      <c r="S2026">
        <f t="shared" si="218"/>
        <v>200</v>
      </c>
      <c r="T2026">
        <f t="shared" si="219"/>
        <v>815.80733885919994</v>
      </c>
      <c r="U2026">
        <v>2951</v>
      </c>
      <c r="V2026">
        <f t="shared" si="220"/>
        <v>268.15031687978359</v>
      </c>
      <c r="W2026">
        <v>0.95</v>
      </c>
      <c r="X2026">
        <f t="shared" si="221"/>
        <v>751746.00585662923</v>
      </c>
      <c r="Y2026">
        <f t="shared" si="222"/>
        <v>50000</v>
      </c>
      <c r="Z2026">
        <f t="shared" si="223"/>
        <v>701746.00585662923</v>
      </c>
    </row>
    <row r="2027" spans="1:26" x14ac:dyDescent="0.25">
      <c r="A2027">
        <v>1</v>
      </c>
      <c r="B2027">
        <v>5216</v>
      </c>
      <c r="C2027">
        <v>810.13279999999997</v>
      </c>
      <c r="D2027">
        <v>666.44910000000004</v>
      </c>
      <c r="E2027">
        <v>2726</v>
      </c>
      <c r="F2027">
        <v>10</v>
      </c>
      <c r="G2027">
        <v>5</v>
      </c>
      <c r="H2027">
        <v>4</v>
      </c>
      <c r="I2027">
        <v>655.13279999999997</v>
      </c>
      <c r="J2027">
        <v>518.94910000000004</v>
      </c>
      <c r="K2027">
        <v>2716</v>
      </c>
      <c r="L2027">
        <v>30</v>
      </c>
      <c r="M2027">
        <v>56</v>
      </c>
      <c r="N2027">
        <v>6</v>
      </c>
      <c r="O2027">
        <v>34.486868979999997</v>
      </c>
      <c r="P2027">
        <v>20</v>
      </c>
      <c r="Q2027">
        <v>0.74079008000000002</v>
      </c>
      <c r="R2027">
        <f t="shared" si="217"/>
        <v>4.1560832131719998</v>
      </c>
      <c r="S2027">
        <f t="shared" si="218"/>
        <v>200</v>
      </c>
      <c r="T2027">
        <f t="shared" si="219"/>
        <v>831.21664263439993</v>
      </c>
      <c r="U2027">
        <v>2951</v>
      </c>
      <c r="V2027">
        <f t="shared" si="220"/>
        <v>286.66059448528028</v>
      </c>
      <c r="W2027">
        <v>0.95</v>
      </c>
      <c r="X2027">
        <f t="shared" si="221"/>
        <v>803638.64360975893</v>
      </c>
      <c r="Y2027">
        <f t="shared" si="222"/>
        <v>50000</v>
      </c>
      <c r="Z2027">
        <f t="shared" si="223"/>
        <v>753638.64360975893</v>
      </c>
    </row>
    <row r="2028" spans="1:26" x14ac:dyDescent="0.25">
      <c r="A2028">
        <v>1</v>
      </c>
      <c r="B2028">
        <v>5217</v>
      </c>
      <c r="C2028">
        <v>810.13279999999997</v>
      </c>
      <c r="D2028">
        <v>666.44910000000004</v>
      </c>
      <c r="E2028">
        <v>2730</v>
      </c>
      <c r="F2028">
        <v>10</v>
      </c>
      <c r="G2028">
        <v>5</v>
      </c>
      <c r="H2028">
        <v>4</v>
      </c>
      <c r="I2028">
        <v>655.13279999999997</v>
      </c>
      <c r="J2028">
        <v>518.94910000000004</v>
      </c>
      <c r="K2028">
        <v>2716</v>
      </c>
      <c r="L2028">
        <v>30</v>
      </c>
      <c r="M2028">
        <v>56</v>
      </c>
      <c r="N2028">
        <v>6</v>
      </c>
      <c r="O2028">
        <v>34.215022099999999</v>
      </c>
      <c r="P2028">
        <v>20</v>
      </c>
      <c r="Q2028">
        <v>0.84234319000000002</v>
      </c>
      <c r="R2028">
        <f t="shared" si="217"/>
        <v>4.1518415640859994</v>
      </c>
      <c r="S2028">
        <f t="shared" si="218"/>
        <v>200</v>
      </c>
      <c r="T2028">
        <f t="shared" si="219"/>
        <v>830.36831281719992</v>
      </c>
      <c r="U2028">
        <v>2951</v>
      </c>
      <c r="V2028">
        <f t="shared" si="220"/>
        <v>284.11070174180207</v>
      </c>
      <c r="W2028">
        <v>0.95</v>
      </c>
      <c r="X2028">
        <f t="shared" si="221"/>
        <v>796490.14679805492</v>
      </c>
      <c r="Y2028">
        <f t="shared" si="222"/>
        <v>50000</v>
      </c>
      <c r="Z2028">
        <f t="shared" si="223"/>
        <v>746490.14679805492</v>
      </c>
    </row>
    <row r="2029" spans="1:26" x14ac:dyDescent="0.25">
      <c r="A2029">
        <v>1</v>
      </c>
      <c r="B2029">
        <v>5218</v>
      </c>
      <c r="C2029">
        <v>810.13279999999997</v>
      </c>
      <c r="D2029">
        <v>666.44910000000004</v>
      </c>
      <c r="E2029">
        <v>2734</v>
      </c>
      <c r="F2029">
        <v>10</v>
      </c>
      <c r="G2029">
        <v>5</v>
      </c>
      <c r="H2029">
        <v>4</v>
      </c>
      <c r="I2029">
        <v>655.13279999999997</v>
      </c>
      <c r="J2029">
        <v>518.94910000000004</v>
      </c>
      <c r="K2029">
        <v>2716</v>
      </c>
      <c r="L2029">
        <v>30</v>
      </c>
      <c r="M2029">
        <v>56</v>
      </c>
      <c r="N2029">
        <v>6</v>
      </c>
      <c r="O2029">
        <v>33.147537499999999</v>
      </c>
      <c r="P2029">
        <v>20</v>
      </c>
      <c r="Q2029">
        <v>0.90217135000000004</v>
      </c>
      <c r="R2029">
        <f t="shared" si="217"/>
        <v>4.1048834561899987</v>
      </c>
      <c r="S2029">
        <f t="shared" si="218"/>
        <v>200</v>
      </c>
      <c r="T2029">
        <f t="shared" si="219"/>
        <v>820.97669123799972</v>
      </c>
      <c r="U2029">
        <v>2951</v>
      </c>
      <c r="V2029">
        <f t="shared" si="220"/>
        <v>272.13355659437514</v>
      </c>
      <c r="W2029">
        <v>0.95</v>
      </c>
      <c r="X2029">
        <f t="shared" si="221"/>
        <v>762912.81923450087</v>
      </c>
      <c r="Y2029">
        <f t="shared" si="222"/>
        <v>50000</v>
      </c>
      <c r="Z2029">
        <f t="shared" si="223"/>
        <v>712912.81923450087</v>
      </c>
    </row>
    <row r="2030" spans="1:26" x14ac:dyDescent="0.25">
      <c r="A2030">
        <v>1</v>
      </c>
      <c r="B2030">
        <v>5219</v>
      </c>
      <c r="C2030">
        <v>810.13279999999997</v>
      </c>
      <c r="D2030">
        <v>666.44910000000004</v>
      </c>
      <c r="E2030">
        <v>2738</v>
      </c>
      <c r="F2030">
        <v>10</v>
      </c>
      <c r="G2030">
        <v>5</v>
      </c>
      <c r="H2030">
        <v>4</v>
      </c>
      <c r="I2030">
        <v>655.13279999999997</v>
      </c>
      <c r="J2030">
        <v>518.94910000000004</v>
      </c>
      <c r="K2030">
        <v>2716</v>
      </c>
      <c r="L2030">
        <v>30</v>
      </c>
      <c r="M2030">
        <v>56</v>
      </c>
      <c r="N2030">
        <v>6</v>
      </c>
      <c r="O2030">
        <v>29.294940050000001</v>
      </c>
      <c r="P2030">
        <v>20</v>
      </c>
      <c r="Q2030">
        <v>0.85213892999999996</v>
      </c>
      <c r="R2030">
        <f t="shared" si="217"/>
        <v>3.9116332827919997</v>
      </c>
      <c r="S2030">
        <f t="shared" si="218"/>
        <v>200</v>
      </c>
      <c r="T2030">
        <f t="shared" si="219"/>
        <v>782.32665655839992</v>
      </c>
      <c r="U2030">
        <v>2951</v>
      </c>
      <c r="V2030">
        <f t="shared" si="220"/>
        <v>229.18212503395264</v>
      </c>
      <c r="W2030">
        <v>0.95</v>
      </c>
      <c r="X2030">
        <f t="shared" si="221"/>
        <v>642500.62842643447</v>
      </c>
      <c r="Y2030">
        <f t="shared" si="222"/>
        <v>50000</v>
      </c>
      <c r="Z2030">
        <f t="shared" si="223"/>
        <v>592500.62842643447</v>
      </c>
    </row>
    <row r="2031" spans="1:26" x14ac:dyDescent="0.25">
      <c r="A2031">
        <v>1</v>
      </c>
      <c r="B2031">
        <v>5220</v>
      </c>
      <c r="C2031">
        <v>810.13279999999997</v>
      </c>
      <c r="D2031">
        <v>671.44910000000004</v>
      </c>
      <c r="E2031">
        <v>2718</v>
      </c>
      <c r="F2031">
        <v>10</v>
      </c>
      <c r="G2031">
        <v>5</v>
      </c>
      <c r="H2031">
        <v>4</v>
      </c>
      <c r="I2031">
        <v>655.13279999999997</v>
      </c>
      <c r="J2031">
        <v>518.94910000000004</v>
      </c>
      <c r="K2031">
        <v>2716</v>
      </c>
      <c r="L2031">
        <v>30</v>
      </c>
      <c r="M2031">
        <v>56</v>
      </c>
      <c r="N2031">
        <v>6</v>
      </c>
      <c r="O2031">
        <v>30.032107740000001</v>
      </c>
      <c r="P2031">
        <v>20</v>
      </c>
      <c r="Q2031">
        <v>0.86049975999999995</v>
      </c>
      <c r="R2031">
        <f t="shared" si="217"/>
        <v>3.9485019578039999</v>
      </c>
      <c r="S2031">
        <f t="shared" si="218"/>
        <v>200</v>
      </c>
      <c r="T2031">
        <f t="shared" si="219"/>
        <v>789.70039156079997</v>
      </c>
      <c r="U2031">
        <v>2951</v>
      </c>
      <c r="V2031">
        <f t="shared" si="220"/>
        <v>237.16367241674132</v>
      </c>
      <c r="W2031">
        <v>0.95</v>
      </c>
      <c r="X2031">
        <f t="shared" si="221"/>
        <v>664876.49743671343</v>
      </c>
      <c r="Y2031">
        <f t="shared" si="222"/>
        <v>50000</v>
      </c>
      <c r="Z2031">
        <f t="shared" si="223"/>
        <v>614876.49743671343</v>
      </c>
    </row>
    <row r="2032" spans="1:26" x14ac:dyDescent="0.25">
      <c r="A2032">
        <v>1</v>
      </c>
      <c r="B2032">
        <v>5221</v>
      </c>
      <c r="C2032">
        <v>810.13279999999997</v>
      </c>
      <c r="D2032">
        <v>671.44910000000004</v>
      </c>
      <c r="E2032">
        <v>2722</v>
      </c>
      <c r="F2032">
        <v>10</v>
      </c>
      <c r="G2032">
        <v>5</v>
      </c>
      <c r="H2032">
        <v>4</v>
      </c>
      <c r="I2032">
        <v>655.13279999999997</v>
      </c>
      <c r="J2032">
        <v>518.94910000000004</v>
      </c>
      <c r="K2032">
        <v>2716</v>
      </c>
      <c r="L2032">
        <v>30</v>
      </c>
      <c r="M2032">
        <v>56</v>
      </c>
      <c r="N2032">
        <v>6</v>
      </c>
      <c r="O2032">
        <v>32.835954280000003</v>
      </c>
      <c r="P2032">
        <v>20</v>
      </c>
      <c r="Q2032">
        <v>0.81982790999999999</v>
      </c>
      <c r="R2032">
        <f t="shared" si="217"/>
        <v>4.0822543748740001</v>
      </c>
      <c r="S2032">
        <f t="shared" si="218"/>
        <v>200</v>
      </c>
      <c r="T2032">
        <f t="shared" si="219"/>
        <v>816.45087497480006</v>
      </c>
      <c r="U2032">
        <v>2951</v>
      </c>
      <c r="V2032">
        <f t="shared" si="220"/>
        <v>268.08943602538534</v>
      </c>
      <c r="W2032">
        <v>0.95</v>
      </c>
      <c r="X2032">
        <f t="shared" si="221"/>
        <v>751575.32942536648</v>
      </c>
      <c r="Y2032">
        <f t="shared" si="222"/>
        <v>50000</v>
      </c>
      <c r="Z2032">
        <f t="shared" si="223"/>
        <v>701575.32942536648</v>
      </c>
    </row>
    <row r="2033" spans="1:26" x14ac:dyDescent="0.25">
      <c r="A2033">
        <v>1</v>
      </c>
      <c r="B2033">
        <v>5222</v>
      </c>
      <c r="C2033">
        <v>810.13279999999997</v>
      </c>
      <c r="D2033">
        <v>671.44910000000004</v>
      </c>
      <c r="E2033">
        <v>2726</v>
      </c>
      <c r="F2033">
        <v>10</v>
      </c>
      <c r="G2033">
        <v>5</v>
      </c>
      <c r="H2033">
        <v>4</v>
      </c>
      <c r="I2033">
        <v>655.13279999999997</v>
      </c>
      <c r="J2033">
        <v>518.94910000000004</v>
      </c>
      <c r="K2033">
        <v>2716</v>
      </c>
      <c r="L2033">
        <v>30</v>
      </c>
      <c r="M2033">
        <v>56</v>
      </c>
      <c r="N2033">
        <v>6</v>
      </c>
      <c r="O2033">
        <v>34.327599229999997</v>
      </c>
      <c r="P2033">
        <v>20</v>
      </c>
      <c r="Q2033">
        <v>0.78620520999999999</v>
      </c>
      <c r="R2033">
        <f t="shared" si="217"/>
        <v>4.152339108044</v>
      </c>
      <c r="S2033">
        <f t="shared" si="218"/>
        <v>200</v>
      </c>
      <c r="T2033">
        <f t="shared" si="219"/>
        <v>830.46782160880002</v>
      </c>
      <c r="U2033">
        <v>2951</v>
      </c>
      <c r="V2033">
        <f t="shared" si="220"/>
        <v>285.07966553598021</v>
      </c>
      <c r="W2033">
        <v>0.95</v>
      </c>
      <c r="X2033">
        <f t="shared" si="221"/>
        <v>799206.58834684372</v>
      </c>
      <c r="Y2033">
        <f t="shared" si="222"/>
        <v>50000</v>
      </c>
      <c r="Z2033">
        <f t="shared" si="223"/>
        <v>749206.58834684372</v>
      </c>
    </row>
    <row r="2034" spans="1:26" x14ac:dyDescent="0.25">
      <c r="A2034">
        <v>1</v>
      </c>
      <c r="B2034">
        <v>5223</v>
      </c>
      <c r="C2034">
        <v>810.13279999999997</v>
      </c>
      <c r="D2034">
        <v>671.44910000000004</v>
      </c>
      <c r="E2034">
        <v>2730</v>
      </c>
      <c r="F2034">
        <v>10</v>
      </c>
      <c r="G2034">
        <v>5</v>
      </c>
      <c r="H2034">
        <v>4</v>
      </c>
      <c r="I2034">
        <v>655.13279999999997</v>
      </c>
      <c r="J2034">
        <v>518.94910000000004</v>
      </c>
      <c r="K2034">
        <v>2716</v>
      </c>
      <c r="L2034">
        <v>30</v>
      </c>
      <c r="M2034">
        <v>56</v>
      </c>
      <c r="N2034">
        <v>6</v>
      </c>
      <c r="O2034">
        <v>34.458468510000003</v>
      </c>
      <c r="P2034">
        <v>20</v>
      </c>
      <c r="Q2034">
        <v>0.87461772000000004</v>
      </c>
      <c r="R2034">
        <f t="shared" si="217"/>
        <v>4.1666557811580001</v>
      </c>
      <c r="S2034">
        <f t="shared" si="218"/>
        <v>200</v>
      </c>
      <c r="T2034">
        <f t="shared" si="219"/>
        <v>833.33115623160006</v>
      </c>
      <c r="U2034">
        <v>2951</v>
      </c>
      <c r="V2034">
        <f t="shared" si="220"/>
        <v>287.15315405408484</v>
      </c>
      <c r="W2034">
        <v>0.95</v>
      </c>
      <c r="X2034">
        <f t="shared" si="221"/>
        <v>805019.50973292417</v>
      </c>
      <c r="Y2034">
        <f t="shared" si="222"/>
        <v>50000</v>
      </c>
      <c r="Z2034">
        <f t="shared" si="223"/>
        <v>755019.50973292417</v>
      </c>
    </row>
    <row r="2035" spans="1:26" x14ac:dyDescent="0.25">
      <c r="A2035">
        <v>1</v>
      </c>
      <c r="B2035">
        <v>5224</v>
      </c>
      <c r="C2035">
        <v>810.13279999999997</v>
      </c>
      <c r="D2035">
        <v>671.44910000000004</v>
      </c>
      <c r="E2035">
        <v>2734</v>
      </c>
      <c r="F2035">
        <v>10</v>
      </c>
      <c r="G2035">
        <v>5</v>
      </c>
      <c r="H2035">
        <v>4</v>
      </c>
      <c r="I2035">
        <v>655.13279999999997</v>
      </c>
      <c r="J2035">
        <v>518.94910000000004</v>
      </c>
      <c r="K2035">
        <v>2716</v>
      </c>
      <c r="L2035">
        <v>30</v>
      </c>
      <c r="M2035">
        <v>56</v>
      </c>
      <c r="N2035">
        <v>6</v>
      </c>
      <c r="O2035">
        <v>34.32771065</v>
      </c>
      <c r="P2035">
        <v>20</v>
      </c>
      <c r="Q2035">
        <v>0.88203180000000003</v>
      </c>
      <c r="R2035">
        <f t="shared" si="217"/>
        <v>4.1609114647700007</v>
      </c>
      <c r="S2035">
        <f t="shared" si="218"/>
        <v>200</v>
      </c>
      <c r="T2035">
        <f t="shared" si="219"/>
        <v>832.1822929540001</v>
      </c>
      <c r="U2035">
        <v>2951</v>
      </c>
      <c r="V2035">
        <f t="shared" si="220"/>
        <v>285.66912960578452</v>
      </c>
      <c r="W2035">
        <v>0.95</v>
      </c>
      <c r="X2035">
        <f t="shared" si="221"/>
        <v>800859.12139333657</v>
      </c>
      <c r="Y2035">
        <f t="shared" si="222"/>
        <v>50000</v>
      </c>
      <c r="Z2035">
        <f t="shared" si="223"/>
        <v>750859.12139333657</v>
      </c>
    </row>
    <row r="2036" spans="1:26" x14ac:dyDescent="0.25">
      <c r="A2036">
        <v>1</v>
      </c>
      <c r="B2036">
        <v>5225</v>
      </c>
      <c r="C2036">
        <v>810.13279999999997</v>
      </c>
      <c r="D2036">
        <v>671.44910000000004</v>
      </c>
      <c r="E2036">
        <v>2738</v>
      </c>
      <c r="F2036">
        <v>10</v>
      </c>
      <c r="G2036">
        <v>5</v>
      </c>
      <c r="H2036">
        <v>4</v>
      </c>
      <c r="I2036">
        <v>655.13279999999997</v>
      </c>
      <c r="J2036">
        <v>518.94910000000004</v>
      </c>
      <c r="K2036">
        <v>2716</v>
      </c>
      <c r="L2036">
        <v>30</v>
      </c>
      <c r="M2036">
        <v>56</v>
      </c>
      <c r="N2036">
        <v>6</v>
      </c>
      <c r="O2036">
        <v>30.26778234</v>
      </c>
      <c r="P2036">
        <v>20</v>
      </c>
      <c r="Q2036">
        <v>0.79190446999999997</v>
      </c>
      <c r="R2036">
        <f t="shared" si="217"/>
        <v>3.9539175942780003</v>
      </c>
      <c r="S2036">
        <f t="shared" si="218"/>
        <v>200</v>
      </c>
      <c r="T2036">
        <f t="shared" si="219"/>
        <v>790.78351885560005</v>
      </c>
      <c r="U2036">
        <v>2951</v>
      </c>
      <c r="V2036">
        <f t="shared" si="220"/>
        <v>239.35263426780588</v>
      </c>
      <c r="W2036">
        <v>0.95</v>
      </c>
      <c r="X2036">
        <f t="shared" si="221"/>
        <v>671013.14253808034</v>
      </c>
      <c r="Y2036">
        <f t="shared" si="222"/>
        <v>50000</v>
      </c>
      <c r="Z2036">
        <f t="shared" si="223"/>
        <v>621013.14253808034</v>
      </c>
    </row>
    <row r="2037" spans="1:26" x14ac:dyDescent="0.25">
      <c r="A2037">
        <v>1</v>
      </c>
      <c r="B2037">
        <v>5226</v>
      </c>
      <c r="C2037">
        <v>810.13279999999997</v>
      </c>
      <c r="D2037">
        <v>676.44910000000004</v>
      </c>
      <c r="E2037">
        <v>2718</v>
      </c>
      <c r="F2037">
        <v>10</v>
      </c>
      <c r="G2037">
        <v>5</v>
      </c>
      <c r="H2037">
        <v>4</v>
      </c>
      <c r="I2037">
        <v>655.13279999999997</v>
      </c>
      <c r="J2037">
        <v>518.94910000000004</v>
      </c>
      <c r="K2037">
        <v>2716</v>
      </c>
      <c r="L2037">
        <v>30</v>
      </c>
      <c r="M2037">
        <v>56</v>
      </c>
      <c r="N2037">
        <v>6</v>
      </c>
      <c r="O2037">
        <v>29.690306759999999</v>
      </c>
      <c r="P2037">
        <v>20</v>
      </c>
      <c r="Q2037">
        <v>0.91256495999999998</v>
      </c>
      <c r="R2037">
        <f t="shared" si="217"/>
        <v>3.9364083386640001</v>
      </c>
      <c r="S2037">
        <f t="shared" si="218"/>
        <v>200</v>
      </c>
      <c r="T2037">
        <f t="shared" si="219"/>
        <v>787.28166773279997</v>
      </c>
      <c r="U2037">
        <v>2951</v>
      </c>
      <c r="V2037">
        <f t="shared" si="220"/>
        <v>233.74634221511224</v>
      </c>
      <c r="W2037">
        <v>0.95</v>
      </c>
      <c r="X2037">
        <f t="shared" si="221"/>
        <v>655296.18308295636</v>
      </c>
      <c r="Y2037">
        <f t="shared" si="222"/>
        <v>50000</v>
      </c>
      <c r="Z2037">
        <f t="shared" si="223"/>
        <v>605296.18308295636</v>
      </c>
    </row>
    <row r="2038" spans="1:26" x14ac:dyDescent="0.25">
      <c r="A2038">
        <v>1</v>
      </c>
      <c r="B2038">
        <v>5227</v>
      </c>
      <c r="C2038">
        <v>810.13279999999997</v>
      </c>
      <c r="D2038">
        <v>676.44910000000004</v>
      </c>
      <c r="E2038">
        <v>2722</v>
      </c>
      <c r="F2038">
        <v>10</v>
      </c>
      <c r="G2038">
        <v>5</v>
      </c>
      <c r="H2038">
        <v>4</v>
      </c>
      <c r="I2038">
        <v>655.13279999999997</v>
      </c>
      <c r="J2038">
        <v>518.94910000000004</v>
      </c>
      <c r="K2038">
        <v>2716</v>
      </c>
      <c r="L2038">
        <v>30</v>
      </c>
      <c r="M2038">
        <v>56</v>
      </c>
      <c r="N2038">
        <v>6</v>
      </c>
      <c r="O2038">
        <v>31.950030559999998</v>
      </c>
      <c r="P2038">
        <v>20</v>
      </c>
      <c r="Q2038">
        <v>0.88256787000000003</v>
      </c>
      <c r="R2038">
        <f t="shared" si="217"/>
        <v>4.0444530650179997</v>
      </c>
      <c r="S2038">
        <f t="shared" si="218"/>
        <v>200</v>
      </c>
      <c r="T2038">
        <f t="shared" si="219"/>
        <v>808.89061300359992</v>
      </c>
      <c r="U2038">
        <v>2951</v>
      </c>
      <c r="V2038">
        <f t="shared" si="220"/>
        <v>258.44079805162147</v>
      </c>
      <c r="W2038">
        <v>0.95</v>
      </c>
      <c r="X2038">
        <f t="shared" si="221"/>
        <v>724525.8552978182</v>
      </c>
      <c r="Y2038">
        <f t="shared" si="222"/>
        <v>50000</v>
      </c>
      <c r="Z2038">
        <f t="shared" si="223"/>
        <v>674525.8552978182</v>
      </c>
    </row>
    <row r="2039" spans="1:26" x14ac:dyDescent="0.25">
      <c r="A2039">
        <v>1</v>
      </c>
      <c r="B2039">
        <v>5228</v>
      </c>
      <c r="C2039">
        <v>810.13279999999997</v>
      </c>
      <c r="D2039">
        <v>676.44910000000004</v>
      </c>
      <c r="E2039">
        <v>2726</v>
      </c>
      <c r="F2039">
        <v>10</v>
      </c>
      <c r="G2039">
        <v>5</v>
      </c>
      <c r="H2039">
        <v>4</v>
      </c>
      <c r="I2039">
        <v>655.13279999999997</v>
      </c>
      <c r="J2039">
        <v>518.94910000000004</v>
      </c>
      <c r="K2039">
        <v>2716</v>
      </c>
      <c r="L2039">
        <v>30</v>
      </c>
      <c r="M2039">
        <v>56</v>
      </c>
      <c r="N2039">
        <v>6</v>
      </c>
      <c r="O2039">
        <v>35.265007990000001</v>
      </c>
      <c r="P2039">
        <v>20</v>
      </c>
      <c r="Q2039">
        <v>0.86237101000000005</v>
      </c>
      <c r="R2039">
        <f t="shared" si="217"/>
        <v>4.2050813598039998</v>
      </c>
      <c r="S2039">
        <f t="shared" si="218"/>
        <v>200</v>
      </c>
      <c r="T2039">
        <f t="shared" si="219"/>
        <v>841.01627196079994</v>
      </c>
      <c r="U2039">
        <v>2951</v>
      </c>
      <c r="V2039">
        <f t="shared" si="220"/>
        <v>296.58445550417622</v>
      </c>
      <c r="W2039">
        <v>0.95</v>
      </c>
      <c r="X2039">
        <f t="shared" si="221"/>
        <v>831459.69178318279</v>
      </c>
      <c r="Y2039">
        <f t="shared" si="222"/>
        <v>50000</v>
      </c>
      <c r="Z2039">
        <f t="shared" si="223"/>
        <v>781459.69178318279</v>
      </c>
    </row>
    <row r="2040" spans="1:26" x14ac:dyDescent="0.25">
      <c r="A2040">
        <v>1</v>
      </c>
      <c r="B2040">
        <v>5229</v>
      </c>
      <c r="C2040">
        <v>810.13279999999997</v>
      </c>
      <c r="D2040">
        <v>676.44910000000004</v>
      </c>
      <c r="E2040">
        <v>2730</v>
      </c>
      <c r="F2040">
        <v>10</v>
      </c>
      <c r="G2040">
        <v>5</v>
      </c>
      <c r="H2040">
        <v>4</v>
      </c>
      <c r="I2040">
        <v>655.13279999999997</v>
      </c>
      <c r="J2040">
        <v>518.94910000000004</v>
      </c>
      <c r="K2040">
        <v>2716</v>
      </c>
      <c r="L2040">
        <v>30</v>
      </c>
      <c r="M2040">
        <v>56</v>
      </c>
      <c r="N2040">
        <v>6</v>
      </c>
      <c r="O2040">
        <v>36.113231720000002</v>
      </c>
      <c r="P2040">
        <v>20</v>
      </c>
      <c r="Q2040">
        <v>0.87669216000000005</v>
      </c>
      <c r="R2040">
        <f t="shared" si="217"/>
        <v>4.2479246333839997</v>
      </c>
      <c r="S2040">
        <f t="shared" si="218"/>
        <v>200</v>
      </c>
      <c r="T2040">
        <f t="shared" si="219"/>
        <v>849.58492667679991</v>
      </c>
      <c r="U2040">
        <v>2951</v>
      </c>
      <c r="V2040">
        <f t="shared" si="220"/>
        <v>306.81257322898489</v>
      </c>
      <c r="W2040">
        <v>0.95</v>
      </c>
      <c r="X2040">
        <f t="shared" si="221"/>
        <v>860133.7084187977</v>
      </c>
      <c r="Y2040">
        <f t="shared" si="222"/>
        <v>50000</v>
      </c>
      <c r="Z2040">
        <f t="shared" si="223"/>
        <v>810133.7084187977</v>
      </c>
    </row>
    <row r="2041" spans="1:26" x14ac:dyDescent="0.25">
      <c r="A2041">
        <v>1</v>
      </c>
      <c r="B2041">
        <v>5230</v>
      </c>
      <c r="C2041">
        <v>810.13279999999997</v>
      </c>
      <c r="D2041">
        <v>676.44910000000004</v>
      </c>
      <c r="E2041">
        <v>2734</v>
      </c>
      <c r="F2041">
        <v>10</v>
      </c>
      <c r="G2041">
        <v>5</v>
      </c>
      <c r="H2041">
        <v>4</v>
      </c>
      <c r="I2041">
        <v>655.13279999999997</v>
      </c>
      <c r="J2041">
        <v>518.94910000000004</v>
      </c>
      <c r="K2041">
        <v>2716</v>
      </c>
      <c r="L2041">
        <v>30</v>
      </c>
      <c r="M2041">
        <v>56</v>
      </c>
      <c r="N2041">
        <v>6</v>
      </c>
      <c r="O2041">
        <v>36.136711779999999</v>
      </c>
      <c r="P2041">
        <v>20</v>
      </c>
      <c r="Q2041">
        <v>0.87608858999999994</v>
      </c>
      <c r="R2041">
        <f t="shared" si="217"/>
        <v>4.249021197165999</v>
      </c>
      <c r="S2041">
        <f t="shared" si="218"/>
        <v>200</v>
      </c>
      <c r="T2041">
        <f t="shared" si="219"/>
        <v>849.80423943319977</v>
      </c>
      <c r="U2041">
        <v>2951</v>
      </c>
      <c r="V2041">
        <f t="shared" si="220"/>
        <v>307.09130869819649</v>
      </c>
      <c r="W2041">
        <v>0.95</v>
      </c>
      <c r="X2041">
        <f t="shared" si="221"/>
        <v>860915.12936995889</v>
      </c>
      <c r="Y2041">
        <f t="shared" si="222"/>
        <v>50000</v>
      </c>
      <c r="Z2041">
        <f t="shared" si="223"/>
        <v>810915.12936995889</v>
      </c>
    </row>
    <row r="2042" spans="1:26" x14ac:dyDescent="0.25">
      <c r="A2042">
        <v>1</v>
      </c>
      <c r="B2042">
        <v>5231</v>
      </c>
      <c r="C2042">
        <v>810.13279999999997</v>
      </c>
      <c r="D2042">
        <v>676.44910000000004</v>
      </c>
      <c r="E2042">
        <v>2738</v>
      </c>
      <c r="F2042">
        <v>10</v>
      </c>
      <c r="G2042">
        <v>5</v>
      </c>
      <c r="H2042">
        <v>4</v>
      </c>
      <c r="I2042">
        <v>655.13279999999997</v>
      </c>
      <c r="J2042">
        <v>518.94910000000004</v>
      </c>
      <c r="K2042">
        <v>2716</v>
      </c>
      <c r="L2042">
        <v>30</v>
      </c>
      <c r="M2042">
        <v>56</v>
      </c>
      <c r="N2042">
        <v>6</v>
      </c>
      <c r="O2042">
        <v>32.877095230000002</v>
      </c>
      <c r="P2042">
        <v>20</v>
      </c>
      <c r="Q2042">
        <v>0.75788339000000005</v>
      </c>
      <c r="R2042">
        <f t="shared" si="217"/>
        <v>4.0787324413360002</v>
      </c>
      <c r="S2042">
        <f t="shared" si="218"/>
        <v>200</v>
      </c>
      <c r="T2042">
        <f t="shared" si="219"/>
        <v>815.74648826719999</v>
      </c>
      <c r="U2042">
        <v>2951</v>
      </c>
      <c r="V2042">
        <f t="shared" si="220"/>
        <v>268.19374978298811</v>
      </c>
      <c r="W2042">
        <v>0.95</v>
      </c>
      <c r="X2042">
        <f t="shared" si="221"/>
        <v>751867.76782911795</v>
      </c>
      <c r="Y2042">
        <f t="shared" si="222"/>
        <v>50000</v>
      </c>
      <c r="Z2042">
        <f t="shared" si="223"/>
        <v>701867.76782911795</v>
      </c>
    </row>
    <row r="2043" spans="1:26" x14ac:dyDescent="0.25">
      <c r="A2043">
        <v>1</v>
      </c>
      <c r="B2043">
        <v>5232</v>
      </c>
      <c r="C2043">
        <v>810.13279999999997</v>
      </c>
      <c r="D2043">
        <v>681.44910000000004</v>
      </c>
      <c r="E2043">
        <v>2718</v>
      </c>
      <c r="F2043">
        <v>10</v>
      </c>
      <c r="G2043">
        <v>5</v>
      </c>
      <c r="H2043">
        <v>4</v>
      </c>
      <c r="I2043">
        <v>655.13279999999997</v>
      </c>
      <c r="J2043">
        <v>518.94910000000004</v>
      </c>
      <c r="K2043">
        <v>2716</v>
      </c>
      <c r="L2043">
        <v>30</v>
      </c>
      <c r="M2043">
        <v>56</v>
      </c>
      <c r="N2043">
        <v>6</v>
      </c>
      <c r="O2043">
        <v>29.268434379999999</v>
      </c>
      <c r="P2043">
        <v>20</v>
      </c>
      <c r="Q2043">
        <v>0.88746800999999997</v>
      </c>
      <c r="R2043">
        <f t="shared" si="217"/>
        <v>3.9134929247139998</v>
      </c>
      <c r="S2043">
        <f t="shared" si="218"/>
        <v>200</v>
      </c>
      <c r="T2043">
        <f t="shared" si="219"/>
        <v>782.69858494279993</v>
      </c>
      <c r="U2043">
        <v>2951</v>
      </c>
      <c r="V2043">
        <f t="shared" si="220"/>
        <v>229.08362172717196</v>
      </c>
      <c r="W2043">
        <v>0.95</v>
      </c>
      <c r="X2043">
        <f t="shared" si="221"/>
        <v>642224.47933104029</v>
      </c>
      <c r="Y2043">
        <f t="shared" si="222"/>
        <v>50000</v>
      </c>
      <c r="Z2043">
        <f t="shared" si="223"/>
        <v>592224.47933104029</v>
      </c>
    </row>
    <row r="2044" spans="1:26" x14ac:dyDescent="0.25">
      <c r="A2044">
        <v>1</v>
      </c>
      <c r="B2044">
        <v>5233</v>
      </c>
      <c r="C2044">
        <v>810.13279999999997</v>
      </c>
      <c r="D2044">
        <v>681.44910000000004</v>
      </c>
      <c r="E2044">
        <v>2722</v>
      </c>
      <c r="F2044">
        <v>10</v>
      </c>
      <c r="G2044">
        <v>5</v>
      </c>
      <c r="H2044">
        <v>4</v>
      </c>
      <c r="I2044">
        <v>655.13279999999997</v>
      </c>
      <c r="J2044">
        <v>518.94910000000004</v>
      </c>
      <c r="K2044">
        <v>2716</v>
      </c>
      <c r="L2044">
        <v>30</v>
      </c>
      <c r="M2044">
        <v>56</v>
      </c>
      <c r="N2044">
        <v>6</v>
      </c>
      <c r="O2044">
        <v>32.375289479999999</v>
      </c>
      <c r="P2044">
        <v>20</v>
      </c>
      <c r="Q2044">
        <v>0.92623854000000005</v>
      </c>
      <c r="R2044">
        <f t="shared" si="217"/>
        <v>4.0691949099960008</v>
      </c>
      <c r="S2044">
        <f t="shared" si="218"/>
        <v>200</v>
      </c>
      <c r="T2044">
        <f t="shared" si="219"/>
        <v>813.8389819992002</v>
      </c>
      <c r="U2044">
        <v>2951</v>
      </c>
      <c r="V2044">
        <f t="shared" si="220"/>
        <v>263.48272632332612</v>
      </c>
      <c r="W2044">
        <v>0.95</v>
      </c>
      <c r="X2044">
        <f t="shared" si="221"/>
        <v>738660.64911112865</v>
      </c>
      <c r="Y2044">
        <f t="shared" si="222"/>
        <v>50000</v>
      </c>
      <c r="Z2044">
        <f t="shared" si="223"/>
        <v>688660.64911112865</v>
      </c>
    </row>
    <row r="2045" spans="1:26" x14ac:dyDescent="0.25">
      <c r="A2045">
        <v>1</v>
      </c>
      <c r="B2045">
        <v>5234</v>
      </c>
      <c r="C2045">
        <v>810.13279999999997</v>
      </c>
      <c r="D2045">
        <v>681.44910000000004</v>
      </c>
      <c r="E2045">
        <v>2726</v>
      </c>
      <c r="F2045">
        <v>10</v>
      </c>
      <c r="G2045">
        <v>5</v>
      </c>
      <c r="H2045">
        <v>4</v>
      </c>
      <c r="I2045">
        <v>655.13279999999997</v>
      </c>
      <c r="J2045">
        <v>518.94910000000004</v>
      </c>
      <c r="K2045">
        <v>2716</v>
      </c>
      <c r="L2045">
        <v>30</v>
      </c>
      <c r="M2045">
        <v>56</v>
      </c>
      <c r="N2045">
        <v>6</v>
      </c>
      <c r="O2045">
        <v>36.310467930000002</v>
      </c>
      <c r="P2045">
        <v>20</v>
      </c>
      <c r="Q2045">
        <v>0.92346762000000004</v>
      </c>
      <c r="R2045">
        <f t="shared" si="217"/>
        <v>4.2617709337980001</v>
      </c>
      <c r="S2045">
        <f t="shared" si="218"/>
        <v>200</v>
      </c>
      <c r="T2045">
        <f t="shared" si="219"/>
        <v>852.3541867596</v>
      </c>
      <c r="U2045">
        <v>2951</v>
      </c>
      <c r="V2045">
        <f t="shared" si="220"/>
        <v>309.49379363335686</v>
      </c>
      <c r="W2045">
        <v>0.95</v>
      </c>
      <c r="X2045">
        <f t="shared" si="221"/>
        <v>867650.37576143432</v>
      </c>
      <c r="Y2045">
        <f t="shared" si="222"/>
        <v>50000</v>
      </c>
      <c r="Z2045">
        <f t="shared" si="223"/>
        <v>817650.37576143432</v>
      </c>
    </row>
    <row r="2046" spans="1:26" x14ac:dyDescent="0.25">
      <c r="A2046">
        <v>1</v>
      </c>
      <c r="B2046">
        <v>5235</v>
      </c>
      <c r="C2046">
        <v>810.13279999999997</v>
      </c>
      <c r="D2046">
        <v>681.44910000000004</v>
      </c>
      <c r="E2046">
        <v>2730</v>
      </c>
      <c r="F2046">
        <v>10</v>
      </c>
      <c r="G2046">
        <v>5</v>
      </c>
      <c r="H2046">
        <v>4</v>
      </c>
      <c r="I2046">
        <v>655.13279999999997</v>
      </c>
      <c r="J2046">
        <v>518.94910000000004</v>
      </c>
      <c r="K2046">
        <v>2716</v>
      </c>
      <c r="L2046">
        <v>30</v>
      </c>
      <c r="M2046">
        <v>56</v>
      </c>
      <c r="N2046">
        <v>6</v>
      </c>
      <c r="O2046">
        <v>38.637442129999997</v>
      </c>
      <c r="P2046">
        <v>20</v>
      </c>
      <c r="Q2046">
        <v>0.94657031000000003</v>
      </c>
      <c r="R2046">
        <f t="shared" si="217"/>
        <v>4.3778580500839999</v>
      </c>
      <c r="S2046">
        <f t="shared" si="218"/>
        <v>200</v>
      </c>
      <c r="T2046">
        <f t="shared" si="219"/>
        <v>875.57161001679992</v>
      </c>
      <c r="U2046">
        <v>2951</v>
      </c>
      <c r="V2046">
        <f t="shared" si="220"/>
        <v>338.29847412695034</v>
      </c>
      <c r="W2046">
        <v>0.95</v>
      </c>
      <c r="X2046">
        <f t="shared" si="221"/>
        <v>948402.85729119892</v>
      </c>
      <c r="Y2046">
        <f t="shared" si="222"/>
        <v>50000</v>
      </c>
      <c r="Z2046">
        <f t="shared" si="223"/>
        <v>898402.85729119892</v>
      </c>
    </row>
    <row r="2047" spans="1:26" x14ac:dyDescent="0.25">
      <c r="A2047">
        <v>1</v>
      </c>
      <c r="B2047">
        <v>5236</v>
      </c>
      <c r="C2047">
        <v>810.13279999999997</v>
      </c>
      <c r="D2047">
        <v>681.44910000000004</v>
      </c>
      <c r="E2047">
        <v>2734</v>
      </c>
      <c r="F2047">
        <v>10</v>
      </c>
      <c r="G2047">
        <v>5</v>
      </c>
      <c r="H2047">
        <v>4</v>
      </c>
      <c r="I2047">
        <v>655.13279999999997</v>
      </c>
      <c r="J2047">
        <v>518.94910000000004</v>
      </c>
      <c r="K2047">
        <v>2716</v>
      </c>
      <c r="L2047">
        <v>30</v>
      </c>
      <c r="M2047">
        <v>56</v>
      </c>
      <c r="N2047">
        <v>6</v>
      </c>
      <c r="O2047">
        <v>38.586779679999999</v>
      </c>
      <c r="P2047">
        <v>20</v>
      </c>
      <c r="Q2047">
        <v>0.88765214000000003</v>
      </c>
      <c r="R2047">
        <f t="shared" si="217"/>
        <v>4.3701083056359993</v>
      </c>
      <c r="S2047">
        <f t="shared" si="218"/>
        <v>200</v>
      </c>
      <c r="T2047">
        <f t="shared" si="219"/>
        <v>874.02166112719988</v>
      </c>
      <c r="U2047">
        <v>2951</v>
      </c>
      <c r="V2047">
        <f t="shared" si="220"/>
        <v>337.25681273462885</v>
      </c>
      <c r="W2047">
        <v>0.95</v>
      </c>
      <c r="X2047">
        <f t="shared" si="221"/>
        <v>945482.61166089529</v>
      </c>
      <c r="Y2047">
        <f t="shared" si="222"/>
        <v>50000</v>
      </c>
      <c r="Z2047">
        <f t="shared" si="223"/>
        <v>895482.61166089529</v>
      </c>
    </row>
    <row r="2048" spans="1:26" x14ac:dyDescent="0.25">
      <c r="A2048">
        <v>1</v>
      </c>
      <c r="B2048">
        <v>5237</v>
      </c>
      <c r="C2048">
        <v>810.13279999999997</v>
      </c>
      <c r="D2048">
        <v>681.44910000000004</v>
      </c>
      <c r="E2048">
        <v>2738</v>
      </c>
      <c r="F2048">
        <v>10</v>
      </c>
      <c r="G2048">
        <v>5</v>
      </c>
      <c r="H2048">
        <v>4</v>
      </c>
      <c r="I2048">
        <v>655.13279999999997</v>
      </c>
      <c r="J2048">
        <v>518.94910000000004</v>
      </c>
      <c r="K2048">
        <v>2716</v>
      </c>
      <c r="L2048">
        <v>30</v>
      </c>
      <c r="M2048">
        <v>56</v>
      </c>
      <c r="N2048">
        <v>6</v>
      </c>
      <c r="O2048">
        <v>36.378717860000002</v>
      </c>
      <c r="P2048">
        <v>20</v>
      </c>
      <c r="Q2048">
        <v>0.77781445000000005</v>
      </c>
      <c r="R2048">
        <f t="shared" si="217"/>
        <v>4.2520937869699988</v>
      </c>
      <c r="S2048">
        <f t="shared" si="218"/>
        <v>200</v>
      </c>
      <c r="T2048">
        <f t="shared" si="219"/>
        <v>850.41875739399973</v>
      </c>
      <c r="U2048">
        <v>2951</v>
      </c>
      <c r="V2048">
        <f t="shared" si="220"/>
        <v>309.37144038088104</v>
      </c>
      <c r="W2048">
        <v>0.95</v>
      </c>
      <c r="X2048">
        <f t="shared" si="221"/>
        <v>867307.36453578097</v>
      </c>
      <c r="Y2048">
        <f t="shared" si="222"/>
        <v>50000</v>
      </c>
      <c r="Z2048">
        <f t="shared" si="223"/>
        <v>817307.36453578097</v>
      </c>
    </row>
    <row r="2049" spans="1:26" x14ac:dyDescent="0.25">
      <c r="A2049">
        <v>1</v>
      </c>
      <c r="B2049">
        <v>5238</v>
      </c>
      <c r="C2049">
        <v>810.13279999999997</v>
      </c>
      <c r="D2049">
        <v>686.44910000000004</v>
      </c>
      <c r="E2049">
        <v>2718</v>
      </c>
      <c r="F2049">
        <v>10</v>
      </c>
      <c r="G2049">
        <v>5</v>
      </c>
      <c r="H2049">
        <v>4</v>
      </c>
      <c r="I2049">
        <v>655.13279999999997</v>
      </c>
      <c r="J2049">
        <v>518.94910000000004</v>
      </c>
      <c r="K2049">
        <v>2716</v>
      </c>
      <c r="L2049">
        <v>30</v>
      </c>
      <c r="M2049">
        <v>56</v>
      </c>
      <c r="N2049">
        <v>6</v>
      </c>
      <c r="O2049">
        <v>29.615101599999999</v>
      </c>
      <c r="P2049">
        <v>20</v>
      </c>
      <c r="Q2049">
        <v>0.89033956000000003</v>
      </c>
      <c r="R2049">
        <f t="shared" si="217"/>
        <v>3.9307363350639997</v>
      </c>
      <c r="S2049">
        <f t="shared" si="218"/>
        <v>200</v>
      </c>
      <c r="T2049">
        <f t="shared" si="219"/>
        <v>786.14726701279994</v>
      </c>
      <c r="U2049">
        <v>2951</v>
      </c>
      <c r="V2049">
        <f t="shared" si="220"/>
        <v>232.81831185146399</v>
      </c>
      <c r="W2049">
        <v>0.95</v>
      </c>
      <c r="X2049">
        <f t="shared" si="221"/>
        <v>652694.4963599866</v>
      </c>
      <c r="Y2049">
        <f t="shared" si="222"/>
        <v>50000</v>
      </c>
      <c r="Z2049">
        <f t="shared" si="223"/>
        <v>602694.4963599866</v>
      </c>
    </row>
    <row r="2050" spans="1:26" x14ac:dyDescent="0.25">
      <c r="A2050">
        <v>1</v>
      </c>
      <c r="B2050">
        <v>5239</v>
      </c>
      <c r="C2050">
        <v>810.13279999999997</v>
      </c>
      <c r="D2050">
        <v>686.44910000000004</v>
      </c>
      <c r="E2050">
        <v>2722</v>
      </c>
      <c r="F2050">
        <v>10</v>
      </c>
      <c r="G2050">
        <v>5</v>
      </c>
      <c r="H2050">
        <v>4</v>
      </c>
      <c r="I2050">
        <v>655.13279999999997</v>
      </c>
      <c r="J2050">
        <v>518.94910000000004</v>
      </c>
      <c r="K2050">
        <v>2716</v>
      </c>
      <c r="L2050">
        <v>30</v>
      </c>
      <c r="M2050">
        <v>56</v>
      </c>
      <c r="N2050">
        <v>6</v>
      </c>
      <c r="O2050">
        <v>34.10405179</v>
      </c>
      <c r="P2050">
        <v>20</v>
      </c>
      <c r="Q2050">
        <v>0.95991371999999997</v>
      </c>
      <c r="R2050">
        <f t="shared" si="217"/>
        <v>4.1569148242780001</v>
      </c>
      <c r="S2050">
        <f t="shared" si="218"/>
        <v>200</v>
      </c>
      <c r="T2050">
        <f t="shared" si="219"/>
        <v>831.38296485559999</v>
      </c>
      <c r="U2050">
        <v>2951</v>
      </c>
      <c r="V2050">
        <f t="shared" si="220"/>
        <v>283.53527690759131</v>
      </c>
      <c r="W2050">
        <v>0.95</v>
      </c>
      <c r="X2050">
        <f t="shared" si="221"/>
        <v>794876.9720465868</v>
      </c>
      <c r="Y2050">
        <f t="shared" si="222"/>
        <v>50000</v>
      </c>
      <c r="Z2050">
        <f t="shared" si="223"/>
        <v>744876.9720465868</v>
      </c>
    </row>
    <row r="2051" spans="1:26" x14ac:dyDescent="0.25">
      <c r="A2051">
        <v>1</v>
      </c>
      <c r="B2051">
        <v>5240</v>
      </c>
      <c r="C2051">
        <v>810.13279999999997</v>
      </c>
      <c r="D2051">
        <v>686.44910000000004</v>
      </c>
      <c r="E2051">
        <v>2726</v>
      </c>
      <c r="F2051">
        <v>10</v>
      </c>
      <c r="G2051">
        <v>5</v>
      </c>
      <c r="H2051">
        <v>4</v>
      </c>
      <c r="I2051">
        <v>655.13279999999997</v>
      </c>
      <c r="J2051">
        <v>518.94910000000004</v>
      </c>
      <c r="K2051">
        <v>2716</v>
      </c>
      <c r="L2051">
        <v>30</v>
      </c>
      <c r="M2051">
        <v>56</v>
      </c>
      <c r="N2051">
        <v>6</v>
      </c>
      <c r="O2051">
        <v>38.353907880000001</v>
      </c>
      <c r="P2051">
        <v>20</v>
      </c>
      <c r="Q2051">
        <v>1.0141812699999999</v>
      </c>
      <c r="R2051">
        <f t="shared" ref="R2051:R2114" si="224">(O2051*7.3+Q2051*11.34+(100-O2051-Q2051)*2.4)/100</f>
        <v>4.3700092916580004</v>
      </c>
      <c r="S2051">
        <f t="shared" ref="S2051:S2114" si="225">F2051*G2051*H2051</f>
        <v>200</v>
      </c>
      <c r="T2051">
        <f t="shared" ref="T2051:T2114" si="226">S2051*R2051</f>
        <v>874.00185833160003</v>
      </c>
      <c r="U2051">
        <v>2951</v>
      </c>
      <c r="V2051">
        <f t="shared" ref="V2051:V2114" si="227">(O2051*T2051)/100</f>
        <v>335.21386761399003</v>
      </c>
      <c r="W2051">
        <v>0.95</v>
      </c>
      <c r="X2051">
        <f t="shared" ref="X2051:X2114" si="228">U2051*V2051*W2051</f>
        <v>939755.31716244027</v>
      </c>
      <c r="Y2051">
        <f t="shared" ref="Y2051:Y2114" si="229">250*S2051</f>
        <v>50000</v>
      </c>
      <c r="Z2051">
        <f t="shared" ref="Z2051:Z2114" si="230">X2051-Y2051</f>
        <v>889755.31716244027</v>
      </c>
    </row>
    <row r="2052" spans="1:26" x14ac:dyDescent="0.25">
      <c r="A2052">
        <v>1</v>
      </c>
      <c r="B2052">
        <v>5241</v>
      </c>
      <c r="C2052">
        <v>810.13279999999997</v>
      </c>
      <c r="D2052">
        <v>686.44910000000004</v>
      </c>
      <c r="E2052">
        <v>2730</v>
      </c>
      <c r="F2052">
        <v>10</v>
      </c>
      <c r="G2052">
        <v>5</v>
      </c>
      <c r="H2052">
        <v>4</v>
      </c>
      <c r="I2052">
        <v>655.13279999999997</v>
      </c>
      <c r="J2052">
        <v>518.94910000000004</v>
      </c>
      <c r="K2052">
        <v>2716</v>
      </c>
      <c r="L2052">
        <v>30</v>
      </c>
      <c r="M2052">
        <v>56</v>
      </c>
      <c r="N2052">
        <v>6</v>
      </c>
      <c r="O2052">
        <v>41.036804349999997</v>
      </c>
      <c r="P2052">
        <v>20</v>
      </c>
      <c r="Q2052">
        <v>1.0164642500000001</v>
      </c>
      <c r="R2052">
        <f t="shared" si="224"/>
        <v>4.5016753171000001</v>
      </c>
      <c r="S2052">
        <f t="shared" si="225"/>
        <v>200</v>
      </c>
      <c r="T2052">
        <f t="shared" si="226"/>
        <v>900.33506341999998</v>
      </c>
      <c r="U2052">
        <v>2951</v>
      </c>
      <c r="V2052">
        <f t="shared" si="227"/>
        <v>369.46873847011375</v>
      </c>
      <c r="W2052">
        <v>0.95</v>
      </c>
      <c r="X2052">
        <f t="shared" si="228"/>
        <v>1035787.1348640404</v>
      </c>
      <c r="Y2052">
        <f t="shared" si="229"/>
        <v>50000</v>
      </c>
      <c r="Z2052">
        <f t="shared" si="230"/>
        <v>985787.13486404042</v>
      </c>
    </row>
    <row r="2053" spans="1:26" x14ac:dyDescent="0.25">
      <c r="A2053">
        <v>1</v>
      </c>
      <c r="B2053">
        <v>5242</v>
      </c>
      <c r="C2053">
        <v>810.13279999999997</v>
      </c>
      <c r="D2053">
        <v>686.44910000000004</v>
      </c>
      <c r="E2053">
        <v>2734</v>
      </c>
      <c r="F2053">
        <v>10</v>
      </c>
      <c r="G2053">
        <v>5</v>
      </c>
      <c r="H2053">
        <v>4</v>
      </c>
      <c r="I2053">
        <v>655.13279999999997</v>
      </c>
      <c r="J2053">
        <v>518.94910000000004</v>
      </c>
      <c r="K2053">
        <v>2716</v>
      </c>
      <c r="L2053">
        <v>30</v>
      </c>
      <c r="M2053">
        <v>56</v>
      </c>
      <c r="N2053">
        <v>6</v>
      </c>
      <c r="O2053">
        <v>41.474732789999997</v>
      </c>
      <c r="P2053">
        <v>20</v>
      </c>
      <c r="Q2053">
        <v>0.91704881000000005</v>
      </c>
      <c r="R2053">
        <f t="shared" si="224"/>
        <v>4.5142460703239999</v>
      </c>
      <c r="S2053">
        <f t="shared" si="225"/>
        <v>200</v>
      </c>
      <c r="T2053">
        <f t="shared" si="226"/>
        <v>902.84921406479998</v>
      </c>
      <c r="U2053">
        <v>2951</v>
      </c>
      <c r="V2053">
        <f t="shared" si="227"/>
        <v>374.45429902999086</v>
      </c>
      <c r="W2053">
        <v>0.95</v>
      </c>
      <c r="X2053">
        <f t="shared" si="228"/>
        <v>1049763.9046156278</v>
      </c>
      <c r="Y2053">
        <f t="shared" si="229"/>
        <v>50000</v>
      </c>
      <c r="Z2053">
        <f t="shared" si="230"/>
        <v>999763.90461562783</v>
      </c>
    </row>
    <row r="2054" spans="1:26" x14ac:dyDescent="0.25">
      <c r="A2054">
        <v>1</v>
      </c>
      <c r="B2054">
        <v>5243</v>
      </c>
      <c r="C2054">
        <v>810.13279999999997</v>
      </c>
      <c r="D2054">
        <v>686.44910000000004</v>
      </c>
      <c r="E2054">
        <v>2738</v>
      </c>
      <c r="F2054">
        <v>10</v>
      </c>
      <c r="G2054">
        <v>5</v>
      </c>
      <c r="H2054">
        <v>4</v>
      </c>
      <c r="I2054">
        <v>655.13279999999997</v>
      </c>
      <c r="J2054">
        <v>518.94910000000004</v>
      </c>
      <c r="K2054">
        <v>2716</v>
      </c>
      <c r="L2054">
        <v>30</v>
      </c>
      <c r="M2054">
        <v>56</v>
      </c>
      <c r="N2054">
        <v>6</v>
      </c>
      <c r="O2054">
        <v>39.675160550000001</v>
      </c>
      <c r="P2054">
        <v>20</v>
      </c>
      <c r="Q2054">
        <v>0.78871601000000002</v>
      </c>
      <c r="R2054">
        <f t="shared" si="224"/>
        <v>4.4145940782439999</v>
      </c>
      <c r="S2054">
        <f t="shared" si="225"/>
        <v>200</v>
      </c>
      <c r="T2054">
        <f t="shared" si="226"/>
        <v>882.91881564879998</v>
      </c>
      <c r="U2054">
        <v>2951</v>
      </c>
      <c r="V2054">
        <f t="shared" si="227"/>
        <v>350.29945763481993</v>
      </c>
      <c r="W2054">
        <v>0.95</v>
      </c>
      <c r="X2054">
        <f t="shared" si="228"/>
        <v>982047.01450633595</v>
      </c>
      <c r="Y2054">
        <f t="shared" si="229"/>
        <v>50000</v>
      </c>
      <c r="Z2054">
        <f t="shared" si="230"/>
        <v>932047.01450633595</v>
      </c>
    </row>
    <row r="2055" spans="1:26" x14ac:dyDescent="0.25">
      <c r="A2055">
        <v>1</v>
      </c>
      <c r="B2055">
        <v>5244</v>
      </c>
      <c r="C2055">
        <v>810.13279999999997</v>
      </c>
      <c r="D2055">
        <v>691.44910000000004</v>
      </c>
      <c r="E2055">
        <v>2718</v>
      </c>
      <c r="F2055">
        <v>10</v>
      </c>
      <c r="G2055">
        <v>5</v>
      </c>
      <c r="H2055">
        <v>4</v>
      </c>
      <c r="I2055">
        <v>655.13279999999997</v>
      </c>
      <c r="J2055">
        <v>518.94910000000004</v>
      </c>
      <c r="K2055">
        <v>2716</v>
      </c>
      <c r="L2055">
        <v>30</v>
      </c>
      <c r="M2055">
        <v>56</v>
      </c>
      <c r="N2055">
        <v>6</v>
      </c>
      <c r="O2055">
        <v>28.569875060000001</v>
      </c>
      <c r="P2055">
        <v>20</v>
      </c>
      <c r="Q2055">
        <v>0.84350859</v>
      </c>
      <c r="R2055">
        <f t="shared" si="224"/>
        <v>3.8753335458859999</v>
      </c>
      <c r="S2055">
        <f t="shared" si="225"/>
        <v>200</v>
      </c>
      <c r="T2055">
        <f t="shared" si="226"/>
        <v>775.06670917719998</v>
      </c>
      <c r="U2055">
        <v>2951</v>
      </c>
      <c r="V2055">
        <f t="shared" si="227"/>
        <v>221.4355904435796</v>
      </c>
      <c r="W2055">
        <v>0.95</v>
      </c>
      <c r="X2055">
        <f t="shared" si="228"/>
        <v>620783.60602905322</v>
      </c>
      <c r="Y2055">
        <f t="shared" si="229"/>
        <v>50000</v>
      </c>
      <c r="Z2055">
        <f t="shared" si="230"/>
        <v>570783.60602905322</v>
      </c>
    </row>
    <row r="2056" spans="1:26" x14ac:dyDescent="0.25">
      <c r="A2056">
        <v>1</v>
      </c>
      <c r="B2056">
        <v>5245</v>
      </c>
      <c r="C2056">
        <v>810.13279999999997</v>
      </c>
      <c r="D2056">
        <v>691.44910000000004</v>
      </c>
      <c r="E2056">
        <v>2722</v>
      </c>
      <c r="F2056">
        <v>10</v>
      </c>
      <c r="G2056">
        <v>5</v>
      </c>
      <c r="H2056">
        <v>4</v>
      </c>
      <c r="I2056">
        <v>655.13279999999997</v>
      </c>
      <c r="J2056">
        <v>518.94910000000004</v>
      </c>
      <c r="K2056">
        <v>2716</v>
      </c>
      <c r="L2056">
        <v>30</v>
      </c>
      <c r="M2056">
        <v>56</v>
      </c>
      <c r="N2056">
        <v>6</v>
      </c>
      <c r="O2056">
        <v>34.31356993</v>
      </c>
      <c r="P2056">
        <v>20</v>
      </c>
      <c r="Q2056">
        <v>0.95418782999999996</v>
      </c>
      <c r="R2056">
        <f t="shared" si="224"/>
        <v>4.1666693185719996</v>
      </c>
      <c r="S2056">
        <f t="shared" si="225"/>
        <v>200</v>
      </c>
      <c r="T2056">
        <f t="shared" si="226"/>
        <v>833.33386371439997</v>
      </c>
      <c r="U2056">
        <v>2951</v>
      </c>
      <c r="V2056">
        <f t="shared" si="227"/>
        <v>285.94659807601153</v>
      </c>
      <c r="W2056">
        <v>0.95</v>
      </c>
      <c r="X2056">
        <f t="shared" si="228"/>
        <v>801636.99037619447</v>
      </c>
      <c r="Y2056">
        <f t="shared" si="229"/>
        <v>50000</v>
      </c>
      <c r="Z2056">
        <f t="shared" si="230"/>
        <v>751636.99037619447</v>
      </c>
    </row>
    <row r="2057" spans="1:26" x14ac:dyDescent="0.25">
      <c r="A2057">
        <v>1</v>
      </c>
      <c r="B2057">
        <v>5246</v>
      </c>
      <c r="C2057">
        <v>810.13279999999997</v>
      </c>
      <c r="D2057">
        <v>691.44910000000004</v>
      </c>
      <c r="E2057">
        <v>2726</v>
      </c>
      <c r="F2057">
        <v>10</v>
      </c>
      <c r="G2057">
        <v>5</v>
      </c>
      <c r="H2057">
        <v>4</v>
      </c>
      <c r="I2057">
        <v>655.13279999999997</v>
      </c>
      <c r="J2057">
        <v>518.94910000000004</v>
      </c>
      <c r="K2057">
        <v>2716</v>
      </c>
      <c r="L2057">
        <v>30</v>
      </c>
      <c r="M2057">
        <v>56</v>
      </c>
      <c r="N2057">
        <v>6</v>
      </c>
      <c r="O2057">
        <v>39.579295530000003</v>
      </c>
      <c r="P2057">
        <v>20</v>
      </c>
      <c r="Q2057">
        <v>1.06228375</v>
      </c>
      <c r="R2057">
        <f t="shared" si="224"/>
        <v>4.4343536482200001</v>
      </c>
      <c r="S2057">
        <f t="shared" si="225"/>
        <v>200</v>
      </c>
      <c r="T2057">
        <f t="shared" si="226"/>
        <v>886.87072964399999</v>
      </c>
      <c r="U2057">
        <v>2951</v>
      </c>
      <c r="V2057">
        <f t="shared" si="227"/>
        <v>351.0171870548661</v>
      </c>
      <c r="W2057">
        <v>0.95</v>
      </c>
      <c r="X2057">
        <f t="shared" si="228"/>
        <v>984059.13304896432</v>
      </c>
      <c r="Y2057">
        <f t="shared" si="229"/>
        <v>50000</v>
      </c>
      <c r="Z2057">
        <f t="shared" si="230"/>
        <v>934059.13304896432</v>
      </c>
    </row>
    <row r="2058" spans="1:26" x14ac:dyDescent="0.25">
      <c r="A2058">
        <v>1</v>
      </c>
      <c r="B2058">
        <v>5247</v>
      </c>
      <c r="C2058">
        <v>810.13279999999997</v>
      </c>
      <c r="D2058">
        <v>691.44910000000004</v>
      </c>
      <c r="E2058">
        <v>2730</v>
      </c>
      <c r="F2058">
        <v>10</v>
      </c>
      <c r="G2058">
        <v>5</v>
      </c>
      <c r="H2058">
        <v>4</v>
      </c>
      <c r="I2058">
        <v>655.13279999999997</v>
      </c>
      <c r="J2058">
        <v>518.94910000000004</v>
      </c>
      <c r="K2058">
        <v>2716</v>
      </c>
      <c r="L2058">
        <v>30</v>
      </c>
      <c r="M2058">
        <v>56</v>
      </c>
      <c r="N2058">
        <v>6</v>
      </c>
      <c r="O2058">
        <v>43.853015790000001</v>
      </c>
      <c r="P2058">
        <v>20</v>
      </c>
      <c r="Q2058">
        <v>1.05391094</v>
      </c>
      <c r="R2058">
        <f t="shared" si="224"/>
        <v>4.6430174117459995</v>
      </c>
      <c r="S2058">
        <f t="shared" si="225"/>
        <v>200</v>
      </c>
      <c r="T2058">
        <f t="shared" si="226"/>
        <v>928.60348234919991</v>
      </c>
      <c r="U2058">
        <v>2951</v>
      </c>
      <c r="V2058">
        <f t="shared" si="227"/>
        <v>407.2206317410845</v>
      </c>
      <c r="W2058">
        <v>0.95</v>
      </c>
      <c r="X2058">
        <f t="shared" si="228"/>
        <v>1141622.6800545433</v>
      </c>
      <c r="Y2058">
        <f t="shared" si="229"/>
        <v>50000</v>
      </c>
      <c r="Z2058">
        <f t="shared" si="230"/>
        <v>1091622.6800545433</v>
      </c>
    </row>
    <row r="2059" spans="1:26" x14ac:dyDescent="0.25">
      <c r="A2059">
        <v>1</v>
      </c>
      <c r="B2059">
        <v>5248</v>
      </c>
      <c r="C2059">
        <v>810.13279999999997</v>
      </c>
      <c r="D2059">
        <v>691.44910000000004</v>
      </c>
      <c r="E2059">
        <v>2734</v>
      </c>
      <c r="F2059">
        <v>10</v>
      </c>
      <c r="G2059">
        <v>5</v>
      </c>
      <c r="H2059">
        <v>4</v>
      </c>
      <c r="I2059">
        <v>655.13279999999997</v>
      </c>
      <c r="J2059">
        <v>518.94910000000004</v>
      </c>
      <c r="K2059">
        <v>2716</v>
      </c>
      <c r="L2059">
        <v>30</v>
      </c>
      <c r="M2059">
        <v>56</v>
      </c>
      <c r="N2059">
        <v>6</v>
      </c>
      <c r="O2059">
        <v>44.951211749999999</v>
      </c>
      <c r="P2059">
        <v>20</v>
      </c>
      <c r="Q2059">
        <v>1.00590717</v>
      </c>
      <c r="R2059">
        <f t="shared" si="224"/>
        <v>4.6925374767479999</v>
      </c>
      <c r="S2059">
        <f t="shared" si="225"/>
        <v>200</v>
      </c>
      <c r="T2059">
        <f t="shared" si="226"/>
        <v>938.50749534959994</v>
      </c>
      <c r="U2059">
        <v>2951</v>
      </c>
      <c r="V2059">
        <f t="shared" si="227"/>
        <v>421.87049152422003</v>
      </c>
      <c r="W2059">
        <v>0.95</v>
      </c>
      <c r="X2059">
        <f t="shared" si="228"/>
        <v>1182692.8294635746</v>
      </c>
      <c r="Y2059">
        <f t="shared" si="229"/>
        <v>50000</v>
      </c>
      <c r="Z2059">
        <f t="shared" si="230"/>
        <v>1132692.8294635746</v>
      </c>
    </row>
    <row r="2060" spans="1:26" x14ac:dyDescent="0.25">
      <c r="A2060">
        <v>1</v>
      </c>
      <c r="B2060">
        <v>5249</v>
      </c>
      <c r="C2060">
        <v>810.13279999999997</v>
      </c>
      <c r="D2060">
        <v>691.44910000000004</v>
      </c>
      <c r="E2060">
        <v>2738</v>
      </c>
      <c r="F2060">
        <v>10</v>
      </c>
      <c r="G2060">
        <v>5</v>
      </c>
      <c r="H2060">
        <v>4</v>
      </c>
      <c r="I2060">
        <v>655.13279999999997</v>
      </c>
      <c r="J2060">
        <v>518.94910000000004</v>
      </c>
      <c r="K2060">
        <v>2716</v>
      </c>
      <c r="L2060">
        <v>30</v>
      </c>
      <c r="M2060">
        <v>56</v>
      </c>
      <c r="N2060">
        <v>6</v>
      </c>
      <c r="O2060">
        <v>43.343866499999997</v>
      </c>
      <c r="P2060">
        <v>20</v>
      </c>
      <c r="Q2060">
        <v>0.83344481000000004</v>
      </c>
      <c r="R2060">
        <f t="shared" si="224"/>
        <v>4.5983594245140003</v>
      </c>
      <c r="S2060">
        <f t="shared" si="225"/>
        <v>200</v>
      </c>
      <c r="T2060">
        <f t="shared" si="226"/>
        <v>919.6718849028</v>
      </c>
      <c r="U2060">
        <v>2951</v>
      </c>
      <c r="V2060">
        <f t="shared" si="227"/>
        <v>398.62135403030328</v>
      </c>
      <c r="W2060">
        <v>0.95</v>
      </c>
      <c r="X2060">
        <f t="shared" si="228"/>
        <v>1117515.0349562536</v>
      </c>
      <c r="Y2060">
        <f t="shared" si="229"/>
        <v>50000</v>
      </c>
      <c r="Z2060">
        <f t="shared" si="230"/>
        <v>1067515.0349562536</v>
      </c>
    </row>
    <row r="2061" spans="1:26" x14ac:dyDescent="0.25">
      <c r="A2061">
        <v>1</v>
      </c>
      <c r="B2061">
        <v>5250</v>
      </c>
      <c r="C2061">
        <v>810.13279999999997</v>
      </c>
      <c r="D2061">
        <v>696.44910000000004</v>
      </c>
      <c r="E2061">
        <v>2718</v>
      </c>
      <c r="F2061">
        <v>10</v>
      </c>
      <c r="G2061">
        <v>5</v>
      </c>
      <c r="H2061">
        <v>4</v>
      </c>
      <c r="I2061">
        <v>655.13279999999997</v>
      </c>
      <c r="J2061">
        <v>518.94910000000004</v>
      </c>
      <c r="K2061">
        <v>2716</v>
      </c>
      <c r="L2061">
        <v>30</v>
      </c>
      <c r="M2061">
        <v>56</v>
      </c>
      <c r="N2061">
        <v>6</v>
      </c>
      <c r="O2061">
        <v>27.468672389999998</v>
      </c>
      <c r="P2061">
        <v>20</v>
      </c>
      <c r="Q2061">
        <v>0.77589976000000005</v>
      </c>
      <c r="R2061">
        <f t="shared" si="224"/>
        <v>3.8153303856540002</v>
      </c>
      <c r="S2061">
        <f t="shared" si="225"/>
        <v>200</v>
      </c>
      <c r="T2061">
        <f t="shared" si="226"/>
        <v>763.06607713080007</v>
      </c>
      <c r="U2061">
        <v>2951</v>
      </c>
      <c r="V2061">
        <f t="shared" si="227"/>
        <v>209.60412084628416</v>
      </c>
      <c r="W2061">
        <v>0.95</v>
      </c>
      <c r="X2061">
        <f t="shared" si="228"/>
        <v>587614.67258651531</v>
      </c>
      <c r="Y2061">
        <f t="shared" si="229"/>
        <v>50000</v>
      </c>
      <c r="Z2061">
        <f t="shared" si="230"/>
        <v>537614.67258651531</v>
      </c>
    </row>
    <row r="2062" spans="1:26" x14ac:dyDescent="0.25">
      <c r="A2062">
        <v>1</v>
      </c>
      <c r="B2062">
        <v>5251</v>
      </c>
      <c r="C2062">
        <v>810.13279999999997</v>
      </c>
      <c r="D2062">
        <v>696.44910000000004</v>
      </c>
      <c r="E2062">
        <v>2722</v>
      </c>
      <c r="F2062">
        <v>10</v>
      </c>
      <c r="G2062">
        <v>5</v>
      </c>
      <c r="H2062">
        <v>4</v>
      </c>
      <c r="I2062">
        <v>655.13279999999997</v>
      </c>
      <c r="J2062">
        <v>518.94910000000004</v>
      </c>
      <c r="K2062">
        <v>2716</v>
      </c>
      <c r="L2062">
        <v>30</v>
      </c>
      <c r="M2062">
        <v>56</v>
      </c>
      <c r="N2062">
        <v>6</v>
      </c>
      <c r="O2062">
        <v>32.260230929999999</v>
      </c>
      <c r="P2062">
        <v>20</v>
      </c>
      <c r="Q2062">
        <v>0.94688163999999997</v>
      </c>
      <c r="R2062">
        <f t="shared" si="224"/>
        <v>4.0654025341859992</v>
      </c>
      <c r="S2062">
        <f t="shared" si="225"/>
        <v>200</v>
      </c>
      <c r="T2062">
        <f t="shared" si="226"/>
        <v>813.08050683719989</v>
      </c>
      <c r="U2062">
        <v>2951</v>
      </c>
      <c r="V2062">
        <f t="shared" si="227"/>
        <v>262.30164915249514</v>
      </c>
      <c r="W2062">
        <v>0.95</v>
      </c>
      <c r="X2062">
        <f t="shared" si="228"/>
        <v>735349.55831656244</v>
      </c>
      <c r="Y2062">
        <f t="shared" si="229"/>
        <v>50000</v>
      </c>
      <c r="Z2062">
        <f t="shared" si="230"/>
        <v>685349.55831656244</v>
      </c>
    </row>
    <row r="2063" spans="1:26" x14ac:dyDescent="0.25">
      <c r="A2063">
        <v>1</v>
      </c>
      <c r="B2063">
        <v>5252</v>
      </c>
      <c r="C2063">
        <v>810.13279999999997</v>
      </c>
      <c r="D2063">
        <v>696.44910000000004</v>
      </c>
      <c r="E2063">
        <v>2726</v>
      </c>
      <c r="F2063">
        <v>10</v>
      </c>
      <c r="G2063">
        <v>5</v>
      </c>
      <c r="H2063">
        <v>4</v>
      </c>
      <c r="I2063">
        <v>655.13279999999997</v>
      </c>
      <c r="J2063">
        <v>518.94910000000004</v>
      </c>
      <c r="K2063">
        <v>2716</v>
      </c>
      <c r="L2063">
        <v>30</v>
      </c>
      <c r="M2063">
        <v>56</v>
      </c>
      <c r="N2063">
        <v>6</v>
      </c>
      <c r="O2063">
        <v>38.54553859</v>
      </c>
      <c r="P2063">
        <v>20</v>
      </c>
      <c r="Q2063">
        <v>1.0574325899999999</v>
      </c>
      <c r="R2063">
        <f t="shared" si="224"/>
        <v>4.3832658644559999</v>
      </c>
      <c r="S2063">
        <f t="shared" si="225"/>
        <v>200</v>
      </c>
      <c r="T2063">
        <f t="shared" si="226"/>
        <v>876.65317289120003</v>
      </c>
      <c r="U2063">
        <v>2951</v>
      </c>
      <c r="V2063">
        <f t="shared" si="227"/>
        <v>337.91068705723694</v>
      </c>
      <c r="W2063">
        <v>0.95</v>
      </c>
      <c r="X2063">
        <f t="shared" si="228"/>
        <v>947315.71563061082</v>
      </c>
      <c r="Y2063">
        <f t="shared" si="229"/>
        <v>50000</v>
      </c>
      <c r="Z2063">
        <f t="shared" si="230"/>
        <v>897315.71563061082</v>
      </c>
    </row>
    <row r="2064" spans="1:26" x14ac:dyDescent="0.25">
      <c r="A2064">
        <v>1</v>
      </c>
      <c r="B2064">
        <v>5253</v>
      </c>
      <c r="C2064">
        <v>810.13279999999997</v>
      </c>
      <c r="D2064">
        <v>696.44910000000004</v>
      </c>
      <c r="E2064">
        <v>2730</v>
      </c>
      <c r="F2064">
        <v>10</v>
      </c>
      <c r="G2064">
        <v>5</v>
      </c>
      <c r="H2064">
        <v>4</v>
      </c>
      <c r="I2064">
        <v>655.13279999999997</v>
      </c>
      <c r="J2064">
        <v>518.94910000000004</v>
      </c>
      <c r="K2064">
        <v>2716</v>
      </c>
      <c r="L2064">
        <v>30</v>
      </c>
      <c r="M2064">
        <v>56</v>
      </c>
      <c r="N2064">
        <v>6</v>
      </c>
      <c r="O2064">
        <v>44.613184619999998</v>
      </c>
      <c r="P2064">
        <v>20</v>
      </c>
      <c r="Q2064">
        <v>1.07608989</v>
      </c>
      <c r="R2064">
        <f t="shared" si="224"/>
        <v>4.682248482546</v>
      </c>
      <c r="S2064">
        <f t="shared" si="225"/>
        <v>200</v>
      </c>
      <c r="T2064">
        <f t="shared" si="226"/>
        <v>936.44969650919995</v>
      </c>
      <c r="U2064">
        <v>2951</v>
      </c>
      <c r="V2064">
        <f t="shared" si="227"/>
        <v>417.78003197707903</v>
      </c>
      <c r="W2064">
        <v>0.95</v>
      </c>
      <c r="X2064">
        <f t="shared" si="228"/>
        <v>1171225.4306461422</v>
      </c>
      <c r="Y2064">
        <f t="shared" si="229"/>
        <v>50000</v>
      </c>
      <c r="Z2064">
        <f t="shared" si="230"/>
        <v>1121225.4306461422</v>
      </c>
    </row>
    <row r="2065" spans="1:26" x14ac:dyDescent="0.25">
      <c r="A2065">
        <v>1</v>
      </c>
      <c r="B2065">
        <v>5254</v>
      </c>
      <c r="C2065">
        <v>810.13279999999997</v>
      </c>
      <c r="D2065">
        <v>696.44910000000004</v>
      </c>
      <c r="E2065">
        <v>2734</v>
      </c>
      <c r="F2065">
        <v>10</v>
      </c>
      <c r="G2065">
        <v>5</v>
      </c>
      <c r="H2065">
        <v>4</v>
      </c>
      <c r="I2065">
        <v>655.13279999999997</v>
      </c>
      <c r="J2065">
        <v>518.94910000000004</v>
      </c>
      <c r="K2065">
        <v>2716</v>
      </c>
      <c r="L2065">
        <v>30</v>
      </c>
      <c r="M2065">
        <v>56</v>
      </c>
      <c r="N2065">
        <v>6</v>
      </c>
      <c r="O2065">
        <v>46.548733970000001</v>
      </c>
      <c r="P2065">
        <v>20</v>
      </c>
      <c r="Q2065">
        <v>1.04138698</v>
      </c>
      <c r="R2065">
        <f t="shared" si="224"/>
        <v>4.7739879605419997</v>
      </c>
      <c r="S2065">
        <f t="shared" si="225"/>
        <v>200</v>
      </c>
      <c r="T2065">
        <f t="shared" si="226"/>
        <v>954.79759210839995</v>
      </c>
      <c r="U2065">
        <v>2951</v>
      </c>
      <c r="V2065">
        <f t="shared" si="227"/>
        <v>444.44619110250483</v>
      </c>
      <c r="W2065">
        <v>0.95</v>
      </c>
      <c r="X2065">
        <f t="shared" si="228"/>
        <v>1245982.6744463171</v>
      </c>
      <c r="Y2065">
        <f t="shared" si="229"/>
        <v>50000</v>
      </c>
      <c r="Z2065">
        <f t="shared" si="230"/>
        <v>1195982.6744463171</v>
      </c>
    </row>
    <row r="2066" spans="1:26" x14ac:dyDescent="0.25">
      <c r="A2066">
        <v>1</v>
      </c>
      <c r="B2066">
        <v>5255</v>
      </c>
      <c r="C2066">
        <v>810.13279999999997</v>
      </c>
      <c r="D2066">
        <v>696.44910000000004</v>
      </c>
      <c r="E2066">
        <v>2738</v>
      </c>
      <c r="F2066">
        <v>10</v>
      </c>
      <c r="G2066">
        <v>5</v>
      </c>
      <c r="H2066">
        <v>4</v>
      </c>
      <c r="I2066">
        <v>655.13279999999997</v>
      </c>
      <c r="J2066">
        <v>518.94910000000004</v>
      </c>
      <c r="K2066">
        <v>2716</v>
      </c>
      <c r="L2066">
        <v>30</v>
      </c>
      <c r="M2066">
        <v>56</v>
      </c>
      <c r="N2066">
        <v>6</v>
      </c>
      <c r="O2066">
        <v>45.825272599999998</v>
      </c>
      <c r="P2066">
        <v>20</v>
      </c>
      <c r="Q2066">
        <v>0.91909277</v>
      </c>
      <c r="R2066">
        <f t="shared" si="224"/>
        <v>4.7276052510379998</v>
      </c>
      <c r="S2066">
        <f t="shared" si="225"/>
        <v>200</v>
      </c>
      <c r="T2066">
        <f t="shared" si="226"/>
        <v>945.52105020759996</v>
      </c>
      <c r="U2066">
        <v>2951</v>
      </c>
      <c r="V2066">
        <f t="shared" si="227"/>
        <v>433.28759874801551</v>
      </c>
      <c r="W2066">
        <v>0.95</v>
      </c>
      <c r="X2066">
        <f t="shared" si="228"/>
        <v>1214700.1187101242</v>
      </c>
      <c r="Y2066">
        <f t="shared" si="229"/>
        <v>50000</v>
      </c>
      <c r="Z2066">
        <f t="shared" si="230"/>
        <v>1164700.1187101242</v>
      </c>
    </row>
    <row r="2067" spans="1:26" x14ac:dyDescent="0.25">
      <c r="A2067">
        <v>1</v>
      </c>
      <c r="B2067">
        <v>5256</v>
      </c>
      <c r="C2067">
        <v>810.13279999999997</v>
      </c>
      <c r="D2067">
        <v>701.44910000000004</v>
      </c>
      <c r="E2067">
        <v>2718</v>
      </c>
      <c r="F2067">
        <v>10</v>
      </c>
      <c r="G2067">
        <v>5</v>
      </c>
      <c r="H2067">
        <v>4</v>
      </c>
      <c r="I2067">
        <v>655.13279999999997</v>
      </c>
      <c r="J2067">
        <v>518.94910000000004</v>
      </c>
      <c r="K2067">
        <v>2716</v>
      </c>
      <c r="L2067">
        <v>30</v>
      </c>
      <c r="M2067">
        <v>56</v>
      </c>
      <c r="N2067">
        <v>6</v>
      </c>
      <c r="O2067">
        <v>26.518289880000001</v>
      </c>
      <c r="P2067">
        <v>20</v>
      </c>
      <c r="Q2067">
        <v>0.69181926999999999</v>
      </c>
      <c r="R2067">
        <f t="shared" si="224"/>
        <v>3.7612448468579998</v>
      </c>
      <c r="S2067">
        <f t="shared" si="225"/>
        <v>200</v>
      </c>
      <c r="T2067">
        <f t="shared" si="226"/>
        <v>752.24896937159997</v>
      </c>
      <c r="U2067">
        <v>2951</v>
      </c>
      <c r="V2067">
        <f t="shared" si="227"/>
        <v>199.48356231727331</v>
      </c>
      <c r="W2067">
        <v>0.95</v>
      </c>
      <c r="X2067">
        <f t="shared" si="228"/>
        <v>559242.19277835987</v>
      </c>
      <c r="Y2067">
        <f t="shared" si="229"/>
        <v>50000</v>
      </c>
      <c r="Z2067">
        <f t="shared" si="230"/>
        <v>509242.19277835987</v>
      </c>
    </row>
    <row r="2068" spans="1:26" x14ac:dyDescent="0.25">
      <c r="A2068">
        <v>1</v>
      </c>
      <c r="B2068">
        <v>5257</v>
      </c>
      <c r="C2068">
        <v>810.13279999999997</v>
      </c>
      <c r="D2068">
        <v>701.44910000000004</v>
      </c>
      <c r="E2068">
        <v>2722</v>
      </c>
      <c r="F2068">
        <v>10</v>
      </c>
      <c r="G2068">
        <v>5</v>
      </c>
      <c r="H2068">
        <v>4</v>
      </c>
      <c r="I2068">
        <v>655.13279999999997</v>
      </c>
      <c r="J2068">
        <v>518.94910000000004</v>
      </c>
      <c r="K2068">
        <v>2716</v>
      </c>
      <c r="L2068">
        <v>30</v>
      </c>
      <c r="M2068">
        <v>56</v>
      </c>
      <c r="N2068">
        <v>6</v>
      </c>
      <c r="O2068">
        <v>31.413976529999999</v>
      </c>
      <c r="P2068">
        <v>20</v>
      </c>
      <c r="Q2068">
        <v>0.88339329</v>
      </c>
      <c r="R2068">
        <f t="shared" si="224"/>
        <v>4.0182602100959999</v>
      </c>
      <c r="S2068">
        <f t="shared" si="225"/>
        <v>200</v>
      </c>
      <c r="T2068">
        <f t="shared" si="226"/>
        <v>803.65204201919994</v>
      </c>
      <c r="U2068">
        <v>2951</v>
      </c>
      <c r="V2068">
        <f t="shared" si="227"/>
        <v>252.45906386277719</v>
      </c>
      <c r="W2068">
        <v>0.95</v>
      </c>
      <c r="X2068">
        <f t="shared" si="228"/>
        <v>707756.36258610268</v>
      </c>
      <c r="Y2068">
        <f t="shared" si="229"/>
        <v>50000</v>
      </c>
      <c r="Z2068">
        <f t="shared" si="230"/>
        <v>657756.36258610268</v>
      </c>
    </row>
    <row r="2069" spans="1:26" x14ac:dyDescent="0.25">
      <c r="A2069">
        <v>1</v>
      </c>
      <c r="B2069">
        <v>5258</v>
      </c>
      <c r="C2069">
        <v>810.13279999999997</v>
      </c>
      <c r="D2069">
        <v>701.44910000000004</v>
      </c>
      <c r="E2069">
        <v>2726</v>
      </c>
      <c r="F2069">
        <v>10</v>
      </c>
      <c r="G2069">
        <v>5</v>
      </c>
      <c r="H2069">
        <v>4</v>
      </c>
      <c r="I2069">
        <v>655.13279999999997</v>
      </c>
      <c r="J2069">
        <v>518.94910000000004</v>
      </c>
      <c r="K2069">
        <v>2716</v>
      </c>
      <c r="L2069">
        <v>30</v>
      </c>
      <c r="M2069">
        <v>56</v>
      </c>
      <c r="N2069">
        <v>6</v>
      </c>
      <c r="O2069">
        <v>39.17079579</v>
      </c>
      <c r="P2069">
        <v>20</v>
      </c>
      <c r="Q2069">
        <v>1.0297785100000001</v>
      </c>
      <c r="R2069">
        <f t="shared" si="224"/>
        <v>4.4114311925039997</v>
      </c>
      <c r="S2069">
        <f t="shared" si="225"/>
        <v>200</v>
      </c>
      <c r="T2069">
        <f t="shared" si="226"/>
        <v>882.28623850079998</v>
      </c>
      <c r="U2069">
        <v>2951</v>
      </c>
      <c r="V2069">
        <f t="shared" si="227"/>
        <v>345.59854076642068</v>
      </c>
      <c r="W2069">
        <v>0.95</v>
      </c>
      <c r="X2069">
        <f t="shared" si="228"/>
        <v>968868.22911162209</v>
      </c>
      <c r="Y2069">
        <f t="shared" si="229"/>
        <v>50000</v>
      </c>
      <c r="Z2069">
        <f t="shared" si="230"/>
        <v>918868.22911162209</v>
      </c>
    </row>
    <row r="2070" spans="1:26" x14ac:dyDescent="0.25">
      <c r="A2070">
        <v>1</v>
      </c>
      <c r="B2070">
        <v>5259</v>
      </c>
      <c r="C2070">
        <v>810.13279999999997</v>
      </c>
      <c r="D2070">
        <v>701.44910000000004</v>
      </c>
      <c r="E2070">
        <v>2730</v>
      </c>
      <c r="F2070">
        <v>10</v>
      </c>
      <c r="G2070">
        <v>5</v>
      </c>
      <c r="H2070">
        <v>4</v>
      </c>
      <c r="I2070">
        <v>655.13279999999997</v>
      </c>
      <c r="J2070">
        <v>518.94910000000004</v>
      </c>
      <c r="K2070">
        <v>2716</v>
      </c>
      <c r="L2070">
        <v>30</v>
      </c>
      <c r="M2070">
        <v>56</v>
      </c>
      <c r="N2070">
        <v>6</v>
      </c>
      <c r="O2070">
        <v>44.55107718</v>
      </c>
      <c r="P2070">
        <v>20</v>
      </c>
      <c r="Q2070">
        <v>1.0911697300000001</v>
      </c>
      <c r="R2070">
        <f t="shared" si="224"/>
        <v>4.680553355682</v>
      </c>
      <c r="S2070">
        <f t="shared" si="225"/>
        <v>200</v>
      </c>
      <c r="T2070">
        <f t="shared" si="226"/>
        <v>936.11067113640001</v>
      </c>
      <c r="U2070">
        <v>2951</v>
      </c>
      <c r="V2070">
        <f t="shared" si="227"/>
        <v>417.04738758819354</v>
      </c>
      <c r="W2070">
        <v>0.95</v>
      </c>
      <c r="X2070">
        <f t="shared" si="228"/>
        <v>1169171.4987341212</v>
      </c>
      <c r="Y2070">
        <f t="shared" si="229"/>
        <v>50000</v>
      </c>
      <c r="Z2070">
        <f t="shared" si="230"/>
        <v>1119171.4987341212</v>
      </c>
    </row>
    <row r="2071" spans="1:26" x14ac:dyDescent="0.25">
      <c r="A2071">
        <v>1</v>
      </c>
      <c r="B2071">
        <v>5260</v>
      </c>
      <c r="C2071">
        <v>810.13279999999997</v>
      </c>
      <c r="D2071">
        <v>701.44910000000004</v>
      </c>
      <c r="E2071">
        <v>2734</v>
      </c>
      <c r="F2071">
        <v>10</v>
      </c>
      <c r="G2071">
        <v>5</v>
      </c>
      <c r="H2071">
        <v>4</v>
      </c>
      <c r="I2071">
        <v>655.13279999999997</v>
      </c>
      <c r="J2071">
        <v>518.94910000000004</v>
      </c>
      <c r="K2071">
        <v>2716</v>
      </c>
      <c r="L2071">
        <v>30</v>
      </c>
      <c r="M2071">
        <v>56</v>
      </c>
      <c r="N2071">
        <v>6</v>
      </c>
      <c r="O2071">
        <v>47.072500089999998</v>
      </c>
      <c r="P2071">
        <v>20</v>
      </c>
      <c r="Q2071">
        <v>1.0308842600000001</v>
      </c>
      <c r="R2071">
        <f t="shared" si="224"/>
        <v>4.7987135572540005</v>
      </c>
      <c r="S2071">
        <f t="shared" si="225"/>
        <v>200</v>
      </c>
      <c r="T2071">
        <f t="shared" si="226"/>
        <v>959.74271145080013</v>
      </c>
      <c r="U2071">
        <v>2951</v>
      </c>
      <c r="V2071">
        <f t="shared" si="227"/>
        <v>451.77488871144635</v>
      </c>
      <c r="W2071">
        <v>0.95</v>
      </c>
      <c r="X2071">
        <f t="shared" si="228"/>
        <v>1266528.3117581042</v>
      </c>
      <c r="Y2071">
        <f t="shared" si="229"/>
        <v>50000</v>
      </c>
      <c r="Z2071">
        <f t="shared" si="230"/>
        <v>1216528.3117581042</v>
      </c>
    </row>
    <row r="2072" spans="1:26" x14ac:dyDescent="0.25">
      <c r="A2072">
        <v>1</v>
      </c>
      <c r="B2072">
        <v>5261</v>
      </c>
      <c r="C2072">
        <v>810.13279999999997</v>
      </c>
      <c r="D2072">
        <v>701.44910000000004</v>
      </c>
      <c r="E2072">
        <v>2738</v>
      </c>
      <c r="F2072">
        <v>10</v>
      </c>
      <c r="G2072">
        <v>5</v>
      </c>
      <c r="H2072">
        <v>4</v>
      </c>
      <c r="I2072">
        <v>655.13279999999997</v>
      </c>
      <c r="J2072">
        <v>518.94910000000004</v>
      </c>
      <c r="K2072">
        <v>2716</v>
      </c>
      <c r="L2072">
        <v>30</v>
      </c>
      <c r="M2072">
        <v>56</v>
      </c>
      <c r="N2072">
        <v>6</v>
      </c>
      <c r="O2072">
        <v>45.996248280000003</v>
      </c>
      <c r="P2072">
        <v>20</v>
      </c>
      <c r="Q2072">
        <v>0.90930721999999997</v>
      </c>
      <c r="R2072">
        <f t="shared" si="224"/>
        <v>4.7351082311879997</v>
      </c>
      <c r="S2072">
        <f t="shared" si="225"/>
        <v>200</v>
      </c>
      <c r="T2072">
        <f t="shared" si="226"/>
        <v>947.02164623759995</v>
      </c>
      <c r="U2072">
        <v>2951</v>
      </c>
      <c r="V2072">
        <f t="shared" si="227"/>
        <v>435.59442766878982</v>
      </c>
      <c r="W2072">
        <v>0.95</v>
      </c>
      <c r="X2072">
        <f t="shared" si="228"/>
        <v>1221167.1982480688</v>
      </c>
      <c r="Y2072">
        <f t="shared" si="229"/>
        <v>50000</v>
      </c>
      <c r="Z2072">
        <f t="shared" si="230"/>
        <v>1171167.1982480688</v>
      </c>
    </row>
    <row r="2073" spans="1:26" x14ac:dyDescent="0.25">
      <c r="A2073">
        <v>1</v>
      </c>
      <c r="B2073">
        <v>5262</v>
      </c>
      <c r="C2073">
        <v>810.13279999999997</v>
      </c>
      <c r="D2073">
        <v>706.44910000000004</v>
      </c>
      <c r="E2073">
        <v>2718</v>
      </c>
      <c r="F2073">
        <v>10</v>
      </c>
      <c r="G2073">
        <v>5</v>
      </c>
      <c r="H2073">
        <v>4</v>
      </c>
      <c r="I2073">
        <v>655.13279999999997</v>
      </c>
      <c r="J2073">
        <v>518.94910000000004</v>
      </c>
      <c r="K2073">
        <v>2716</v>
      </c>
      <c r="L2073">
        <v>30</v>
      </c>
      <c r="M2073">
        <v>56</v>
      </c>
      <c r="N2073">
        <v>6</v>
      </c>
      <c r="O2073">
        <v>25.650101859999999</v>
      </c>
      <c r="P2073">
        <v>20</v>
      </c>
      <c r="Q2073">
        <v>0.66355505000000004</v>
      </c>
      <c r="R2073">
        <f t="shared" si="224"/>
        <v>3.7161768126100001</v>
      </c>
      <c r="S2073">
        <f t="shared" si="225"/>
        <v>200</v>
      </c>
      <c r="T2073">
        <f t="shared" si="226"/>
        <v>743.23536252200006</v>
      </c>
      <c r="U2073">
        <v>2951</v>
      </c>
      <c r="V2073">
        <f t="shared" si="227"/>
        <v>190.64062754643328</v>
      </c>
      <c r="W2073">
        <v>0.95</v>
      </c>
      <c r="X2073">
        <f t="shared" si="228"/>
        <v>534451.46729504841</v>
      </c>
      <c r="Y2073">
        <f t="shared" si="229"/>
        <v>50000</v>
      </c>
      <c r="Z2073">
        <f t="shared" si="230"/>
        <v>484451.46729504841</v>
      </c>
    </row>
    <row r="2074" spans="1:26" x14ac:dyDescent="0.25">
      <c r="A2074">
        <v>1</v>
      </c>
      <c r="B2074">
        <v>5263</v>
      </c>
      <c r="C2074">
        <v>810.13279999999997</v>
      </c>
      <c r="D2074">
        <v>706.44910000000004</v>
      </c>
      <c r="E2074">
        <v>2722</v>
      </c>
      <c r="F2074">
        <v>10</v>
      </c>
      <c r="G2074">
        <v>5</v>
      </c>
      <c r="H2074">
        <v>4</v>
      </c>
      <c r="I2074">
        <v>655.13279999999997</v>
      </c>
      <c r="J2074">
        <v>518.94910000000004</v>
      </c>
      <c r="K2074">
        <v>2716</v>
      </c>
      <c r="L2074">
        <v>30</v>
      </c>
      <c r="M2074">
        <v>56</v>
      </c>
      <c r="N2074">
        <v>6</v>
      </c>
      <c r="O2074">
        <v>30.497124020000001</v>
      </c>
      <c r="P2074">
        <v>20</v>
      </c>
      <c r="Q2074">
        <v>0.81312289999999998</v>
      </c>
      <c r="R2074">
        <f t="shared" si="224"/>
        <v>3.9670522642399999</v>
      </c>
      <c r="S2074">
        <f t="shared" si="225"/>
        <v>200</v>
      </c>
      <c r="T2074">
        <f t="shared" si="226"/>
        <v>793.41045284799998</v>
      </c>
      <c r="U2074">
        <v>2951</v>
      </c>
      <c r="V2074">
        <f t="shared" si="227"/>
        <v>241.96736979269818</v>
      </c>
      <c r="W2074">
        <v>0.95</v>
      </c>
      <c r="X2074">
        <f t="shared" si="228"/>
        <v>678343.42284533975</v>
      </c>
      <c r="Y2074">
        <f t="shared" si="229"/>
        <v>50000</v>
      </c>
      <c r="Z2074">
        <f t="shared" si="230"/>
        <v>628343.42284533975</v>
      </c>
    </row>
    <row r="2075" spans="1:26" x14ac:dyDescent="0.25">
      <c r="A2075">
        <v>1</v>
      </c>
      <c r="B2075">
        <v>5264</v>
      </c>
      <c r="C2075">
        <v>810.13279999999997</v>
      </c>
      <c r="D2075">
        <v>706.44910000000004</v>
      </c>
      <c r="E2075">
        <v>2726</v>
      </c>
      <c r="F2075">
        <v>10</v>
      </c>
      <c r="G2075">
        <v>5</v>
      </c>
      <c r="H2075">
        <v>4</v>
      </c>
      <c r="I2075">
        <v>655.13279999999997</v>
      </c>
      <c r="J2075">
        <v>518.94910000000004</v>
      </c>
      <c r="K2075">
        <v>2716</v>
      </c>
      <c r="L2075">
        <v>30</v>
      </c>
      <c r="M2075">
        <v>56</v>
      </c>
      <c r="N2075">
        <v>6</v>
      </c>
      <c r="O2075">
        <v>36.7346583</v>
      </c>
      <c r="P2075">
        <v>20</v>
      </c>
      <c r="Q2075">
        <v>0.95817489</v>
      </c>
      <c r="R2075">
        <f t="shared" si="224"/>
        <v>4.285659091866</v>
      </c>
      <c r="S2075">
        <f t="shared" si="225"/>
        <v>200</v>
      </c>
      <c r="T2075">
        <f t="shared" si="226"/>
        <v>857.13181837319996</v>
      </c>
      <c r="U2075">
        <v>2951</v>
      </c>
      <c r="V2075">
        <f t="shared" si="227"/>
        <v>314.86444465997164</v>
      </c>
      <c r="W2075">
        <v>0.95</v>
      </c>
      <c r="X2075">
        <f t="shared" si="228"/>
        <v>882706.72738199751</v>
      </c>
      <c r="Y2075">
        <f t="shared" si="229"/>
        <v>50000</v>
      </c>
      <c r="Z2075">
        <f t="shared" si="230"/>
        <v>832706.72738199751</v>
      </c>
    </row>
    <row r="2076" spans="1:26" x14ac:dyDescent="0.25">
      <c r="A2076">
        <v>1</v>
      </c>
      <c r="B2076">
        <v>5265</v>
      </c>
      <c r="C2076">
        <v>810.13279999999997</v>
      </c>
      <c r="D2076">
        <v>706.44910000000004</v>
      </c>
      <c r="E2076">
        <v>2730</v>
      </c>
      <c r="F2076">
        <v>10</v>
      </c>
      <c r="G2076">
        <v>5</v>
      </c>
      <c r="H2076">
        <v>4</v>
      </c>
      <c r="I2076">
        <v>655.13279999999997</v>
      </c>
      <c r="J2076">
        <v>518.94910000000004</v>
      </c>
      <c r="K2076">
        <v>2716</v>
      </c>
      <c r="L2076">
        <v>30</v>
      </c>
      <c r="M2076">
        <v>56</v>
      </c>
      <c r="N2076">
        <v>6</v>
      </c>
      <c r="O2076">
        <v>42.576829570000001</v>
      </c>
      <c r="P2076">
        <v>20</v>
      </c>
      <c r="Q2076">
        <v>1.0206253700000001</v>
      </c>
      <c r="R2076">
        <f t="shared" si="224"/>
        <v>4.5775085570079996</v>
      </c>
      <c r="S2076">
        <f t="shared" si="225"/>
        <v>200</v>
      </c>
      <c r="T2076">
        <f t="shared" si="226"/>
        <v>915.50171140159989</v>
      </c>
      <c r="U2076">
        <v>2951</v>
      </c>
      <c r="V2076">
        <f t="shared" si="227"/>
        <v>389.79160337389243</v>
      </c>
      <c r="W2076">
        <v>0.95</v>
      </c>
      <c r="X2076">
        <f t="shared" si="228"/>
        <v>1092761.2704785385</v>
      </c>
      <c r="Y2076">
        <f t="shared" si="229"/>
        <v>50000</v>
      </c>
      <c r="Z2076">
        <f t="shared" si="230"/>
        <v>1042761.2704785385</v>
      </c>
    </row>
    <row r="2077" spans="1:26" x14ac:dyDescent="0.25">
      <c r="A2077">
        <v>1</v>
      </c>
      <c r="B2077">
        <v>5266</v>
      </c>
      <c r="C2077">
        <v>810.13279999999997</v>
      </c>
      <c r="D2077">
        <v>706.44910000000004</v>
      </c>
      <c r="E2077">
        <v>2734</v>
      </c>
      <c r="F2077">
        <v>10</v>
      </c>
      <c r="G2077">
        <v>5</v>
      </c>
      <c r="H2077">
        <v>4</v>
      </c>
      <c r="I2077">
        <v>655.13279999999997</v>
      </c>
      <c r="J2077">
        <v>518.94910000000004</v>
      </c>
      <c r="K2077">
        <v>2716</v>
      </c>
      <c r="L2077">
        <v>30</v>
      </c>
      <c r="M2077">
        <v>56</v>
      </c>
      <c r="N2077">
        <v>6</v>
      </c>
      <c r="O2077">
        <v>45.220757669999998</v>
      </c>
      <c r="P2077">
        <v>20</v>
      </c>
      <c r="Q2077">
        <v>0.99301799000000002</v>
      </c>
      <c r="R2077">
        <f t="shared" si="224"/>
        <v>4.7045929341359995</v>
      </c>
      <c r="S2077">
        <f t="shared" si="225"/>
        <v>200</v>
      </c>
      <c r="T2077">
        <f t="shared" si="226"/>
        <v>940.91858682719987</v>
      </c>
      <c r="U2077">
        <v>2951</v>
      </c>
      <c r="V2077">
        <f t="shared" si="227"/>
        <v>425.49051402111655</v>
      </c>
      <c r="W2077">
        <v>0.95</v>
      </c>
      <c r="X2077">
        <f t="shared" si="228"/>
        <v>1192841.3815324991</v>
      </c>
      <c r="Y2077">
        <f t="shared" si="229"/>
        <v>50000</v>
      </c>
      <c r="Z2077">
        <f t="shared" si="230"/>
        <v>1142841.3815324991</v>
      </c>
    </row>
    <row r="2078" spans="1:26" x14ac:dyDescent="0.25">
      <c r="A2078">
        <v>1</v>
      </c>
      <c r="B2078">
        <v>5267</v>
      </c>
      <c r="C2078">
        <v>810.13279999999997</v>
      </c>
      <c r="D2078">
        <v>706.44910000000004</v>
      </c>
      <c r="E2078">
        <v>2738</v>
      </c>
      <c r="F2078">
        <v>10</v>
      </c>
      <c r="G2078">
        <v>5</v>
      </c>
      <c r="H2078">
        <v>4</v>
      </c>
      <c r="I2078">
        <v>655.13279999999997</v>
      </c>
      <c r="J2078">
        <v>518.94910000000004</v>
      </c>
      <c r="K2078">
        <v>2716</v>
      </c>
      <c r="L2078">
        <v>30</v>
      </c>
      <c r="M2078">
        <v>56</v>
      </c>
      <c r="N2078">
        <v>6</v>
      </c>
      <c r="O2078">
        <v>43.845347050000001</v>
      </c>
      <c r="P2078">
        <v>20</v>
      </c>
      <c r="Q2078">
        <v>0.93034782999999999</v>
      </c>
      <c r="R2078">
        <f t="shared" si="224"/>
        <v>4.6315951014519996</v>
      </c>
      <c r="S2078">
        <f t="shared" si="225"/>
        <v>200</v>
      </c>
      <c r="T2078">
        <f t="shared" si="226"/>
        <v>926.31902029039998</v>
      </c>
      <c r="U2078">
        <v>2951</v>
      </c>
      <c r="V2078">
        <f t="shared" si="227"/>
        <v>406.14778923648578</v>
      </c>
      <c r="W2078">
        <v>0.95</v>
      </c>
      <c r="X2078">
        <f t="shared" si="228"/>
        <v>1138615.0197350262</v>
      </c>
      <c r="Y2078">
        <f t="shared" si="229"/>
        <v>50000</v>
      </c>
      <c r="Z2078">
        <f t="shared" si="230"/>
        <v>1088615.0197350262</v>
      </c>
    </row>
    <row r="2079" spans="1:26" x14ac:dyDescent="0.25">
      <c r="A2079">
        <v>1</v>
      </c>
      <c r="B2079">
        <v>5268</v>
      </c>
      <c r="C2079">
        <v>810.13279999999997</v>
      </c>
      <c r="D2079">
        <v>711.44910000000004</v>
      </c>
      <c r="E2079">
        <v>2718</v>
      </c>
      <c r="F2079">
        <v>10</v>
      </c>
      <c r="G2079">
        <v>5</v>
      </c>
      <c r="H2079">
        <v>4</v>
      </c>
      <c r="I2079">
        <v>655.13279999999997</v>
      </c>
      <c r="J2079">
        <v>518.94910000000004</v>
      </c>
      <c r="K2079">
        <v>2716</v>
      </c>
      <c r="L2079">
        <v>30</v>
      </c>
      <c r="M2079">
        <v>56</v>
      </c>
      <c r="N2079">
        <v>6</v>
      </c>
      <c r="O2079">
        <v>24.10093728</v>
      </c>
      <c r="P2079">
        <v>20</v>
      </c>
      <c r="Q2079">
        <v>0.62736844000000003</v>
      </c>
      <c r="R2079">
        <f t="shared" si="224"/>
        <v>3.6370326652560006</v>
      </c>
      <c r="S2079">
        <f t="shared" si="225"/>
        <v>200</v>
      </c>
      <c r="T2079">
        <f t="shared" si="226"/>
        <v>727.40653305120009</v>
      </c>
      <c r="U2079">
        <v>2951</v>
      </c>
      <c r="V2079">
        <f t="shared" si="227"/>
        <v>175.3117923012922</v>
      </c>
      <c r="W2079">
        <v>0.95</v>
      </c>
      <c r="X2079">
        <f t="shared" si="228"/>
        <v>491477.84412705759</v>
      </c>
      <c r="Y2079">
        <f t="shared" si="229"/>
        <v>50000</v>
      </c>
      <c r="Z2079">
        <f t="shared" si="230"/>
        <v>441477.84412705759</v>
      </c>
    </row>
    <row r="2080" spans="1:26" x14ac:dyDescent="0.25">
      <c r="A2080">
        <v>1</v>
      </c>
      <c r="B2080">
        <v>5269</v>
      </c>
      <c r="C2080">
        <v>810.13279999999997</v>
      </c>
      <c r="D2080">
        <v>711.44910000000004</v>
      </c>
      <c r="E2080">
        <v>2722</v>
      </c>
      <c r="F2080">
        <v>10</v>
      </c>
      <c r="G2080">
        <v>5</v>
      </c>
      <c r="H2080">
        <v>4</v>
      </c>
      <c r="I2080">
        <v>655.13279999999997</v>
      </c>
      <c r="J2080">
        <v>518.94910000000004</v>
      </c>
      <c r="K2080">
        <v>2716</v>
      </c>
      <c r="L2080">
        <v>30</v>
      </c>
      <c r="M2080">
        <v>56</v>
      </c>
      <c r="N2080">
        <v>6</v>
      </c>
      <c r="O2080">
        <v>28.365985370000001</v>
      </c>
      <c r="P2080">
        <v>20</v>
      </c>
      <c r="Q2080">
        <v>0.73710960999999997</v>
      </c>
      <c r="R2080">
        <f t="shared" si="224"/>
        <v>3.8558308822639993</v>
      </c>
      <c r="S2080">
        <f t="shared" si="225"/>
        <v>200</v>
      </c>
      <c r="T2080">
        <f t="shared" si="226"/>
        <v>771.16617645279985</v>
      </c>
      <c r="U2080">
        <v>2951</v>
      </c>
      <c r="V2080">
        <f t="shared" si="227"/>
        <v>218.74888479098956</v>
      </c>
      <c r="W2080">
        <v>0.95</v>
      </c>
      <c r="X2080">
        <f t="shared" si="228"/>
        <v>613251.56106729968</v>
      </c>
      <c r="Y2080">
        <f t="shared" si="229"/>
        <v>50000</v>
      </c>
      <c r="Z2080">
        <f t="shared" si="230"/>
        <v>563251.56106729968</v>
      </c>
    </row>
    <row r="2081" spans="1:26" x14ac:dyDescent="0.25">
      <c r="A2081">
        <v>1</v>
      </c>
      <c r="B2081">
        <v>5270</v>
      </c>
      <c r="C2081">
        <v>810.13279999999997</v>
      </c>
      <c r="D2081">
        <v>711.44910000000004</v>
      </c>
      <c r="E2081">
        <v>2726</v>
      </c>
      <c r="F2081">
        <v>10</v>
      </c>
      <c r="G2081">
        <v>5</v>
      </c>
      <c r="H2081">
        <v>4</v>
      </c>
      <c r="I2081">
        <v>655.13279999999997</v>
      </c>
      <c r="J2081">
        <v>518.94910000000004</v>
      </c>
      <c r="K2081">
        <v>2716</v>
      </c>
      <c r="L2081">
        <v>30</v>
      </c>
      <c r="M2081">
        <v>56</v>
      </c>
      <c r="N2081">
        <v>6</v>
      </c>
      <c r="O2081">
        <v>34.213772679999998</v>
      </c>
      <c r="P2081">
        <v>20</v>
      </c>
      <c r="Q2081">
        <v>0.85865530999999995</v>
      </c>
      <c r="R2081">
        <f t="shared" si="224"/>
        <v>4.1532386460339996</v>
      </c>
      <c r="S2081">
        <f t="shared" si="225"/>
        <v>200</v>
      </c>
      <c r="T2081">
        <f t="shared" si="226"/>
        <v>830.64772920679991</v>
      </c>
      <c r="U2081">
        <v>2951</v>
      </c>
      <c r="V2081">
        <f t="shared" si="227"/>
        <v>284.19592584239649</v>
      </c>
      <c r="W2081">
        <v>0.95</v>
      </c>
      <c r="X2081">
        <f t="shared" si="228"/>
        <v>796729.06830286642</v>
      </c>
      <c r="Y2081">
        <f t="shared" si="229"/>
        <v>50000</v>
      </c>
      <c r="Z2081">
        <f t="shared" si="230"/>
        <v>746729.06830286642</v>
      </c>
    </row>
    <row r="2082" spans="1:26" x14ac:dyDescent="0.25">
      <c r="A2082">
        <v>1</v>
      </c>
      <c r="B2082">
        <v>5271</v>
      </c>
      <c r="C2082">
        <v>810.13279999999997</v>
      </c>
      <c r="D2082">
        <v>711.44910000000004</v>
      </c>
      <c r="E2082">
        <v>2730</v>
      </c>
      <c r="F2082">
        <v>10</v>
      </c>
      <c r="G2082">
        <v>5</v>
      </c>
      <c r="H2082">
        <v>4</v>
      </c>
      <c r="I2082">
        <v>655.13279999999997</v>
      </c>
      <c r="J2082">
        <v>518.94910000000004</v>
      </c>
      <c r="K2082">
        <v>2716</v>
      </c>
      <c r="L2082">
        <v>30</v>
      </c>
      <c r="M2082">
        <v>56</v>
      </c>
      <c r="N2082">
        <v>6</v>
      </c>
      <c r="O2082">
        <v>40.145735930000001</v>
      </c>
      <c r="P2082">
        <v>20</v>
      </c>
      <c r="Q2082">
        <v>0.93719375999999999</v>
      </c>
      <c r="R2082">
        <f t="shared" si="224"/>
        <v>4.4509261827140003</v>
      </c>
      <c r="S2082">
        <f t="shared" si="225"/>
        <v>200</v>
      </c>
      <c r="T2082">
        <f t="shared" si="226"/>
        <v>890.18523654280011</v>
      </c>
      <c r="U2082">
        <v>2951</v>
      </c>
      <c r="V2082">
        <f t="shared" si="227"/>
        <v>357.37141435031839</v>
      </c>
      <c r="W2082">
        <v>0.95</v>
      </c>
      <c r="X2082">
        <f t="shared" si="228"/>
        <v>1001872.8915603999</v>
      </c>
      <c r="Y2082">
        <f t="shared" si="229"/>
        <v>50000</v>
      </c>
      <c r="Z2082">
        <f t="shared" si="230"/>
        <v>951872.8915603999</v>
      </c>
    </row>
    <row r="2083" spans="1:26" x14ac:dyDescent="0.25">
      <c r="A2083">
        <v>1</v>
      </c>
      <c r="B2083">
        <v>5272</v>
      </c>
      <c r="C2083">
        <v>810.13279999999997</v>
      </c>
      <c r="D2083">
        <v>711.44910000000004</v>
      </c>
      <c r="E2083">
        <v>2734</v>
      </c>
      <c r="F2083">
        <v>10</v>
      </c>
      <c r="G2083">
        <v>5</v>
      </c>
      <c r="H2083">
        <v>4</v>
      </c>
      <c r="I2083">
        <v>655.13279999999997</v>
      </c>
      <c r="J2083">
        <v>518.94910000000004</v>
      </c>
      <c r="K2083">
        <v>2716</v>
      </c>
      <c r="L2083">
        <v>30</v>
      </c>
      <c r="M2083">
        <v>56</v>
      </c>
      <c r="N2083">
        <v>6</v>
      </c>
      <c r="O2083">
        <v>43.080187029999998</v>
      </c>
      <c r="P2083">
        <v>20</v>
      </c>
      <c r="Q2083">
        <v>0.98574463999999995</v>
      </c>
      <c r="R2083">
        <f t="shared" si="224"/>
        <v>4.5990547352859998</v>
      </c>
      <c r="S2083">
        <f t="shared" si="225"/>
        <v>200</v>
      </c>
      <c r="T2083">
        <f t="shared" si="226"/>
        <v>919.8109470572</v>
      </c>
      <c r="U2083">
        <v>2951</v>
      </c>
      <c r="V2083">
        <f t="shared" si="227"/>
        <v>396.25627631465596</v>
      </c>
      <c r="W2083">
        <v>0.95</v>
      </c>
      <c r="X2083">
        <f t="shared" si="228"/>
        <v>1110884.6578343222</v>
      </c>
      <c r="Y2083">
        <f t="shared" si="229"/>
        <v>50000</v>
      </c>
      <c r="Z2083">
        <f t="shared" si="230"/>
        <v>1060884.6578343222</v>
      </c>
    </row>
    <row r="2084" spans="1:26" x14ac:dyDescent="0.25">
      <c r="A2084">
        <v>1</v>
      </c>
      <c r="B2084">
        <v>5273</v>
      </c>
      <c r="C2084">
        <v>810.13279999999997</v>
      </c>
      <c r="D2084">
        <v>711.44910000000004</v>
      </c>
      <c r="E2084">
        <v>2738</v>
      </c>
      <c r="F2084">
        <v>10</v>
      </c>
      <c r="G2084">
        <v>5</v>
      </c>
      <c r="H2084">
        <v>4</v>
      </c>
      <c r="I2084">
        <v>655.13279999999997</v>
      </c>
      <c r="J2084">
        <v>518.94910000000004</v>
      </c>
      <c r="K2084">
        <v>2716</v>
      </c>
      <c r="L2084">
        <v>30</v>
      </c>
      <c r="M2084">
        <v>56</v>
      </c>
      <c r="N2084">
        <v>6</v>
      </c>
      <c r="O2084">
        <v>41.09074081</v>
      </c>
      <c r="P2084">
        <v>20</v>
      </c>
      <c r="Q2084">
        <v>0.94864093999999999</v>
      </c>
      <c r="R2084">
        <f t="shared" si="224"/>
        <v>4.4982547997260003</v>
      </c>
      <c r="S2084">
        <f t="shared" si="225"/>
        <v>200</v>
      </c>
      <c r="T2084">
        <f t="shared" si="226"/>
        <v>899.65095994520004</v>
      </c>
      <c r="U2084">
        <v>2951</v>
      </c>
      <c r="V2084">
        <f t="shared" si="227"/>
        <v>369.6732441457591</v>
      </c>
      <c r="W2084">
        <v>0.95</v>
      </c>
      <c r="X2084">
        <f t="shared" si="228"/>
        <v>1036360.4563004284</v>
      </c>
      <c r="Y2084">
        <f t="shared" si="229"/>
        <v>50000</v>
      </c>
      <c r="Z2084">
        <f t="shared" si="230"/>
        <v>986360.45630042837</v>
      </c>
    </row>
    <row r="2085" spans="1:26" x14ac:dyDescent="0.25">
      <c r="A2085">
        <v>1</v>
      </c>
      <c r="B2085">
        <v>5274</v>
      </c>
      <c r="C2085">
        <v>810.13279999999997</v>
      </c>
      <c r="D2085">
        <v>716.44910000000004</v>
      </c>
      <c r="E2085">
        <v>2718</v>
      </c>
      <c r="F2085">
        <v>10</v>
      </c>
      <c r="G2085">
        <v>5</v>
      </c>
      <c r="H2085">
        <v>4</v>
      </c>
      <c r="I2085">
        <v>655.13279999999997</v>
      </c>
      <c r="J2085">
        <v>518.94910000000004</v>
      </c>
      <c r="K2085">
        <v>2716</v>
      </c>
      <c r="L2085">
        <v>30</v>
      </c>
      <c r="M2085">
        <v>56</v>
      </c>
      <c r="N2085">
        <v>6</v>
      </c>
      <c r="O2085">
        <v>22.220302660000002</v>
      </c>
      <c r="P2085">
        <v>20</v>
      </c>
      <c r="Q2085">
        <v>0.60062017000000001</v>
      </c>
      <c r="R2085">
        <f t="shared" si="224"/>
        <v>3.5424902735379997</v>
      </c>
      <c r="S2085">
        <f t="shared" si="225"/>
        <v>200</v>
      </c>
      <c r="T2085">
        <f t="shared" si="226"/>
        <v>708.49805470759998</v>
      </c>
      <c r="U2085">
        <v>2951</v>
      </c>
      <c r="V2085">
        <f t="shared" si="227"/>
        <v>157.4304120962411</v>
      </c>
      <c r="W2085">
        <v>0.95</v>
      </c>
      <c r="X2085">
        <f t="shared" si="228"/>
        <v>441348.28879120707</v>
      </c>
      <c r="Y2085">
        <f t="shared" si="229"/>
        <v>50000</v>
      </c>
      <c r="Z2085">
        <f t="shared" si="230"/>
        <v>391348.28879120707</v>
      </c>
    </row>
    <row r="2086" spans="1:26" x14ac:dyDescent="0.25">
      <c r="A2086">
        <v>1</v>
      </c>
      <c r="B2086">
        <v>5275</v>
      </c>
      <c r="C2086">
        <v>810.13279999999997</v>
      </c>
      <c r="D2086">
        <v>716.44910000000004</v>
      </c>
      <c r="E2086">
        <v>2722</v>
      </c>
      <c r="F2086">
        <v>10</v>
      </c>
      <c r="G2086">
        <v>5</v>
      </c>
      <c r="H2086">
        <v>4</v>
      </c>
      <c r="I2086">
        <v>655.13279999999997</v>
      </c>
      <c r="J2086">
        <v>518.94910000000004</v>
      </c>
      <c r="K2086">
        <v>2716</v>
      </c>
      <c r="L2086">
        <v>30</v>
      </c>
      <c r="M2086">
        <v>56</v>
      </c>
      <c r="N2086">
        <v>6</v>
      </c>
      <c r="O2086">
        <v>26.653703839999999</v>
      </c>
      <c r="P2086">
        <v>20</v>
      </c>
      <c r="Q2086">
        <v>0.67895249000000002</v>
      </c>
      <c r="R2086">
        <f t="shared" si="224"/>
        <v>3.7667298407660001</v>
      </c>
      <c r="S2086">
        <f t="shared" si="225"/>
        <v>200</v>
      </c>
      <c r="T2086">
        <f t="shared" si="226"/>
        <v>753.34596815320003</v>
      </c>
      <c r="U2086">
        <v>2951</v>
      </c>
      <c r="V2086">
        <f t="shared" si="227"/>
        <v>200.79460324213466</v>
      </c>
      <c r="W2086">
        <v>0.95</v>
      </c>
      <c r="X2086">
        <f t="shared" si="228"/>
        <v>562917.63045916241</v>
      </c>
      <c r="Y2086">
        <f t="shared" si="229"/>
        <v>50000</v>
      </c>
      <c r="Z2086">
        <f t="shared" si="230"/>
        <v>512917.63045916241</v>
      </c>
    </row>
    <row r="2087" spans="1:26" x14ac:dyDescent="0.25">
      <c r="A2087">
        <v>1</v>
      </c>
      <c r="B2087">
        <v>5276</v>
      </c>
      <c r="C2087">
        <v>810.13279999999997</v>
      </c>
      <c r="D2087">
        <v>716.44910000000004</v>
      </c>
      <c r="E2087">
        <v>2726</v>
      </c>
      <c r="F2087">
        <v>10</v>
      </c>
      <c r="G2087">
        <v>5</v>
      </c>
      <c r="H2087">
        <v>4</v>
      </c>
      <c r="I2087">
        <v>655.13279999999997</v>
      </c>
      <c r="J2087">
        <v>518.94910000000004</v>
      </c>
      <c r="K2087">
        <v>2716</v>
      </c>
      <c r="L2087">
        <v>30</v>
      </c>
      <c r="M2087">
        <v>56</v>
      </c>
      <c r="N2087">
        <v>6</v>
      </c>
      <c r="O2087">
        <v>32.626762749999997</v>
      </c>
      <c r="P2087">
        <v>20</v>
      </c>
      <c r="Q2087">
        <v>0.77552690999999996</v>
      </c>
      <c r="R2087">
        <f t="shared" si="224"/>
        <v>4.0680434805039996</v>
      </c>
      <c r="S2087">
        <f t="shared" si="225"/>
        <v>200</v>
      </c>
      <c r="T2087">
        <f t="shared" si="226"/>
        <v>813.60869610079988</v>
      </c>
      <c r="U2087">
        <v>2951</v>
      </c>
      <c r="V2087">
        <f t="shared" si="227"/>
        <v>265.45417899017644</v>
      </c>
      <c r="W2087">
        <v>0.95</v>
      </c>
      <c r="X2087">
        <f t="shared" si="228"/>
        <v>744187.51809001015</v>
      </c>
      <c r="Y2087">
        <f t="shared" si="229"/>
        <v>50000</v>
      </c>
      <c r="Z2087">
        <f t="shared" si="230"/>
        <v>694187.51809001015</v>
      </c>
    </row>
    <row r="2088" spans="1:26" x14ac:dyDescent="0.25">
      <c r="A2088">
        <v>1</v>
      </c>
      <c r="B2088">
        <v>5277</v>
      </c>
      <c r="C2088">
        <v>810.13279999999997</v>
      </c>
      <c r="D2088">
        <v>716.44910000000004</v>
      </c>
      <c r="E2088">
        <v>2730</v>
      </c>
      <c r="F2088">
        <v>10</v>
      </c>
      <c r="G2088">
        <v>5</v>
      </c>
      <c r="H2088">
        <v>4</v>
      </c>
      <c r="I2088">
        <v>655.13279999999997</v>
      </c>
      <c r="J2088">
        <v>518.94910000000004</v>
      </c>
      <c r="K2088">
        <v>2716</v>
      </c>
      <c r="L2088">
        <v>30</v>
      </c>
      <c r="M2088">
        <v>56</v>
      </c>
      <c r="N2088">
        <v>6</v>
      </c>
      <c r="O2088">
        <v>38.545464520000003</v>
      </c>
      <c r="P2088">
        <v>20</v>
      </c>
      <c r="Q2088">
        <v>0.84983993000000002</v>
      </c>
      <c r="R2088">
        <f t="shared" si="224"/>
        <v>4.3647034512220007</v>
      </c>
      <c r="S2088">
        <f t="shared" si="225"/>
        <v>200</v>
      </c>
      <c r="T2088">
        <f t="shared" si="226"/>
        <v>872.94069024440012</v>
      </c>
      <c r="U2088">
        <v>2951</v>
      </c>
      <c r="V2088">
        <f t="shared" si="227"/>
        <v>336.47904403879841</v>
      </c>
      <c r="W2088">
        <v>0.95</v>
      </c>
      <c r="X2088">
        <f t="shared" si="228"/>
        <v>943302.17601056932</v>
      </c>
      <c r="Y2088">
        <f t="shared" si="229"/>
        <v>50000</v>
      </c>
      <c r="Z2088">
        <f t="shared" si="230"/>
        <v>893302.17601056932</v>
      </c>
    </row>
    <row r="2089" spans="1:26" x14ac:dyDescent="0.25">
      <c r="A2089">
        <v>1</v>
      </c>
      <c r="B2089">
        <v>5278</v>
      </c>
      <c r="C2089">
        <v>810.13279999999997</v>
      </c>
      <c r="D2089">
        <v>716.44910000000004</v>
      </c>
      <c r="E2089">
        <v>2734</v>
      </c>
      <c r="F2089">
        <v>10</v>
      </c>
      <c r="G2089">
        <v>5</v>
      </c>
      <c r="H2089">
        <v>4</v>
      </c>
      <c r="I2089">
        <v>655.13279999999997</v>
      </c>
      <c r="J2089">
        <v>518.94910000000004</v>
      </c>
      <c r="K2089">
        <v>2716</v>
      </c>
      <c r="L2089">
        <v>30</v>
      </c>
      <c r="M2089">
        <v>56</v>
      </c>
      <c r="N2089">
        <v>6</v>
      </c>
      <c r="O2089">
        <v>41.458093910000002</v>
      </c>
      <c r="P2089">
        <v>20</v>
      </c>
      <c r="Q2089">
        <v>0.95924518000000003</v>
      </c>
      <c r="R2089">
        <f t="shared" si="224"/>
        <v>4.5172031206819998</v>
      </c>
      <c r="S2089">
        <f t="shared" si="225"/>
        <v>200</v>
      </c>
      <c r="T2089">
        <f t="shared" si="226"/>
        <v>903.44062413639995</v>
      </c>
      <c r="U2089">
        <v>2951</v>
      </c>
      <c r="V2089">
        <f t="shared" si="227"/>
        <v>374.54926237555884</v>
      </c>
      <c r="W2089">
        <v>0.95</v>
      </c>
      <c r="X2089">
        <f t="shared" si="228"/>
        <v>1050030.1296067603</v>
      </c>
      <c r="Y2089">
        <f t="shared" si="229"/>
        <v>50000</v>
      </c>
      <c r="Z2089">
        <f t="shared" si="230"/>
        <v>1000030.1296067603</v>
      </c>
    </row>
    <row r="2090" spans="1:26" x14ac:dyDescent="0.25">
      <c r="A2090">
        <v>1</v>
      </c>
      <c r="B2090">
        <v>5279</v>
      </c>
      <c r="C2090">
        <v>810.13279999999997</v>
      </c>
      <c r="D2090">
        <v>716.44910000000004</v>
      </c>
      <c r="E2090">
        <v>2738</v>
      </c>
      <c r="F2090">
        <v>10</v>
      </c>
      <c r="G2090">
        <v>5</v>
      </c>
      <c r="H2090">
        <v>4</v>
      </c>
      <c r="I2090">
        <v>655.13279999999997</v>
      </c>
      <c r="J2090">
        <v>518.94910000000004</v>
      </c>
      <c r="K2090">
        <v>2716</v>
      </c>
      <c r="L2090">
        <v>30</v>
      </c>
      <c r="M2090">
        <v>56</v>
      </c>
      <c r="N2090">
        <v>6</v>
      </c>
      <c r="O2090">
        <v>38.57268534</v>
      </c>
      <c r="P2090">
        <v>20</v>
      </c>
      <c r="Q2090">
        <v>0.95838312999999997</v>
      </c>
      <c r="R2090">
        <f t="shared" si="224"/>
        <v>4.3757410334819999</v>
      </c>
      <c r="S2090">
        <f t="shared" si="225"/>
        <v>200</v>
      </c>
      <c r="T2090">
        <f t="shared" si="226"/>
        <v>875.14820669639994</v>
      </c>
      <c r="U2090">
        <v>2951</v>
      </c>
      <c r="V2090">
        <f t="shared" si="227"/>
        <v>337.56816402765514</v>
      </c>
      <c r="W2090">
        <v>0.95</v>
      </c>
      <c r="X2090">
        <f t="shared" si="228"/>
        <v>946355.46944332984</v>
      </c>
      <c r="Y2090">
        <f t="shared" si="229"/>
        <v>50000</v>
      </c>
      <c r="Z2090">
        <f t="shared" si="230"/>
        <v>896355.46944332984</v>
      </c>
    </row>
    <row r="2091" spans="1:26" x14ac:dyDescent="0.25">
      <c r="A2091">
        <v>1</v>
      </c>
      <c r="B2091">
        <v>5280</v>
      </c>
      <c r="C2091">
        <v>810.13279999999997</v>
      </c>
      <c r="D2091">
        <v>721.44910000000004</v>
      </c>
      <c r="E2091">
        <v>2718</v>
      </c>
      <c r="F2091">
        <v>10</v>
      </c>
      <c r="G2091">
        <v>5</v>
      </c>
      <c r="H2091">
        <v>4</v>
      </c>
      <c r="I2091">
        <v>655.13279999999997</v>
      </c>
      <c r="J2091">
        <v>518.94910000000004</v>
      </c>
      <c r="K2091">
        <v>2716</v>
      </c>
      <c r="L2091">
        <v>30</v>
      </c>
      <c r="M2091">
        <v>56</v>
      </c>
      <c r="N2091">
        <v>6</v>
      </c>
      <c r="O2091">
        <v>20.662259949999999</v>
      </c>
      <c r="P2091">
        <v>20</v>
      </c>
      <c r="Q2091">
        <v>0.57178664000000001</v>
      </c>
      <c r="R2091">
        <f t="shared" si="224"/>
        <v>3.4635684631660002</v>
      </c>
      <c r="S2091">
        <f t="shared" si="225"/>
        <v>200</v>
      </c>
      <c r="T2091">
        <f t="shared" si="226"/>
        <v>692.71369263320003</v>
      </c>
      <c r="U2091">
        <v>2951</v>
      </c>
      <c r="V2091">
        <f t="shared" si="227"/>
        <v>143.13030388111576</v>
      </c>
      <c r="W2091">
        <v>0.95</v>
      </c>
      <c r="X2091">
        <f t="shared" si="228"/>
        <v>401258.65041551396</v>
      </c>
      <c r="Y2091">
        <f t="shared" si="229"/>
        <v>50000</v>
      </c>
      <c r="Z2091">
        <f t="shared" si="230"/>
        <v>351258.65041551396</v>
      </c>
    </row>
    <row r="2092" spans="1:26" x14ac:dyDescent="0.25">
      <c r="A2092">
        <v>1</v>
      </c>
      <c r="B2092">
        <v>5281</v>
      </c>
      <c r="C2092">
        <v>810.13279999999997</v>
      </c>
      <c r="D2092">
        <v>721.44910000000004</v>
      </c>
      <c r="E2092">
        <v>2722</v>
      </c>
      <c r="F2092">
        <v>10</v>
      </c>
      <c r="G2092">
        <v>5</v>
      </c>
      <c r="H2092">
        <v>4</v>
      </c>
      <c r="I2092">
        <v>655.13279999999997</v>
      </c>
      <c r="J2092">
        <v>518.94910000000004</v>
      </c>
      <c r="K2092">
        <v>2716</v>
      </c>
      <c r="L2092">
        <v>30</v>
      </c>
      <c r="M2092">
        <v>56</v>
      </c>
      <c r="N2092">
        <v>6</v>
      </c>
      <c r="O2092">
        <v>24.531536339999999</v>
      </c>
      <c r="P2092">
        <v>20</v>
      </c>
      <c r="Q2092">
        <v>0.64465786000000003</v>
      </c>
      <c r="R2092">
        <f t="shared" si="224"/>
        <v>3.6596776933439998</v>
      </c>
      <c r="S2092">
        <f t="shared" si="225"/>
        <v>200</v>
      </c>
      <c r="T2092">
        <f t="shared" si="226"/>
        <v>731.93553866879995</v>
      </c>
      <c r="U2092">
        <v>2951</v>
      </c>
      <c r="V2092">
        <f t="shared" si="227"/>
        <v>179.55503265391141</v>
      </c>
      <c r="W2092">
        <v>0.95</v>
      </c>
      <c r="X2092">
        <f t="shared" si="228"/>
        <v>503373.55629360792</v>
      </c>
      <c r="Y2092">
        <f t="shared" si="229"/>
        <v>50000</v>
      </c>
      <c r="Z2092">
        <f t="shared" si="230"/>
        <v>453373.55629360792</v>
      </c>
    </row>
    <row r="2093" spans="1:26" x14ac:dyDescent="0.25">
      <c r="A2093">
        <v>1</v>
      </c>
      <c r="B2093">
        <v>5282</v>
      </c>
      <c r="C2093">
        <v>810.13279999999997</v>
      </c>
      <c r="D2093">
        <v>721.44910000000004</v>
      </c>
      <c r="E2093">
        <v>2726</v>
      </c>
      <c r="F2093">
        <v>10</v>
      </c>
      <c r="G2093">
        <v>5</v>
      </c>
      <c r="H2093">
        <v>4</v>
      </c>
      <c r="I2093">
        <v>655.13279999999997</v>
      </c>
      <c r="J2093">
        <v>518.94910000000004</v>
      </c>
      <c r="K2093">
        <v>2716</v>
      </c>
      <c r="L2093">
        <v>30</v>
      </c>
      <c r="M2093">
        <v>56</v>
      </c>
      <c r="N2093">
        <v>6</v>
      </c>
      <c r="O2093">
        <v>29.865951429999999</v>
      </c>
      <c r="P2093">
        <v>20</v>
      </c>
      <c r="Q2093">
        <v>0.71462957000000005</v>
      </c>
      <c r="R2093">
        <f t="shared" si="224"/>
        <v>3.927319503628</v>
      </c>
      <c r="S2093">
        <f t="shared" si="225"/>
        <v>200</v>
      </c>
      <c r="T2093">
        <f t="shared" si="226"/>
        <v>785.46390072559996</v>
      </c>
      <c r="U2093">
        <v>2951</v>
      </c>
      <c r="V2093">
        <f t="shared" si="227"/>
        <v>234.58626709089108</v>
      </c>
      <c r="W2093">
        <v>0.95</v>
      </c>
      <c r="X2093">
        <f t="shared" si="228"/>
        <v>657650.87047595857</v>
      </c>
      <c r="Y2093">
        <f t="shared" si="229"/>
        <v>50000</v>
      </c>
      <c r="Z2093">
        <f t="shared" si="230"/>
        <v>607650.87047595857</v>
      </c>
    </row>
    <row r="2094" spans="1:26" x14ac:dyDescent="0.25">
      <c r="A2094">
        <v>1</v>
      </c>
      <c r="B2094">
        <v>5283</v>
      </c>
      <c r="C2094">
        <v>810.13279999999997</v>
      </c>
      <c r="D2094">
        <v>721.44910000000004</v>
      </c>
      <c r="E2094">
        <v>2730</v>
      </c>
      <c r="F2094">
        <v>10</v>
      </c>
      <c r="G2094">
        <v>5</v>
      </c>
      <c r="H2094">
        <v>4</v>
      </c>
      <c r="I2094">
        <v>655.13279999999997</v>
      </c>
      <c r="J2094">
        <v>518.94910000000004</v>
      </c>
      <c r="K2094">
        <v>2716</v>
      </c>
      <c r="L2094">
        <v>30</v>
      </c>
      <c r="M2094">
        <v>56</v>
      </c>
      <c r="N2094">
        <v>6</v>
      </c>
      <c r="O2094">
        <v>35.683553439999997</v>
      </c>
      <c r="P2094">
        <v>20</v>
      </c>
      <c r="Q2094">
        <v>0.73918894999999996</v>
      </c>
      <c r="R2094">
        <f t="shared" si="224"/>
        <v>4.2145776106900001</v>
      </c>
      <c r="S2094">
        <f t="shared" si="225"/>
        <v>200</v>
      </c>
      <c r="T2094">
        <f t="shared" si="226"/>
        <v>842.91552213800003</v>
      </c>
      <c r="U2094">
        <v>2951</v>
      </c>
      <c r="V2094">
        <f t="shared" si="227"/>
        <v>300.78221079616827</v>
      </c>
      <c r="W2094">
        <v>0.95</v>
      </c>
      <c r="X2094">
        <f t="shared" si="228"/>
        <v>843227.88885651785</v>
      </c>
      <c r="Y2094">
        <f t="shared" si="229"/>
        <v>50000</v>
      </c>
      <c r="Z2094">
        <f t="shared" si="230"/>
        <v>793227.88885651785</v>
      </c>
    </row>
    <row r="2095" spans="1:26" x14ac:dyDescent="0.25">
      <c r="A2095">
        <v>1</v>
      </c>
      <c r="B2095">
        <v>5284</v>
      </c>
      <c r="C2095">
        <v>810.13279999999997</v>
      </c>
      <c r="D2095">
        <v>721.44910000000004</v>
      </c>
      <c r="E2095">
        <v>2734</v>
      </c>
      <c r="F2095">
        <v>10</v>
      </c>
      <c r="G2095">
        <v>5</v>
      </c>
      <c r="H2095">
        <v>4</v>
      </c>
      <c r="I2095">
        <v>655.13279999999997</v>
      </c>
      <c r="J2095">
        <v>518.94910000000004</v>
      </c>
      <c r="K2095">
        <v>2716</v>
      </c>
      <c r="L2095">
        <v>30</v>
      </c>
      <c r="M2095">
        <v>56</v>
      </c>
      <c r="N2095">
        <v>6</v>
      </c>
      <c r="O2095">
        <v>40.639122450000002</v>
      </c>
      <c r="P2095">
        <v>20</v>
      </c>
      <c r="Q2095">
        <v>0.93734722999999998</v>
      </c>
      <c r="R2095">
        <f t="shared" si="224"/>
        <v>4.4751158424120003</v>
      </c>
      <c r="S2095">
        <f t="shared" si="225"/>
        <v>200</v>
      </c>
      <c r="T2095">
        <f t="shared" si="226"/>
        <v>895.02316848240002</v>
      </c>
      <c r="U2095">
        <v>2951</v>
      </c>
      <c r="V2095">
        <f t="shared" si="227"/>
        <v>363.72956139543237</v>
      </c>
      <c r="W2095">
        <v>0.95</v>
      </c>
      <c r="X2095">
        <f t="shared" si="228"/>
        <v>1019697.6388940249</v>
      </c>
      <c r="Y2095">
        <f t="shared" si="229"/>
        <v>50000</v>
      </c>
      <c r="Z2095">
        <f t="shared" si="230"/>
        <v>969697.63889402489</v>
      </c>
    </row>
    <row r="2096" spans="1:26" x14ac:dyDescent="0.25">
      <c r="A2096">
        <v>1</v>
      </c>
      <c r="B2096">
        <v>5285</v>
      </c>
      <c r="C2096">
        <v>810.13279999999997</v>
      </c>
      <c r="D2096">
        <v>721.44910000000004</v>
      </c>
      <c r="E2096">
        <v>2738</v>
      </c>
      <c r="F2096">
        <v>10</v>
      </c>
      <c r="G2096">
        <v>5</v>
      </c>
      <c r="H2096">
        <v>4</v>
      </c>
      <c r="I2096">
        <v>655.13279999999997</v>
      </c>
      <c r="J2096">
        <v>518.94910000000004</v>
      </c>
      <c r="K2096">
        <v>2716</v>
      </c>
      <c r="L2096">
        <v>30</v>
      </c>
      <c r="M2096">
        <v>56</v>
      </c>
      <c r="N2096">
        <v>6</v>
      </c>
      <c r="O2096">
        <v>38.062804810000003</v>
      </c>
      <c r="P2096">
        <v>20</v>
      </c>
      <c r="Q2096">
        <v>1.0890605600000001</v>
      </c>
      <c r="R2096">
        <f t="shared" si="224"/>
        <v>4.3624394497540004</v>
      </c>
      <c r="S2096">
        <f t="shared" si="225"/>
        <v>200</v>
      </c>
      <c r="T2096">
        <f t="shared" si="226"/>
        <v>872.48788995080008</v>
      </c>
      <c r="U2096">
        <v>2951</v>
      </c>
      <c r="V2096">
        <f t="shared" si="227"/>
        <v>332.09336254286063</v>
      </c>
      <c r="W2096">
        <v>0.95</v>
      </c>
      <c r="X2096">
        <f t="shared" si="228"/>
        <v>931007.13722078269</v>
      </c>
      <c r="Y2096">
        <f t="shared" si="229"/>
        <v>50000</v>
      </c>
      <c r="Z2096">
        <f t="shared" si="230"/>
        <v>881007.13722078269</v>
      </c>
    </row>
    <row r="2097" spans="1:26" x14ac:dyDescent="0.25">
      <c r="A2097">
        <v>1</v>
      </c>
      <c r="B2097">
        <v>5286</v>
      </c>
      <c r="C2097">
        <v>810.13279999999997</v>
      </c>
      <c r="D2097">
        <v>726.44910000000004</v>
      </c>
      <c r="E2097">
        <v>2718</v>
      </c>
      <c r="F2097">
        <v>10</v>
      </c>
      <c r="G2097">
        <v>5</v>
      </c>
      <c r="H2097">
        <v>4</v>
      </c>
      <c r="I2097">
        <v>655.13279999999997</v>
      </c>
      <c r="J2097">
        <v>518.94910000000004</v>
      </c>
      <c r="K2097">
        <v>2716</v>
      </c>
      <c r="L2097">
        <v>30</v>
      </c>
      <c r="M2097">
        <v>56</v>
      </c>
      <c r="N2097">
        <v>6</v>
      </c>
      <c r="O2097">
        <v>19.948834529999999</v>
      </c>
      <c r="P2097">
        <v>20</v>
      </c>
      <c r="Q2097">
        <v>0.53358042999999999</v>
      </c>
      <c r="R2097">
        <f t="shared" si="224"/>
        <v>3.425194982412</v>
      </c>
      <c r="S2097">
        <f t="shared" si="225"/>
        <v>200</v>
      </c>
      <c r="T2097">
        <f t="shared" si="226"/>
        <v>685.03899648239997</v>
      </c>
      <c r="U2097">
        <v>2951</v>
      </c>
      <c r="V2097">
        <f t="shared" si="227"/>
        <v>136.65729587424647</v>
      </c>
      <c r="W2097">
        <v>0.95</v>
      </c>
      <c r="X2097">
        <f t="shared" si="228"/>
        <v>383111.89611865627</v>
      </c>
      <c r="Y2097">
        <f t="shared" si="229"/>
        <v>50000</v>
      </c>
      <c r="Z2097">
        <f t="shared" si="230"/>
        <v>333111.89611865627</v>
      </c>
    </row>
    <row r="2098" spans="1:26" x14ac:dyDescent="0.25">
      <c r="A2098">
        <v>1</v>
      </c>
      <c r="B2098">
        <v>5287</v>
      </c>
      <c r="C2098">
        <v>810.13279999999997</v>
      </c>
      <c r="D2098">
        <v>726.44910000000004</v>
      </c>
      <c r="E2098">
        <v>2722</v>
      </c>
      <c r="F2098">
        <v>10</v>
      </c>
      <c r="G2098">
        <v>5</v>
      </c>
      <c r="H2098">
        <v>4</v>
      </c>
      <c r="I2098">
        <v>655.13279999999997</v>
      </c>
      <c r="J2098">
        <v>518.94910000000004</v>
      </c>
      <c r="K2098">
        <v>2716</v>
      </c>
      <c r="L2098">
        <v>30</v>
      </c>
      <c r="M2098">
        <v>56</v>
      </c>
      <c r="N2098">
        <v>6</v>
      </c>
      <c r="O2098">
        <v>23.457843539999999</v>
      </c>
      <c r="P2098">
        <v>20</v>
      </c>
      <c r="Q2098">
        <v>0.59925225000000004</v>
      </c>
      <c r="R2098">
        <f t="shared" si="224"/>
        <v>3.6030074846099995</v>
      </c>
      <c r="S2098">
        <f t="shared" si="225"/>
        <v>200</v>
      </c>
      <c r="T2098">
        <f t="shared" si="226"/>
        <v>720.60149692199991</v>
      </c>
      <c r="U2098">
        <v>2951</v>
      </c>
      <c r="V2098">
        <f t="shared" si="227"/>
        <v>169.03757169486065</v>
      </c>
      <c r="W2098">
        <v>0.95</v>
      </c>
      <c r="X2098">
        <f t="shared" si="228"/>
        <v>473888.38036795706</v>
      </c>
      <c r="Y2098">
        <f t="shared" si="229"/>
        <v>50000</v>
      </c>
      <c r="Z2098">
        <f t="shared" si="230"/>
        <v>423888.38036795706</v>
      </c>
    </row>
    <row r="2099" spans="1:26" x14ac:dyDescent="0.25">
      <c r="A2099">
        <v>1</v>
      </c>
      <c r="B2099">
        <v>5288</v>
      </c>
      <c r="C2099">
        <v>810.13279999999997</v>
      </c>
      <c r="D2099">
        <v>726.44910000000004</v>
      </c>
      <c r="E2099">
        <v>2726</v>
      </c>
      <c r="F2099">
        <v>10</v>
      </c>
      <c r="G2099">
        <v>5</v>
      </c>
      <c r="H2099">
        <v>4</v>
      </c>
      <c r="I2099">
        <v>655.13279999999997</v>
      </c>
      <c r="J2099">
        <v>518.94910000000004</v>
      </c>
      <c r="K2099">
        <v>2716</v>
      </c>
      <c r="L2099">
        <v>30</v>
      </c>
      <c r="M2099">
        <v>56</v>
      </c>
      <c r="N2099">
        <v>6</v>
      </c>
      <c r="O2099">
        <v>28.222758930000001</v>
      </c>
      <c r="P2099">
        <v>20</v>
      </c>
      <c r="Q2099">
        <v>0.64133052999999995</v>
      </c>
      <c r="R2099">
        <f t="shared" si="224"/>
        <v>3.8402501369519997</v>
      </c>
      <c r="S2099">
        <f t="shared" si="225"/>
        <v>200</v>
      </c>
      <c r="T2099">
        <f t="shared" si="226"/>
        <v>768.05002739039992</v>
      </c>
      <c r="U2099">
        <v>2951</v>
      </c>
      <c r="V2099">
        <f t="shared" si="227"/>
        <v>216.76490769219154</v>
      </c>
      <c r="W2099">
        <v>0.95</v>
      </c>
      <c r="X2099">
        <f t="shared" si="228"/>
        <v>607689.58046967443</v>
      </c>
      <c r="Y2099">
        <f t="shared" si="229"/>
        <v>50000</v>
      </c>
      <c r="Z2099">
        <f t="shared" si="230"/>
        <v>557689.58046967443</v>
      </c>
    </row>
    <row r="2100" spans="1:26" x14ac:dyDescent="0.25">
      <c r="A2100">
        <v>1</v>
      </c>
      <c r="B2100">
        <v>5289</v>
      </c>
      <c r="C2100">
        <v>810.13279999999997</v>
      </c>
      <c r="D2100">
        <v>726.44910000000004</v>
      </c>
      <c r="E2100">
        <v>2730</v>
      </c>
      <c r="F2100">
        <v>10</v>
      </c>
      <c r="G2100">
        <v>5</v>
      </c>
      <c r="H2100">
        <v>4</v>
      </c>
      <c r="I2100">
        <v>655.13279999999997</v>
      </c>
      <c r="J2100">
        <v>518.94910000000004</v>
      </c>
      <c r="K2100">
        <v>2716</v>
      </c>
      <c r="L2100">
        <v>30</v>
      </c>
      <c r="M2100">
        <v>56</v>
      </c>
      <c r="N2100">
        <v>6</v>
      </c>
      <c r="O2100">
        <v>32.660250150000003</v>
      </c>
      <c r="P2100">
        <v>20</v>
      </c>
      <c r="Q2100">
        <v>0.69180673000000004</v>
      </c>
      <c r="R2100">
        <f t="shared" si="224"/>
        <v>4.0621997790120004</v>
      </c>
      <c r="S2100">
        <f t="shared" si="225"/>
        <v>200</v>
      </c>
      <c r="T2100">
        <f t="shared" si="226"/>
        <v>812.43995580240005</v>
      </c>
      <c r="U2100">
        <v>2951</v>
      </c>
      <c r="V2100">
        <f t="shared" si="227"/>
        <v>265.34492188361332</v>
      </c>
      <c r="W2100">
        <v>0.95</v>
      </c>
      <c r="X2100">
        <f t="shared" si="228"/>
        <v>743881.22125461581</v>
      </c>
      <c r="Y2100">
        <f t="shared" si="229"/>
        <v>50000</v>
      </c>
      <c r="Z2100">
        <f t="shared" si="230"/>
        <v>693881.22125461581</v>
      </c>
    </row>
    <row r="2101" spans="1:26" x14ac:dyDescent="0.25">
      <c r="A2101">
        <v>1</v>
      </c>
      <c r="B2101">
        <v>5290</v>
      </c>
      <c r="C2101">
        <v>810.13279999999997</v>
      </c>
      <c r="D2101">
        <v>726.44910000000004</v>
      </c>
      <c r="E2101">
        <v>2734</v>
      </c>
      <c r="F2101">
        <v>10</v>
      </c>
      <c r="G2101">
        <v>5</v>
      </c>
      <c r="H2101">
        <v>4</v>
      </c>
      <c r="I2101">
        <v>655.13279999999997</v>
      </c>
      <c r="J2101">
        <v>518.94910000000004</v>
      </c>
      <c r="K2101">
        <v>2716</v>
      </c>
      <c r="L2101">
        <v>30</v>
      </c>
      <c r="M2101">
        <v>56</v>
      </c>
      <c r="N2101">
        <v>6</v>
      </c>
      <c r="O2101">
        <v>36.534807690000001</v>
      </c>
      <c r="P2101">
        <v>20</v>
      </c>
      <c r="Q2101">
        <v>0.95158065000000003</v>
      </c>
      <c r="R2101">
        <f t="shared" si="224"/>
        <v>4.2752768869200004</v>
      </c>
      <c r="S2101">
        <f t="shared" si="225"/>
        <v>200</v>
      </c>
      <c r="T2101">
        <f t="shared" si="226"/>
        <v>855.05537738400005</v>
      </c>
      <c r="U2101">
        <v>2951</v>
      </c>
      <c r="V2101">
        <f t="shared" si="227"/>
        <v>312.39283777024821</v>
      </c>
      <c r="W2101">
        <v>0.95</v>
      </c>
      <c r="X2101">
        <f t="shared" si="228"/>
        <v>875777.70104700222</v>
      </c>
      <c r="Y2101">
        <f t="shared" si="229"/>
        <v>50000</v>
      </c>
      <c r="Z2101">
        <f t="shared" si="230"/>
        <v>825777.70104700222</v>
      </c>
    </row>
    <row r="2102" spans="1:26" x14ac:dyDescent="0.25">
      <c r="A2102">
        <v>1</v>
      </c>
      <c r="B2102">
        <v>5291</v>
      </c>
      <c r="C2102">
        <v>810.13279999999997</v>
      </c>
      <c r="D2102">
        <v>726.44910000000004</v>
      </c>
      <c r="E2102">
        <v>2738</v>
      </c>
      <c r="F2102">
        <v>10</v>
      </c>
      <c r="G2102">
        <v>5</v>
      </c>
      <c r="H2102">
        <v>4</v>
      </c>
      <c r="I2102">
        <v>655.13279999999997</v>
      </c>
      <c r="J2102">
        <v>518.94910000000004</v>
      </c>
      <c r="K2102">
        <v>2716</v>
      </c>
      <c r="L2102">
        <v>30</v>
      </c>
      <c r="M2102">
        <v>56</v>
      </c>
      <c r="N2102">
        <v>6</v>
      </c>
      <c r="O2102">
        <v>35.684767010000002</v>
      </c>
      <c r="P2102">
        <v>20</v>
      </c>
      <c r="Q2102">
        <v>1.09100446</v>
      </c>
      <c r="R2102">
        <f t="shared" si="224"/>
        <v>4.2460893822139996</v>
      </c>
      <c r="S2102">
        <f t="shared" si="225"/>
        <v>200</v>
      </c>
      <c r="T2102">
        <f t="shared" si="226"/>
        <v>849.21787644279993</v>
      </c>
      <c r="U2102">
        <v>2951</v>
      </c>
      <c r="V2102">
        <f t="shared" si="227"/>
        <v>303.04142061588283</v>
      </c>
      <c r="W2102">
        <v>0.95</v>
      </c>
      <c r="X2102">
        <f t="shared" si="228"/>
        <v>849561.4706255967</v>
      </c>
      <c r="Y2102">
        <f t="shared" si="229"/>
        <v>50000</v>
      </c>
      <c r="Z2102">
        <f t="shared" si="230"/>
        <v>799561.4706255967</v>
      </c>
    </row>
    <row r="2103" spans="1:26" x14ac:dyDescent="0.25">
      <c r="A2103">
        <v>1</v>
      </c>
      <c r="B2103">
        <v>5293</v>
      </c>
      <c r="C2103">
        <v>810.13279999999997</v>
      </c>
      <c r="D2103">
        <v>731.44910000000004</v>
      </c>
      <c r="E2103">
        <v>2722</v>
      </c>
      <c r="F2103">
        <v>10</v>
      </c>
      <c r="G2103">
        <v>5</v>
      </c>
      <c r="H2103">
        <v>4</v>
      </c>
      <c r="I2103">
        <v>655.13279999999997</v>
      </c>
      <c r="J2103">
        <v>518.94910000000004</v>
      </c>
      <c r="K2103">
        <v>2716</v>
      </c>
      <c r="L2103">
        <v>30</v>
      </c>
      <c r="M2103">
        <v>56</v>
      </c>
      <c r="N2103">
        <v>6</v>
      </c>
      <c r="O2103">
        <v>23.708065919999999</v>
      </c>
      <c r="P2103">
        <v>20</v>
      </c>
      <c r="Q2103">
        <v>0.59443586000000004</v>
      </c>
      <c r="R2103">
        <f t="shared" si="224"/>
        <v>3.6148377959639997</v>
      </c>
      <c r="S2103">
        <f t="shared" si="225"/>
        <v>200</v>
      </c>
      <c r="T2103">
        <f t="shared" si="226"/>
        <v>722.96755919279997</v>
      </c>
      <c r="U2103">
        <v>2951</v>
      </c>
      <c r="V2103">
        <f t="shared" si="227"/>
        <v>171.40162551364403</v>
      </c>
      <c r="W2103">
        <v>0.95</v>
      </c>
      <c r="X2103">
        <f t="shared" si="228"/>
        <v>480515.88704622531</v>
      </c>
      <c r="Y2103">
        <f t="shared" si="229"/>
        <v>50000</v>
      </c>
      <c r="Z2103">
        <f t="shared" si="230"/>
        <v>430515.88704622531</v>
      </c>
    </row>
    <row r="2104" spans="1:26" x14ac:dyDescent="0.25">
      <c r="A2104">
        <v>1</v>
      </c>
      <c r="B2104">
        <v>5294</v>
      </c>
      <c r="C2104">
        <v>810.13279999999997</v>
      </c>
      <c r="D2104">
        <v>731.44910000000004</v>
      </c>
      <c r="E2104">
        <v>2726</v>
      </c>
      <c r="F2104">
        <v>10</v>
      </c>
      <c r="G2104">
        <v>5</v>
      </c>
      <c r="H2104">
        <v>4</v>
      </c>
      <c r="I2104">
        <v>655.13279999999997</v>
      </c>
      <c r="J2104">
        <v>518.94910000000004</v>
      </c>
      <c r="K2104">
        <v>2716</v>
      </c>
      <c r="L2104">
        <v>30</v>
      </c>
      <c r="M2104">
        <v>56</v>
      </c>
      <c r="N2104">
        <v>6</v>
      </c>
      <c r="O2104">
        <v>27.031403950000001</v>
      </c>
      <c r="P2104">
        <v>20</v>
      </c>
      <c r="Q2104">
        <v>0.62764774000000001</v>
      </c>
      <c r="R2104">
        <f t="shared" si="224"/>
        <v>3.7806505015060003</v>
      </c>
      <c r="S2104">
        <f t="shared" si="225"/>
        <v>200</v>
      </c>
      <c r="T2104">
        <f t="shared" si="226"/>
        <v>756.13010030120006</v>
      </c>
      <c r="U2104">
        <v>2951</v>
      </c>
      <c r="V2104">
        <f t="shared" si="227"/>
        <v>204.39258179995755</v>
      </c>
      <c r="W2104">
        <v>0.95</v>
      </c>
      <c r="X2104">
        <f t="shared" si="228"/>
        <v>573004.38344709098</v>
      </c>
      <c r="Y2104">
        <f t="shared" si="229"/>
        <v>50000</v>
      </c>
      <c r="Z2104">
        <f t="shared" si="230"/>
        <v>523004.38344709098</v>
      </c>
    </row>
    <row r="2105" spans="1:26" x14ac:dyDescent="0.25">
      <c r="A2105">
        <v>1</v>
      </c>
      <c r="B2105">
        <v>5295</v>
      </c>
      <c r="C2105">
        <v>810.13279999999997</v>
      </c>
      <c r="D2105">
        <v>731.44910000000004</v>
      </c>
      <c r="E2105">
        <v>2730</v>
      </c>
      <c r="F2105">
        <v>10</v>
      </c>
      <c r="G2105">
        <v>5</v>
      </c>
      <c r="H2105">
        <v>4</v>
      </c>
      <c r="I2105">
        <v>655.13279999999997</v>
      </c>
      <c r="J2105">
        <v>518.94910000000004</v>
      </c>
      <c r="K2105">
        <v>2716</v>
      </c>
      <c r="L2105">
        <v>30</v>
      </c>
      <c r="M2105">
        <v>56</v>
      </c>
      <c r="N2105">
        <v>6</v>
      </c>
      <c r="O2105">
        <v>31.287672329999999</v>
      </c>
      <c r="P2105">
        <v>20</v>
      </c>
      <c r="Q2105">
        <v>0.71563765999999995</v>
      </c>
      <c r="R2105">
        <f t="shared" si="224"/>
        <v>3.9970739509740003</v>
      </c>
      <c r="S2105">
        <f t="shared" si="225"/>
        <v>200</v>
      </c>
      <c r="T2105">
        <f t="shared" si="226"/>
        <v>799.41479019480005</v>
      </c>
      <c r="U2105">
        <v>2951</v>
      </c>
      <c r="V2105">
        <f t="shared" si="227"/>
        <v>250.11828011370599</v>
      </c>
      <c r="W2105">
        <v>0.95</v>
      </c>
      <c r="X2105">
        <f t="shared" si="228"/>
        <v>701194.092384769</v>
      </c>
      <c r="Y2105">
        <f t="shared" si="229"/>
        <v>50000</v>
      </c>
      <c r="Z2105">
        <f t="shared" si="230"/>
        <v>651194.092384769</v>
      </c>
    </row>
    <row r="2106" spans="1:26" x14ac:dyDescent="0.25">
      <c r="A2106">
        <v>1</v>
      </c>
      <c r="B2106">
        <v>5296</v>
      </c>
      <c r="C2106">
        <v>810.13279999999997</v>
      </c>
      <c r="D2106">
        <v>731.44910000000004</v>
      </c>
      <c r="E2106">
        <v>2734</v>
      </c>
      <c r="F2106">
        <v>10</v>
      </c>
      <c r="G2106">
        <v>5</v>
      </c>
      <c r="H2106">
        <v>4</v>
      </c>
      <c r="I2106">
        <v>655.13279999999997</v>
      </c>
      <c r="J2106">
        <v>518.94910000000004</v>
      </c>
      <c r="K2106">
        <v>2716</v>
      </c>
      <c r="L2106">
        <v>30</v>
      </c>
      <c r="M2106">
        <v>56</v>
      </c>
      <c r="N2106">
        <v>6</v>
      </c>
      <c r="O2106">
        <v>36.478541079999999</v>
      </c>
      <c r="P2106">
        <v>20</v>
      </c>
      <c r="Q2106">
        <v>0.96413415999999996</v>
      </c>
      <c r="R2106">
        <f t="shared" si="224"/>
        <v>4.273642106824</v>
      </c>
      <c r="S2106">
        <f t="shared" si="225"/>
        <v>200</v>
      </c>
      <c r="T2106">
        <f t="shared" si="226"/>
        <v>854.72842136480006</v>
      </c>
      <c r="U2106">
        <v>2951</v>
      </c>
      <c r="V2106">
        <f t="shared" si="227"/>
        <v>311.79245830999406</v>
      </c>
      <c r="W2106">
        <v>0.95</v>
      </c>
      <c r="X2106">
        <f t="shared" si="228"/>
        <v>874094.56724915281</v>
      </c>
      <c r="Y2106">
        <f t="shared" si="229"/>
        <v>50000</v>
      </c>
      <c r="Z2106">
        <f t="shared" si="230"/>
        <v>824094.56724915281</v>
      </c>
    </row>
    <row r="2107" spans="1:26" x14ac:dyDescent="0.25">
      <c r="A2107">
        <v>1</v>
      </c>
      <c r="B2107">
        <v>5297</v>
      </c>
      <c r="C2107">
        <v>810.13279999999997</v>
      </c>
      <c r="D2107">
        <v>731.44910000000004</v>
      </c>
      <c r="E2107">
        <v>2738</v>
      </c>
      <c r="F2107">
        <v>10</v>
      </c>
      <c r="G2107">
        <v>5</v>
      </c>
      <c r="H2107">
        <v>4</v>
      </c>
      <c r="I2107">
        <v>655.13279999999997</v>
      </c>
      <c r="J2107">
        <v>518.94910000000004</v>
      </c>
      <c r="K2107">
        <v>2716</v>
      </c>
      <c r="L2107">
        <v>30</v>
      </c>
      <c r="M2107">
        <v>56</v>
      </c>
      <c r="N2107">
        <v>6</v>
      </c>
      <c r="O2107">
        <v>37.026007130000004</v>
      </c>
      <c r="P2107">
        <v>20</v>
      </c>
      <c r="Q2107">
        <v>1.12630998</v>
      </c>
      <c r="R2107">
        <f t="shared" si="224"/>
        <v>4.3149664615820003</v>
      </c>
      <c r="S2107">
        <f t="shared" si="225"/>
        <v>200</v>
      </c>
      <c r="T2107">
        <f t="shared" si="226"/>
        <v>862.99329231640002</v>
      </c>
      <c r="U2107">
        <v>2951</v>
      </c>
      <c r="V2107">
        <f t="shared" si="227"/>
        <v>319.53195794449204</v>
      </c>
      <c r="W2107">
        <v>0.95</v>
      </c>
      <c r="X2107">
        <f t="shared" si="228"/>
        <v>895791.86749948619</v>
      </c>
      <c r="Y2107">
        <f t="shared" si="229"/>
        <v>50000</v>
      </c>
      <c r="Z2107">
        <f t="shared" si="230"/>
        <v>845791.86749948619</v>
      </c>
    </row>
    <row r="2108" spans="1:26" x14ac:dyDescent="0.25">
      <c r="A2108">
        <v>1</v>
      </c>
      <c r="B2108">
        <v>5300</v>
      </c>
      <c r="C2108">
        <v>810.13279999999997</v>
      </c>
      <c r="D2108">
        <v>736.44910000000004</v>
      </c>
      <c r="E2108">
        <v>2726</v>
      </c>
      <c r="F2108">
        <v>10</v>
      </c>
      <c r="G2108">
        <v>5</v>
      </c>
      <c r="H2108">
        <v>4</v>
      </c>
      <c r="I2108">
        <v>655.13279999999997</v>
      </c>
      <c r="J2108">
        <v>518.94910000000004</v>
      </c>
      <c r="K2108">
        <v>2716</v>
      </c>
      <c r="L2108">
        <v>30</v>
      </c>
      <c r="M2108">
        <v>56</v>
      </c>
      <c r="N2108">
        <v>6</v>
      </c>
      <c r="O2108">
        <v>24.815254060000001</v>
      </c>
      <c r="P2108">
        <v>20</v>
      </c>
      <c r="Q2108">
        <v>0.60770457</v>
      </c>
      <c r="R2108">
        <f t="shared" si="224"/>
        <v>3.6702762374979998</v>
      </c>
      <c r="S2108">
        <f t="shared" si="225"/>
        <v>200</v>
      </c>
      <c r="T2108">
        <f t="shared" si="226"/>
        <v>734.0552474996</v>
      </c>
      <c r="U2108">
        <v>2951</v>
      </c>
      <c r="V2108">
        <f t="shared" si="227"/>
        <v>182.15767460778756</v>
      </c>
      <c r="W2108">
        <v>0.95</v>
      </c>
      <c r="X2108">
        <f t="shared" si="228"/>
        <v>510669.93287920201</v>
      </c>
      <c r="Y2108">
        <f t="shared" si="229"/>
        <v>50000</v>
      </c>
      <c r="Z2108">
        <f t="shared" si="230"/>
        <v>460669.93287920201</v>
      </c>
    </row>
    <row r="2109" spans="1:26" x14ac:dyDescent="0.25">
      <c r="A2109">
        <v>1</v>
      </c>
      <c r="B2109">
        <v>5301</v>
      </c>
      <c r="C2109">
        <v>810.13279999999997</v>
      </c>
      <c r="D2109">
        <v>736.44910000000004</v>
      </c>
      <c r="E2109">
        <v>2730</v>
      </c>
      <c r="F2109">
        <v>10</v>
      </c>
      <c r="G2109">
        <v>5</v>
      </c>
      <c r="H2109">
        <v>4</v>
      </c>
      <c r="I2109">
        <v>655.13279999999997</v>
      </c>
      <c r="J2109">
        <v>518.94910000000004</v>
      </c>
      <c r="K2109">
        <v>2716</v>
      </c>
      <c r="L2109">
        <v>30</v>
      </c>
      <c r="M2109">
        <v>56</v>
      </c>
      <c r="N2109">
        <v>6</v>
      </c>
      <c r="O2109">
        <v>30.385306450000002</v>
      </c>
      <c r="P2109">
        <v>20</v>
      </c>
      <c r="Q2109">
        <v>0.74947878999999995</v>
      </c>
      <c r="R2109">
        <f t="shared" si="224"/>
        <v>3.9558834198760002</v>
      </c>
      <c r="S2109">
        <f t="shared" si="225"/>
        <v>200</v>
      </c>
      <c r="T2109">
        <f t="shared" si="226"/>
        <v>791.17668397520004</v>
      </c>
      <c r="U2109">
        <v>2951</v>
      </c>
      <c r="V2109">
        <f t="shared" si="227"/>
        <v>240.4014599868126</v>
      </c>
      <c r="W2109">
        <v>0.95</v>
      </c>
      <c r="X2109">
        <f t="shared" si="228"/>
        <v>673953.4730000298</v>
      </c>
      <c r="Y2109">
        <f t="shared" si="229"/>
        <v>50000</v>
      </c>
      <c r="Z2109">
        <f t="shared" si="230"/>
        <v>623953.4730000298</v>
      </c>
    </row>
    <row r="2110" spans="1:26" x14ac:dyDescent="0.25">
      <c r="A2110">
        <v>1</v>
      </c>
      <c r="B2110">
        <v>5302</v>
      </c>
      <c r="C2110">
        <v>810.13279999999997</v>
      </c>
      <c r="D2110">
        <v>736.44910000000004</v>
      </c>
      <c r="E2110">
        <v>2734</v>
      </c>
      <c r="F2110">
        <v>10</v>
      </c>
      <c r="G2110">
        <v>5</v>
      </c>
      <c r="H2110">
        <v>4</v>
      </c>
      <c r="I2110">
        <v>655.13279999999997</v>
      </c>
      <c r="J2110">
        <v>518.94910000000004</v>
      </c>
      <c r="K2110">
        <v>2716</v>
      </c>
      <c r="L2110">
        <v>30</v>
      </c>
      <c r="M2110">
        <v>56</v>
      </c>
      <c r="N2110">
        <v>6</v>
      </c>
      <c r="O2110">
        <v>36.072100470000002</v>
      </c>
      <c r="P2110">
        <v>20</v>
      </c>
      <c r="Q2110">
        <v>0.96569643999999999</v>
      </c>
      <c r="R2110">
        <f t="shared" si="224"/>
        <v>4.2538661847660002</v>
      </c>
      <c r="S2110">
        <f t="shared" si="225"/>
        <v>200</v>
      </c>
      <c r="T2110">
        <f t="shared" si="226"/>
        <v>850.77323695320001</v>
      </c>
      <c r="U2110">
        <v>2951</v>
      </c>
      <c r="V2110">
        <f t="shared" si="227"/>
        <v>306.89177680562949</v>
      </c>
      <c r="W2110">
        <v>0.95</v>
      </c>
      <c r="X2110">
        <f t="shared" si="228"/>
        <v>860355.75168574194</v>
      </c>
      <c r="Y2110">
        <f t="shared" si="229"/>
        <v>50000</v>
      </c>
      <c r="Z2110">
        <f t="shared" si="230"/>
        <v>810355.75168574194</v>
      </c>
    </row>
    <row r="2111" spans="1:26" x14ac:dyDescent="0.25">
      <c r="A2111">
        <v>1</v>
      </c>
      <c r="B2111">
        <v>5303</v>
      </c>
      <c r="C2111">
        <v>810.13279999999997</v>
      </c>
      <c r="D2111">
        <v>736.44910000000004</v>
      </c>
      <c r="E2111">
        <v>2738</v>
      </c>
      <c r="F2111">
        <v>10</v>
      </c>
      <c r="G2111">
        <v>5</v>
      </c>
      <c r="H2111">
        <v>4</v>
      </c>
      <c r="I2111">
        <v>655.13279999999997</v>
      </c>
      <c r="J2111">
        <v>518.94910000000004</v>
      </c>
      <c r="K2111">
        <v>2716</v>
      </c>
      <c r="L2111">
        <v>30</v>
      </c>
      <c r="M2111">
        <v>56</v>
      </c>
      <c r="N2111">
        <v>6</v>
      </c>
      <c r="O2111">
        <v>38.376868440000003</v>
      </c>
      <c r="P2111">
        <v>20</v>
      </c>
      <c r="Q2111">
        <v>1.1761390199999999</v>
      </c>
      <c r="R2111">
        <f t="shared" si="224"/>
        <v>4.3856133819479997</v>
      </c>
      <c r="S2111">
        <f t="shared" si="225"/>
        <v>200</v>
      </c>
      <c r="T2111">
        <f t="shared" si="226"/>
        <v>877.12267638959997</v>
      </c>
      <c r="U2111">
        <v>2951</v>
      </c>
      <c r="V2111">
        <f t="shared" si="227"/>
        <v>336.61221557544377</v>
      </c>
      <c r="W2111">
        <v>0.95</v>
      </c>
      <c r="X2111">
        <f t="shared" si="228"/>
        <v>943675.51575497782</v>
      </c>
      <c r="Y2111">
        <f t="shared" si="229"/>
        <v>50000</v>
      </c>
      <c r="Z2111">
        <f t="shared" si="230"/>
        <v>893675.51575497782</v>
      </c>
    </row>
    <row r="2112" spans="1:26" x14ac:dyDescent="0.25">
      <c r="A2112">
        <v>1</v>
      </c>
      <c r="B2112">
        <v>5307</v>
      </c>
      <c r="C2112">
        <v>810.13279999999997</v>
      </c>
      <c r="D2112">
        <v>741.44910000000004</v>
      </c>
      <c r="E2112">
        <v>2730</v>
      </c>
      <c r="F2112">
        <v>10</v>
      </c>
      <c r="G2112">
        <v>5</v>
      </c>
      <c r="H2112">
        <v>4</v>
      </c>
      <c r="I2112">
        <v>655.13279999999997</v>
      </c>
      <c r="J2112">
        <v>518.94910000000004</v>
      </c>
      <c r="K2112">
        <v>2716</v>
      </c>
      <c r="L2112">
        <v>30</v>
      </c>
      <c r="M2112">
        <v>56</v>
      </c>
      <c r="N2112">
        <v>6</v>
      </c>
      <c r="O2112">
        <v>29.378284059999999</v>
      </c>
      <c r="P2112">
        <v>20</v>
      </c>
      <c r="Q2112">
        <v>0.71302743000000002</v>
      </c>
      <c r="R2112">
        <f t="shared" si="224"/>
        <v>3.903280571182</v>
      </c>
      <c r="S2112">
        <f t="shared" si="225"/>
        <v>200</v>
      </c>
      <c r="T2112">
        <f t="shared" si="226"/>
        <v>780.65611423639996</v>
      </c>
      <c r="U2112">
        <v>2951</v>
      </c>
      <c r="V2112">
        <f t="shared" si="227"/>
        <v>229.34337077212768</v>
      </c>
      <c r="W2112">
        <v>0.95</v>
      </c>
      <c r="X2112">
        <f t="shared" si="228"/>
        <v>642952.67279112129</v>
      </c>
      <c r="Y2112">
        <f t="shared" si="229"/>
        <v>50000</v>
      </c>
      <c r="Z2112">
        <f t="shared" si="230"/>
        <v>592952.67279112129</v>
      </c>
    </row>
    <row r="2113" spans="1:26" x14ac:dyDescent="0.25">
      <c r="A2113">
        <v>1</v>
      </c>
      <c r="B2113">
        <v>5308</v>
      </c>
      <c r="C2113">
        <v>810.13279999999997</v>
      </c>
      <c r="D2113">
        <v>741.44910000000004</v>
      </c>
      <c r="E2113">
        <v>2734</v>
      </c>
      <c r="F2113">
        <v>10</v>
      </c>
      <c r="G2113">
        <v>5</v>
      </c>
      <c r="H2113">
        <v>4</v>
      </c>
      <c r="I2113">
        <v>655.13279999999997</v>
      </c>
      <c r="J2113">
        <v>518.94910000000004</v>
      </c>
      <c r="K2113">
        <v>2716</v>
      </c>
      <c r="L2113">
        <v>30</v>
      </c>
      <c r="M2113">
        <v>56</v>
      </c>
      <c r="N2113">
        <v>6</v>
      </c>
      <c r="O2113">
        <v>36.267924819999998</v>
      </c>
      <c r="P2113">
        <v>20</v>
      </c>
      <c r="Q2113">
        <v>0.95954623999999999</v>
      </c>
      <c r="R2113">
        <f t="shared" si="224"/>
        <v>4.2629117500359994</v>
      </c>
      <c r="S2113">
        <f t="shared" si="225"/>
        <v>200</v>
      </c>
      <c r="T2113">
        <f t="shared" si="226"/>
        <v>852.58235000719992</v>
      </c>
      <c r="U2113">
        <v>2951</v>
      </c>
      <c r="V2113">
        <f t="shared" si="227"/>
        <v>309.21392572920053</v>
      </c>
      <c r="W2113">
        <v>0.95</v>
      </c>
      <c r="X2113">
        <f t="shared" si="228"/>
        <v>866865.78008552722</v>
      </c>
      <c r="Y2113">
        <f t="shared" si="229"/>
        <v>50000</v>
      </c>
      <c r="Z2113">
        <f t="shared" si="230"/>
        <v>816865.78008552722</v>
      </c>
    </row>
    <row r="2114" spans="1:26" x14ac:dyDescent="0.25">
      <c r="A2114">
        <v>1</v>
      </c>
      <c r="B2114">
        <v>5309</v>
      </c>
      <c r="C2114">
        <v>810.13279999999997</v>
      </c>
      <c r="D2114">
        <v>741.44910000000004</v>
      </c>
      <c r="E2114">
        <v>2738</v>
      </c>
      <c r="F2114">
        <v>10</v>
      </c>
      <c r="G2114">
        <v>5</v>
      </c>
      <c r="H2114">
        <v>4</v>
      </c>
      <c r="I2114">
        <v>655.13279999999997</v>
      </c>
      <c r="J2114">
        <v>518.94910000000004</v>
      </c>
      <c r="K2114">
        <v>2716</v>
      </c>
      <c r="L2114">
        <v>30</v>
      </c>
      <c r="M2114">
        <v>56</v>
      </c>
      <c r="N2114">
        <v>6</v>
      </c>
      <c r="O2114">
        <v>39.732992920000001</v>
      </c>
      <c r="P2114">
        <v>20</v>
      </c>
      <c r="Q2114">
        <v>1.2638684499999999</v>
      </c>
      <c r="R2114">
        <f t="shared" si="224"/>
        <v>4.4599064925099992</v>
      </c>
      <c r="S2114">
        <f t="shared" si="225"/>
        <v>200</v>
      </c>
      <c r="T2114">
        <f t="shared" si="226"/>
        <v>891.98129850199985</v>
      </c>
      <c r="U2114">
        <v>2951</v>
      </c>
      <c r="V2114">
        <f t="shared" si="227"/>
        <v>354.41086618152366</v>
      </c>
      <c r="W2114">
        <v>0.95</v>
      </c>
      <c r="X2114">
        <f t="shared" si="228"/>
        <v>993573.14279659244</v>
      </c>
      <c r="Y2114">
        <f t="shared" si="229"/>
        <v>50000</v>
      </c>
      <c r="Z2114">
        <f t="shared" si="230"/>
        <v>943573.14279659244</v>
      </c>
    </row>
    <row r="2115" spans="1:26" x14ac:dyDescent="0.25">
      <c r="A2115">
        <v>1</v>
      </c>
      <c r="B2115">
        <v>5314</v>
      </c>
      <c r="C2115">
        <v>810.13279999999997</v>
      </c>
      <c r="D2115">
        <v>746.44910000000004</v>
      </c>
      <c r="E2115">
        <v>2734</v>
      </c>
      <c r="F2115">
        <v>10</v>
      </c>
      <c r="G2115">
        <v>5</v>
      </c>
      <c r="H2115">
        <v>4</v>
      </c>
      <c r="I2115">
        <v>655.13279999999997</v>
      </c>
      <c r="J2115">
        <v>518.94910000000004</v>
      </c>
      <c r="K2115">
        <v>2716</v>
      </c>
      <c r="L2115">
        <v>30</v>
      </c>
      <c r="M2115">
        <v>56</v>
      </c>
      <c r="N2115">
        <v>6</v>
      </c>
      <c r="O2115">
        <v>36.6836628</v>
      </c>
      <c r="P2115">
        <v>20</v>
      </c>
      <c r="Q2115">
        <v>0.95190419000000004</v>
      </c>
      <c r="R2115">
        <f t="shared" ref="R2115:R2178" si="231">(O2115*7.3+Q2115*11.34+(100-O2115-Q2115)*2.4)/100</f>
        <v>4.2825997117860002</v>
      </c>
      <c r="S2115">
        <f t="shared" ref="S2115:S2178" si="232">F2115*G2115*H2115</f>
        <v>200</v>
      </c>
      <c r="T2115">
        <f t="shared" ref="T2115:T2178" si="233">S2115*R2115</f>
        <v>856.51994235720008</v>
      </c>
      <c r="U2115">
        <v>2951</v>
      </c>
      <c r="V2115">
        <f t="shared" ref="V2115:V2178" si="234">(O2115*T2115)/100</f>
        <v>314.20288746906965</v>
      </c>
      <c r="W2115">
        <v>0.95</v>
      </c>
      <c r="X2115">
        <f t="shared" ref="X2115:X2178" si="235">U2115*V2115*W2115</f>
        <v>880852.08487516327</v>
      </c>
      <c r="Y2115">
        <f t="shared" ref="Y2115:Y2178" si="236">250*S2115</f>
        <v>50000</v>
      </c>
      <c r="Z2115">
        <f t="shared" ref="Z2115:Z2178" si="237">X2115-Y2115</f>
        <v>830852.08487516327</v>
      </c>
    </row>
    <row r="2116" spans="1:26" x14ac:dyDescent="0.25">
      <c r="A2116">
        <v>1</v>
      </c>
      <c r="B2116">
        <v>5315</v>
      </c>
      <c r="C2116">
        <v>810.13279999999997</v>
      </c>
      <c r="D2116">
        <v>746.44910000000004</v>
      </c>
      <c r="E2116">
        <v>2738</v>
      </c>
      <c r="F2116">
        <v>10</v>
      </c>
      <c r="G2116">
        <v>5</v>
      </c>
      <c r="H2116">
        <v>4</v>
      </c>
      <c r="I2116">
        <v>655.13279999999997</v>
      </c>
      <c r="J2116">
        <v>518.94910000000004</v>
      </c>
      <c r="K2116">
        <v>2716</v>
      </c>
      <c r="L2116">
        <v>30</v>
      </c>
      <c r="M2116">
        <v>56</v>
      </c>
      <c r="N2116">
        <v>6</v>
      </c>
      <c r="O2116">
        <v>40.61748901</v>
      </c>
      <c r="P2116">
        <v>20</v>
      </c>
      <c r="Q2116">
        <v>1.3445689199999999</v>
      </c>
      <c r="R2116">
        <f t="shared" si="231"/>
        <v>4.5104614229379987</v>
      </c>
      <c r="S2116">
        <f t="shared" si="232"/>
        <v>200</v>
      </c>
      <c r="T2116">
        <f t="shared" si="233"/>
        <v>902.09228458759969</v>
      </c>
      <c r="U2116">
        <v>2951</v>
      </c>
      <c r="V2116">
        <f t="shared" si="234"/>
        <v>366.40723455242625</v>
      </c>
      <c r="W2116">
        <v>0.95</v>
      </c>
      <c r="X2116">
        <f t="shared" si="235"/>
        <v>1027204.3617059994</v>
      </c>
      <c r="Y2116">
        <f t="shared" si="236"/>
        <v>50000</v>
      </c>
      <c r="Z2116">
        <f t="shared" si="237"/>
        <v>977204.36170599936</v>
      </c>
    </row>
    <row r="2117" spans="1:26" x14ac:dyDescent="0.25">
      <c r="A2117">
        <v>1</v>
      </c>
      <c r="B2117">
        <v>5450</v>
      </c>
      <c r="C2117">
        <v>820.13279999999997</v>
      </c>
      <c r="D2117">
        <v>581.44910000000004</v>
      </c>
      <c r="E2117">
        <v>2726</v>
      </c>
      <c r="F2117">
        <v>10</v>
      </c>
      <c r="G2117">
        <v>5</v>
      </c>
      <c r="H2117">
        <v>4</v>
      </c>
      <c r="I2117">
        <v>655.13279999999997</v>
      </c>
      <c r="J2117">
        <v>518.94910000000004</v>
      </c>
      <c r="K2117">
        <v>2716</v>
      </c>
      <c r="L2117">
        <v>30</v>
      </c>
      <c r="M2117">
        <v>56</v>
      </c>
      <c r="N2117">
        <v>6</v>
      </c>
      <c r="O2117">
        <v>22.314281090000001</v>
      </c>
      <c r="P2117">
        <v>11</v>
      </c>
      <c r="Q2117">
        <v>1.9065606900000001</v>
      </c>
      <c r="R2117">
        <f t="shared" si="231"/>
        <v>3.6638462990959995</v>
      </c>
      <c r="S2117">
        <f t="shared" si="232"/>
        <v>200</v>
      </c>
      <c r="T2117">
        <f t="shared" si="233"/>
        <v>732.76925981919987</v>
      </c>
      <c r="U2117">
        <v>2951</v>
      </c>
      <c r="V2117">
        <f t="shared" si="234"/>
        <v>163.5121923771687</v>
      </c>
      <c r="W2117">
        <v>0.95</v>
      </c>
      <c r="X2117">
        <f t="shared" si="235"/>
        <v>458398.25571977359</v>
      </c>
      <c r="Y2117">
        <f t="shared" si="236"/>
        <v>50000</v>
      </c>
      <c r="Z2117">
        <f t="shared" si="237"/>
        <v>408398.25571977359</v>
      </c>
    </row>
    <row r="2118" spans="1:26" x14ac:dyDescent="0.25">
      <c r="A2118">
        <v>1</v>
      </c>
      <c r="B2118">
        <v>5451</v>
      </c>
      <c r="C2118">
        <v>820.13279999999997</v>
      </c>
      <c r="D2118">
        <v>581.44910000000004</v>
      </c>
      <c r="E2118">
        <v>2730</v>
      </c>
      <c r="F2118">
        <v>10</v>
      </c>
      <c r="G2118">
        <v>5</v>
      </c>
      <c r="H2118">
        <v>4</v>
      </c>
      <c r="I2118">
        <v>655.13279999999997</v>
      </c>
      <c r="J2118">
        <v>518.94910000000004</v>
      </c>
      <c r="K2118">
        <v>2716</v>
      </c>
      <c r="L2118">
        <v>30</v>
      </c>
      <c r="M2118">
        <v>56</v>
      </c>
      <c r="N2118">
        <v>6</v>
      </c>
      <c r="O2118">
        <v>22.560824610000001</v>
      </c>
      <c r="P2118">
        <v>13</v>
      </c>
      <c r="Q2118">
        <v>1.79374623</v>
      </c>
      <c r="R2118">
        <f t="shared" si="231"/>
        <v>3.6658413188520003</v>
      </c>
      <c r="S2118">
        <f t="shared" si="232"/>
        <v>200</v>
      </c>
      <c r="T2118">
        <f t="shared" si="233"/>
        <v>733.16826377040002</v>
      </c>
      <c r="U2118">
        <v>2951</v>
      </c>
      <c r="V2118">
        <f t="shared" si="234"/>
        <v>165.4088060854221</v>
      </c>
      <c r="W2118">
        <v>0.95</v>
      </c>
      <c r="X2118">
        <f t="shared" si="235"/>
        <v>463715.31742017658</v>
      </c>
      <c r="Y2118">
        <f t="shared" si="236"/>
        <v>50000</v>
      </c>
      <c r="Z2118">
        <f t="shared" si="237"/>
        <v>413715.31742017658</v>
      </c>
    </row>
    <row r="2119" spans="1:26" x14ac:dyDescent="0.25">
      <c r="A2119">
        <v>1</v>
      </c>
      <c r="B2119">
        <v>5452</v>
      </c>
      <c r="C2119">
        <v>820.13279999999997</v>
      </c>
      <c r="D2119">
        <v>581.44910000000004</v>
      </c>
      <c r="E2119">
        <v>2734</v>
      </c>
      <c r="F2119">
        <v>10</v>
      </c>
      <c r="G2119">
        <v>5</v>
      </c>
      <c r="H2119">
        <v>4</v>
      </c>
      <c r="I2119">
        <v>655.13279999999997</v>
      </c>
      <c r="J2119">
        <v>518.94910000000004</v>
      </c>
      <c r="K2119">
        <v>2716</v>
      </c>
      <c r="L2119">
        <v>30</v>
      </c>
      <c r="M2119">
        <v>56</v>
      </c>
      <c r="N2119">
        <v>6</v>
      </c>
      <c r="O2119">
        <v>22.6196077</v>
      </c>
      <c r="P2119">
        <v>15</v>
      </c>
      <c r="Q2119">
        <v>2.0119554900000001</v>
      </c>
      <c r="R2119">
        <f t="shared" si="231"/>
        <v>3.6882295981059996</v>
      </c>
      <c r="S2119">
        <f t="shared" si="232"/>
        <v>200</v>
      </c>
      <c r="T2119">
        <f t="shared" si="233"/>
        <v>737.64591962119994</v>
      </c>
      <c r="U2119">
        <v>2951</v>
      </c>
      <c r="V2119">
        <f t="shared" si="234"/>
        <v>166.85261323337275</v>
      </c>
      <c r="W2119">
        <v>0.95</v>
      </c>
      <c r="X2119">
        <f t="shared" si="235"/>
        <v>467762.95856909885</v>
      </c>
      <c r="Y2119">
        <f t="shared" si="236"/>
        <v>50000</v>
      </c>
      <c r="Z2119">
        <f t="shared" si="237"/>
        <v>417762.95856909885</v>
      </c>
    </row>
    <row r="2120" spans="1:26" x14ac:dyDescent="0.25">
      <c r="A2120">
        <v>1</v>
      </c>
      <c r="B2120">
        <v>5453</v>
      </c>
      <c r="C2120">
        <v>820.13279999999997</v>
      </c>
      <c r="D2120">
        <v>581.44910000000004</v>
      </c>
      <c r="E2120">
        <v>2738</v>
      </c>
      <c r="F2120">
        <v>10</v>
      </c>
      <c r="G2120">
        <v>5</v>
      </c>
      <c r="H2120">
        <v>4</v>
      </c>
      <c r="I2120">
        <v>655.13279999999997</v>
      </c>
      <c r="J2120">
        <v>518.94910000000004</v>
      </c>
      <c r="K2120">
        <v>2716</v>
      </c>
      <c r="L2120">
        <v>30</v>
      </c>
      <c r="M2120">
        <v>56</v>
      </c>
      <c r="N2120">
        <v>6</v>
      </c>
      <c r="O2120">
        <v>21.554826429999999</v>
      </c>
      <c r="P2120">
        <v>16</v>
      </c>
      <c r="Q2120">
        <v>2.0402138299999999</v>
      </c>
      <c r="R2120">
        <f t="shared" si="231"/>
        <v>3.638581611472</v>
      </c>
      <c r="S2120">
        <f t="shared" si="232"/>
        <v>200</v>
      </c>
      <c r="T2120">
        <f t="shared" si="233"/>
        <v>727.71632229440002</v>
      </c>
      <c r="U2120">
        <v>2951</v>
      </c>
      <c r="V2120">
        <f t="shared" si="234"/>
        <v>156.8579901733373</v>
      </c>
      <c r="W2120">
        <v>0.95</v>
      </c>
      <c r="X2120">
        <f t="shared" si="235"/>
        <v>439743.53255144239</v>
      </c>
      <c r="Y2120">
        <f t="shared" si="236"/>
        <v>50000</v>
      </c>
      <c r="Z2120">
        <f t="shared" si="237"/>
        <v>389743.53255144239</v>
      </c>
    </row>
    <row r="2121" spans="1:26" x14ac:dyDescent="0.25">
      <c r="A2121">
        <v>1</v>
      </c>
      <c r="B2121">
        <v>5454</v>
      </c>
      <c r="C2121">
        <v>820.13279999999997</v>
      </c>
      <c r="D2121">
        <v>586.44910000000004</v>
      </c>
      <c r="E2121">
        <v>2718</v>
      </c>
      <c r="F2121">
        <v>10</v>
      </c>
      <c r="G2121">
        <v>5</v>
      </c>
      <c r="H2121">
        <v>4</v>
      </c>
      <c r="I2121">
        <v>655.13279999999997</v>
      </c>
      <c r="J2121">
        <v>518.94910000000004</v>
      </c>
      <c r="K2121">
        <v>2716</v>
      </c>
      <c r="L2121">
        <v>30</v>
      </c>
      <c r="M2121">
        <v>56</v>
      </c>
      <c r="N2121">
        <v>6</v>
      </c>
      <c r="O2121">
        <v>24.281200680000001</v>
      </c>
      <c r="P2121">
        <v>13</v>
      </c>
      <c r="Q2121">
        <v>1.4907538</v>
      </c>
      <c r="R2121">
        <f t="shared" si="231"/>
        <v>3.7230522230400003</v>
      </c>
      <c r="S2121">
        <f t="shared" si="232"/>
        <v>200</v>
      </c>
      <c r="T2121">
        <f t="shared" si="233"/>
        <v>744.61044460800008</v>
      </c>
      <c r="U2121">
        <v>2951</v>
      </c>
      <c r="V2121">
        <f t="shared" si="234"/>
        <v>180.80035633950877</v>
      </c>
      <c r="W2121">
        <v>0.95</v>
      </c>
      <c r="X2121">
        <f t="shared" si="235"/>
        <v>506864.75897999585</v>
      </c>
      <c r="Y2121">
        <f t="shared" si="236"/>
        <v>50000</v>
      </c>
      <c r="Z2121">
        <f t="shared" si="237"/>
        <v>456864.75897999585</v>
      </c>
    </row>
    <row r="2122" spans="1:26" x14ac:dyDescent="0.25">
      <c r="A2122">
        <v>1</v>
      </c>
      <c r="B2122">
        <v>5455</v>
      </c>
      <c r="C2122">
        <v>820.13279999999997</v>
      </c>
      <c r="D2122">
        <v>586.44910000000004</v>
      </c>
      <c r="E2122">
        <v>2722</v>
      </c>
      <c r="F2122">
        <v>10</v>
      </c>
      <c r="G2122">
        <v>5</v>
      </c>
      <c r="H2122">
        <v>4</v>
      </c>
      <c r="I2122">
        <v>655.13279999999997</v>
      </c>
      <c r="J2122">
        <v>518.94910000000004</v>
      </c>
      <c r="K2122">
        <v>2716</v>
      </c>
      <c r="L2122">
        <v>30</v>
      </c>
      <c r="M2122">
        <v>56</v>
      </c>
      <c r="N2122">
        <v>6</v>
      </c>
      <c r="O2122">
        <v>26.19408675</v>
      </c>
      <c r="P2122">
        <v>14</v>
      </c>
      <c r="Q2122">
        <v>1.79603797</v>
      </c>
      <c r="R2122">
        <f t="shared" si="231"/>
        <v>3.8440760452680003</v>
      </c>
      <c r="S2122">
        <f t="shared" si="232"/>
        <v>200</v>
      </c>
      <c r="T2122">
        <f t="shared" si="233"/>
        <v>768.81520905360003</v>
      </c>
      <c r="U2122">
        <v>2951</v>
      </c>
      <c r="V2122">
        <f t="shared" si="234"/>
        <v>201.38412280669385</v>
      </c>
      <c r="W2122">
        <v>0.95</v>
      </c>
      <c r="X2122">
        <f t="shared" si="235"/>
        <v>564570.31908242591</v>
      </c>
      <c r="Y2122">
        <f t="shared" si="236"/>
        <v>50000</v>
      </c>
      <c r="Z2122">
        <f t="shared" si="237"/>
        <v>514570.31908242591</v>
      </c>
    </row>
    <row r="2123" spans="1:26" x14ac:dyDescent="0.25">
      <c r="A2123">
        <v>1</v>
      </c>
      <c r="B2123">
        <v>5456</v>
      </c>
      <c r="C2123">
        <v>820.13279999999997</v>
      </c>
      <c r="D2123">
        <v>586.44910000000004</v>
      </c>
      <c r="E2123">
        <v>2726</v>
      </c>
      <c r="F2123">
        <v>10</v>
      </c>
      <c r="G2123">
        <v>5</v>
      </c>
      <c r="H2123">
        <v>4</v>
      </c>
      <c r="I2123">
        <v>655.13279999999997</v>
      </c>
      <c r="J2123">
        <v>518.94910000000004</v>
      </c>
      <c r="K2123">
        <v>2716</v>
      </c>
      <c r="L2123">
        <v>30</v>
      </c>
      <c r="M2123">
        <v>56</v>
      </c>
      <c r="N2123">
        <v>6</v>
      </c>
      <c r="O2123">
        <v>24.972696259999999</v>
      </c>
      <c r="P2123">
        <v>16</v>
      </c>
      <c r="Q2123">
        <v>1.90050634</v>
      </c>
      <c r="R2123">
        <f t="shared" si="231"/>
        <v>3.7935673835360002</v>
      </c>
      <c r="S2123">
        <f t="shared" si="232"/>
        <v>200</v>
      </c>
      <c r="T2123">
        <f t="shared" si="233"/>
        <v>758.71347670720002</v>
      </c>
      <c r="U2123">
        <v>2951</v>
      </c>
      <c r="V2123">
        <f t="shared" si="234"/>
        <v>189.47121202177493</v>
      </c>
      <c r="W2123">
        <v>0.95</v>
      </c>
      <c r="X2123">
        <f t="shared" si="235"/>
        <v>531173.06934244488</v>
      </c>
      <c r="Y2123">
        <f t="shared" si="236"/>
        <v>50000</v>
      </c>
      <c r="Z2123">
        <f t="shared" si="237"/>
        <v>481173.06934244488</v>
      </c>
    </row>
    <row r="2124" spans="1:26" x14ac:dyDescent="0.25">
      <c r="A2124">
        <v>1</v>
      </c>
      <c r="B2124">
        <v>5457</v>
      </c>
      <c r="C2124">
        <v>820.13279999999997</v>
      </c>
      <c r="D2124">
        <v>586.44910000000004</v>
      </c>
      <c r="E2124">
        <v>2730</v>
      </c>
      <c r="F2124">
        <v>10</v>
      </c>
      <c r="G2124">
        <v>5</v>
      </c>
      <c r="H2124">
        <v>4</v>
      </c>
      <c r="I2124">
        <v>655.13279999999997</v>
      </c>
      <c r="J2124">
        <v>518.94910000000004</v>
      </c>
      <c r="K2124">
        <v>2716</v>
      </c>
      <c r="L2124">
        <v>30</v>
      </c>
      <c r="M2124">
        <v>56</v>
      </c>
      <c r="N2124">
        <v>6</v>
      </c>
      <c r="O2124">
        <v>22.85937204</v>
      </c>
      <c r="P2124">
        <v>18</v>
      </c>
      <c r="Q2124">
        <v>1.9335549700000001</v>
      </c>
      <c r="R2124">
        <f t="shared" si="231"/>
        <v>3.6929690442779997</v>
      </c>
      <c r="S2124">
        <f t="shared" si="232"/>
        <v>200</v>
      </c>
      <c r="T2124">
        <f t="shared" si="233"/>
        <v>738.59380885559995</v>
      </c>
      <c r="U2124">
        <v>2951</v>
      </c>
      <c r="V2124">
        <f t="shared" si="234"/>
        <v>168.83790663070806</v>
      </c>
      <c r="W2124">
        <v>0.95</v>
      </c>
      <c r="X2124">
        <f t="shared" si="235"/>
        <v>473328.62934385851</v>
      </c>
      <c r="Y2124">
        <f t="shared" si="236"/>
        <v>50000</v>
      </c>
      <c r="Z2124">
        <f t="shared" si="237"/>
        <v>423328.62934385851</v>
      </c>
    </row>
    <row r="2125" spans="1:26" x14ac:dyDescent="0.25">
      <c r="A2125">
        <v>1</v>
      </c>
      <c r="B2125">
        <v>5458</v>
      </c>
      <c r="C2125">
        <v>820.13279999999997</v>
      </c>
      <c r="D2125">
        <v>586.44910000000004</v>
      </c>
      <c r="E2125">
        <v>2734</v>
      </c>
      <c r="F2125">
        <v>10</v>
      </c>
      <c r="G2125">
        <v>5</v>
      </c>
      <c r="H2125">
        <v>4</v>
      </c>
      <c r="I2125">
        <v>655.13279999999997</v>
      </c>
      <c r="J2125">
        <v>518.94910000000004</v>
      </c>
      <c r="K2125">
        <v>2716</v>
      </c>
      <c r="L2125">
        <v>30</v>
      </c>
      <c r="M2125">
        <v>56</v>
      </c>
      <c r="N2125">
        <v>6</v>
      </c>
      <c r="O2125">
        <v>22.010110610000002</v>
      </c>
      <c r="P2125">
        <v>20</v>
      </c>
      <c r="Q2125">
        <v>1.97753443</v>
      </c>
      <c r="R2125">
        <f t="shared" si="231"/>
        <v>3.6552869979319995</v>
      </c>
      <c r="S2125">
        <f t="shared" si="232"/>
        <v>200</v>
      </c>
      <c r="T2125">
        <f t="shared" si="233"/>
        <v>731.05739958639992</v>
      </c>
      <c r="U2125">
        <v>2951</v>
      </c>
      <c r="V2125">
        <f t="shared" si="234"/>
        <v>160.9065422715563</v>
      </c>
      <c r="W2125">
        <v>0.95</v>
      </c>
      <c r="X2125">
        <f t="shared" si="235"/>
        <v>451093.44593119447</v>
      </c>
      <c r="Y2125">
        <f t="shared" si="236"/>
        <v>50000</v>
      </c>
      <c r="Z2125">
        <f t="shared" si="237"/>
        <v>401093.44593119447</v>
      </c>
    </row>
    <row r="2126" spans="1:26" x14ac:dyDescent="0.25">
      <c r="A2126">
        <v>1</v>
      </c>
      <c r="B2126">
        <v>5459</v>
      </c>
      <c r="C2126">
        <v>820.13279999999997</v>
      </c>
      <c r="D2126">
        <v>586.44910000000004</v>
      </c>
      <c r="E2126">
        <v>2738</v>
      </c>
      <c r="F2126">
        <v>10</v>
      </c>
      <c r="G2126">
        <v>5</v>
      </c>
      <c r="H2126">
        <v>4</v>
      </c>
      <c r="I2126">
        <v>655.13279999999997</v>
      </c>
      <c r="J2126">
        <v>518.94910000000004</v>
      </c>
      <c r="K2126">
        <v>2716</v>
      </c>
      <c r="L2126">
        <v>30</v>
      </c>
      <c r="M2126">
        <v>56</v>
      </c>
      <c r="N2126">
        <v>6</v>
      </c>
      <c r="O2126">
        <v>23.231088870000001</v>
      </c>
      <c r="P2126">
        <v>20</v>
      </c>
      <c r="Q2126">
        <v>2.1443376600000001</v>
      </c>
      <c r="R2126">
        <f t="shared" si="231"/>
        <v>3.7300271414339998</v>
      </c>
      <c r="S2126">
        <f t="shared" si="232"/>
        <v>200</v>
      </c>
      <c r="T2126">
        <f t="shared" si="233"/>
        <v>746.0054282868</v>
      </c>
      <c r="U2126">
        <v>2951</v>
      </c>
      <c r="V2126">
        <f t="shared" si="234"/>
        <v>173.30518402033064</v>
      </c>
      <c r="W2126">
        <v>0.95</v>
      </c>
      <c r="X2126">
        <f t="shared" si="235"/>
        <v>485852.4181417959</v>
      </c>
      <c r="Y2126">
        <f t="shared" si="236"/>
        <v>50000</v>
      </c>
      <c r="Z2126">
        <f t="shared" si="237"/>
        <v>435852.4181417959</v>
      </c>
    </row>
    <row r="2127" spans="1:26" x14ac:dyDescent="0.25">
      <c r="A2127">
        <v>1</v>
      </c>
      <c r="B2127">
        <v>5460</v>
      </c>
      <c r="C2127">
        <v>820.13279999999997</v>
      </c>
      <c r="D2127">
        <v>591.44910000000004</v>
      </c>
      <c r="E2127">
        <v>2718</v>
      </c>
      <c r="F2127">
        <v>10</v>
      </c>
      <c r="G2127">
        <v>5</v>
      </c>
      <c r="H2127">
        <v>4</v>
      </c>
      <c r="I2127">
        <v>655.13279999999997</v>
      </c>
      <c r="J2127">
        <v>518.94910000000004</v>
      </c>
      <c r="K2127">
        <v>2716</v>
      </c>
      <c r="L2127">
        <v>30</v>
      </c>
      <c r="M2127">
        <v>56</v>
      </c>
      <c r="N2127">
        <v>6</v>
      </c>
      <c r="O2127">
        <v>23.754127090000001</v>
      </c>
      <c r="P2127">
        <v>15</v>
      </c>
      <c r="Q2127">
        <v>1.4897732800000001</v>
      </c>
      <c r="R2127">
        <f t="shared" si="231"/>
        <v>3.6971379586420001</v>
      </c>
      <c r="S2127">
        <f t="shared" si="232"/>
        <v>200</v>
      </c>
      <c r="T2127">
        <f t="shared" si="233"/>
        <v>739.42759172839999</v>
      </c>
      <c r="U2127">
        <v>2951</v>
      </c>
      <c r="V2127">
        <f t="shared" si="234"/>
        <v>175.64456987769049</v>
      </c>
      <c r="W2127">
        <v>0.95</v>
      </c>
      <c r="X2127">
        <f t="shared" si="235"/>
        <v>492410.76942361135</v>
      </c>
      <c r="Y2127">
        <f t="shared" si="236"/>
        <v>50000</v>
      </c>
      <c r="Z2127">
        <f t="shared" si="237"/>
        <v>442410.76942361135</v>
      </c>
    </row>
    <row r="2128" spans="1:26" x14ac:dyDescent="0.25">
      <c r="A2128">
        <v>1</v>
      </c>
      <c r="B2128">
        <v>5461</v>
      </c>
      <c r="C2128">
        <v>820.13279999999997</v>
      </c>
      <c r="D2128">
        <v>591.44910000000004</v>
      </c>
      <c r="E2128">
        <v>2722</v>
      </c>
      <c r="F2128">
        <v>10</v>
      </c>
      <c r="G2128">
        <v>5</v>
      </c>
      <c r="H2128">
        <v>4</v>
      </c>
      <c r="I2128">
        <v>655.13279999999997</v>
      </c>
      <c r="J2128">
        <v>518.94910000000004</v>
      </c>
      <c r="K2128">
        <v>2716</v>
      </c>
      <c r="L2128">
        <v>30</v>
      </c>
      <c r="M2128">
        <v>56</v>
      </c>
      <c r="N2128">
        <v>6</v>
      </c>
      <c r="O2128">
        <v>24.54827951</v>
      </c>
      <c r="P2128">
        <v>17</v>
      </c>
      <c r="Q2128">
        <v>1.6995066299999999</v>
      </c>
      <c r="R2128">
        <f t="shared" si="231"/>
        <v>3.7548015887120001</v>
      </c>
      <c r="S2128">
        <f t="shared" si="232"/>
        <v>200</v>
      </c>
      <c r="T2128">
        <f t="shared" si="233"/>
        <v>750.96031774239998</v>
      </c>
      <c r="U2128">
        <v>2951</v>
      </c>
      <c r="V2128">
        <f t="shared" si="234"/>
        <v>184.34783780858848</v>
      </c>
      <c r="W2128">
        <v>0.95</v>
      </c>
      <c r="X2128">
        <f t="shared" si="235"/>
        <v>516809.94590448728</v>
      </c>
      <c r="Y2128">
        <f t="shared" si="236"/>
        <v>50000</v>
      </c>
      <c r="Z2128">
        <f t="shared" si="237"/>
        <v>466809.94590448728</v>
      </c>
    </row>
    <row r="2129" spans="1:26" x14ac:dyDescent="0.25">
      <c r="A2129">
        <v>1</v>
      </c>
      <c r="B2129">
        <v>5462</v>
      </c>
      <c r="C2129">
        <v>820.13279999999997</v>
      </c>
      <c r="D2129">
        <v>591.44910000000004</v>
      </c>
      <c r="E2129">
        <v>2726</v>
      </c>
      <c r="F2129">
        <v>10</v>
      </c>
      <c r="G2129">
        <v>5</v>
      </c>
      <c r="H2129">
        <v>4</v>
      </c>
      <c r="I2129">
        <v>655.13279999999997</v>
      </c>
      <c r="J2129">
        <v>518.94910000000004</v>
      </c>
      <c r="K2129">
        <v>2716</v>
      </c>
      <c r="L2129">
        <v>30</v>
      </c>
      <c r="M2129">
        <v>56</v>
      </c>
      <c r="N2129">
        <v>6</v>
      </c>
      <c r="O2129">
        <v>24.770990489999999</v>
      </c>
      <c r="P2129">
        <v>19</v>
      </c>
      <c r="Q2129">
        <v>1.8517972599999999</v>
      </c>
      <c r="R2129">
        <f t="shared" si="231"/>
        <v>3.779329209054</v>
      </c>
      <c r="S2129">
        <f t="shared" si="232"/>
        <v>200</v>
      </c>
      <c r="T2129">
        <f t="shared" si="233"/>
        <v>755.86584181080002</v>
      </c>
      <c r="U2129">
        <v>2951</v>
      </c>
      <c r="V2129">
        <f t="shared" si="234"/>
        <v>187.23545579211171</v>
      </c>
      <c r="W2129">
        <v>0.95</v>
      </c>
      <c r="X2129">
        <f t="shared" si="235"/>
        <v>524905.23854039563</v>
      </c>
      <c r="Y2129">
        <f t="shared" si="236"/>
        <v>50000</v>
      </c>
      <c r="Z2129">
        <f t="shared" si="237"/>
        <v>474905.23854039563</v>
      </c>
    </row>
    <row r="2130" spans="1:26" x14ac:dyDescent="0.25">
      <c r="A2130">
        <v>1</v>
      </c>
      <c r="B2130">
        <v>5463</v>
      </c>
      <c r="C2130">
        <v>820.13279999999997</v>
      </c>
      <c r="D2130">
        <v>591.44910000000004</v>
      </c>
      <c r="E2130">
        <v>2730</v>
      </c>
      <c r="F2130">
        <v>10</v>
      </c>
      <c r="G2130">
        <v>5</v>
      </c>
      <c r="H2130">
        <v>4</v>
      </c>
      <c r="I2130">
        <v>655.13279999999997</v>
      </c>
      <c r="J2130">
        <v>518.94910000000004</v>
      </c>
      <c r="K2130">
        <v>2716</v>
      </c>
      <c r="L2130">
        <v>30</v>
      </c>
      <c r="M2130">
        <v>56</v>
      </c>
      <c r="N2130">
        <v>6</v>
      </c>
      <c r="O2130">
        <v>22.621816450000001</v>
      </c>
      <c r="P2130">
        <v>20</v>
      </c>
      <c r="Q2130">
        <v>1.96345134</v>
      </c>
      <c r="R2130">
        <f t="shared" si="231"/>
        <v>3.6840015558459998</v>
      </c>
      <c r="S2130">
        <f t="shared" si="232"/>
        <v>200</v>
      </c>
      <c r="T2130">
        <f t="shared" si="233"/>
        <v>736.80031116919997</v>
      </c>
      <c r="U2130">
        <v>2951</v>
      </c>
      <c r="V2130">
        <f t="shared" si="234"/>
        <v>166.67761399572527</v>
      </c>
      <c r="W2130">
        <v>0.95</v>
      </c>
      <c r="X2130">
        <f t="shared" si="235"/>
        <v>467272.35695631598</v>
      </c>
      <c r="Y2130">
        <f t="shared" si="236"/>
        <v>50000</v>
      </c>
      <c r="Z2130">
        <f t="shared" si="237"/>
        <v>417272.35695631598</v>
      </c>
    </row>
    <row r="2131" spans="1:26" x14ac:dyDescent="0.25">
      <c r="A2131">
        <v>1</v>
      </c>
      <c r="B2131">
        <v>5464</v>
      </c>
      <c r="C2131">
        <v>820.13279999999997</v>
      </c>
      <c r="D2131">
        <v>591.44910000000004</v>
      </c>
      <c r="E2131">
        <v>2734</v>
      </c>
      <c r="F2131">
        <v>10</v>
      </c>
      <c r="G2131">
        <v>5</v>
      </c>
      <c r="H2131">
        <v>4</v>
      </c>
      <c r="I2131">
        <v>655.13279999999997</v>
      </c>
      <c r="J2131">
        <v>518.94910000000004</v>
      </c>
      <c r="K2131">
        <v>2716</v>
      </c>
      <c r="L2131">
        <v>30</v>
      </c>
      <c r="M2131">
        <v>56</v>
      </c>
      <c r="N2131">
        <v>6</v>
      </c>
      <c r="O2131">
        <v>22.048555700000001</v>
      </c>
      <c r="P2131">
        <v>20</v>
      </c>
      <c r="Q2131">
        <v>1.9743559900000001</v>
      </c>
      <c r="R2131">
        <f t="shared" si="231"/>
        <v>3.6568866548059997</v>
      </c>
      <c r="S2131">
        <f t="shared" si="232"/>
        <v>200</v>
      </c>
      <c r="T2131">
        <f t="shared" si="233"/>
        <v>731.37733096119996</v>
      </c>
      <c r="U2131">
        <v>2951</v>
      </c>
      <c r="V2131">
        <f t="shared" si="234"/>
        <v>161.25813819415353</v>
      </c>
      <c r="W2131">
        <v>0.95</v>
      </c>
      <c r="X2131">
        <f t="shared" si="235"/>
        <v>452079.12752039969</v>
      </c>
      <c r="Y2131">
        <f t="shared" si="236"/>
        <v>50000</v>
      </c>
      <c r="Z2131">
        <f t="shared" si="237"/>
        <v>402079.12752039969</v>
      </c>
    </row>
    <row r="2132" spans="1:26" x14ac:dyDescent="0.25">
      <c r="A2132">
        <v>1</v>
      </c>
      <c r="B2132">
        <v>5465</v>
      </c>
      <c r="C2132">
        <v>820.13279999999997</v>
      </c>
      <c r="D2132">
        <v>591.44910000000004</v>
      </c>
      <c r="E2132">
        <v>2738</v>
      </c>
      <c r="F2132">
        <v>10</v>
      </c>
      <c r="G2132">
        <v>5</v>
      </c>
      <c r="H2132">
        <v>4</v>
      </c>
      <c r="I2132">
        <v>655.13279999999997</v>
      </c>
      <c r="J2132">
        <v>518.94910000000004</v>
      </c>
      <c r="K2132">
        <v>2716</v>
      </c>
      <c r="L2132">
        <v>30</v>
      </c>
      <c r="M2132">
        <v>56</v>
      </c>
      <c r="N2132">
        <v>6</v>
      </c>
      <c r="O2132">
        <v>23.098475090000001</v>
      </c>
      <c r="P2132">
        <v>20</v>
      </c>
      <c r="Q2132">
        <v>2.1324329199999998</v>
      </c>
      <c r="R2132">
        <f t="shared" si="231"/>
        <v>3.7224647824580002</v>
      </c>
      <c r="S2132">
        <f t="shared" si="232"/>
        <v>200</v>
      </c>
      <c r="T2132">
        <f t="shared" si="233"/>
        <v>744.49295649160001</v>
      </c>
      <c r="U2132">
        <v>2951</v>
      </c>
      <c r="V2132">
        <f t="shared" si="234"/>
        <v>171.96652010201677</v>
      </c>
      <c r="W2132">
        <v>0.95</v>
      </c>
      <c r="X2132">
        <f t="shared" si="235"/>
        <v>482099.54077999888</v>
      </c>
      <c r="Y2132">
        <f t="shared" si="236"/>
        <v>50000</v>
      </c>
      <c r="Z2132">
        <f t="shared" si="237"/>
        <v>432099.54077999888</v>
      </c>
    </row>
    <row r="2133" spans="1:26" x14ac:dyDescent="0.25">
      <c r="A2133">
        <v>1</v>
      </c>
      <c r="B2133">
        <v>5466</v>
      </c>
      <c r="C2133">
        <v>820.13279999999997</v>
      </c>
      <c r="D2133">
        <v>596.44910000000004</v>
      </c>
      <c r="E2133">
        <v>2718</v>
      </c>
      <c r="F2133">
        <v>10</v>
      </c>
      <c r="G2133">
        <v>5</v>
      </c>
      <c r="H2133">
        <v>4</v>
      </c>
      <c r="I2133">
        <v>655.13279999999997</v>
      </c>
      <c r="J2133">
        <v>518.94910000000004</v>
      </c>
      <c r="K2133">
        <v>2716</v>
      </c>
      <c r="L2133">
        <v>30</v>
      </c>
      <c r="M2133">
        <v>56</v>
      </c>
      <c r="N2133">
        <v>6</v>
      </c>
      <c r="O2133">
        <v>22.501333729999999</v>
      </c>
      <c r="P2133">
        <v>17</v>
      </c>
      <c r="Q2133">
        <v>1.40397298</v>
      </c>
      <c r="R2133">
        <f t="shared" si="231"/>
        <v>3.6280805371819995</v>
      </c>
      <c r="S2133">
        <f t="shared" si="232"/>
        <v>200</v>
      </c>
      <c r="T2133">
        <f t="shared" si="233"/>
        <v>725.61610743639994</v>
      </c>
      <c r="U2133">
        <v>2951</v>
      </c>
      <c r="V2133">
        <f t="shared" si="234"/>
        <v>163.2733019328997</v>
      </c>
      <c r="W2133">
        <v>0.95</v>
      </c>
      <c r="X2133">
        <f t="shared" si="235"/>
        <v>457728.53830378765</v>
      </c>
      <c r="Y2133">
        <f t="shared" si="236"/>
        <v>50000</v>
      </c>
      <c r="Z2133">
        <f t="shared" si="237"/>
        <v>407728.53830378765</v>
      </c>
    </row>
    <row r="2134" spans="1:26" x14ac:dyDescent="0.25">
      <c r="A2134">
        <v>1</v>
      </c>
      <c r="B2134">
        <v>5467</v>
      </c>
      <c r="C2134">
        <v>820.13279999999997</v>
      </c>
      <c r="D2134">
        <v>596.44910000000004</v>
      </c>
      <c r="E2134">
        <v>2722</v>
      </c>
      <c r="F2134">
        <v>10</v>
      </c>
      <c r="G2134">
        <v>5</v>
      </c>
      <c r="H2134">
        <v>4</v>
      </c>
      <c r="I2134">
        <v>655.13279999999997</v>
      </c>
      <c r="J2134">
        <v>518.94910000000004</v>
      </c>
      <c r="K2134">
        <v>2716</v>
      </c>
      <c r="L2134">
        <v>30</v>
      </c>
      <c r="M2134">
        <v>56</v>
      </c>
      <c r="N2134">
        <v>6</v>
      </c>
      <c r="O2134">
        <v>23.832395550000001</v>
      </c>
      <c r="P2134">
        <v>19</v>
      </c>
      <c r="Q2134">
        <v>1.6335337700000001</v>
      </c>
      <c r="R2134">
        <f t="shared" si="231"/>
        <v>3.7138253009879998</v>
      </c>
      <c r="S2134">
        <f t="shared" si="232"/>
        <v>200</v>
      </c>
      <c r="T2134">
        <f t="shared" si="233"/>
        <v>742.76506019759995</v>
      </c>
      <c r="U2134">
        <v>2951</v>
      </c>
      <c r="V2134">
        <f t="shared" si="234"/>
        <v>177.01870715348764</v>
      </c>
      <c r="W2134">
        <v>0.95</v>
      </c>
      <c r="X2134">
        <f t="shared" si="235"/>
        <v>496263.09456944495</v>
      </c>
      <c r="Y2134">
        <f t="shared" si="236"/>
        <v>50000</v>
      </c>
      <c r="Z2134">
        <f t="shared" si="237"/>
        <v>446263.09456944495</v>
      </c>
    </row>
    <row r="2135" spans="1:26" x14ac:dyDescent="0.25">
      <c r="A2135">
        <v>1</v>
      </c>
      <c r="B2135">
        <v>5468</v>
      </c>
      <c r="C2135">
        <v>820.13279999999997</v>
      </c>
      <c r="D2135">
        <v>596.44910000000004</v>
      </c>
      <c r="E2135">
        <v>2726</v>
      </c>
      <c r="F2135">
        <v>10</v>
      </c>
      <c r="G2135">
        <v>5</v>
      </c>
      <c r="H2135">
        <v>4</v>
      </c>
      <c r="I2135">
        <v>655.13279999999997</v>
      </c>
      <c r="J2135">
        <v>518.94910000000004</v>
      </c>
      <c r="K2135">
        <v>2716</v>
      </c>
      <c r="L2135">
        <v>30</v>
      </c>
      <c r="M2135">
        <v>56</v>
      </c>
      <c r="N2135">
        <v>6</v>
      </c>
      <c r="O2135">
        <v>24.073247210000002</v>
      </c>
      <c r="P2135">
        <v>20</v>
      </c>
      <c r="Q2135">
        <v>1.83294011</v>
      </c>
      <c r="R2135">
        <f t="shared" si="231"/>
        <v>3.7434539591240004</v>
      </c>
      <c r="S2135">
        <f t="shared" si="232"/>
        <v>200</v>
      </c>
      <c r="T2135">
        <f t="shared" si="233"/>
        <v>748.69079182480004</v>
      </c>
      <c r="U2135">
        <v>2951</v>
      </c>
      <c r="V2135">
        <f t="shared" si="234"/>
        <v>180.23418515449058</v>
      </c>
      <c r="W2135">
        <v>0.95</v>
      </c>
      <c r="X2135">
        <f t="shared" si="235"/>
        <v>505277.52637135657</v>
      </c>
      <c r="Y2135">
        <f t="shared" si="236"/>
        <v>50000</v>
      </c>
      <c r="Z2135">
        <f t="shared" si="237"/>
        <v>455277.52637135657</v>
      </c>
    </row>
    <row r="2136" spans="1:26" x14ac:dyDescent="0.25">
      <c r="A2136">
        <v>1</v>
      </c>
      <c r="B2136">
        <v>5469</v>
      </c>
      <c r="C2136">
        <v>820.13279999999997</v>
      </c>
      <c r="D2136">
        <v>596.44910000000004</v>
      </c>
      <c r="E2136">
        <v>2730</v>
      </c>
      <c r="F2136">
        <v>10</v>
      </c>
      <c r="G2136">
        <v>5</v>
      </c>
      <c r="H2136">
        <v>4</v>
      </c>
      <c r="I2136">
        <v>655.13279999999997</v>
      </c>
      <c r="J2136">
        <v>518.94910000000004</v>
      </c>
      <c r="K2136">
        <v>2716</v>
      </c>
      <c r="L2136">
        <v>30</v>
      </c>
      <c r="M2136">
        <v>56</v>
      </c>
      <c r="N2136">
        <v>6</v>
      </c>
      <c r="O2136">
        <v>22.7188962</v>
      </c>
      <c r="P2136">
        <v>20</v>
      </c>
      <c r="Q2136">
        <v>1.96212911</v>
      </c>
      <c r="R2136">
        <f t="shared" si="231"/>
        <v>3.6886402562339997</v>
      </c>
      <c r="S2136">
        <f t="shared" si="232"/>
        <v>200</v>
      </c>
      <c r="T2136">
        <f t="shared" si="233"/>
        <v>737.72805124679996</v>
      </c>
      <c r="U2136">
        <v>2951</v>
      </c>
      <c r="V2136">
        <f t="shared" si="234"/>
        <v>167.60367020104329</v>
      </c>
      <c r="W2136">
        <v>0.95</v>
      </c>
      <c r="X2136">
        <f t="shared" si="235"/>
        <v>469868.50922511477</v>
      </c>
      <c r="Y2136">
        <f t="shared" si="236"/>
        <v>50000</v>
      </c>
      <c r="Z2136">
        <f t="shared" si="237"/>
        <v>419868.50922511477</v>
      </c>
    </row>
    <row r="2137" spans="1:26" x14ac:dyDescent="0.25">
      <c r="A2137">
        <v>1</v>
      </c>
      <c r="B2137">
        <v>5470</v>
      </c>
      <c r="C2137">
        <v>820.13279999999997</v>
      </c>
      <c r="D2137">
        <v>596.44910000000004</v>
      </c>
      <c r="E2137">
        <v>2734</v>
      </c>
      <c r="F2137">
        <v>10</v>
      </c>
      <c r="G2137">
        <v>5</v>
      </c>
      <c r="H2137">
        <v>4</v>
      </c>
      <c r="I2137">
        <v>655.13279999999997</v>
      </c>
      <c r="J2137">
        <v>518.94910000000004</v>
      </c>
      <c r="K2137">
        <v>2716</v>
      </c>
      <c r="L2137">
        <v>30</v>
      </c>
      <c r="M2137">
        <v>56</v>
      </c>
      <c r="N2137">
        <v>6</v>
      </c>
      <c r="O2137">
        <v>22.096418280000002</v>
      </c>
      <c r="P2137">
        <v>20</v>
      </c>
      <c r="Q2137">
        <v>1.9695480999999999</v>
      </c>
      <c r="R2137">
        <f t="shared" si="231"/>
        <v>3.6588020958599996</v>
      </c>
      <c r="S2137">
        <f t="shared" si="232"/>
        <v>200</v>
      </c>
      <c r="T2137">
        <f t="shared" si="233"/>
        <v>731.76041917199996</v>
      </c>
      <c r="U2137">
        <v>2951</v>
      </c>
      <c r="V2137">
        <f t="shared" si="234"/>
        <v>161.69284302772644</v>
      </c>
      <c r="W2137">
        <v>0.95</v>
      </c>
      <c r="X2137">
        <f t="shared" si="235"/>
        <v>453297.80078607966</v>
      </c>
      <c r="Y2137">
        <f t="shared" si="236"/>
        <v>50000</v>
      </c>
      <c r="Z2137">
        <f t="shared" si="237"/>
        <v>403297.80078607966</v>
      </c>
    </row>
    <row r="2138" spans="1:26" x14ac:dyDescent="0.25">
      <c r="A2138">
        <v>1</v>
      </c>
      <c r="B2138">
        <v>5471</v>
      </c>
      <c r="C2138">
        <v>820.13279999999997</v>
      </c>
      <c r="D2138">
        <v>596.44910000000004</v>
      </c>
      <c r="E2138">
        <v>2738</v>
      </c>
      <c r="F2138">
        <v>10</v>
      </c>
      <c r="G2138">
        <v>5</v>
      </c>
      <c r="H2138">
        <v>4</v>
      </c>
      <c r="I2138">
        <v>655.13279999999997</v>
      </c>
      <c r="J2138">
        <v>518.94910000000004</v>
      </c>
      <c r="K2138">
        <v>2716</v>
      </c>
      <c r="L2138">
        <v>30</v>
      </c>
      <c r="M2138">
        <v>56</v>
      </c>
      <c r="N2138">
        <v>6</v>
      </c>
      <c r="O2138">
        <v>22.929060029999999</v>
      </c>
      <c r="P2138">
        <v>20</v>
      </c>
      <c r="Q2138">
        <v>2.1162700700000001</v>
      </c>
      <c r="R2138">
        <f t="shared" si="231"/>
        <v>3.7127184857279998</v>
      </c>
      <c r="S2138">
        <f t="shared" si="232"/>
        <v>200</v>
      </c>
      <c r="T2138">
        <f t="shared" si="233"/>
        <v>742.54369714559994</v>
      </c>
      <c r="U2138">
        <v>2951</v>
      </c>
      <c r="V2138">
        <f t="shared" si="234"/>
        <v>170.25829006749598</v>
      </c>
      <c r="W2138">
        <v>0.95</v>
      </c>
      <c r="X2138">
        <f t="shared" si="235"/>
        <v>477310.60328972159</v>
      </c>
      <c r="Y2138">
        <f t="shared" si="236"/>
        <v>50000</v>
      </c>
      <c r="Z2138">
        <f t="shared" si="237"/>
        <v>427310.60328972159</v>
      </c>
    </row>
    <row r="2139" spans="1:26" x14ac:dyDescent="0.25">
      <c r="A2139">
        <v>1</v>
      </c>
      <c r="B2139">
        <v>5472</v>
      </c>
      <c r="C2139">
        <v>820.13279999999997</v>
      </c>
      <c r="D2139">
        <v>601.44910000000004</v>
      </c>
      <c r="E2139">
        <v>2718</v>
      </c>
      <c r="F2139">
        <v>10</v>
      </c>
      <c r="G2139">
        <v>5</v>
      </c>
      <c r="H2139">
        <v>4</v>
      </c>
      <c r="I2139">
        <v>655.13279999999997</v>
      </c>
      <c r="J2139">
        <v>518.94910000000004</v>
      </c>
      <c r="K2139">
        <v>2716</v>
      </c>
      <c r="L2139">
        <v>30</v>
      </c>
      <c r="M2139">
        <v>56</v>
      </c>
      <c r="N2139">
        <v>6</v>
      </c>
      <c r="O2139">
        <v>22.729522769999999</v>
      </c>
      <c r="P2139">
        <v>19</v>
      </c>
      <c r="Q2139">
        <v>1.43740734</v>
      </c>
      <c r="R2139">
        <f t="shared" si="231"/>
        <v>3.6422508319259999</v>
      </c>
      <c r="S2139">
        <f t="shared" si="232"/>
        <v>200</v>
      </c>
      <c r="T2139">
        <f t="shared" si="233"/>
        <v>728.45016638519996</v>
      </c>
      <c r="U2139">
        <v>2951</v>
      </c>
      <c r="V2139">
        <f t="shared" si="234"/>
        <v>165.5732464366269</v>
      </c>
      <c r="W2139">
        <v>0.95</v>
      </c>
      <c r="X2139">
        <f t="shared" si="235"/>
        <v>464176.31772276165</v>
      </c>
      <c r="Y2139">
        <f t="shared" si="236"/>
        <v>50000</v>
      </c>
      <c r="Z2139">
        <f t="shared" si="237"/>
        <v>414176.31772276165</v>
      </c>
    </row>
    <row r="2140" spans="1:26" x14ac:dyDescent="0.25">
      <c r="A2140">
        <v>1</v>
      </c>
      <c r="B2140">
        <v>5473</v>
      </c>
      <c r="C2140">
        <v>820.13279999999997</v>
      </c>
      <c r="D2140">
        <v>601.44910000000004</v>
      </c>
      <c r="E2140">
        <v>2722</v>
      </c>
      <c r="F2140">
        <v>10</v>
      </c>
      <c r="G2140">
        <v>5</v>
      </c>
      <c r="H2140">
        <v>4</v>
      </c>
      <c r="I2140">
        <v>655.13279999999997</v>
      </c>
      <c r="J2140">
        <v>518.94910000000004</v>
      </c>
      <c r="K2140">
        <v>2716</v>
      </c>
      <c r="L2140">
        <v>30</v>
      </c>
      <c r="M2140">
        <v>56</v>
      </c>
      <c r="N2140">
        <v>6</v>
      </c>
      <c r="O2140">
        <v>24.09768815</v>
      </c>
      <c r="P2140">
        <v>20</v>
      </c>
      <c r="Q2140">
        <v>1.68117209</v>
      </c>
      <c r="R2140">
        <f t="shared" si="231"/>
        <v>3.731083504196</v>
      </c>
      <c r="S2140">
        <f t="shared" si="232"/>
        <v>200</v>
      </c>
      <c r="T2140">
        <f t="shared" si="233"/>
        <v>746.21670083920003</v>
      </c>
      <c r="U2140">
        <v>2951</v>
      </c>
      <c r="V2140">
        <f t="shared" si="234"/>
        <v>179.82097349144885</v>
      </c>
      <c r="W2140">
        <v>0.95</v>
      </c>
      <c r="X2140">
        <f t="shared" si="235"/>
        <v>504119.10813460225</v>
      </c>
      <c r="Y2140">
        <f t="shared" si="236"/>
        <v>50000</v>
      </c>
      <c r="Z2140">
        <f t="shared" si="237"/>
        <v>454119.10813460225</v>
      </c>
    </row>
    <row r="2141" spans="1:26" x14ac:dyDescent="0.25">
      <c r="A2141">
        <v>1</v>
      </c>
      <c r="B2141">
        <v>5474</v>
      </c>
      <c r="C2141">
        <v>820.13279999999997</v>
      </c>
      <c r="D2141">
        <v>601.44910000000004</v>
      </c>
      <c r="E2141">
        <v>2726</v>
      </c>
      <c r="F2141">
        <v>10</v>
      </c>
      <c r="G2141">
        <v>5</v>
      </c>
      <c r="H2141">
        <v>4</v>
      </c>
      <c r="I2141">
        <v>655.13279999999997</v>
      </c>
      <c r="J2141">
        <v>518.94910000000004</v>
      </c>
      <c r="K2141">
        <v>2716</v>
      </c>
      <c r="L2141">
        <v>30</v>
      </c>
      <c r="M2141">
        <v>56</v>
      </c>
      <c r="N2141">
        <v>6</v>
      </c>
      <c r="O2141">
        <v>24.06876372</v>
      </c>
      <c r="P2141">
        <v>20</v>
      </c>
      <c r="Q2141">
        <v>1.8431820400000001</v>
      </c>
      <c r="R2141">
        <f t="shared" si="231"/>
        <v>3.7441498966560003</v>
      </c>
      <c r="S2141">
        <f t="shared" si="232"/>
        <v>200</v>
      </c>
      <c r="T2141">
        <f t="shared" si="233"/>
        <v>748.82997933120009</v>
      </c>
      <c r="U2141">
        <v>2951</v>
      </c>
      <c r="V2141">
        <f t="shared" si="234"/>
        <v>180.23411838975139</v>
      </c>
      <c r="W2141">
        <v>0.95</v>
      </c>
      <c r="X2141">
        <f t="shared" si="235"/>
        <v>505277.33919974853</v>
      </c>
      <c r="Y2141">
        <f t="shared" si="236"/>
        <v>50000</v>
      </c>
      <c r="Z2141">
        <f t="shared" si="237"/>
        <v>455277.33919974853</v>
      </c>
    </row>
    <row r="2142" spans="1:26" x14ac:dyDescent="0.25">
      <c r="A2142">
        <v>1</v>
      </c>
      <c r="B2142">
        <v>5475</v>
      </c>
      <c r="C2142">
        <v>820.13279999999997</v>
      </c>
      <c r="D2142">
        <v>601.44910000000004</v>
      </c>
      <c r="E2142">
        <v>2730</v>
      </c>
      <c r="F2142">
        <v>10</v>
      </c>
      <c r="G2142">
        <v>5</v>
      </c>
      <c r="H2142">
        <v>4</v>
      </c>
      <c r="I2142">
        <v>655.13279999999997</v>
      </c>
      <c r="J2142">
        <v>518.94910000000004</v>
      </c>
      <c r="K2142">
        <v>2716</v>
      </c>
      <c r="L2142">
        <v>30</v>
      </c>
      <c r="M2142">
        <v>56</v>
      </c>
      <c r="N2142">
        <v>6</v>
      </c>
      <c r="O2142">
        <v>22.872304809999999</v>
      </c>
      <c r="P2142">
        <v>20</v>
      </c>
      <c r="Q2142">
        <v>1.96405086</v>
      </c>
      <c r="R2142">
        <f t="shared" si="231"/>
        <v>3.6963290825740001</v>
      </c>
      <c r="S2142">
        <f t="shared" si="232"/>
        <v>200</v>
      </c>
      <c r="T2142">
        <f t="shared" si="233"/>
        <v>739.26581651480001</v>
      </c>
      <c r="U2142">
        <v>2951</v>
      </c>
      <c r="V2142">
        <f t="shared" si="234"/>
        <v>169.08713090940037</v>
      </c>
      <c r="W2142">
        <v>0.95</v>
      </c>
      <c r="X2142">
        <f t="shared" si="235"/>
        <v>474027.31714795844</v>
      </c>
      <c r="Y2142">
        <f t="shared" si="236"/>
        <v>50000</v>
      </c>
      <c r="Z2142">
        <f t="shared" si="237"/>
        <v>424027.31714795844</v>
      </c>
    </row>
    <row r="2143" spans="1:26" x14ac:dyDescent="0.25">
      <c r="A2143">
        <v>1</v>
      </c>
      <c r="B2143">
        <v>5476</v>
      </c>
      <c r="C2143">
        <v>820.13279999999997</v>
      </c>
      <c r="D2143">
        <v>601.44910000000004</v>
      </c>
      <c r="E2143">
        <v>2734</v>
      </c>
      <c r="F2143">
        <v>10</v>
      </c>
      <c r="G2143">
        <v>5</v>
      </c>
      <c r="H2143">
        <v>4</v>
      </c>
      <c r="I2143">
        <v>655.13279999999997</v>
      </c>
      <c r="J2143">
        <v>518.94910000000004</v>
      </c>
      <c r="K2143">
        <v>2716</v>
      </c>
      <c r="L2143">
        <v>30</v>
      </c>
      <c r="M2143">
        <v>56</v>
      </c>
      <c r="N2143">
        <v>6</v>
      </c>
      <c r="O2143">
        <v>22.152701740000001</v>
      </c>
      <c r="P2143">
        <v>20</v>
      </c>
      <c r="Q2143">
        <v>1.96186186</v>
      </c>
      <c r="R2143">
        <f t="shared" si="231"/>
        <v>3.6608728355440001</v>
      </c>
      <c r="S2143">
        <f t="shared" si="232"/>
        <v>200</v>
      </c>
      <c r="T2143">
        <f t="shared" si="233"/>
        <v>732.17456710880003</v>
      </c>
      <c r="U2143">
        <v>2951</v>
      </c>
      <c r="V2143">
        <f t="shared" si="234"/>
        <v>162.19644806774863</v>
      </c>
      <c r="W2143">
        <v>0.95</v>
      </c>
      <c r="X2143">
        <f t="shared" si="235"/>
        <v>454709.6323355299</v>
      </c>
      <c r="Y2143">
        <f t="shared" si="236"/>
        <v>50000</v>
      </c>
      <c r="Z2143">
        <f t="shared" si="237"/>
        <v>404709.6323355299</v>
      </c>
    </row>
    <row r="2144" spans="1:26" x14ac:dyDescent="0.25">
      <c r="A2144">
        <v>1</v>
      </c>
      <c r="B2144">
        <v>5477</v>
      </c>
      <c r="C2144">
        <v>820.13279999999997</v>
      </c>
      <c r="D2144">
        <v>601.44910000000004</v>
      </c>
      <c r="E2144">
        <v>2738</v>
      </c>
      <c r="F2144">
        <v>10</v>
      </c>
      <c r="G2144">
        <v>5</v>
      </c>
      <c r="H2144">
        <v>4</v>
      </c>
      <c r="I2144">
        <v>655.13279999999997</v>
      </c>
      <c r="J2144">
        <v>518.94910000000004</v>
      </c>
      <c r="K2144">
        <v>2716</v>
      </c>
      <c r="L2144">
        <v>30</v>
      </c>
      <c r="M2144">
        <v>56</v>
      </c>
      <c r="N2144">
        <v>6</v>
      </c>
      <c r="O2144">
        <v>22.71446967</v>
      </c>
      <c r="P2144">
        <v>20</v>
      </c>
      <c r="Q2144">
        <v>2.09392852</v>
      </c>
      <c r="R2144">
        <f t="shared" si="231"/>
        <v>3.7002062235179993</v>
      </c>
      <c r="S2144">
        <f t="shared" si="232"/>
        <v>200</v>
      </c>
      <c r="T2144">
        <f t="shared" si="233"/>
        <v>740.04124470359989</v>
      </c>
      <c r="U2144">
        <v>2951</v>
      </c>
      <c r="V2144">
        <f t="shared" si="234"/>
        <v>168.09644407368967</v>
      </c>
      <c r="W2144">
        <v>0.95</v>
      </c>
      <c r="X2144">
        <f t="shared" si="235"/>
        <v>471249.97613838525</v>
      </c>
      <c r="Y2144">
        <f t="shared" si="236"/>
        <v>50000</v>
      </c>
      <c r="Z2144">
        <f t="shared" si="237"/>
        <v>421249.97613838525</v>
      </c>
    </row>
    <row r="2145" spans="1:26" x14ac:dyDescent="0.25">
      <c r="A2145">
        <v>1</v>
      </c>
      <c r="B2145">
        <v>5478</v>
      </c>
      <c r="C2145">
        <v>820.13279999999997</v>
      </c>
      <c r="D2145">
        <v>606.44910000000004</v>
      </c>
      <c r="E2145">
        <v>2718</v>
      </c>
      <c r="F2145">
        <v>10</v>
      </c>
      <c r="G2145">
        <v>5</v>
      </c>
      <c r="H2145">
        <v>4</v>
      </c>
      <c r="I2145">
        <v>655.13279999999997</v>
      </c>
      <c r="J2145">
        <v>518.94910000000004</v>
      </c>
      <c r="K2145">
        <v>2716</v>
      </c>
      <c r="L2145">
        <v>30</v>
      </c>
      <c r="M2145">
        <v>56</v>
      </c>
      <c r="N2145">
        <v>6</v>
      </c>
      <c r="O2145">
        <v>23.183850710000002</v>
      </c>
      <c r="P2145">
        <v>20</v>
      </c>
      <c r="Q2145">
        <v>1.45609728</v>
      </c>
      <c r="R2145">
        <f t="shared" si="231"/>
        <v>3.6661837816219998</v>
      </c>
      <c r="S2145">
        <f t="shared" si="232"/>
        <v>200</v>
      </c>
      <c r="T2145">
        <f t="shared" si="233"/>
        <v>733.23675632439995</v>
      </c>
      <c r="U2145">
        <v>2951</v>
      </c>
      <c r="V2145">
        <f t="shared" si="234"/>
        <v>169.99251493709536</v>
      </c>
      <c r="W2145">
        <v>0.95</v>
      </c>
      <c r="X2145">
        <f t="shared" si="235"/>
        <v>476565.51600039995</v>
      </c>
      <c r="Y2145">
        <f t="shared" si="236"/>
        <v>50000</v>
      </c>
      <c r="Z2145">
        <f t="shared" si="237"/>
        <v>426565.51600039995</v>
      </c>
    </row>
    <row r="2146" spans="1:26" x14ac:dyDescent="0.25">
      <c r="A2146">
        <v>1</v>
      </c>
      <c r="B2146">
        <v>5479</v>
      </c>
      <c r="C2146">
        <v>820.13279999999997</v>
      </c>
      <c r="D2146">
        <v>606.44910000000004</v>
      </c>
      <c r="E2146">
        <v>2722</v>
      </c>
      <c r="F2146">
        <v>10</v>
      </c>
      <c r="G2146">
        <v>5</v>
      </c>
      <c r="H2146">
        <v>4</v>
      </c>
      <c r="I2146">
        <v>655.13279999999997</v>
      </c>
      <c r="J2146">
        <v>518.94910000000004</v>
      </c>
      <c r="K2146">
        <v>2716</v>
      </c>
      <c r="L2146">
        <v>30</v>
      </c>
      <c r="M2146">
        <v>56</v>
      </c>
      <c r="N2146">
        <v>6</v>
      </c>
      <c r="O2146">
        <v>23.962913409999999</v>
      </c>
      <c r="P2146">
        <v>20</v>
      </c>
      <c r="Q2146">
        <v>1.6928690099999999</v>
      </c>
      <c r="R2146">
        <f t="shared" si="231"/>
        <v>3.7255252465840001</v>
      </c>
      <c r="S2146">
        <f t="shared" si="232"/>
        <v>200</v>
      </c>
      <c r="T2146">
        <f t="shared" si="233"/>
        <v>745.10504931679998</v>
      </c>
      <c r="U2146">
        <v>2951</v>
      </c>
      <c r="V2146">
        <f t="shared" si="234"/>
        <v>178.54887778132255</v>
      </c>
      <c r="W2146">
        <v>0.95</v>
      </c>
      <c r="X2146">
        <f t="shared" si="235"/>
        <v>500552.85141604871</v>
      </c>
      <c r="Y2146">
        <f t="shared" si="236"/>
        <v>50000</v>
      </c>
      <c r="Z2146">
        <f t="shared" si="237"/>
        <v>450552.85141604871</v>
      </c>
    </row>
    <row r="2147" spans="1:26" x14ac:dyDescent="0.25">
      <c r="A2147">
        <v>1</v>
      </c>
      <c r="B2147">
        <v>5480</v>
      </c>
      <c r="C2147">
        <v>820.13279999999997</v>
      </c>
      <c r="D2147">
        <v>606.44910000000004</v>
      </c>
      <c r="E2147">
        <v>2726</v>
      </c>
      <c r="F2147">
        <v>10</v>
      </c>
      <c r="G2147">
        <v>5</v>
      </c>
      <c r="H2147">
        <v>4</v>
      </c>
      <c r="I2147">
        <v>655.13279999999997</v>
      </c>
      <c r="J2147">
        <v>518.94910000000004</v>
      </c>
      <c r="K2147">
        <v>2716</v>
      </c>
      <c r="L2147">
        <v>30</v>
      </c>
      <c r="M2147">
        <v>56</v>
      </c>
      <c r="N2147">
        <v>6</v>
      </c>
      <c r="O2147">
        <v>24.07310657</v>
      </c>
      <c r="P2147">
        <v>20</v>
      </c>
      <c r="Q2147">
        <v>1.8549679299999999</v>
      </c>
      <c r="R2147">
        <f t="shared" si="231"/>
        <v>3.7454163548719999</v>
      </c>
      <c r="S2147">
        <f t="shared" si="232"/>
        <v>200</v>
      </c>
      <c r="T2147">
        <f t="shared" si="233"/>
        <v>749.08327097439997</v>
      </c>
      <c r="U2147">
        <v>2951</v>
      </c>
      <c r="V2147">
        <f t="shared" si="234"/>
        <v>180.32761411970918</v>
      </c>
      <c r="W2147">
        <v>0.95</v>
      </c>
      <c r="X2147">
        <f t="shared" si="235"/>
        <v>505539.44980389863</v>
      </c>
      <c r="Y2147">
        <f t="shared" si="236"/>
        <v>50000</v>
      </c>
      <c r="Z2147">
        <f t="shared" si="237"/>
        <v>455539.44980389863</v>
      </c>
    </row>
    <row r="2148" spans="1:26" x14ac:dyDescent="0.25">
      <c r="A2148">
        <v>1</v>
      </c>
      <c r="B2148">
        <v>5481</v>
      </c>
      <c r="C2148">
        <v>820.13279999999997</v>
      </c>
      <c r="D2148">
        <v>606.44910000000004</v>
      </c>
      <c r="E2148">
        <v>2730</v>
      </c>
      <c r="F2148">
        <v>10</v>
      </c>
      <c r="G2148">
        <v>5</v>
      </c>
      <c r="H2148">
        <v>4</v>
      </c>
      <c r="I2148">
        <v>655.13279999999997</v>
      </c>
      <c r="J2148">
        <v>518.94910000000004</v>
      </c>
      <c r="K2148">
        <v>2716</v>
      </c>
      <c r="L2148">
        <v>30</v>
      </c>
      <c r="M2148">
        <v>56</v>
      </c>
      <c r="N2148">
        <v>6</v>
      </c>
      <c r="O2148">
        <v>23.12884824</v>
      </c>
      <c r="P2148">
        <v>20</v>
      </c>
      <c r="Q2148">
        <v>1.9742520100000001</v>
      </c>
      <c r="R2148">
        <f t="shared" si="231"/>
        <v>3.7098116934539997</v>
      </c>
      <c r="S2148">
        <f t="shared" si="232"/>
        <v>200</v>
      </c>
      <c r="T2148">
        <f t="shared" si="233"/>
        <v>741.96233869079992</v>
      </c>
      <c r="U2148">
        <v>2951</v>
      </c>
      <c r="V2148">
        <f t="shared" si="234"/>
        <v>171.60734331374991</v>
      </c>
      <c r="W2148">
        <v>0.95</v>
      </c>
      <c r="X2148">
        <f t="shared" si="235"/>
        <v>481092.60661293211</v>
      </c>
      <c r="Y2148">
        <f t="shared" si="236"/>
        <v>50000</v>
      </c>
      <c r="Z2148">
        <f t="shared" si="237"/>
        <v>431092.60661293211</v>
      </c>
    </row>
    <row r="2149" spans="1:26" x14ac:dyDescent="0.25">
      <c r="A2149">
        <v>1</v>
      </c>
      <c r="B2149">
        <v>5482</v>
      </c>
      <c r="C2149">
        <v>820.13279999999997</v>
      </c>
      <c r="D2149">
        <v>606.44910000000004</v>
      </c>
      <c r="E2149">
        <v>2734</v>
      </c>
      <c r="F2149">
        <v>10</v>
      </c>
      <c r="G2149">
        <v>5</v>
      </c>
      <c r="H2149">
        <v>4</v>
      </c>
      <c r="I2149">
        <v>655.13279999999997</v>
      </c>
      <c r="J2149">
        <v>518.94910000000004</v>
      </c>
      <c r="K2149">
        <v>2716</v>
      </c>
      <c r="L2149">
        <v>30</v>
      </c>
      <c r="M2149">
        <v>56</v>
      </c>
      <c r="N2149">
        <v>6</v>
      </c>
      <c r="O2149">
        <v>22.207311600000001</v>
      </c>
      <c r="P2149">
        <v>20</v>
      </c>
      <c r="Q2149">
        <v>1.9487359500000001</v>
      </c>
      <c r="R2149">
        <f t="shared" si="231"/>
        <v>3.6623752623299999</v>
      </c>
      <c r="S2149">
        <f t="shared" si="232"/>
        <v>200</v>
      </c>
      <c r="T2149">
        <f t="shared" si="233"/>
        <v>732.47505246599997</v>
      </c>
      <c r="U2149">
        <v>2951</v>
      </c>
      <c r="V2149">
        <f t="shared" si="234"/>
        <v>162.66301729338809</v>
      </c>
      <c r="W2149">
        <v>0.95</v>
      </c>
      <c r="X2149">
        <f t="shared" si="235"/>
        <v>456017.63583114883</v>
      </c>
      <c r="Y2149">
        <f t="shared" si="236"/>
        <v>50000</v>
      </c>
      <c r="Z2149">
        <f t="shared" si="237"/>
        <v>406017.63583114883</v>
      </c>
    </row>
    <row r="2150" spans="1:26" x14ac:dyDescent="0.25">
      <c r="A2150">
        <v>1</v>
      </c>
      <c r="B2150">
        <v>5483</v>
      </c>
      <c r="C2150">
        <v>820.13279999999997</v>
      </c>
      <c r="D2150">
        <v>606.44910000000004</v>
      </c>
      <c r="E2150">
        <v>2738</v>
      </c>
      <c r="F2150">
        <v>10</v>
      </c>
      <c r="G2150">
        <v>5</v>
      </c>
      <c r="H2150">
        <v>4</v>
      </c>
      <c r="I2150">
        <v>655.13279999999997</v>
      </c>
      <c r="J2150">
        <v>518.94910000000004</v>
      </c>
      <c r="K2150">
        <v>2716</v>
      </c>
      <c r="L2150">
        <v>30</v>
      </c>
      <c r="M2150">
        <v>56</v>
      </c>
      <c r="N2150">
        <v>6</v>
      </c>
      <c r="O2150">
        <v>22.451761189999999</v>
      </c>
      <c r="P2150">
        <v>20</v>
      </c>
      <c r="Q2150">
        <v>2.06263518</v>
      </c>
      <c r="R2150">
        <f t="shared" si="231"/>
        <v>3.6845358834019999</v>
      </c>
      <c r="S2150">
        <f t="shared" si="232"/>
        <v>200</v>
      </c>
      <c r="T2150">
        <f t="shared" si="233"/>
        <v>736.90717668039997</v>
      </c>
      <c r="U2150">
        <v>2951</v>
      </c>
      <c r="V2150">
        <f t="shared" si="234"/>
        <v>165.44863950025476</v>
      </c>
      <c r="W2150">
        <v>0.95</v>
      </c>
      <c r="X2150">
        <f t="shared" si="235"/>
        <v>463826.98840698914</v>
      </c>
      <c r="Y2150">
        <f t="shared" si="236"/>
        <v>50000</v>
      </c>
      <c r="Z2150">
        <f t="shared" si="237"/>
        <v>413826.98840698914</v>
      </c>
    </row>
    <row r="2151" spans="1:26" x14ac:dyDescent="0.25">
      <c r="A2151">
        <v>1</v>
      </c>
      <c r="B2151">
        <v>5484</v>
      </c>
      <c r="C2151">
        <v>820.13279999999997</v>
      </c>
      <c r="D2151">
        <v>611.44910000000004</v>
      </c>
      <c r="E2151">
        <v>2718</v>
      </c>
      <c r="F2151">
        <v>10</v>
      </c>
      <c r="G2151">
        <v>5</v>
      </c>
      <c r="H2151">
        <v>4</v>
      </c>
      <c r="I2151">
        <v>655.13279999999997</v>
      </c>
      <c r="J2151">
        <v>518.94910000000004</v>
      </c>
      <c r="K2151">
        <v>2716</v>
      </c>
      <c r="L2151">
        <v>30</v>
      </c>
      <c r="M2151">
        <v>56</v>
      </c>
      <c r="N2151">
        <v>6</v>
      </c>
      <c r="O2151">
        <v>24.00837662</v>
      </c>
      <c r="P2151">
        <v>20</v>
      </c>
      <c r="Q2151">
        <v>1.53717327</v>
      </c>
      <c r="R2151">
        <f t="shared" si="231"/>
        <v>3.7138337447179999</v>
      </c>
      <c r="S2151">
        <f t="shared" si="232"/>
        <v>200</v>
      </c>
      <c r="T2151">
        <f t="shared" si="233"/>
        <v>742.76674894359996</v>
      </c>
      <c r="U2151">
        <v>2951</v>
      </c>
      <c r="V2151">
        <f t="shared" si="234"/>
        <v>178.32623849450934</v>
      </c>
      <c r="W2151">
        <v>0.95</v>
      </c>
      <c r="X2151">
        <f t="shared" si="235"/>
        <v>499928.69330743217</v>
      </c>
      <c r="Y2151">
        <f t="shared" si="236"/>
        <v>50000</v>
      </c>
      <c r="Z2151">
        <f t="shared" si="237"/>
        <v>449928.69330743217</v>
      </c>
    </row>
    <row r="2152" spans="1:26" x14ac:dyDescent="0.25">
      <c r="A2152">
        <v>1</v>
      </c>
      <c r="B2152">
        <v>5485</v>
      </c>
      <c r="C2152">
        <v>820.13279999999997</v>
      </c>
      <c r="D2152">
        <v>611.44910000000004</v>
      </c>
      <c r="E2152">
        <v>2722</v>
      </c>
      <c r="F2152">
        <v>10</v>
      </c>
      <c r="G2152">
        <v>5</v>
      </c>
      <c r="H2152">
        <v>4</v>
      </c>
      <c r="I2152">
        <v>655.13279999999997</v>
      </c>
      <c r="J2152">
        <v>518.94910000000004</v>
      </c>
      <c r="K2152">
        <v>2716</v>
      </c>
      <c r="L2152">
        <v>30</v>
      </c>
      <c r="M2152">
        <v>56</v>
      </c>
      <c r="N2152">
        <v>6</v>
      </c>
      <c r="O2152">
        <v>23.531003219999999</v>
      </c>
      <c r="P2152">
        <v>20</v>
      </c>
      <c r="Q2152">
        <v>1.69336167</v>
      </c>
      <c r="R2152">
        <f t="shared" si="231"/>
        <v>3.7044056910780001</v>
      </c>
      <c r="S2152">
        <f t="shared" si="232"/>
        <v>200</v>
      </c>
      <c r="T2152">
        <f t="shared" si="233"/>
        <v>740.8811382156</v>
      </c>
      <c r="U2152">
        <v>2951</v>
      </c>
      <c r="V2152">
        <f t="shared" si="234"/>
        <v>174.33676448988547</v>
      </c>
      <c r="W2152">
        <v>0.95</v>
      </c>
      <c r="X2152">
        <f t="shared" si="235"/>
        <v>488744.40240916942</v>
      </c>
      <c r="Y2152">
        <f t="shared" si="236"/>
        <v>50000</v>
      </c>
      <c r="Z2152">
        <f t="shared" si="237"/>
        <v>438744.40240916942</v>
      </c>
    </row>
    <row r="2153" spans="1:26" x14ac:dyDescent="0.25">
      <c r="A2153">
        <v>1</v>
      </c>
      <c r="B2153">
        <v>5486</v>
      </c>
      <c r="C2153">
        <v>820.13279999999997</v>
      </c>
      <c r="D2153">
        <v>611.44910000000004</v>
      </c>
      <c r="E2153">
        <v>2726</v>
      </c>
      <c r="F2153">
        <v>10</v>
      </c>
      <c r="G2153">
        <v>5</v>
      </c>
      <c r="H2153">
        <v>4</v>
      </c>
      <c r="I2153">
        <v>655.13279999999997</v>
      </c>
      <c r="J2153">
        <v>518.94910000000004</v>
      </c>
      <c r="K2153">
        <v>2716</v>
      </c>
      <c r="L2153">
        <v>30</v>
      </c>
      <c r="M2153">
        <v>56</v>
      </c>
      <c r="N2153">
        <v>6</v>
      </c>
      <c r="O2153">
        <v>24.115116019999999</v>
      </c>
      <c r="P2153">
        <v>20</v>
      </c>
      <c r="Q2153">
        <v>1.8668450400000001</v>
      </c>
      <c r="R2153">
        <f t="shared" si="231"/>
        <v>3.7485366315559996</v>
      </c>
      <c r="S2153">
        <f t="shared" si="232"/>
        <v>200</v>
      </c>
      <c r="T2153">
        <f t="shared" si="233"/>
        <v>749.70732631119995</v>
      </c>
      <c r="U2153">
        <v>2951</v>
      </c>
      <c r="V2153">
        <f t="shared" si="234"/>
        <v>180.79279155038586</v>
      </c>
      <c r="W2153">
        <v>0.95</v>
      </c>
      <c r="X2153">
        <f t="shared" si="235"/>
        <v>506843.55147192918</v>
      </c>
      <c r="Y2153">
        <f t="shared" si="236"/>
        <v>50000</v>
      </c>
      <c r="Z2153">
        <f t="shared" si="237"/>
        <v>456843.55147192918</v>
      </c>
    </row>
    <row r="2154" spans="1:26" x14ac:dyDescent="0.25">
      <c r="A2154">
        <v>1</v>
      </c>
      <c r="B2154">
        <v>5487</v>
      </c>
      <c r="C2154">
        <v>820.13279999999997</v>
      </c>
      <c r="D2154">
        <v>611.44910000000004</v>
      </c>
      <c r="E2154">
        <v>2730</v>
      </c>
      <c r="F2154">
        <v>10</v>
      </c>
      <c r="G2154">
        <v>5</v>
      </c>
      <c r="H2154">
        <v>4</v>
      </c>
      <c r="I2154">
        <v>655.13279999999997</v>
      </c>
      <c r="J2154">
        <v>518.94910000000004</v>
      </c>
      <c r="K2154">
        <v>2716</v>
      </c>
      <c r="L2154">
        <v>30</v>
      </c>
      <c r="M2154">
        <v>56</v>
      </c>
      <c r="N2154">
        <v>6</v>
      </c>
      <c r="O2154">
        <v>23.590594379999999</v>
      </c>
      <c r="P2154">
        <v>20</v>
      </c>
      <c r="Q2154">
        <v>2.0049892499999999</v>
      </c>
      <c r="R2154">
        <f t="shared" si="231"/>
        <v>3.7351851635700002</v>
      </c>
      <c r="S2154">
        <f t="shared" si="232"/>
        <v>200</v>
      </c>
      <c r="T2154">
        <f t="shared" si="233"/>
        <v>747.03703271400002</v>
      </c>
      <c r="U2154">
        <v>2951</v>
      </c>
      <c r="V2154">
        <f t="shared" si="234"/>
        <v>176.23047625594765</v>
      </c>
      <c r="W2154">
        <v>0.95</v>
      </c>
      <c r="X2154">
        <f t="shared" si="235"/>
        <v>494053.32865973638</v>
      </c>
      <c r="Y2154">
        <f t="shared" si="236"/>
        <v>50000</v>
      </c>
      <c r="Z2154">
        <f t="shared" si="237"/>
        <v>444053.32865973638</v>
      </c>
    </row>
    <row r="2155" spans="1:26" x14ac:dyDescent="0.25">
      <c r="A2155">
        <v>1</v>
      </c>
      <c r="B2155">
        <v>5488</v>
      </c>
      <c r="C2155">
        <v>820.13279999999997</v>
      </c>
      <c r="D2155">
        <v>611.44910000000004</v>
      </c>
      <c r="E2155">
        <v>2734</v>
      </c>
      <c r="F2155">
        <v>10</v>
      </c>
      <c r="G2155">
        <v>5</v>
      </c>
      <c r="H2155">
        <v>4</v>
      </c>
      <c r="I2155">
        <v>655.13279999999997</v>
      </c>
      <c r="J2155">
        <v>518.94910000000004</v>
      </c>
      <c r="K2155">
        <v>2716</v>
      </c>
      <c r="L2155">
        <v>30</v>
      </c>
      <c r="M2155">
        <v>56</v>
      </c>
      <c r="N2155">
        <v>6</v>
      </c>
      <c r="O2155">
        <v>22.218897680000001</v>
      </c>
      <c r="P2155">
        <v>20</v>
      </c>
      <c r="Q2155">
        <v>1.92455471</v>
      </c>
      <c r="R2155">
        <f t="shared" si="231"/>
        <v>3.660781177394</v>
      </c>
      <c r="S2155">
        <f t="shared" si="232"/>
        <v>200</v>
      </c>
      <c r="T2155">
        <f t="shared" si="233"/>
        <v>732.1562354788</v>
      </c>
      <c r="U2155">
        <v>2951</v>
      </c>
      <c r="V2155">
        <f t="shared" si="234"/>
        <v>162.67704481877445</v>
      </c>
      <c r="W2155">
        <v>0.95</v>
      </c>
      <c r="X2155">
        <f t="shared" si="235"/>
        <v>456056.96129719319</v>
      </c>
      <c r="Y2155">
        <f t="shared" si="236"/>
        <v>50000</v>
      </c>
      <c r="Z2155">
        <f t="shared" si="237"/>
        <v>406056.96129719319</v>
      </c>
    </row>
    <row r="2156" spans="1:26" x14ac:dyDescent="0.25">
      <c r="A2156">
        <v>1</v>
      </c>
      <c r="B2156">
        <v>5489</v>
      </c>
      <c r="C2156">
        <v>820.13279999999997</v>
      </c>
      <c r="D2156">
        <v>611.44910000000004</v>
      </c>
      <c r="E2156">
        <v>2738</v>
      </c>
      <c r="F2156">
        <v>10</v>
      </c>
      <c r="G2156">
        <v>5</v>
      </c>
      <c r="H2156">
        <v>4</v>
      </c>
      <c r="I2156">
        <v>655.13279999999997</v>
      </c>
      <c r="J2156">
        <v>518.94910000000004</v>
      </c>
      <c r="K2156">
        <v>2716</v>
      </c>
      <c r="L2156">
        <v>30</v>
      </c>
      <c r="M2156">
        <v>56</v>
      </c>
      <c r="N2156">
        <v>6</v>
      </c>
      <c r="O2156">
        <v>22.161548109999998</v>
      </c>
      <c r="P2156">
        <v>20</v>
      </c>
      <c r="Q2156">
        <v>2.0188115500000001</v>
      </c>
      <c r="R2156">
        <f t="shared" si="231"/>
        <v>3.6663976099600002</v>
      </c>
      <c r="S2156">
        <f t="shared" si="232"/>
        <v>200</v>
      </c>
      <c r="T2156">
        <f t="shared" si="233"/>
        <v>733.27952199200001</v>
      </c>
      <c r="U2156">
        <v>2951</v>
      </c>
      <c r="V2156">
        <f t="shared" si="234"/>
        <v>162.50609404703511</v>
      </c>
      <c r="W2156">
        <v>0.95</v>
      </c>
      <c r="X2156">
        <f t="shared" si="235"/>
        <v>455577.70935616054</v>
      </c>
      <c r="Y2156">
        <f t="shared" si="236"/>
        <v>50000</v>
      </c>
      <c r="Z2156">
        <f t="shared" si="237"/>
        <v>405577.70935616054</v>
      </c>
    </row>
    <row r="2157" spans="1:26" x14ac:dyDescent="0.25">
      <c r="A2157">
        <v>1</v>
      </c>
      <c r="B2157">
        <v>5490</v>
      </c>
      <c r="C2157">
        <v>820.13279999999997</v>
      </c>
      <c r="D2157">
        <v>616.44910000000004</v>
      </c>
      <c r="E2157">
        <v>2718</v>
      </c>
      <c r="F2157">
        <v>10</v>
      </c>
      <c r="G2157">
        <v>5</v>
      </c>
      <c r="H2157">
        <v>4</v>
      </c>
      <c r="I2157">
        <v>655.13279999999997</v>
      </c>
      <c r="J2157">
        <v>518.94910000000004</v>
      </c>
      <c r="K2157">
        <v>2716</v>
      </c>
      <c r="L2157">
        <v>30</v>
      </c>
      <c r="M2157">
        <v>56</v>
      </c>
      <c r="N2157">
        <v>6</v>
      </c>
      <c r="O2157">
        <v>25.241657660000001</v>
      </c>
      <c r="P2157">
        <v>20</v>
      </c>
      <c r="Q2157">
        <v>1.7104636</v>
      </c>
      <c r="R2157">
        <f t="shared" si="231"/>
        <v>3.7897566711799997</v>
      </c>
      <c r="S2157">
        <f t="shared" si="232"/>
        <v>200</v>
      </c>
      <c r="T2157">
        <f t="shared" si="233"/>
        <v>757.95133423599998</v>
      </c>
      <c r="U2157">
        <v>2951</v>
      </c>
      <c r="V2157">
        <f t="shared" si="234"/>
        <v>191.31948101725348</v>
      </c>
      <c r="W2157">
        <v>0.95</v>
      </c>
      <c r="X2157">
        <f t="shared" si="235"/>
        <v>536354.59905781923</v>
      </c>
      <c r="Y2157">
        <f t="shared" si="236"/>
        <v>50000</v>
      </c>
      <c r="Z2157">
        <f t="shared" si="237"/>
        <v>486354.59905781923</v>
      </c>
    </row>
    <row r="2158" spans="1:26" x14ac:dyDescent="0.25">
      <c r="A2158">
        <v>1</v>
      </c>
      <c r="B2158">
        <v>5491</v>
      </c>
      <c r="C2158">
        <v>820.13279999999997</v>
      </c>
      <c r="D2158">
        <v>616.44910000000004</v>
      </c>
      <c r="E2158">
        <v>2722</v>
      </c>
      <c r="F2158">
        <v>10</v>
      </c>
      <c r="G2158">
        <v>5</v>
      </c>
      <c r="H2158">
        <v>4</v>
      </c>
      <c r="I2158">
        <v>655.13279999999997</v>
      </c>
      <c r="J2158">
        <v>518.94910000000004</v>
      </c>
      <c r="K2158">
        <v>2716</v>
      </c>
      <c r="L2158">
        <v>30</v>
      </c>
      <c r="M2158">
        <v>56</v>
      </c>
      <c r="N2158">
        <v>6</v>
      </c>
      <c r="O2158">
        <v>22.431142640000001</v>
      </c>
      <c r="P2158">
        <v>20</v>
      </c>
      <c r="Q2158">
        <v>1.65537267</v>
      </c>
      <c r="R2158">
        <f t="shared" si="231"/>
        <v>3.6471163060579999</v>
      </c>
      <c r="S2158">
        <f t="shared" si="232"/>
        <v>200</v>
      </c>
      <c r="T2158">
        <f t="shared" si="233"/>
        <v>729.42326121159999</v>
      </c>
      <c r="U2158">
        <v>2951</v>
      </c>
      <c r="V2158">
        <f t="shared" si="234"/>
        <v>163.6179721717138</v>
      </c>
      <c r="W2158">
        <v>0.95</v>
      </c>
      <c r="X2158">
        <f t="shared" si="235"/>
        <v>458694.80408479105</v>
      </c>
      <c r="Y2158">
        <f t="shared" si="236"/>
        <v>50000</v>
      </c>
      <c r="Z2158">
        <f t="shared" si="237"/>
        <v>408694.80408479105</v>
      </c>
    </row>
    <row r="2159" spans="1:26" x14ac:dyDescent="0.25">
      <c r="A2159">
        <v>1</v>
      </c>
      <c r="B2159">
        <v>5492</v>
      </c>
      <c r="C2159">
        <v>820.13279999999997</v>
      </c>
      <c r="D2159">
        <v>616.44910000000004</v>
      </c>
      <c r="E2159">
        <v>2726</v>
      </c>
      <c r="F2159">
        <v>10</v>
      </c>
      <c r="G2159">
        <v>5</v>
      </c>
      <c r="H2159">
        <v>4</v>
      </c>
      <c r="I2159">
        <v>655.13279999999997</v>
      </c>
      <c r="J2159">
        <v>518.94910000000004</v>
      </c>
      <c r="K2159">
        <v>2716</v>
      </c>
      <c r="L2159">
        <v>30</v>
      </c>
      <c r="M2159">
        <v>56</v>
      </c>
      <c r="N2159">
        <v>6</v>
      </c>
      <c r="O2159">
        <v>24.282633709999999</v>
      </c>
      <c r="P2159">
        <v>20</v>
      </c>
      <c r="Q2159">
        <v>1.8745916</v>
      </c>
      <c r="R2159">
        <f t="shared" si="231"/>
        <v>3.7574375408299998</v>
      </c>
      <c r="S2159">
        <f t="shared" si="232"/>
        <v>200</v>
      </c>
      <c r="T2159">
        <f t="shared" si="233"/>
        <v>751.487508166</v>
      </c>
      <c r="U2159">
        <v>2951</v>
      </c>
      <c r="V2159">
        <f t="shared" si="234"/>
        <v>182.48095898435611</v>
      </c>
      <c r="W2159">
        <v>0.95</v>
      </c>
      <c r="X2159">
        <f t="shared" si="235"/>
        <v>511576.24446469318</v>
      </c>
      <c r="Y2159">
        <f t="shared" si="236"/>
        <v>50000</v>
      </c>
      <c r="Z2159">
        <f t="shared" si="237"/>
        <v>461576.24446469318</v>
      </c>
    </row>
    <row r="2160" spans="1:26" x14ac:dyDescent="0.25">
      <c r="A2160">
        <v>1</v>
      </c>
      <c r="B2160">
        <v>5493</v>
      </c>
      <c r="C2160">
        <v>820.13279999999997</v>
      </c>
      <c r="D2160">
        <v>616.44910000000004</v>
      </c>
      <c r="E2160">
        <v>2730</v>
      </c>
      <c r="F2160">
        <v>10</v>
      </c>
      <c r="G2160">
        <v>5</v>
      </c>
      <c r="H2160">
        <v>4</v>
      </c>
      <c r="I2160">
        <v>655.13279999999997</v>
      </c>
      <c r="J2160">
        <v>518.94910000000004</v>
      </c>
      <c r="K2160">
        <v>2716</v>
      </c>
      <c r="L2160">
        <v>30</v>
      </c>
      <c r="M2160">
        <v>56</v>
      </c>
      <c r="N2160">
        <v>6</v>
      </c>
      <c r="O2160">
        <v>24.507226119999999</v>
      </c>
      <c r="P2160">
        <v>20</v>
      </c>
      <c r="Q2160">
        <v>2.0874265400000001</v>
      </c>
      <c r="R2160">
        <f t="shared" si="231"/>
        <v>3.7874700125560001</v>
      </c>
      <c r="S2160">
        <f t="shared" si="232"/>
        <v>200</v>
      </c>
      <c r="T2160">
        <f t="shared" si="233"/>
        <v>757.49400251120005</v>
      </c>
      <c r="U2160">
        <v>2951</v>
      </c>
      <c r="V2160">
        <f t="shared" si="234"/>
        <v>185.64076804085826</v>
      </c>
      <c r="W2160">
        <v>0.95</v>
      </c>
      <c r="X2160">
        <f t="shared" si="235"/>
        <v>520434.61116414407</v>
      </c>
      <c r="Y2160">
        <f t="shared" si="236"/>
        <v>50000</v>
      </c>
      <c r="Z2160">
        <f t="shared" si="237"/>
        <v>470434.61116414407</v>
      </c>
    </row>
    <row r="2161" spans="1:26" x14ac:dyDescent="0.25">
      <c r="A2161">
        <v>1</v>
      </c>
      <c r="B2161">
        <v>5494</v>
      </c>
      <c r="C2161">
        <v>820.13279999999997</v>
      </c>
      <c r="D2161">
        <v>616.44910000000004</v>
      </c>
      <c r="E2161">
        <v>2734</v>
      </c>
      <c r="F2161">
        <v>10</v>
      </c>
      <c r="G2161">
        <v>5</v>
      </c>
      <c r="H2161">
        <v>4</v>
      </c>
      <c r="I2161">
        <v>655.13279999999997</v>
      </c>
      <c r="J2161">
        <v>518.94910000000004</v>
      </c>
      <c r="K2161">
        <v>2716</v>
      </c>
      <c r="L2161">
        <v>30</v>
      </c>
      <c r="M2161">
        <v>56</v>
      </c>
      <c r="N2161">
        <v>6</v>
      </c>
      <c r="O2161">
        <v>22.041404270000001</v>
      </c>
      <c r="P2161">
        <v>20</v>
      </c>
      <c r="Q2161">
        <v>1.8763717099999999</v>
      </c>
      <c r="R2161">
        <f t="shared" si="231"/>
        <v>3.6477764401039998</v>
      </c>
      <c r="S2161">
        <f t="shared" si="232"/>
        <v>200</v>
      </c>
      <c r="T2161">
        <f t="shared" si="233"/>
        <v>729.55528802079994</v>
      </c>
      <c r="U2161">
        <v>2951</v>
      </c>
      <c r="V2161">
        <f t="shared" si="234"/>
        <v>160.80423040582741</v>
      </c>
      <c r="W2161">
        <v>0.95</v>
      </c>
      <c r="X2161">
        <f t="shared" si="235"/>
        <v>450806.61973121687</v>
      </c>
      <c r="Y2161">
        <f t="shared" si="236"/>
        <v>50000</v>
      </c>
      <c r="Z2161">
        <f t="shared" si="237"/>
        <v>400806.61973121687</v>
      </c>
    </row>
    <row r="2162" spans="1:26" x14ac:dyDescent="0.25">
      <c r="A2162">
        <v>1</v>
      </c>
      <c r="B2162">
        <v>5495</v>
      </c>
      <c r="C2162">
        <v>820.13279999999997</v>
      </c>
      <c r="D2162">
        <v>616.44910000000004</v>
      </c>
      <c r="E2162">
        <v>2738</v>
      </c>
      <c r="F2162">
        <v>10</v>
      </c>
      <c r="G2162">
        <v>5</v>
      </c>
      <c r="H2162">
        <v>4</v>
      </c>
      <c r="I2162">
        <v>655.13279999999997</v>
      </c>
      <c r="J2162">
        <v>518.94910000000004</v>
      </c>
      <c r="K2162">
        <v>2716</v>
      </c>
      <c r="L2162">
        <v>30</v>
      </c>
      <c r="M2162">
        <v>56</v>
      </c>
      <c r="N2162">
        <v>6</v>
      </c>
      <c r="O2162">
        <v>21.943131210000001</v>
      </c>
      <c r="P2162">
        <v>20</v>
      </c>
      <c r="Q2162">
        <v>1.95974969</v>
      </c>
      <c r="R2162">
        <f t="shared" si="231"/>
        <v>3.6504150515760001</v>
      </c>
      <c r="S2162">
        <f t="shared" si="232"/>
        <v>200</v>
      </c>
      <c r="T2162">
        <f t="shared" si="233"/>
        <v>730.0830103152</v>
      </c>
      <c r="U2162">
        <v>2951</v>
      </c>
      <c r="V2162">
        <f t="shared" si="234"/>
        <v>160.20307289538218</v>
      </c>
      <c r="W2162">
        <v>0.95</v>
      </c>
      <c r="X2162">
        <f t="shared" si="235"/>
        <v>449121.30470855912</v>
      </c>
      <c r="Y2162">
        <f t="shared" si="236"/>
        <v>50000</v>
      </c>
      <c r="Z2162">
        <f t="shared" si="237"/>
        <v>399121.30470855912</v>
      </c>
    </row>
    <row r="2163" spans="1:26" x14ac:dyDescent="0.25">
      <c r="A2163">
        <v>1</v>
      </c>
      <c r="B2163">
        <v>5496</v>
      </c>
      <c r="C2163">
        <v>820.13279999999997</v>
      </c>
      <c r="D2163">
        <v>621.44910000000004</v>
      </c>
      <c r="E2163">
        <v>2718</v>
      </c>
      <c r="F2163">
        <v>10</v>
      </c>
      <c r="G2163">
        <v>5</v>
      </c>
      <c r="H2163">
        <v>4</v>
      </c>
      <c r="I2163">
        <v>655.13279999999997</v>
      </c>
      <c r="J2163">
        <v>518.94910000000004</v>
      </c>
      <c r="K2163">
        <v>2716</v>
      </c>
      <c r="L2163">
        <v>30</v>
      </c>
      <c r="M2163">
        <v>56</v>
      </c>
      <c r="N2163">
        <v>6</v>
      </c>
      <c r="O2163">
        <v>26.781688620000001</v>
      </c>
      <c r="P2163">
        <v>20</v>
      </c>
      <c r="Q2163">
        <v>2.0257484699999999</v>
      </c>
      <c r="R2163">
        <f t="shared" si="231"/>
        <v>3.8934046555980002</v>
      </c>
      <c r="S2163">
        <f t="shared" si="232"/>
        <v>200</v>
      </c>
      <c r="T2163">
        <f t="shared" si="233"/>
        <v>778.68093111960002</v>
      </c>
      <c r="U2163">
        <v>2951</v>
      </c>
      <c r="V2163">
        <f t="shared" si="234"/>
        <v>208.54390231576795</v>
      </c>
      <c r="W2163">
        <v>0.95</v>
      </c>
      <c r="X2163">
        <f t="shared" si="235"/>
        <v>584642.40294713969</v>
      </c>
      <c r="Y2163">
        <f t="shared" si="236"/>
        <v>50000</v>
      </c>
      <c r="Z2163">
        <f t="shared" si="237"/>
        <v>534642.40294713969</v>
      </c>
    </row>
    <row r="2164" spans="1:26" x14ac:dyDescent="0.25">
      <c r="A2164">
        <v>1</v>
      </c>
      <c r="B2164">
        <v>5497</v>
      </c>
      <c r="C2164">
        <v>820.13279999999997</v>
      </c>
      <c r="D2164">
        <v>621.44910000000004</v>
      </c>
      <c r="E2164">
        <v>2722</v>
      </c>
      <c r="F2164">
        <v>10</v>
      </c>
      <c r="G2164">
        <v>5</v>
      </c>
      <c r="H2164">
        <v>4</v>
      </c>
      <c r="I2164">
        <v>655.13279999999997</v>
      </c>
      <c r="J2164">
        <v>518.94910000000004</v>
      </c>
      <c r="K2164">
        <v>2716</v>
      </c>
      <c r="L2164">
        <v>30</v>
      </c>
      <c r="M2164">
        <v>56</v>
      </c>
      <c r="N2164">
        <v>6</v>
      </c>
      <c r="O2164">
        <v>20.088426900000002</v>
      </c>
      <c r="P2164">
        <v>20</v>
      </c>
      <c r="Q2164">
        <v>1.5225792899999999</v>
      </c>
      <c r="R2164">
        <f t="shared" si="231"/>
        <v>3.5204515066260003</v>
      </c>
      <c r="S2164">
        <f t="shared" si="232"/>
        <v>200</v>
      </c>
      <c r="T2164">
        <f t="shared" si="233"/>
        <v>704.09030132520002</v>
      </c>
      <c r="U2164">
        <v>2951</v>
      </c>
      <c r="V2164">
        <f t="shared" si="234"/>
        <v>141.44066549170256</v>
      </c>
      <c r="W2164">
        <v>0.95</v>
      </c>
      <c r="X2164">
        <f t="shared" si="235"/>
        <v>396521.83367271355</v>
      </c>
      <c r="Y2164">
        <f t="shared" si="236"/>
        <v>50000</v>
      </c>
      <c r="Z2164">
        <f t="shared" si="237"/>
        <v>346521.83367271355</v>
      </c>
    </row>
    <row r="2165" spans="1:26" x14ac:dyDescent="0.25">
      <c r="A2165">
        <v>1</v>
      </c>
      <c r="B2165">
        <v>5498</v>
      </c>
      <c r="C2165">
        <v>820.13279999999997</v>
      </c>
      <c r="D2165">
        <v>621.44910000000004</v>
      </c>
      <c r="E2165">
        <v>2726</v>
      </c>
      <c r="F2165">
        <v>10</v>
      </c>
      <c r="G2165">
        <v>5</v>
      </c>
      <c r="H2165">
        <v>4</v>
      </c>
      <c r="I2165">
        <v>655.13279999999997</v>
      </c>
      <c r="J2165">
        <v>518.94910000000004</v>
      </c>
      <c r="K2165">
        <v>2716</v>
      </c>
      <c r="L2165">
        <v>30</v>
      </c>
      <c r="M2165">
        <v>56</v>
      </c>
      <c r="N2165">
        <v>6</v>
      </c>
      <c r="O2165">
        <v>24.796198969999999</v>
      </c>
      <c r="P2165">
        <v>20</v>
      </c>
      <c r="Q2165">
        <v>1.8707601599999999</v>
      </c>
      <c r="R2165">
        <f t="shared" si="231"/>
        <v>3.7822597078339992</v>
      </c>
      <c r="S2165">
        <f t="shared" si="232"/>
        <v>200</v>
      </c>
      <c r="T2165">
        <f t="shared" si="233"/>
        <v>756.45194156679986</v>
      </c>
      <c r="U2165">
        <v>2951</v>
      </c>
      <c r="V2165">
        <f t="shared" si="234"/>
        <v>187.57132854333184</v>
      </c>
      <c r="W2165">
        <v>0.95</v>
      </c>
      <c r="X2165">
        <f t="shared" si="235"/>
        <v>525846.84100480366</v>
      </c>
      <c r="Y2165">
        <f t="shared" si="236"/>
        <v>50000</v>
      </c>
      <c r="Z2165">
        <f t="shared" si="237"/>
        <v>475846.84100480366</v>
      </c>
    </row>
    <row r="2166" spans="1:26" x14ac:dyDescent="0.25">
      <c r="A2166">
        <v>1</v>
      </c>
      <c r="B2166">
        <v>5499</v>
      </c>
      <c r="C2166">
        <v>820.13279999999997</v>
      </c>
      <c r="D2166">
        <v>621.44910000000004</v>
      </c>
      <c r="E2166">
        <v>2730</v>
      </c>
      <c r="F2166">
        <v>10</v>
      </c>
      <c r="G2166">
        <v>5</v>
      </c>
      <c r="H2166">
        <v>4</v>
      </c>
      <c r="I2166">
        <v>655.13279999999997</v>
      </c>
      <c r="J2166">
        <v>518.94910000000004</v>
      </c>
      <c r="K2166">
        <v>2716</v>
      </c>
      <c r="L2166">
        <v>30</v>
      </c>
      <c r="M2166">
        <v>56</v>
      </c>
      <c r="N2166">
        <v>6</v>
      </c>
      <c r="O2166">
        <v>26.5072896</v>
      </c>
      <c r="P2166">
        <v>20</v>
      </c>
      <c r="Q2166">
        <v>2.2985820800000001</v>
      </c>
      <c r="R2166">
        <f t="shared" si="231"/>
        <v>3.9043504283519996</v>
      </c>
      <c r="S2166">
        <f t="shared" si="232"/>
        <v>200</v>
      </c>
      <c r="T2166">
        <f t="shared" si="233"/>
        <v>780.87008567039993</v>
      </c>
      <c r="U2166">
        <v>2951</v>
      </c>
      <c r="V2166">
        <f t="shared" si="234"/>
        <v>206.98749500842104</v>
      </c>
      <c r="W2166">
        <v>0.95</v>
      </c>
      <c r="X2166">
        <f t="shared" si="235"/>
        <v>580279.092881358</v>
      </c>
      <c r="Y2166">
        <f t="shared" si="236"/>
        <v>50000</v>
      </c>
      <c r="Z2166">
        <f t="shared" si="237"/>
        <v>530279.092881358</v>
      </c>
    </row>
    <row r="2167" spans="1:26" x14ac:dyDescent="0.25">
      <c r="A2167">
        <v>1</v>
      </c>
      <c r="B2167">
        <v>5500</v>
      </c>
      <c r="C2167">
        <v>820.13279999999997</v>
      </c>
      <c r="D2167">
        <v>621.44910000000004</v>
      </c>
      <c r="E2167">
        <v>2734</v>
      </c>
      <c r="F2167">
        <v>10</v>
      </c>
      <c r="G2167">
        <v>5</v>
      </c>
      <c r="H2167">
        <v>4</v>
      </c>
      <c r="I2167">
        <v>655.13279999999997</v>
      </c>
      <c r="J2167">
        <v>518.94910000000004</v>
      </c>
      <c r="K2167">
        <v>2716</v>
      </c>
      <c r="L2167">
        <v>30</v>
      </c>
      <c r="M2167">
        <v>56</v>
      </c>
      <c r="N2167">
        <v>6</v>
      </c>
      <c r="O2167">
        <v>21.198621419999998</v>
      </c>
      <c r="P2167">
        <v>20</v>
      </c>
      <c r="Q2167">
        <v>1.7751640399999999</v>
      </c>
      <c r="R2167">
        <f t="shared" si="231"/>
        <v>3.5974321147559998</v>
      </c>
      <c r="S2167">
        <f t="shared" si="232"/>
        <v>200</v>
      </c>
      <c r="T2167">
        <f t="shared" si="233"/>
        <v>719.48642295119998</v>
      </c>
      <c r="U2167">
        <v>2951</v>
      </c>
      <c r="V2167">
        <f t="shared" si="234"/>
        <v>152.52120296972487</v>
      </c>
      <c r="W2167">
        <v>0.95</v>
      </c>
      <c r="X2167">
        <f t="shared" si="235"/>
        <v>427585.56646547519</v>
      </c>
      <c r="Y2167">
        <f t="shared" si="236"/>
        <v>50000</v>
      </c>
      <c r="Z2167">
        <f t="shared" si="237"/>
        <v>377585.56646547519</v>
      </c>
    </row>
    <row r="2168" spans="1:26" x14ac:dyDescent="0.25">
      <c r="A2168">
        <v>1</v>
      </c>
      <c r="B2168">
        <v>5501</v>
      </c>
      <c r="C2168">
        <v>820.13279999999997</v>
      </c>
      <c r="D2168">
        <v>621.44910000000004</v>
      </c>
      <c r="E2168">
        <v>2738</v>
      </c>
      <c r="F2168">
        <v>10</v>
      </c>
      <c r="G2168">
        <v>5</v>
      </c>
      <c r="H2168">
        <v>4</v>
      </c>
      <c r="I2168">
        <v>655.13279999999997</v>
      </c>
      <c r="J2168">
        <v>518.94910000000004</v>
      </c>
      <c r="K2168">
        <v>2716</v>
      </c>
      <c r="L2168">
        <v>30</v>
      </c>
      <c r="M2168">
        <v>56</v>
      </c>
      <c r="N2168">
        <v>6</v>
      </c>
      <c r="O2168">
        <v>22.111798820000001</v>
      </c>
      <c r="P2168">
        <v>20</v>
      </c>
      <c r="Q2168">
        <v>1.89338904</v>
      </c>
      <c r="R2168">
        <f t="shared" si="231"/>
        <v>3.6527471223559997</v>
      </c>
      <c r="S2168">
        <f t="shared" si="232"/>
        <v>200</v>
      </c>
      <c r="T2168">
        <f t="shared" si="233"/>
        <v>730.54942447119993</v>
      </c>
      <c r="U2168">
        <v>2951</v>
      </c>
      <c r="V2168">
        <f t="shared" si="234"/>
        <v>161.53761901973957</v>
      </c>
      <c r="W2168">
        <v>0.95</v>
      </c>
      <c r="X2168">
        <f t="shared" si="235"/>
        <v>452862.63804088882</v>
      </c>
      <c r="Y2168">
        <f t="shared" si="236"/>
        <v>50000</v>
      </c>
      <c r="Z2168">
        <f t="shared" si="237"/>
        <v>402862.63804088882</v>
      </c>
    </row>
    <row r="2169" spans="1:26" x14ac:dyDescent="0.25">
      <c r="A2169">
        <v>1</v>
      </c>
      <c r="B2169">
        <v>5502</v>
      </c>
      <c r="C2169">
        <v>820.13279999999997</v>
      </c>
      <c r="D2169">
        <v>626.44910000000004</v>
      </c>
      <c r="E2169">
        <v>2718</v>
      </c>
      <c r="F2169">
        <v>10</v>
      </c>
      <c r="G2169">
        <v>5</v>
      </c>
      <c r="H2169">
        <v>4</v>
      </c>
      <c r="I2169">
        <v>655.13279999999997</v>
      </c>
      <c r="J2169">
        <v>518.94910000000004</v>
      </c>
      <c r="K2169">
        <v>2716</v>
      </c>
      <c r="L2169">
        <v>30</v>
      </c>
      <c r="M2169">
        <v>56</v>
      </c>
      <c r="N2169">
        <v>6</v>
      </c>
      <c r="O2169">
        <v>27.486520460000001</v>
      </c>
      <c r="P2169">
        <v>20</v>
      </c>
      <c r="Q2169">
        <v>2.2453814099999998</v>
      </c>
      <c r="R2169">
        <f t="shared" si="231"/>
        <v>3.9475766005940001</v>
      </c>
      <c r="S2169">
        <f t="shared" si="232"/>
        <v>200</v>
      </c>
      <c r="T2169">
        <f t="shared" si="233"/>
        <v>789.51532011879999</v>
      </c>
      <c r="U2169">
        <v>2951</v>
      </c>
      <c r="V2169">
        <f t="shared" si="234"/>
        <v>217.01028999928846</v>
      </c>
      <c r="W2169">
        <v>0.95</v>
      </c>
      <c r="X2169">
        <f t="shared" si="235"/>
        <v>608377.49749850528</v>
      </c>
      <c r="Y2169">
        <f t="shared" si="236"/>
        <v>50000</v>
      </c>
      <c r="Z2169">
        <f t="shared" si="237"/>
        <v>558377.49749850528</v>
      </c>
    </row>
    <row r="2170" spans="1:26" x14ac:dyDescent="0.25">
      <c r="A2170">
        <v>1</v>
      </c>
      <c r="B2170">
        <v>5503</v>
      </c>
      <c r="C2170">
        <v>820.13279999999997</v>
      </c>
      <c r="D2170">
        <v>626.44910000000004</v>
      </c>
      <c r="E2170">
        <v>2722</v>
      </c>
      <c r="F2170">
        <v>10</v>
      </c>
      <c r="G2170">
        <v>5</v>
      </c>
      <c r="H2170">
        <v>4</v>
      </c>
      <c r="I2170">
        <v>655.13279999999997</v>
      </c>
      <c r="J2170">
        <v>518.94910000000004</v>
      </c>
      <c r="K2170">
        <v>2716</v>
      </c>
      <c r="L2170">
        <v>30</v>
      </c>
      <c r="M2170">
        <v>56</v>
      </c>
      <c r="N2170">
        <v>6</v>
      </c>
      <c r="O2170">
        <v>18.86075516</v>
      </c>
      <c r="P2170">
        <v>20</v>
      </c>
      <c r="Q2170">
        <v>1.4458917</v>
      </c>
      <c r="R2170">
        <f t="shared" si="231"/>
        <v>3.4534397208200001</v>
      </c>
      <c r="S2170">
        <f t="shared" si="232"/>
        <v>200</v>
      </c>
      <c r="T2170">
        <f t="shared" si="233"/>
        <v>690.68794416399999</v>
      </c>
      <c r="U2170">
        <v>2951</v>
      </c>
      <c r="V2170">
        <f t="shared" si="234"/>
        <v>130.26896206840954</v>
      </c>
      <c r="W2170">
        <v>0.95</v>
      </c>
      <c r="X2170">
        <f t="shared" si="235"/>
        <v>365202.52171068272</v>
      </c>
      <c r="Y2170">
        <f t="shared" si="236"/>
        <v>50000</v>
      </c>
      <c r="Z2170">
        <f t="shared" si="237"/>
        <v>315202.52171068272</v>
      </c>
    </row>
    <row r="2171" spans="1:26" x14ac:dyDescent="0.25">
      <c r="A2171">
        <v>1</v>
      </c>
      <c r="B2171">
        <v>5504</v>
      </c>
      <c r="C2171">
        <v>820.13279999999997</v>
      </c>
      <c r="D2171">
        <v>626.44910000000004</v>
      </c>
      <c r="E2171">
        <v>2726</v>
      </c>
      <c r="F2171">
        <v>10</v>
      </c>
      <c r="G2171">
        <v>5</v>
      </c>
      <c r="H2171">
        <v>4</v>
      </c>
      <c r="I2171">
        <v>655.13279999999997</v>
      </c>
      <c r="J2171">
        <v>518.94910000000004</v>
      </c>
      <c r="K2171">
        <v>2716</v>
      </c>
      <c r="L2171">
        <v>30</v>
      </c>
      <c r="M2171">
        <v>56</v>
      </c>
      <c r="N2171">
        <v>6</v>
      </c>
      <c r="O2171">
        <v>25.162806190000001</v>
      </c>
      <c r="P2171">
        <v>20</v>
      </c>
      <c r="Q2171">
        <v>1.8649714500000001</v>
      </c>
      <c r="R2171">
        <f t="shared" si="231"/>
        <v>3.7997059509400004</v>
      </c>
      <c r="S2171">
        <f t="shared" si="232"/>
        <v>200</v>
      </c>
      <c r="T2171">
        <f t="shared" si="233"/>
        <v>759.94119018800006</v>
      </c>
      <c r="U2171">
        <v>2951</v>
      </c>
      <c r="V2171">
        <f t="shared" si="234"/>
        <v>191.22252884498576</v>
      </c>
      <c r="W2171">
        <v>0.95</v>
      </c>
      <c r="X2171">
        <f t="shared" si="235"/>
        <v>536082.79849047528</v>
      </c>
      <c r="Y2171">
        <f t="shared" si="236"/>
        <v>50000</v>
      </c>
      <c r="Z2171">
        <f t="shared" si="237"/>
        <v>486082.79849047528</v>
      </c>
    </row>
    <row r="2172" spans="1:26" x14ac:dyDescent="0.25">
      <c r="A2172">
        <v>1</v>
      </c>
      <c r="B2172">
        <v>5505</v>
      </c>
      <c r="C2172">
        <v>820.13279999999997</v>
      </c>
      <c r="D2172">
        <v>626.44910000000004</v>
      </c>
      <c r="E2172">
        <v>2730</v>
      </c>
      <c r="F2172">
        <v>10</v>
      </c>
      <c r="G2172">
        <v>5</v>
      </c>
      <c r="H2172">
        <v>4</v>
      </c>
      <c r="I2172">
        <v>655.13279999999997</v>
      </c>
      <c r="J2172">
        <v>518.94910000000004</v>
      </c>
      <c r="K2172">
        <v>2716</v>
      </c>
      <c r="L2172">
        <v>30</v>
      </c>
      <c r="M2172">
        <v>56</v>
      </c>
      <c r="N2172">
        <v>6</v>
      </c>
      <c r="O2172">
        <v>27.891983270000001</v>
      </c>
      <c r="P2172">
        <v>20</v>
      </c>
      <c r="Q2172">
        <v>2.4510452100000002</v>
      </c>
      <c r="R2172">
        <f t="shared" si="231"/>
        <v>3.9858306220039998</v>
      </c>
      <c r="S2172">
        <f t="shared" si="232"/>
        <v>200</v>
      </c>
      <c r="T2172">
        <f t="shared" si="233"/>
        <v>797.16612440079996</v>
      </c>
      <c r="U2172">
        <v>2951</v>
      </c>
      <c r="V2172">
        <f t="shared" si="234"/>
        <v>222.34544205197852</v>
      </c>
      <c r="W2172">
        <v>0.95</v>
      </c>
      <c r="X2172">
        <f t="shared" si="235"/>
        <v>623334.32952061913</v>
      </c>
      <c r="Y2172">
        <f t="shared" si="236"/>
        <v>50000</v>
      </c>
      <c r="Z2172">
        <f t="shared" si="237"/>
        <v>573334.32952061913</v>
      </c>
    </row>
    <row r="2173" spans="1:26" x14ac:dyDescent="0.25">
      <c r="A2173">
        <v>1</v>
      </c>
      <c r="B2173">
        <v>5506</v>
      </c>
      <c r="C2173">
        <v>820.13279999999997</v>
      </c>
      <c r="D2173">
        <v>626.44910000000004</v>
      </c>
      <c r="E2173">
        <v>2734</v>
      </c>
      <c r="F2173">
        <v>10</v>
      </c>
      <c r="G2173">
        <v>5</v>
      </c>
      <c r="H2173">
        <v>4</v>
      </c>
      <c r="I2173">
        <v>655.13279999999997</v>
      </c>
      <c r="J2173">
        <v>518.94910000000004</v>
      </c>
      <c r="K2173">
        <v>2716</v>
      </c>
      <c r="L2173">
        <v>30</v>
      </c>
      <c r="M2173">
        <v>56</v>
      </c>
      <c r="N2173">
        <v>6</v>
      </c>
      <c r="O2173">
        <v>20.422605870000002</v>
      </c>
      <c r="P2173">
        <v>20</v>
      </c>
      <c r="Q2173">
        <v>1.70546069</v>
      </c>
      <c r="R2173">
        <f t="shared" si="231"/>
        <v>3.5531758733160008</v>
      </c>
      <c r="S2173">
        <f t="shared" si="232"/>
        <v>200</v>
      </c>
      <c r="T2173">
        <f t="shared" si="233"/>
        <v>710.63517466320013</v>
      </c>
      <c r="U2173">
        <v>2951</v>
      </c>
      <c r="V2173">
        <f t="shared" si="234"/>
        <v>145.13022089505148</v>
      </c>
      <c r="W2173">
        <v>0.95</v>
      </c>
      <c r="X2173">
        <f t="shared" si="235"/>
        <v>406865.31776823202</v>
      </c>
      <c r="Y2173">
        <f t="shared" si="236"/>
        <v>50000</v>
      </c>
      <c r="Z2173">
        <f t="shared" si="237"/>
        <v>356865.31776823202</v>
      </c>
    </row>
    <row r="2174" spans="1:26" x14ac:dyDescent="0.25">
      <c r="A2174">
        <v>1</v>
      </c>
      <c r="B2174">
        <v>5507</v>
      </c>
      <c r="C2174">
        <v>820.13279999999997</v>
      </c>
      <c r="D2174">
        <v>626.44910000000004</v>
      </c>
      <c r="E2174">
        <v>2738</v>
      </c>
      <c r="F2174">
        <v>10</v>
      </c>
      <c r="G2174">
        <v>5</v>
      </c>
      <c r="H2174">
        <v>4</v>
      </c>
      <c r="I2174">
        <v>655.13279999999997</v>
      </c>
      <c r="J2174">
        <v>518.94910000000004</v>
      </c>
      <c r="K2174">
        <v>2716</v>
      </c>
      <c r="L2174">
        <v>30</v>
      </c>
      <c r="M2174">
        <v>56</v>
      </c>
      <c r="N2174">
        <v>6</v>
      </c>
      <c r="O2174">
        <v>22.34601322</v>
      </c>
      <c r="P2174">
        <v>20</v>
      </c>
      <c r="Q2174">
        <v>1.8692666200000001</v>
      </c>
      <c r="R2174">
        <f t="shared" si="231"/>
        <v>3.662067083608</v>
      </c>
      <c r="S2174">
        <f t="shared" si="232"/>
        <v>200</v>
      </c>
      <c r="T2174">
        <f t="shared" si="233"/>
        <v>732.41341672160002</v>
      </c>
      <c r="U2174">
        <v>2951</v>
      </c>
      <c r="V2174">
        <f t="shared" si="234"/>
        <v>163.66519892566242</v>
      </c>
      <c r="W2174">
        <v>0.95</v>
      </c>
      <c r="X2174">
        <f t="shared" si="235"/>
        <v>458827.20192814834</v>
      </c>
      <c r="Y2174">
        <f t="shared" si="236"/>
        <v>50000</v>
      </c>
      <c r="Z2174">
        <f t="shared" si="237"/>
        <v>408827.20192814834</v>
      </c>
    </row>
    <row r="2175" spans="1:26" x14ac:dyDescent="0.25">
      <c r="A2175">
        <v>1</v>
      </c>
      <c r="B2175">
        <v>5508</v>
      </c>
      <c r="C2175">
        <v>820.13279999999997</v>
      </c>
      <c r="D2175">
        <v>631.44910000000004</v>
      </c>
      <c r="E2175">
        <v>2718</v>
      </c>
      <c r="F2175">
        <v>10</v>
      </c>
      <c r="G2175">
        <v>5</v>
      </c>
      <c r="H2175">
        <v>4</v>
      </c>
      <c r="I2175">
        <v>655.13279999999997</v>
      </c>
      <c r="J2175">
        <v>518.94910000000004</v>
      </c>
      <c r="K2175">
        <v>2716</v>
      </c>
      <c r="L2175">
        <v>30</v>
      </c>
      <c r="M2175">
        <v>56</v>
      </c>
      <c r="N2175">
        <v>6</v>
      </c>
      <c r="O2175">
        <v>26.840898299999999</v>
      </c>
      <c r="P2175">
        <v>20</v>
      </c>
      <c r="Q2175">
        <v>1.89410152</v>
      </c>
      <c r="R2175">
        <f t="shared" si="231"/>
        <v>3.8845366925880001</v>
      </c>
      <c r="S2175">
        <f t="shared" si="232"/>
        <v>200</v>
      </c>
      <c r="T2175">
        <f t="shared" si="233"/>
        <v>776.90733851760001</v>
      </c>
      <c r="U2175">
        <v>2951</v>
      </c>
      <c r="V2175">
        <f t="shared" si="234"/>
        <v>208.52890861674575</v>
      </c>
      <c r="W2175">
        <v>0.95</v>
      </c>
      <c r="X2175">
        <f t="shared" si="235"/>
        <v>584600.36886161589</v>
      </c>
      <c r="Y2175">
        <f t="shared" si="236"/>
        <v>50000</v>
      </c>
      <c r="Z2175">
        <f t="shared" si="237"/>
        <v>534600.36886161589</v>
      </c>
    </row>
    <row r="2176" spans="1:26" x14ac:dyDescent="0.25">
      <c r="A2176">
        <v>1</v>
      </c>
      <c r="B2176">
        <v>5509</v>
      </c>
      <c r="C2176">
        <v>820.13279999999997</v>
      </c>
      <c r="D2176">
        <v>631.44910000000004</v>
      </c>
      <c r="E2176">
        <v>2722</v>
      </c>
      <c r="F2176">
        <v>10</v>
      </c>
      <c r="G2176">
        <v>5</v>
      </c>
      <c r="H2176">
        <v>4</v>
      </c>
      <c r="I2176">
        <v>655.13279999999997</v>
      </c>
      <c r="J2176">
        <v>518.94910000000004</v>
      </c>
      <c r="K2176">
        <v>2716</v>
      </c>
      <c r="L2176">
        <v>30</v>
      </c>
      <c r="M2176">
        <v>56</v>
      </c>
      <c r="N2176">
        <v>6</v>
      </c>
      <c r="O2176">
        <v>21.699639130000001</v>
      </c>
      <c r="P2176">
        <v>20</v>
      </c>
      <c r="Q2176">
        <v>1.7247174599999999</v>
      </c>
      <c r="R2176">
        <f t="shared" si="231"/>
        <v>3.6174720582940001</v>
      </c>
      <c r="S2176">
        <f t="shared" si="232"/>
        <v>200</v>
      </c>
      <c r="T2176">
        <f t="shared" si="233"/>
        <v>723.4944116588</v>
      </c>
      <c r="U2176">
        <v>2951</v>
      </c>
      <c r="V2176">
        <f t="shared" si="234"/>
        <v>156.99567645567626</v>
      </c>
      <c r="W2176">
        <v>0.95</v>
      </c>
      <c r="X2176">
        <f t="shared" si="235"/>
        <v>440129.52915966563</v>
      </c>
      <c r="Y2176">
        <f t="shared" si="236"/>
        <v>50000</v>
      </c>
      <c r="Z2176">
        <f t="shared" si="237"/>
        <v>390129.52915966563</v>
      </c>
    </row>
    <row r="2177" spans="1:26" x14ac:dyDescent="0.25">
      <c r="A2177">
        <v>1</v>
      </c>
      <c r="B2177">
        <v>5510</v>
      </c>
      <c r="C2177">
        <v>820.13279999999997</v>
      </c>
      <c r="D2177">
        <v>631.44910000000004</v>
      </c>
      <c r="E2177">
        <v>2726</v>
      </c>
      <c r="F2177">
        <v>10</v>
      </c>
      <c r="G2177">
        <v>5</v>
      </c>
      <c r="H2177">
        <v>4</v>
      </c>
      <c r="I2177">
        <v>655.13279999999997</v>
      </c>
      <c r="J2177">
        <v>518.94910000000004</v>
      </c>
      <c r="K2177">
        <v>2716</v>
      </c>
      <c r="L2177">
        <v>30</v>
      </c>
      <c r="M2177">
        <v>56</v>
      </c>
      <c r="N2177">
        <v>6</v>
      </c>
      <c r="O2177">
        <v>24.82349018</v>
      </c>
      <c r="P2177">
        <v>20</v>
      </c>
      <c r="Q2177">
        <v>1.90625767</v>
      </c>
      <c r="R2177">
        <f t="shared" si="231"/>
        <v>3.7867704545180003</v>
      </c>
      <c r="S2177">
        <f t="shared" si="232"/>
        <v>200</v>
      </c>
      <c r="T2177">
        <f t="shared" si="233"/>
        <v>757.35409090360008</v>
      </c>
      <c r="U2177">
        <v>2951</v>
      </c>
      <c r="V2177">
        <f t="shared" si="234"/>
        <v>188.00171838328345</v>
      </c>
      <c r="W2177">
        <v>0.95</v>
      </c>
      <c r="X2177">
        <f t="shared" si="235"/>
        <v>527053.417401616</v>
      </c>
      <c r="Y2177">
        <f t="shared" si="236"/>
        <v>50000</v>
      </c>
      <c r="Z2177">
        <f t="shared" si="237"/>
        <v>477053.417401616</v>
      </c>
    </row>
    <row r="2178" spans="1:26" x14ac:dyDescent="0.25">
      <c r="A2178">
        <v>1</v>
      </c>
      <c r="B2178">
        <v>5511</v>
      </c>
      <c r="C2178">
        <v>820.13279999999997</v>
      </c>
      <c r="D2178">
        <v>631.44910000000004</v>
      </c>
      <c r="E2178">
        <v>2730</v>
      </c>
      <c r="F2178">
        <v>10</v>
      </c>
      <c r="G2178">
        <v>5</v>
      </c>
      <c r="H2178">
        <v>4</v>
      </c>
      <c r="I2178">
        <v>655.13279999999997</v>
      </c>
      <c r="J2178">
        <v>518.94910000000004</v>
      </c>
      <c r="K2178">
        <v>2716</v>
      </c>
      <c r="L2178">
        <v>30</v>
      </c>
      <c r="M2178">
        <v>56</v>
      </c>
      <c r="N2178">
        <v>6</v>
      </c>
      <c r="O2178">
        <v>25.434535759999999</v>
      </c>
      <c r="P2178">
        <v>20</v>
      </c>
      <c r="Q2178">
        <v>2.1827205099999998</v>
      </c>
      <c r="R2178">
        <f t="shared" si="231"/>
        <v>3.8414274658339997</v>
      </c>
      <c r="S2178">
        <f t="shared" si="232"/>
        <v>200</v>
      </c>
      <c r="T2178">
        <f t="shared" si="233"/>
        <v>768.28549316679994</v>
      </c>
      <c r="U2178">
        <v>2951</v>
      </c>
      <c r="V2178">
        <f t="shared" si="234"/>
        <v>195.40984849840208</v>
      </c>
      <c r="W2178">
        <v>0.95</v>
      </c>
      <c r="X2178">
        <f t="shared" si="235"/>
        <v>547821.73977284529</v>
      </c>
      <c r="Y2178">
        <f t="shared" si="236"/>
        <v>50000</v>
      </c>
      <c r="Z2178">
        <f t="shared" si="237"/>
        <v>497821.73977284529</v>
      </c>
    </row>
    <row r="2179" spans="1:26" x14ac:dyDescent="0.25">
      <c r="A2179">
        <v>1</v>
      </c>
      <c r="B2179">
        <v>5512</v>
      </c>
      <c r="C2179">
        <v>820.13279999999997</v>
      </c>
      <c r="D2179">
        <v>631.44910000000004</v>
      </c>
      <c r="E2179">
        <v>2734</v>
      </c>
      <c r="F2179">
        <v>10</v>
      </c>
      <c r="G2179">
        <v>5</v>
      </c>
      <c r="H2179">
        <v>4</v>
      </c>
      <c r="I2179">
        <v>655.13279999999997</v>
      </c>
      <c r="J2179">
        <v>518.94910000000004</v>
      </c>
      <c r="K2179">
        <v>2716</v>
      </c>
      <c r="L2179">
        <v>30</v>
      </c>
      <c r="M2179">
        <v>56</v>
      </c>
      <c r="N2179">
        <v>6</v>
      </c>
      <c r="O2179">
        <v>21.705899330000001</v>
      </c>
      <c r="P2179">
        <v>20</v>
      </c>
      <c r="Q2179">
        <v>1.82890102</v>
      </c>
      <c r="R2179">
        <f t="shared" ref="R2179:R2242" si="238">(O2179*7.3+Q2179*11.34+(100-O2179-Q2179)*2.4)/100</f>
        <v>3.6270928183579998</v>
      </c>
      <c r="S2179">
        <f t="shared" ref="S2179:S2242" si="239">F2179*G2179*H2179</f>
        <v>200</v>
      </c>
      <c r="T2179">
        <f t="shared" ref="T2179:T2242" si="240">S2179*R2179</f>
        <v>725.41856367159994</v>
      </c>
      <c r="U2179">
        <v>2951</v>
      </c>
      <c r="V2179">
        <f t="shared" ref="V2179:V2242" si="241">(O2179*T2179)/100</f>
        <v>157.45862315168944</v>
      </c>
      <c r="W2179">
        <v>0.95</v>
      </c>
      <c r="X2179">
        <f t="shared" ref="X2179:X2242" si="242">U2179*V2179*W2179</f>
        <v>441427.37707460375</v>
      </c>
      <c r="Y2179">
        <f t="shared" ref="Y2179:Y2242" si="243">250*S2179</f>
        <v>50000</v>
      </c>
      <c r="Z2179">
        <f t="shared" ref="Z2179:Z2242" si="244">X2179-Y2179</f>
        <v>391427.37707460375</v>
      </c>
    </row>
    <row r="2180" spans="1:26" x14ac:dyDescent="0.25">
      <c r="A2180">
        <v>1</v>
      </c>
      <c r="B2180">
        <v>5513</v>
      </c>
      <c r="C2180">
        <v>820.13279999999997</v>
      </c>
      <c r="D2180">
        <v>631.44910000000004</v>
      </c>
      <c r="E2180">
        <v>2738</v>
      </c>
      <c r="F2180">
        <v>10</v>
      </c>
      <c r="G2180">
        <v>5</v>
      </c>
      <c r="H2180">
        <v>4</v>
      </c>
      <c r="I2180">
        <v>655.13279999999997</v>
      </c>
      <c r="J2180">
        <v>518.94910000000004</v>
      </c>
      <c r="K2180">
        <v>2716</v>
      </c>
      <c r="L2180">
        <v>30</v>
      </c>
      <c r="M2180">
        <v>56</v>
      </c>
      <c r="N2180">
        <v>6</v>
      </c>
      <c r="O2180">
        <v>21.95773565</v>
      </c>
      <c r="P2180">
        <v>20</v>
      </c>
      <c r="Q2180">
        <v>1.9216989200000001</v>
      </c>
      <c r="R2180">
        <f t="shared" si="238"/>
        <v>3.6477289302979998</v>
      </c>
      <c r="S2180">
        <f t="shared" si="239"/>
        <v>200</v>
      </c>
      <c r="T2180">
        <f t="shared" si="240"/>
        <v>729.5457860596</v>
      </c>
      <c r="U2180">
        <v>2951</v>
      </c>
      <c r="V2180">
        <f t="shared" si="241"/>
        <v>160.19173514868152</v>
      </c>
      <c r="W2180">
        <v>0.95</v>
      </c>
      <c r="X2180">
        <f t="shared" si="242"/>
        <v>449089.51990257116</v>
      </c>
      <c r="Y2180">
        <f t="shared" si="243"/>
        <v>50000</v>
      </c>
      <c r="Z2180">
        <f t="shared" si="244"/>
        <v>399089.51990257116</v>
      </c>
    </row>
    <row r="2181" spans="1:26" x14ac:dyDescent="0.25">
      <c r="A2181">
        <v>1</v>
      </c>
      <c r="B2181">
        <v>5514</v>
      </c>
      <c r="C2181">
        <v>820.13279999999997</v>
      </c>
      <c r="D2181">
        <v>636.44910000000004</v>
      </c>
      <c r="E2181">
        <v>2718</v>
      </c>
      <c r="F2181">
        <v>10</v>
      </c>
      <c r="G2181">
        <v>5</v>
      </c>
      <c r="H2181">
        <v>4</v>
      </c>
      <c r="I2181">
        <v>655.13279999999997</v>
      </c>
      <c r="J2181">
        <v>518.94910000000004</v>
      </c>
      <c r="K2181">
        <v>2716</v>
      </c>
      <c r="L2181">
        <v>30</v>
      </c>
      <c r="M2181">
        <v>56</v>
      </c>
      <c r="N2181">
        <v>6</v>
      </c>
      <c r="O2181">
        <v>26.886967760000001</v>
      </c>
      <c r="P2181">
        <v>20</v>
      </c>
      <c r="Q2181">
        <v>1.7353571400000001</v>
      </c>
      <c r="R2181">
        <f t="shared" si="238"/>
        <v>3.8726023485559993</v>
      </c>
      <c r="S2181">
        <f t="shared" si="239"/>
        <v>200</v>
      </c>
      <c r="T2181">
        <f t="shared" si="240"/>
        <v>774.52046971119989</v>
      </c>
      <c r="U2181">
        <v>2951</v>
      </c>
      <c r="V2181">
        <f t="shared" si="241"/>
        <v>208.24506898585088</v>
      </c>
      <c r="W2181">
        <v>0.95</v>
      </c>
      <c r="X2181">
        <f t="shared" si="242"/>
        <v>583804.63864838355</v>
      </c>
      <c r="Y2181">
        <f t="shared" si="243"/>
        <v>50000</v>
      </c>
      <c r="Z2181">
        <f t="shared" si="244"/>
        <v>533804.63864838355</v>
      </c>
    </row>
    <row r="2182" spans="1:26" x14ac:dyDescent="0.25">
      <c r="A2182">
        <v>1</v>
      </c>
      <c r="B2182">
        <v>5515</v>
      </c>
      <c r="C2182">
        <v>820.13279999999997</v>
      </c>
      <c r="D2182">
        <v>636.44910000000004</v>
      </c>
      <c r="E2182">
        <v>2722</v>
      </c>
      <c r="F2182">
        <v>10</v>
      </c>
      <c r="G2182">
        <v>5</v>
      </c>
      <c r="H2182">
        <v>4</v>
      </c>
      <c r="I2182">
        <v>655.13279999999997</v>
      </c>
      <c r="J2182">
        <v>518.94910000000004</v>
      </c>
      <c r="K2182">
        <v>2716</v>
      </c>
      <c r="L2182">
        <v>30</v>
      </c>
      <c r="M2182">
        <v>56</v>
      </c>
      <c r="N2182">
        <v>6</v>
      </c>
      <c r="O2182">
        <v>25.284934239999998</v>
      </c>
      <c r="P2182">
        <v>20</v>
      </c>
      <c r="Q2182">
        <v>1.9398550299999999</v>
      </c>
      <c r="R2182">
        <f t="shared" si="238"/>
        <v>3.8123848174419992</v>
      </c>
      <c r="S2182">
        <f t="shared" si="239"/>
        <v>200</v>
      </c>
      <c r="T2182">
        <f t="shared" si="240"/>
        <v>762.47696348839986</v>
      </c>
      <c r="U2182">
        <v>2951</v>
      </c>
      <c r="V2182">
        <f t="shared" si="241"/>
        <v>192.7917988131907</v>
      </c>
      <c r="W2182">
        <v>0.95</v>
      </c>
      <c r="X2182">
        <f t="shared" si="242"/>
        <v>540482.16838283942</v>
      </c>
      <c r="Y2182">
        <f t="shared" si="243"/>
        <v>50000</v>
      </c>
      <c r="Z2182">
        <f t="shared" si="244"/>
        <v>490482.16838283942</v>
      </c>
    </row>
    <row r="2183" spans="1:26" x14ac:dyDescent="0.25">
      <c r="A2183">
        <v>1</v>
      </c>
      <c r="B2183">
        <v>5516</v>
      </c>
      <c r="C2183">
        <v>820.13279999999997</v>
      </c>
      <c r="D2183">
        <v>636.44910000000004</v>
      </c>
      <c r="E2183">
        <v>2726</v>
      </c>
      <c r="F2183">
        <v>10</v>
      </c>
      <c r="G2183">
        <v>5</v>
      </c>
      <c r="H2183">
        <v>4</v>
      </c>
      <c r="I2183">
        <v>655.13279999999997</v>
      </c>
      <c r="J2183">
        <v>518.94910000000004</v>
      </c>
      <c r="K2183">
        <v>2716</v>
      </c>
      <c r="L2183">
        <v>30</v>
      </c>
      <c r="M2183">
        <v>56</v>
      </c>
      <c r="N2183">
        <v>6</v>
      </c>
      <c r="O2183">
        <v>25.134470459999999</v>
      </c>
      <c r="P2183">
        <v>20</v>
      </c>
      <c r="Q2183">
        <v>2.1461842600000001</v>
      </c>
      <c r="R2183">
        <f t="shared" si="238"/>
        <v>3.8234579253839995</v>
      </c>
      <c r="S2183">
        <f t="shared" si="239"/>
        <v>200</v>
      </c>
      <c r="T2183">
        <f t="shared" si="240"/>
        <v>764.69158507679992</v>
      </c>
      <c r="U2183">
        <v>2951</v>
      </c>
      <c r="V2183">
        <f t="shared" si="241"/>
        <v>192.20118056123403</v>
      </c>
      <c r="W2183">
        <v>0.95</v>
      </c>
      <c r="X2183">
        <f t="shared" si="242"/>
        <v>538826.39964439149</v>
      </c>
      <c r="Y2183">
        <f t="shared" si="243"/>
        <v>50000</v>
      </c>
      <c r="Z2183">
        <f t="shared" si="244"/>
        <v>488826.39964439149</v>
      </c>
    </row>
    <row r="2184" spans="1:26" x14ac:dyDescent="0.25">
      <c r="A2184">
        <v>1</v>
      </c>
      <c r="B2184">
        <v>5517</v>
      </c>
      <c r="C2184">
        <v>820.13279999999997</v>
      </c>
      <c r="D2184">
        <v>636.44910000000004</v>
      </c>
      <c r="E2184">
        <v>2730</v>
      </c>
      <c r="F2184">
        <v>10</v>
      </c>
      <c r="G2184">
        <v>5</v>
      </c>
      <c r="H2184">
        <v>4</v>
      </c>
      <c r="I2184">
        <v>655.13279999999997</v>
      </c>
      <c r="J2184">
        <v>518.94910000000004</v>
      </c>
      <c r="K2184">
        <v>2716</v>
      </c>
      <c r="L2184">
        <v>30</v>
      </c>
      <c r="M2184">
        <v>56</v>
      </c>
      <c r="N2184">
        <v>6</v>
      </c>
      <c r="O2184">
        <v>24.432225800000001</v>
      </c>
      <c r="P2184">
        <v>20</v>
      </c>
      <c r="Q2184">
        <v>2.0948150299999999</v>
      </c>
      <c r="R2184">
        <f t="shared" si="238"/>
        <v>3.7844555278819998</v>
      </c>
      <c r="S2184">
        <f t="shared" si="239"/>
        <v>200</v>
      </c>
      <c r="T2184">
        <f t="shared" si="240"/>
        <v>756.89110557639992</v>
      </c>
      <c r="U2184">
        <v>2951</v>
      </c>
      <c r="V2184">
        <f t="shared" si="241"/>
        <v>184.92534397454244</v>
      </c>
      <c r="W2184">
        <v>0.95</v>
      </c>
      <c r="X2184">
        <f t="shared" si="242"/>
        <v>518428.95556543098</v>
      </c>
      <c r="Y2184">
        <f t="shared" si="243"/>
        <v>50000</v>
      </c>
      <c r="Z2184">
        <f t="shared" si="244"/>
        <v>468428.95556543098</v>
      </c>
    </row>
    <row r="2185" spans="1:26" x14ac:dyDescent="0.25">
      <c r="A2185">
        <v>1</v>
      </c>
      <c r="B2185">
        <v>5518</v>
      </c>
      <c r="C2185">
        <v>820.13279999999997</v>
      </c>
      <c r="D2185">
        <v>636.44910000000004</v>
      </c>
      <c r="E2185">
        <v>2734</v>
      </c>
      <c r="F2185">
        <v>10</v>
      </c>
      <c r="G2185">
        <v>5</v>
      </c>
      <c r="H2185">
        <v>4</v>
      </c>
      <c r="I2185">
        <v>655.13279999999997</v>
      </c>
      <c r="J2185">
        <v>518.94910000000004</v>
      </c>
      <c r="K2185">
        <v>2716</v>
      </c>
      <c r="L2185">
        <v>30</v>
      </c>
      <c r="M2185">
        <v>56</v>
      </c>
      <c r="N2185">
        <v>6</v>
      </c>
      <c r="O2185">
        <v>22.101075999999999</v>
      </c>
      <c r="P2185">
        <v>20</v>
      </c>
      <c r="Q2185">
        <v>1.9526106700000001</v>
      </c>
      <c r="R2185">
        <f t="shared" si="238"/>
        <v>3.657516117898</v>
      </c>
      <c r="S2185">
        <f t="shared" si="239"/>
        <v>200</v>
      </c>
      <c r="T2185">
        <f t="shared" si="240"/>
        <v>731.50322357959999</v>
      </c>
      <c r="U2185">
        <v>2951</v>
      </c>
      <c r="V2185">
        <f t="shared" si="241"/>
        <v>161.6700833857773</v>
      </c>
      <c r="W2185">
        <v>0.95</v>
      </c>
      <c r="X2185">
        <f t="shared" si="242"/>
        <v>453233.99526785733</v>
      </c>
      <c r="Y2185">
        <f t="shared" si="243"/>
        <v>50000</v>
      </c>
      <c r="Z2185">
        <f t="shared" si="244"/>
        <v>403233.99526785733</v>
      </c>
    </row>
    <row r="2186" spans="1:26" x14ac:dyDescent="0.25">
      <c r="A2186">
        <v>1</v>
      </c>
      <c r="B2186">
        <v>5519</v>
      </c>
      <c r="C2186">
        <v>820.13279999999997</v>
      </c>
      <c r="D2186">
        <v>636.44910000000004</v>
      </c>
      <c r="E2186">
        <v>2738</v>
      </c>
      <c r="F2186">
        <v>10</v>
      </c>
      <c r="G2186">
        <v>5</v>
      </c>
      <c r="H2186">
        <v>4</v>
      </c>
      <c r="I2186">
        <v>655.13279999999997</v>
      </c>
      <c r="J2186">
        <v>518.94910000000004</v>
      </c>
      <c r="K2186">
        <v>2716</v>
      </c>
      <c r="L2186">
        <v>30</v>
      </c>
      <c r="M2186">
        <v>56</v>
      </c>
      <c r="N2186">
        <v>6</v>
      </c>
      <c r="O2186">
        <v>22.017363280000001</v>
      </c>
      <c r="P2186">
        <v>20</v>
      </c>
      <c r="Q2186">
        <v>1.9875737200000001</v>
      </c>
      <c r="R2186">
        <f t="shared" si="238"/>
        <v>3.6565398912880003</v>
      </c>
      <c r="S2186">
        <f t="shared" si="239"/>
        <v>200</v>
      </c>
      <c r="T2186">
        <f t="shared" si="240"/>
        <v>731.3079782576001</v>
      </c>
      <c r="U2186">
        <v>2951</v>
      </c>
      <c r="V2186">
        <f t="shared" si="241"/>
        <v>161.01473426859923</v>
      </c>
      <c r="W2186">
        <v>0.95</v>
      </c>
      <c r="X2186">
        <f t="shared" si="242"/>
        <v>451396.75678530446</v>
      </c>
      <c r="Y2186">
        <f t="shared" si="243"/>
        <v>50000</v>
      </c>
      <c r="Z2186">
        <f t="shared" si="244"/>
        <v>401396.75678530446</v>
      </c>
    </row>
    <row r="2187" spans="1:26" x14ac:dyDescent="0.25">
      <c r="A2187">
        <v>1</v>
      </c>
      <c r="B2187">
        <v>5520</v>
      </c>
      <c r="C2187">
        <v>820.13279999999997</v>
      </c>
      <c r="D2187">
        <v>641.44910000000004</v>
      </c>
      <c r="E2187">
        <v>2718</v>
      </c>
      <c r="F2187">
        <v>10</v>
      </c>
      <c r="G2187">
        <v>5</v>
      </c>
      <c r="H2187">
        <v>4</v>
      </c>
      <c r="I2187">
        <v>655.13279999999997</v>
      </c>
      <c r="J2187">
        <v>518.94910000000004</v>
      </c>
      <c r="K2187">
        <v>2716</v>
      </c>
      <c r="L2187">
        <v>30</v>
      </c>
      <c r="M2187">
        <v>56</v>
      </c>
      <c r="N2187">
        <v>6</v>
      </c>
      <c r="O2187">
        <v>27.753107419999999</v>
      </c>
      <c r="P2187">
        <v>20</v>
      </c>
      <c r="Q2187">
        <v>1.8121740500000001</v>
      </c>
      <c r="R2187">
        <f t="shared" si="238"/>
        <v>3.9219106236500001</v>
      </c>
      <c r="S2187">
        <f t="shared" si="239"/>
        <v>200</v>
      </c>
      <c r="T2187">
        <f t="shared" si="240"/>
        <v>784.38212472999999</v>
      </c>
      <c r="U2187">
        <v>2951</v>
      </c>
      <c r="V2187">
        <f t="shared" si="241"/>
        <v>217.69041365959529</v>
      </c>
      <c r="W2187">
        <v>0.95</v>
      </c>
      <c r="X2187">
        <f t="shared" si="242"/>
        <v>610284.19017399242</v>
      </c>
      <c r="Y2187">
        <f t="shared" si="243"/>
        <v>50000</v>
      </c>
      <c r="Z2187">
        <f t="shared" si="244"/>
        <v>560284.19017399242</v>
      </c>
    </row>
    <row r="2188" spans="1:26" x14ac:dyDescent="0.25">
      <c r="A2188">
        <v>1</v>
      </c>
      <c r="B2188">
        <v>5521</v>
      </c>
      <c r="C2188">
        <v>820.13279999999997</v>
      </c>
      <c r="D2188">
        <v>641.44910000000004</v>
      </c>
      <c r="E2188">
        <v>2722</v>
      </c>
      <c r="F2188">
        <v>10</v>
      </c>
      <c r="G2188">
        <v>5</v>
      </c>
      <c r="H2188">
        <v>4</v>
      </c>
      <c r="I2188">
        <v>655.13279999999997</v>
      </c>
      <c r="J2188">
        <v>518.94910000000004</v>
      </c>
      <c r="K2188">
        <v>2716</v>
      </c>
      <c r="L2188">
        <v>30</v>
      </c>
      <c r="M2188">
        <v>56</v>
      </c>
      <c r="N2188">
        <v>6</v>
      </c>
      <c r="O2188">
        <v>27.53627607</v>
      </c>
      <c r="P2188">
        <v>20</v>
      </c>
      <c r="Q2188">
        <v>2.0733719000000002</v>
      </c>
      <c r="R2188">
        <f t="shared" si="238"/>
        <v>3.9346369752900001</v>
      </c>
      <c r="S2188">
        <f t="shared" si="239"/>
        <v>200</v>
      </c>
      <c r="T2188">
        <f t="shared" si="240"/>
        <v>786.927395058</v>
      </c>
      <c r="U2188">
        <v>2951</v>
      </c>
      <c r="V2188">
        <f t="shared" si="241"/>
        <v>216.69049997363044</v>
      </c>
      <c r="W2188">
        <v>0.95</v>
      </c>
      <c r="X2188">
        <f t="shared" si="242"/>
        <v>607480.98215107422</v>
      </c>
      <c r="Y2188">
        <f t="shared" si="243"/>
        <v>50000</v>
      </c>
      <c r="Z2188">
        <f t="shared" si="244"/>
        <v>557480.98215107422</v>
      </c>
    </row>
    <row r="2189" spans="1:26" x14ac:dyDescent="0.25">
      <c r="A2189">
        <v>1</v>
      </c>
      <c r="B2189">
        <v>5522</v>
      </c>
      <c r="C2189">
        <v>820.13279999999997</v>
      </c>
      <c r="D2189">
        <v>641.44910000000004</v>
      </c>
      <c r="E2189">
        <v>2726</v>
      </c>
      <c r="F2189">
        <v>10</v>
      </c>
      <c r="G2189">
        <v>5</v>
      </c>
      <c r="H2189">
        <v>4</v>
      </c>
      <c r="I2189">
        <v>655.13279999999997</v>
      </c>
      <c r="J2189">
        <v>518.94910000000004</v>
      </c>
      <c r="K2189">
        <v>2716</v>
      </c>
      <c r="L2189">
        <v>30</v>
      </c>
      <c r="M2189">
        <v>56</v>
      </c>
      <c r="N2189">
        <v>6</v>
      </c>
      <c r="O2189">
        <v>25.81434754</v>
      </c>
      <c r="P2189">
        <v>20</v>
      </c>
      <c r="Q2189">
        <v>2.2452636799999999</v>
      </c>
      <c r="R2189">
        <f t="shared" si="238"/>
        <v>3.8656296024519996</v>
      </c>
      <c r="S2189">
        <f t="shared" si="239"/>
        <v>200</v>
      </c>
      <c r="T2189">
        <f t="shared" si="240"/>
        <v>773.12592049039995</v>
      </c>
      <c r="U2189">
        <v>2951</v>
      </c>
      <c r="V2189">
        <f t="shared" si="241"/>
        <v>199.57741203721591</v>
      </c>
      <c r="W2189">
        <v>0.95</v>
      </c>
      <c r="X2189">
        <f t="shared" si="242"/>
        <v>559505.29577573296</v>
      </c>
      <c r="Y2189">
        <f t="shared" si="243"/>
        <v>50000</v>
      </c>
      <c r="Z2189">
        <f t="shared" si="244"/>
        <v>509505.29577573296</v>
      </c>
    </row>
    <row r="2190" spans="1:26" x14ac:dyDescent="0.25">
      <c r="A2190">
        <v>1</v>
      </c>
      <c r="B2190">
        <v>5523</v>
      </c>
      <c r="C2190">
        <v>820.13279999999997</v>
      </c>
      <c r="D2190">
        <v>641.44910000000004</v>
      </c>
      <c r="E2190">
        <v>2730</v>
      </c>
      <c r="F2190">
        <v>10</v>
      </c>
      <c r="G2190">
        <v>5</v>
      </c>
      <c r="H2190">
        <v>4</v>
      </c>
      <c r="I2190">
        <v>655.13279999999997</v>
      </c>
      <c r="J2190">
        <v>518.94910000000004</v>
      </c>
      <c r="K2190">
        <v>2716</v>
      </c>
      <c r="L2190">
        <v>30</v>
      </c>
      <c r="M2190">
        <v>56</v>
      </c>
      <c r="N2190">
        <v>6</v>
      </c>
      <c r="O2190">
        <v>24.695968199999999</v>
      </c>
      <c r="P2190">
        <v>20</v>
      </c>
      <c r="Q2190">
        <v>2.2779017499999998</v>
      </c>
      <c r="R2190">
        <f t="shared" si="238"/>
        <v>3.8137468582500005</v>
      </c>
      <c r="S2190">
        <f t="shared" si="239"/>
        <v>200</v>
      </c>
      <c r="T2190">
        <f t="shared" si="240"/>
        <v>762.74937165000006</v>
      </c>
      <c r="U2190">
        <v>2951</v>
      </c>
      <c r="V2190">
        <f t="shared" si="241"/>
        <v>188.36834226838383</v>
      </c>
      <c r="W2190">
        <v>0.95</v>
      </c>
      <c r="X2190">
        <f t="shared" si="242"/>
        <v>528081.22913230071</v>
      </c>
      <c r="Y2190">
        <f t="shared" si="243"/>
        <v>50000</v>
      </c>
      <c r="Z2190">
        <f t="shared" si="244"/>
        <v>478081.22913230071</v>
      </c>
    </row>
    <row r="2191" spans="1:26" x14ac:dyDescent="0.25">
      <c r="A2191">
        <v>1</v>
      </c>
      <c r="B2191">
        <v>5524</v>
      </c>
      <c r="C2191">
        <v>820.13279999999997</v>
      </c>
      <c r="D2191">
        <v>641.44910000000004</v>
      </c>
      <c r="E2191">
        <v>2734</v>
      </c>
      <c r="F2191">
        <v>10</v>
      </c>
      <c r="G2191">
        <v>5</v>
      </c>
      <c r="H2191">
        <v>4</v>
      </c>
      <c r="I2191">
        <v>655.13279999999997</v>
      </c>
      <c r="J2191">
        <v>518.94910000000004</v>
      </c>
      <c r="K2191">
        <v>2716</v>
      </c>
      <c r="L2191">
        <v>30</v>
      </c>
      <c r="M2191">
        <v>56</v>
      </c>
      <c r="N2191">
        <v>6</v>
      </c>
      <c r="O2191">
        <v>23.319709939999999</v>
      </c>
      <c r="P2191">
        <v>20</v>
      </c>
      <c r="Q2191">
        <v>2.1674060700000002</v>
      </c>
      <c r="R2191">
        <f t="shared" si="238"/>
        <v>3.7364318897179998</v>
      </c>
      <c r="S2191">
        <f t="shared" si="239"/>
        <v>200</v>
      </c>
      <c r="T2191">
        <f t="shared" si="240"/>
        <v>747.28637794359997</v>
      </c>
      <c r="U2191">
        <v>2951</v>
      </c>
      <c r="V2191">
        <f t="shared" si="241"/>
        <v>174.26501575757965</v>
      </c>
      <c r="W2191">
        <v>0.95</v>
      </c>
      <c r="X2191">
        <f t="shared" si="242"/>
        <v>488543.25842558662</v>
      </c>
      <c r="Y2191">
        <f t="shared" si="243"/>
        <v>50000</v>
      </c>
      <c r="Z2191">
        <f t="shared" si="244"/>
        <v>438543.25842558662</v>
      </c>
    </row>
    <row r="2192" spans="1:26" x14ac:dyDescent="0.25">
      <c r="A2192">
        <v>1</v>
      </c>
      <c r="B2192">
        <v>5525</v>
      </c>
      <c r="C2192">
        <v>820.13279999999997</v>
      </c>
      <c r="D2192">
        <v>641.44910000000004</v>
      </c>
      <c r="E2192">
        <v>2738</v>
      </c>
      <c r="F2192">
        <v>10</v>
      </c>
      <c r="G2192">
        <v>5</v>
      </c>
      <c r="H2192">
        <v>4</v>
      </c>
      <c r="I2192">
        <v>655.13279999999997</v>
      </c>
      <c r="J2192">
        <v>518.94910000000004</v>
      </c>
      <c r="K2192">
        <v>2716</v>
      </c>
      <c r="L2192">
        <v>30</v>
      </c>
      <c r="M2192">
        <v>56</v>
      </c>
      <c r="N2192">
        <v>6</v>
      </c>
      <c r="O2192">
        <v>22.49839433</v>
      </c>
      <c r="P2192">
        <v>20</v>
      </c>
      <c r="Q2192">
        <v>2.11093339</v>
      </c>
      <c r="R2192">
        <f t="shared" si="238"/>
        <v>3.6911387672360001</v>
      </c>
      <c r="S2192">
        <f t="shared" si="239"/>
        <v>200</v>
      </c>
      <c r="T2192">
        <f t="shared" si="240"/>
        <v>738.22775344720003</v>
      </c>
      <c r="U2192">
        <v>2951</v>
      </c>
      <c r="V2192">
        <f t="shared" si="241"/>
        <v>166.08939102405122</v>
      </c>
      <c r="W2192">
        <v>0.95</v>
      </c>
      <c r="X2192">
        <f t="shared" si="242"/>
        <v>465623.30326637637</v>
      </c>
      <c r="Y2192">
        <f t="shared" si="243"/>
        <v>50000</v>
      </c>
      <c r="Z2192">
        <f t="shared" si="244"/>
        <v>415623.30326637637</v>
      </c>
    </row>
    <row r="2193" spans="1:26" x14ac:dyDescent="0.25">
      <c r="A2193">
        <v>1</v>
      </c>
      <c r="B2193">
        <v>5526</v>
      </c>
      <c r="C2193">
        <v>820.13279999999997</v>
      </c>
      <c r="D2193">
        <v>646.44910000000004</v>
      </c>
      <c r="E2193">
        <v>2718</v>
      </c>
      <c r="F2193">
        <v>10</v>
      </c>
      <c r="G2193">
        <v>5</v>
      </c>
      <c r="H2193">
        <v>4</v>
      </c>
      <c r="I2193">
        <v>655.13279999999997</v>
      </c>
      <c r="J2193">
        <v>518.94910000000004</v>
      </c>
      <c r="K2193">
        <v>2716</v>
      </c>
      <c r="L2193">
        <v>30</v>
      </c>
      <c r="M2193">
        <v>56</v>
      </c>
      <c r="N2193">
        <v>6</v>
      </c>
      <c r="O2193">
        <v>28.380740329999998</v>
      </c>
      <c r="P2193">
        <v>20</v>
      </c>
      <c r="Q2193">
        <v>1.56572841</v>
      </c>
      <c r="R2193">
        <f t="shared" si="238"/>
        <v>3.9306323960239995</v>
      </c>
      <c r="S2193">
        <f t="shared" si="239"/>
        <v>200</v>
      </c>
      <c r="T2193">
        <f t="shared" si="240"/>
        <v>786.12647920479992</v>
      </c>
      <c r="U2193">
        <v>2951</v>
      </c>
      <c r="V2193">
        <f t="shared" si="241"/>
        <v>223.10851472848572</v>
      </c>
      <c r="W2193">
        <v>0.95</v>
      </c>
      <c r="X2193">
        <f t="shared" si="242"/>
        <v>625473.56561557332</v>
      </c>
      <c r="Y2193">
        <f t="shared" si="243"/>
        <v>50000</v>
      </c>
      <c r="Z2193">
        <f t="shared" si="244"/>
        <v>575473.56561557332</v>
      </c>
    </row>
    <row r="2194" spans="1:26" x14ac:dyDescent="0.25">
      <c r="A2194">
        <v>1</v>
      </c>
      <c r="B2194">
        <v>5527</v>
      </c>
      <c r="C2194">
        <v>820.13279999999997</v>
      </c>
      <c r="D2194">
        <v>646.44910000000004</v>
      </c>
      <c r="E2194">
        <v>2722</v>
      </c>
      <c r="F2194">
        <v>10</v>
      </c>
      <c r="G2194">
        <v>5</v>
      </c>
      <c r="H2194">
        <v>4</v>
      </c>
      <c r="I2194">
        <v>655.13279999999997</v>
      </c>
      <c r="J2194">
        <v>518.94910000000004</v>
      </c>
      <c r="K2194">
        <v>2716</v>
      </c>
      <c r="L2194">
        <v>30</v>
      </c>
      <c r="M2194">
        <v>56</v>
      </c>
      <c r="N2194">
        <v>6</v>
      </c>
      <c r="O2194">
        <v>28.6087074</v>
      </c>
      <c r="P2194">
        <v>20</v>
      </c>
      <c r="Q2194">
        <v>2.0342180600000002</v>
      </c>
      <c r="R2194">
        <f t="shared" si="238"/>
        <v>3.9836857571639994</v>
      </c>
      <c r="S2194">
        <f t="shared" si="239"/>
        <v>200</v>
      </c>
      <c r="T2194">
        <f t="shared" si="240"/>
        <v>796.73715143279992</v>
      </c>
      <c r="U2194">
        <v>2951</v>
      </c>
      <c r="V2194">
        <f t="shared" si="241"/>
        <v>227.93620040050465</v>
      </c>
      <c r="W2194">
        <v>0.95</v>
      </c>
      <c r="X2194">
        <f t="shared" si="242"/>
        <v>639007.74101279478</v>
      </c>
      <c r="Y2194">
        <f t="shared" si="243"/>
        <v>50000</v>
      </c>
      <c r="Z2194">
        <f t="shared" si="244"/>
        <v>589007.74101279478</v>
      </c>
    </row>
    <row r="2195" spans="1:26" x14ac:dyDescent="0.25">
      <c r="A2195">
        <v>1</v>
      </c>
      <c r="B2195">
        <v>5528</v>
      </c>
      <c r="C2195">
        <v>820.13279999999997</v>
      </c>
      <c r="D2195">
        <v>646.44910000000004</v>
      </c>
      <c r="E2195">
        <v>2726</v>
      </c>
      <c r="F2195">
        <v>10</v>
      </c>
      <c r="G2195">
        <v>5</v>
      </c>
      <c r="H2195">
        <v>4</v>
      </c>
      <c r="I2195">
        <v>655.13279999999997</v>
      </c>
      <c r="J2195">
        <v>518.94910000000004</v>
      </c>
      <c r="K2195">
        <v>2716</v>
      </c>
      <c r="L2195">
        <v>30</v>
      </c>
      <c r="M2195">
        <v>56</v>
      </c>
      <c r="N2195">
        <v>6</v>
      </c>
      <c r="O2195">
        <v>27.863303599999998</v>
      </c>
      <c r="P2195">
        <v>20</v>
      </c>
      <c r="Q2195">
        <v>2.1589813800000002</v>
      </c>
      <c r="R2195">
        <f t="shared" si="238"/>
        <v>3.958314811772</v>
      </c>
      <c r="S2195">
        <f t="shared" si="239"/>
        <v>200</v>
      </c>
      <c r="T2195">
        <f t="shared" si="240"/>
        <v>791.66296235439995</v>
      </c>
      <c r="U2195">
        <v>2951</v>
      </c>
      <c r="V2195">
        <f t="shared" si="241"/>
        <v>220.58345468956017</v>
      </c>
      <c r="W2195">
        <v>0.95</v>
      </c>
      <c r="X2195">
        <f t="shared" si="242"/>
        <v>618394.68604944739</v>
      </c>
      <c r="Y2195">
        <f t="shared" si="243"/>
        <v>50000</v>
      </c>
      <c r="Z2195">
        <f t="shared" si="244"/>
        <v>568394.68604944739</v>
      </c>
    </row>
    <row r="2196" spans="1:26" x14ac:dyDescent="0.25">
      <c r="A2196">
        <v>1</v>
      </c>
      <c r="B2196">
        <v>5529</v>
      </c>
      <c r="C2196">
        <v>820.13279999999997</v>
      </c>
      <c r="D2196">
        <v>646.44910000000004</v>
      </c>
      <c r="E2196">
        <v>2730</v>
      </c>
      <c r="F2196">
        <v>10</v>
      </c>
      <c r="G2196">
        <v>5</v>
      </c>
      <c r="H2196">
        <v>4</v>
      </c>
      <c r="I2196">
        <v>655.13279999999997</v>
      </c>
      <c r="J2196">
        <v>518.94910000000004</v>
      </c>
      <c r="K2196">
        <v>2716</v>
      </c>
      <c r="L2196">
        <v>30</v>
      </c>
      <c r="M2196">
        <v>56</v>
      </c>
      <c r="N2196">
        <v>6</v>
      </c>
      <c r="O2196">
        <v>26.95270214</v>
      </c>
      <c r="P2196">
        <v>20</v>
      </c>
      <c r="Q2196">
        <v>1.99643942</v>
      </c>
      <c r="R2196">
        <f t="shared" si="238"/>
        <v>3.8991640890079999</v>
      </c>
      <c r="S2196">
        <f t="shared" si="239"/>
        <v>200</v>
      </c>
      <c r="T2196">
        <f t="shared" si="240"/>
        <v>779.83281780159996</v>
      </c>
      <c r="U2196">
        <v>2951</v>
      </c>
      <c r="V2196">
        <f t="shared" si="241"/>
        <v>210.18601657203413</v>
      </c>
      <c r="W2196">
        <v>0.95</v>
      </c>
      <c r="X2196">
        <f t="shared" si="242"/>
        <v>589245.98815886909</v>
      </c>
      <c r="Y2196">
        <f t="shared" si="243"/>
        <v>50000</v>
      </c>
      <c r="Z2196">
        <f t="shared" si="244"/>
        <v>539245.98815886909</v>
      </c>
    </row>
    <row r="2197" spans="1:26" x14ac:dyDescent="0.25">
      <c r="A2197">
        <v>1</v>
      </c>
      <c r="B2197">
        <v>5530</v>
      </c>
      <c r="C2197">
        <v>820.13279999999997</v>
      </c>
      <c r="D2197">
        <v>646.44910000000004</v>
      </c>
      <c r="E2197">
        <v>2734</v>
      </c>
      <c r="F2197">
        <v>10</v>
      </c>
      <c r="G2197">
        <v>5</v>
      </c>
      <c r="H2197">
        <v>4</v>
      </c>
      <c r="I2197">
        <v>655.13279999999997</v>
      </c>
      <c r="J2197">
        <v>518.94910000000004</v>
      </c>
      <c r="K2197">
        <v>2716</v>
      </c>
      <c r="L2197">
        <v>30</v>
      </c>
      <c r="M2197">
        <v>56</v>
      </c>
      <c r="N2197">
        <v>6</v>
      </c>
      <c r="O2197">
        <v>26.111042919999999</v>
      </c>
      <c r="P2197">
        <v>20</v>
      </c>
      <c r="Q2197">
        <v>1.9631078099999999</v>
      </c>
      <c r="R2197">
        <f t="shared" si="238"/>
        <v>3.8549429412939999</v>
      </c>
      <c r="S2197">
        <f t="shared" si="239"/>
        <v>200</v>
      </c>
      <c r="T2197">
        <f t="shared" si="240"/>
        <v>770.98858825879995</v>
      </c>
      <c r="U2197">
        <v>2951</v>
      </c>
      <c r="V2197">
        <f t="shared" si="241"/>
        <v>201.3131611885573</v>
      </c>
      <c r="W2197">
        <v>0.95</v>
      </c>
      <c r="X2197">
        <f t="shared" si="242"/>
        <v>564371.38173406094</v>
      </c>
      <c r="Y2197">
        <f t="shared" si="243"/>
        <v>50000</v>
      </c>
      <c r="Z2197">
        <f t="shared" si="244"/>
        <v>514371.38173406094</v>
      </c>
    </row>
    <row r="2198" spans="1:26" x14ac:dyDescent="0.25">
      <c r="A2198">
        <v>1</v>
      </c>
      <c r="B2198">
        <v>5531</v>
      </c>
      <c r="C2198">
        <v>820.13279999999997</v>
      </c>
      <c r="D2198">
        <v>646.44910000000004</v>
      </c>
      <c r="E2198">
        <v>2738</v>
      </c>
      <c r="F2198">
        <v>10</v>
      </c>
      <c r="G2198">
        <v>5</v>
      </c>
      <c r="H2198">
        <v>4</v>
      </c>
      <c r="I2198">
        <v>655.13279999999997</v>
      </c>
      <c r="J2198">
        <v>518.94910000000004</v>
      </c>
      <c r="K2198">
        <v>2716</v>
      </c>
      <c r="L2198">
        <v>30</v>
      </c>
      <c r="M2198">
        <v>56</v>
      </c>
      <c r="N2198">
        <v>6</v>
      </c>
      <c r="O2198">
        <v>22.153295279999998</v>
      </c>
      <c r="P2198">
        <v>20</v>
      </c>
      <c r="Q2198">
        <v>1.8269470699999999</v>
      </c>
      <c r="R2198">
        <f t="shared" si="238"/>
        <v>3.6488405367780001</v>
      </c>
      <c r="S2198">
        <f t="shared" si="239"/>
        <v>200</v>
      </c>
      <c r="T2198">
        <f t="shared" si="240"/>
        <v>729.76810735560002</v>
      </c>
      <c r="U2198">
        <v>2951</v>
      </c>
      <c r="V2198">
        <f t="shared" si="241"/>
        <v>161.66768368175346</v>
      </c>
      <c r="W2198">
        <v>0.95</v>
      </c>
      <c r="X2198">
        <f t="shared" si="242"/>
        <v>453227.26781761175</v>
      </c>
      <c r="Y2198">
        <f t="shared" si="243"/>
        <v>50000</v>
      </c>
      <c r="Z2198">
        <f t="shared" si="244"/>
        <v>403227.26781761175</v>
      </c>
    </row>
    <row r="2199" spans="1:26" x14ac:dyDescent="0.25">
      <c r="A2199">
        <v>1</v>
      </c>
      <c r="B2199">
        <v>5532</v>
      </c>
      <c r="C2199">
        <v>820.13279999999997</v>
      </c>
      <c r="D2199">
        <v>651.44910000000004</v>
      </c>
      <c r="E2199">
        <v>2718</v>
      </c>
      <c r="F2199">
        <v>10</v>
      </c>
      <c r="G2199">
        <v>5</v>
      </c>
      <c r="H2199">
        <v>4</v>
      </c>
      <c r="I2199">
        <v>655.13279999999997</v>
      </c>
      <c r="J2199">
        <v>518.94910000000004</v>
      </c>
      <c r="K2199">
        <v>2716</v>
      </c>
      <c r="L2199">
        <v>30</v>
      </c>
      <c r="M2199">
        <v>56</v>
      </c>
      <c r="N2199">
        <v>6</v>
      </c>
      <c r="O2199">
        <v>28.746315410000001</v>
      </c>
      <c r="P2199">
        <v>20</v>
      </c>
      <c r="Q2199">
        <v>1.48770212</v>
      </c>
      <c r="R2199">
        <f t="shared" si="238"/>
        <v>3.9415700246180001</v>
      </c>
      <c r="S2199">
        <f t="shared" si="239"/>
        <v>200</v>
      </c>
      <c r="T2199">
        <f t="shared" si="240"/>
        <v>788.31400492360001</v>
      </c>
      <c r="U2199">
        <v>2951</v>
      </c>
      <c r="V2199">
        <f t="shared" si="241"/>
        <v>226.61123027654099</v>
      </c>
      <c r="W2199">
        <v>0.95</v>
      </c>
      <c r="X2199">
        <f t="shared" si="242"/>
        <v>635293.25351876882</v>
      </c>
      <c r="Y2199">
        <f t="shared" si="243"/>
        <v>50000</v>
      </c>
      <c r="Z2199">
        <f t="shared" si="244"/>
        <v>585293.25351876882</v>
      </c>
    </row>
    <row r="2200" spans="1:26" x14ac:dyDescent="0.25">
      <c r="A2200">
        <v>1</v>
      </c>
      <c r="B2200">
        <v>5533</v>
      </c>
      <c r="C2200">
        <v>820.13279999999997</v>
      </c>
      <c r="D2200">
        <v>651.44910000000004</v>
      </c>
      <c r="E2200">
        <v>2722</v>
      </c>
      <c r="F2200">
        <v>10</v>
      </c>
      <c r="G2200">
        <v>5</v>
      </c>
      <c r="H2200">
        <v>4</v>
      </c>
      <c r="I2200">
        <v>655.13279999999997</v>
      </c>
      <c r="J2200">
        <v>518.94910000000004</v>
      </c>
      <c r="K2200">
        <v>2716</v>
      </c>
      <c r="L2200">
        <v>30</v>
      </c>
      <c r="M2200">
        <v>56</v>
      </c>
      <c r="N2200">
        <v>6</v>
      </c>
      <c r="O2200">
        <v>29.31723822</v>
      </c>
      <c r="P2200">
        <v>20</v>
      </c>
      <c r="Q2200">
        <v>1.8412206</v>
      </c>
      <c r="R2200">
        <f t="shared" si="238"/>
        <v>4.001149794419999</v>
      </c>
      <c r="S2200">
        <f t="shared" si="239"/>
        <v>200</v>
      </c>
      <c r="T2200">
        <f t="shared" si="240"/>
        <v>800.22995888399976</v>
      </c>
      <c r="U2200">
        <v>2951</v>
      </c>
      <c r="V2200">
        <f t="shared" si="241"/>
        <v>234.60532335383027</v>
      </c>
      <c r="W2200">
        <v>0.95</v>
      </c>
      <c r="X2200">
        <f t="shared" si="242"/>
        <v>657704.29375629546</v>
      </c>
      <c r="Y2200">
        <f t="shared" si="243"/>
        <v>50000</v>
      </c>
      <c r="Z2200">
        <f t="shared" si="244"/>
        <v>607704.29375629546</v>
      </c>
    </row>
    <row r="2201" spans="1:26" x14ac:dyDescent="0.25">
      <c r="A2201">
        <v>1</v>
      </c>
      <c r="B2201">
        <v>5534</v>
      </c>
      <c r="C2201">
        <v>820.13279999999997</v>
      </c>
      <c r="D2201">
        <v>651.44910000000004</v>
      </c>
      <c r="E2201">
        <v>2726</v>
      </c>
      <c r="F2201">
        <v>10</v>
      </c>
      <c r="G2201">
        <v>5</v>
      </c>
      <c r="H2201">
        <v>4</v>
      </c>
      <c r="I2201">
        <v>655.13279999999997</v>
      </c>
      <c r="J2201">
        <v>518.94910000000004</v>
      </c>
      <c r="K2201">
        <v>2716</v>
      </c>
      <c r="L2201">
        <v>30</v>
      </c>
      <c r="M2201">
        <v>56</v>
      </c>
      <c r="N2201">
        <v>6</v>
      </c>
      <c r="O2201">
        <v>30.2562459</v>
      </c>
      <c r="P2201">
        <v>20</v>
      </c>
      <c r="Q2201">
        <v>1.8617083400000001</v>
      </c>
      <c r="R2201">
        <f t="shared" si="238"/>
        <v>4.0489927746959999</v>
      </c>
      <c r="S2201">
        <f t="shared" si="239"/>
        <v>200</v>
      </c>
      <c r="T2201">
        <f t="shared" si="240"/>
        <v>809.79855493920002</v>
      </c>
      <c r="U2201">
        <v>2951</v>
      </c>
      <c r="V2201">
        <f t="shared" si="241"/>
        <v>245.01464207705095</v>
      </c>
      <c r="W2201">
        <v>0.95</v>
      </c>
      <c r="X2201">
        <f t="shared" si="242"/>
        <v>686886.29833090841</v>
      </c>
      <c r="Y2201">
        <f t="shared" si="243"/>
        <v>50000</v>
      </c>
      <c r="Z2201">
        <f t="shared" si="244"/>
        <v>636886.29833090841</v>
      </c>
    </row>
    <row r="2202" spans="1:26" x14ac:dyDescent="0.25">
      <c r="A2202">
        <v>1</v>
      </c>
      <c r="B2202">
        <v>5535</v>
      </c>
      <c r="C2202">
        <v>820.13279999999997</v>
      </c>
      <c r="D2202">
        <v>651.44910000000004</v>
      </c>
      <c r="E2202">
        <v>2730</v>
      </c>
      <c r="F2202">
        <v>10</v>
      </c>
      <c r="G2202">
        <v>5</v>
      </c>
      <c r="H2202">
        <v>4</v>
      </c>
      <c r="I2202">
        <v>655.13279999999997</v>
      </c>
      <c r="J2202">
        <v>518.94910000000004</v>
      </c>
      <c r="K2202">
        <v>2716</v>
      </c>
      <c r="L2202">
        <v>30</v>
      </c>
      <c r="M2202">
        <v>56</v>
      </c>
      <c r="N2202">
        <v>6</v>
      </c>
      <c r="O2202">
        <v>29.306620500000001</v>
      </c>
      <c r="P2202">
        <v>20</v>
      </c>
      <c r="Q2202">
        <v>1.91774548</v>
      </c>
      <c r="R2202">
        <f t="shared" si="238"/>
        <v>4.007470850412</v>
      </c>
      <c r="S2202">
        <f t="shared" si="239"/>
        <v>200</v>
      </c>
      <c r="T2202">
        <f t="shared" si="240"/>
        <v>801.49417008240005</v>
      </c>
      <c r="U2202">
        <v>2951</v>
      </c>
      <c r="V2202">
        <f t="shared" si="241"/>
        <v>234.89085475567353</v>
      </c>
      <c r="W2202">
        <v>0.95</v>
      </c>
      <c r="X2202">
        <f t="shared" si="242"/>
        <v>658504.76676479296</v>
      </c>
      <c r="Y2202">
        <f t="shared" si="243"/>
        <v>50000</v>
      </c>
      <c r="Z2202">
        <f t="shared" si="244"/>
        <v>608504.76676479296</v>
      </c>
    </row>
    <row r="2203" spans="1:26" x14ac:dyDescent="0.25">
      <c r="A2203">
        <v>1</v>
      </c>
      <c r="B2203">
        <v>5536</v>
      </c>
      <c r="C2203">
        <v>820.13279999999997</v>
      </c>
      <c r="D2203">
        <v>651.44910000000004</v>
      </c>
      <c r="E2203">
        <v>2734</v>
      </c>
      <c r="F2203">
        <v>10</v>
      </c>
      <c r="G2203">
        <v>5</v>
      </c>
      <c r="H2203">
        <v>4</v>
      </c>
      <c r="I2203">
        <v>655.13279999999997</v>
      </c>
      <c r="J2203">
        <v>518.94910000000004</v>
      </c>
      <c r="K2203">
        <v>2716</v>
      </c>
      <c r="L2203">
        <v>30</v>
      </c>
      <c r="M2203">
        <v>56</v>
      </c>
      <c r="N2203">
        <v>6</v>
      </c>
      <c r="O2203">
        <v>27.775144019999999</v>
      </c>
      <c r="P2203">
        <v>20</v>
      </c>
      <c r="Q2203">
        <v>1.6209639899999999</v>
      </c>
      <c r="R2203">
        <f t="shared" si="238"/>
        <v>3.9058962376859996</v>
      </c>
      <c r="S2203">
        <f t="shared" si="239"/>
        <v>200</v>
      </c>
      <c r="T2203">
        <f t="shared" si="240"/>
        <v>781.1792475371999</v>
      </c>
      <c r="U2203">
        <v>2951</v>
      </c>
      <c r="V2203">
        <f t="shared" si="241"/>
        <v>216.97366105780955</v>
      </c>
      <c r="W2203">
        <v>0.95</v>
      </c>
      <c r="X2203">
        <f t="shared" si="242"/>
        <v>608274.81009251613</v>
      </c>
      <c r="Y2203">
        <f t="shared" si="243"/>
        <v>50000</v>
      </c>
      <c r="Z2203">
        <f t="shared" si="244"/>
        <v>558274.81009251613</v>
      </c>
    </row>
    <row r="2204" spans="1:26" x14ac:dyDescent="0.25">
      <c r="A2204">
        <v>1</v>
      </c>
      <c r="B2204">
        <v>5537</v>
      </c>
      <c r="C2204">
        <v>820.13279999999997</v>
      </c>
      <c r="D2204">
        <v>651.44910000000004</v>
      </c>
      <c r="E2204">
        <v>2738</v>
      </c>
      <c r="F2204">
        <v>10</v>
      </c>
      <c r="G2204">
        <v>5</v>
      </c>
      <c r="H2204">
        <v>4</v>
      </c>
      <c r="I2204">
        <v>655.13279999999997</v>
      </c>
      <c r="J2204">
        <v>518.94910000000004</v>
      </c>
      <c r="K2204">
        <v>2716</v>
      </c>
      <c r="L2204">
        <v>30</v>
      </c>
      <c r="M2204">
        <v>56</v>
      </c>
      <c r="N2204">
        <v>6</v>
      </c>
      <c r="O2204">
        <v>23.702897950000001</v>
      </c>
      <c r="P2204">
        <v>20</v>
      </c>
      <c r="Q2204">
        <v>1.37792593</v>
      </c>
      <c r="R2204">
        <f t="shared" si="238"/>
        <v>3.684628577692</v>
      </c>
      <c r="S2204">
        <f t="shared" si="239"/>
        <v>200</v>
      </c>
      <c r="T2204">
        <f t="shared" si="240"/>
        <v>736.92571553840003</v>
      </c>
      <c r="U2204">
        <v>2951</v>
      </c>
      <c r="V2204">
        <f t="shared" si="241"/>
        <v>174.67275032137425</v>
      </c>
      <c r="W2204">
        <v>0.95</v>
      </c>
      <c r="X2204">
        <f t="shared" si="242"/>
        <v>489686.32188845659</v>
      </c>
      <c r="Y2204">
        <f t="shared" si="243"/>
        <v>50000</v>
      </c>
      <c r="Z2204">
        <f t="shared" si="244"/>
        <v>439686.32188845659</v>
      </c>
    </row>
    <row r="2205" spans="1:26" x14ac:dyDescent="0.25">
      <c r="A2205">
        <v>1</v>
      </c>
      <c r="B2205">
        <v>5538</v>
      </c>
      <c r="C2205">
        <v>820.13279999999997</v>
      </c>
      <c r="D2205">
        <v>656.44910000000004</v>
      </c>
      <c r="E2205">
        <v>2718</v>
      </c>
      <c r="F2205">
        <v>10</v>
      </c>
      <c r="G2205">
        <v>5</v>
      </c>
      <c r="H2205">
        <v>4</v>
      </c>
      <c r="I2205">
        <v>655.13279999999997</v>
      </c>
      <c r="J2205">
        <v>518.94910000000004</v>
      </c>
      <c r="K2205">
        <v>2716</v>
      </c>
      <c r="L2205">
        <v>30</v>
      </c>
      <c r="M2205">
        <v>56</v>
      </c>
      <c r="N2205">
        <v>6</v>
      </c>
      <c r="O2205">
        <v>29.90903716</v>
      </c>
      <c r="P2205">
        <v>20</v>
      </c>
      <c r="Q2205">
        <v>1.3933347899999999</v>
      </c>
      <c r="R2205">
        <f t="shared" si="238"/>
        <v>3.9901069510660001</v>
      </c>
      <c r="S2205">
        <f t="shared" si="239"/>
        <v>200</v>
      </c>
      <c r="T2205">
        <f t="shared" si="240"/>
        <v>798.02139021319999</v>
      </c>
      <c r="U2205">
        <v>2951</v>
      </c>
      <c r="V2205">
        <f t="shared" si="241"/>
        <v>238.6805141436146</v>
      </c>
      <c r="W2205">
        <v>0.95</v>
      </c>
      <c r="X2205">
        <f t="shared" si="242"/>
        <v>669128.88737591635</v>
      </c>
      <c r="Y2205">
        <f t="shared" si="243"/>
        <v>50000</v>
      </c>
      <c r="Z2205">
        <f t="shared" si="244"/>
        <v>619128.88737591635</v>
      </c>
    </row>
    <row r="2206" spans="1:26" x14ac:dyDescent="0.25">
      <c r="A2206">
        <v>1</v>
      </c>
      <c r="B2206">
        <v>5539</v>
      </c>
      <c r="C2206">
        <v>820.13279999999997</v>
      </c>
      <c r="D2206">
        <v>656.44910000000004</v>
      </c>
      <c r="E2206">
        <v>2722</v>
      </c>
      <c r="F2206">
        <v>10</v>
      </c>
      <c r="G2206">
        <v>5</v>
      </c>
      <c r="H2206">
        <v>4</v>
      </c>
      <c r="I2206">
        <v>655.13279999999997</v>
      </c>
      <c r="J2206">
        <v>518.94910000000004</v>
      </c>
      <c r="K2206">
        <v>2716</v>
      </c>
      <c r="L2206">
        <v>30</v>
      </c>
      <c r="M2206">
        <v>56</v>
      </c>
      <c r="N2206">
        <v>6</v>
      </c>
      <c r="O2206">
        <v>30.294941860000002</v>
      </c>
      <c r="P2206">
        <v>20</v>
      </c>
      <c r="Q2206">
        <v>1.43885036</v>
      </c>
      <c r="R2206">
        <f t="shared" si="238"/>
        <v>4.0130853733239995</v>
      </c>
      <c r="S2206">
        <f t="shared" si="239"/>
        <v>200</v>
      </c>
      <c r="T2206">
        <f t="shared" si="240"/>
        <v>802.61707466479993</v>
      </c>
      <c r="U2206">
        <v>2951</v>
      </c>
      <c r="V2206">
        <f t="shared" si="241"/>
        <v>243.15237612813394</v>
      </c>
      <c r="W2206">
        <v>0.95</v>
      </c>
      <c r="X2206">
        <f t="shared" si="242"/>
        <v>681665.52885641705</v>
      </c>
      <c r="Y2206">
        <f t="shared" si="243"/>
        <v>50000</v>
      </c>
      <c r="Z2206">
        <f t="shared" si="244"/>
        <v>631665.52885641705</v>
      </c>
    </row>
    <row r="2207" spans="1:26" x14ac:dyDescent="0.25">
      <c r="A2207">
        <v>1</v>
      </c>
      <c r="B2207">
        <v>5540</v>
      </c>
      <c r="C2207">
        <v>820.13279999999997</v>
      </c>
      <c r="D2207">
        <v>656.44910000000004</v>
      </c>
      <c r="E2207">
        <v>2726</v>
      </c>
      <c r="F2207">
        <v>10</v>
      </c>
      <c r="G2207">
        <v>5</v>
      </c>
      <c r="H2207">
        <v>4</v>
      </c>
      <c r="I2207">
        <v>655.13279999999997</v>
      </c>
      <c r="J2207">
        <v>518.94910000000004</v>
      </c>
      <c r="K2207">
        <v>2716</v>
      </c>
      <c r="L2207">
        <v>30</v>
      </c>
      <c r="M2207">
        <v>56</v>
      </c>
      <c r="N2207">
        <v>6</v>
      </c>
      <c r="O2207">
        <v>31.887711419999999</v>
      </c>
      <c r="P2207">
        <v>20</v>
      </c>
      <c r="Q2207">
        <v>1.6355263900000001</v>
      </c>
      <c r="R2207">
        <f t="shared" si="238"/>
        <v>4.108713918846</v>
      </c>
      <c r="S2207">
        <f t="shared" si="239"/>
        <v>200</v>
      </c>
      <c r="T2207">
        <f t="shared" si="240"/>
        <v>821.74278376920006</v>
      </c>
      <c r="U2207">
        <v>2951</v>
      </c>
      <c r="V2207">
        <f t="shared" si="241"/>
        <v>262.03496750299712</v>
      </c>
      <c r="W2207">
        <v>0.95</v>
      </c>
      <c r="X2207">
        <f t="shared" si="242"/>
        <v>734601.92964627733</v>
      </c>
      <c r="Y2207">
        <f t="shared" si="243"/>
        <v>50000</v>
      </c>
      <c r="Z2207">
        <f t="shared" si="244"/>
        <v>684601.92964627733</v>
      </c>
    </row>
    <row r="2208" spans="1:26" x14ac:dyDescent="0.25">
      <c r="A2208">
        <v>1</v>
      </c>
      <c r="B2208">
        <v>5541</v>
      </c>
      <c r="C2208">
        <v>820.13279999999997</v>
      </c>
      <c r="D2208">
        <v>656.44910000000004</v>
      </c>
      <c r="E2208">
        <v>2730</v>
      </c>
      <c r="F2208">
        <v>10</v>
      </c>
      <c r="G2208">
        <v>5</v>
      </c>
      <c r="H2208">
        <v>4</v>
      </c>
      <c r="I2208">
        <v>655.13279999999997</v>
      </c>
      <c r="J2208">
        <v>518.94910000000004</v>
      </c>
      <c r="K2208">
        <v>2716</v>
      </c>
      <c r="L2208">
        <v>30</v>
      </c>
      <c r="M2208">
        <v>56</v>
      </c>
      <c r="N2208">
        <v>6</v>
      </c>
      <c r="O2208">
        <v>32.722839980000003</v>
      </c>
      <c r="P2208">
        <v>20</v>
      </c>
      <c r="Q2208">
        <v>1.83426895</v>
      </c>
      <c r="R2208">
        <f t="shared" si="238"/>
        <v>4.1674028031499999</v>
      </c>
      <c r="S2208">
        <f t="shared" si="239"/>
        <v>200</v>
      </c>
      <c r="T2208">
        <f t="shared" si="240"/>
        <v>833.48056063000001</v>
      </c>
      <c r="U2208">
        <v>2951</v>
      </c>
      <c r="V2208">
        <f t="shared" si="241"/>
        <v>272.73851011936182</v>
      </c>
      <c r="W2208">
        <v>0.95</v>
      </c>
      <c r="X2208">
        <f t="shared" si="242"/>
        <v>764608.77619412483</v>
      </c>
      <c r="Y2208">
        <f t="shared" si="243"/>
        <v>50000</v>
      </c>
      <c r="Z2208">
        <f t="shared" si="244"/>
        <v>714608.77619412483</v>
      </c>
    </row>
    <row r="2209" spans="1:26" x14ac:dyDescent="0.25">
      <c r="A2209">
        <v>1</v>
      </c>
      <c r="B2209">
        <v>5542</v>
      </c>
      <c r="C2209">
        <v>820.13279999999997</v>
      </c>
      <c r="D2209">
        <v>656.44910000000004</v>
      </c>
      <c r="E2209">
        <v>2734</v>
      </c>
      <c r="F2209">
        <v>10</v>
      </c>
      <c r="G2209">
        <v>5</v>
      </c>
      <c r="H2209">
        <v>4</v>
      </c>
      <c r="I2209">
        <v>655.13279999999997</v>
      </c>
      <c r="J2209">
        <v>518.94910000000004</v>
      </c>
      <c r="K2209">
        <v>2716</v>
      </c>
      <c r="L2209">
        <v>30</v>
      </c>
      <c r="M2209">
        <v>56</v>
      </c>
      <c r="N2209">
        <v>6</v>
      </c>
      <c r="O2209">
        <v>30.50680397</v>
      </c>
      <c r="P2209">
        <v>20</v>
      </c>
      <c r="Q2209">
        <v>1.5481819400000001</v>
      </c>
      <c r="R2209">
        <f t="shared" si="238"/>
        <v>4.0332408599659999</v>
      </c>
      <c r="S2209">
        <f t="shared" si="239"/>
        <v>200</v>
      </c>
      <c r="T2209">
        <f t="shared" si="240"/>
        <v>806.64817199319998</v>
      </c>
      <c r="U2209">
        <v>2951</v>
      </c>
      <c r="V2209">
        <f t="shared" si="241"/>
        <v>246.08257655755395</v>
      </c>
      <c r="W2209">
        <v>0.95</v>
      </c>
      <c r="X2209">
        <f t="shared" si="242"/>
        <v>689880.19925027457</v>
      </c>
      <c r="Y2209">
        <f t="shared" si="243"/>
        <v>50000</v>
      </c>
      <c r="Z2209">
        <f t="shared" si="244"/>
        <v>639880.19925027457</v>
      </c>
    </row>
    <row r="2210" spans="1:26" x14ac:dyDescent="0.25">
      <c r="A2210">
        <v>1</v>
      </c>
      <c r="B2210">
        <v>5543</v>
      </c>
      <c r="C2210">
        <v>820.13279999999997</v>
      </c>
      <c r="D2210">
        <v>656.44910000000004</v>
      </c>
      <c r="E2210">
        <v>2738</v>
      </c>
      <c r="F2210">
        <v>10</v>
      </c>
      <c r="G2210">
        <v>5</v>
      </c>
      <c r="H2210">
        <v>4</v>
      </c>
      <c r="I2210">
        <v>655.13279999999997</v>
      </c>
      <c r="J2210">
        <v>518.94910000000004</v>
      </c>
      <c r="K2210">
        <v>2716</v>
      </c>
      <c r="L2210">
        <v>30</v>
      </c>
      <c r="M2210">
        <v>56</v>
      </c>
      <c r="N2210">
        <v>6</v>
      </c>
      <c r="O2210">
        <v>28.215095030000001</v>
      </c>
      <c r="P2210">
        <v>20</v>
      </c>
      <c r="Q2210">
        <v>1.3577282399999999</v>
      </c>
      <c r="R2210">
        <f t="shared" si="238"/>
        <v>3.9039205611260002</v>
      </c>
      <c r="S2210">
        <f t="shared" si="239"/>
        <v>200</v>
      </c>
      <c r="T2210">
        <f t="shared" si="240"/>
        <v>780.78411222520003</v>
      </c>
      <c r="U2210">
        <v>2951</v>
      </c>
      <c r="V2210">
        <f t="shared" si="241"/>
        <v>220.29897924348202</v>
      </c>
      <c r="W2210">
        <v>0.95</v>
      </c>
      <c r="X2210">
        <f t="shared" si="242"/>
        <v>617597.17336013971</v>
      </c>
      <c r="Y2210">
        <f t="shared" si="243"/>
        <v>50000</v>
      </c>
      <c r="Z2210">
        <f t="shared" si="244"/>
        <v>567597.17336013971</v>
      </c>
    </row>
    <row r="2211" spans="1:26" x14ac:dyDescent="0.25">
      <c r="A2211">
        <v>1</v>
      </c>
      <c r="B2211">
        <v>5544</v>
      </c>
      <c r="C2211">
        <v>820.13279999999997</v>
      </c>
      <c r="D2211">
        <v>661.44910000000004</v>
      </c>
      <c r="E2211">
        <v>2718</v>
      </c>
      <c r="F2211">
        <v>10</v>
      </c>
      <c r="G2211">
        <v>5</v>
      </c>
      <c r="H2211">
        <v>4</v>
      </c>
      <c r="I2211">
        <v>655.13279999999997</v>
      </c>
      <c r="J2211">
        <v>518.94910000000004</v>
      </c>
      <c r="K2211">
        <v>2716</v>
      </c>
      <c r="L2211">
        <v>30</v>
      </c>
      <c r="M2211">
        <v>56</v>
      </c>
      <c r="N2211">
        <v>6</v>
      </c>
      <c r="O2211">
        <v>29.918200880000001</v>
      </c>
      <c r="P2211">
        <v>20</v>
      </c>
      <c r="Q2211">
        <v>1.2540288799999999</v>
      </c>
      <c r="R2211">
        <f t="shared" si="238"/>
        <v>3.9781020249920003</v>
      </c>
      <c r="S2211">
        <f t="shared" si="239"/>
        <v>200</v>
      </c>
      <c r="T2211">
        <f t="shared" si="240"/>
        <v>795.62040499840009</v>
      </c>
      <c r="U2211">
        <v>2951</v>
      </c>
      <c r="V2211">
        <f t="shared" si="241"/>
        <v>238.03531100969093</v>
      </c>
      <c r="W2211">
        <v>0.95</v>
      </c>
      <c r="X2211">
        <f t="shared" si="242"/>
        <v>667320.09265011793</v>
      </c>
      <c r="Y2211">
        <f t="shared" si="243"/>
        <v>50000</v>
      </c>
      <c r="Z2211">
        <f t="shared" si="244"/>
        <v>617320.09265011793</v>
      </c>
    </row>
    <row r="2212" spans="1:26" x14ac:dyDescent="0.25">
      <c r="A2212">
        <v>1</v>
      </c>
      <c r="B2212">
        <v>5545</v>
      </c>
      <c r="C2212">
        <v>820.13279999999997</v>
      </c>
      <c r="D2212">
        <v>661.44910000000004</v>
      </c>
      <c r="E2212">
        <v>2722</v>
      </c>
      <c r="F2212">
        <v>10</v>
      </c>
      <c r="G2212">
        <v>5</v>
      </c>
      <c r="H2212">
        <v>4</v>
      </c>
      <c r="I2212">
        <v>655.13279999999997</v>
      </c>
      <c r="J2212">
        <v>518.94910000000004</v>
      </c>
      <c r="K2212">
        <v>2716</v>
      </c>
      <c r="L2212">
        <v>30</v>
      </c>
      <c r="M2212">
        <v>56</v>
      </c>
      <c r="N2212">
        <v>6</v>
      </c>
      <c r="O2212">
        <v>31.330148550000001</v>
      </c>
      <c r="P2212">
        <v>20</v>
      </c>
      <c r="Q2212">
        <v>1.21291796</v>
      </c>
      <c r="R2212">
        <f t="shared" si="238"/>
        <v>4.0436121445740003</v>
      </c>
      <c r="S2212">
        <f t="shared" si="239"/>
        <v>200</v>
      </c>
      <c r="T2212">
        <f t="shared" si="240"/>
        <v>808.72242891480005</v>
      </c>
      <c r="U2212">
        <v>2951</v>
      </c>
      <c r="V2212">
        <f t="shared" si="241"/>
        <v>253.373938336175</v>
      </c>
      <c r="W2212">
        <v>0.95</v>
      </c>
      <c r="X2212">
        <f t="shared" si="242"/>
        <v>710321.16742854984</v>
      </c>
      <c r="Y2212">
        <f t="shared" si="243"/>
        <v>50000</v>
      </c>
      <c r="Z2212">
        <f t="shared" si="244"/>
        <v>660321.16742854984</v>
      </c>
    </row>
    <row r="2213" spans="1:26" x14ac:dyDescent="0.25">
      <c r="A2213">
        <v>1</v>
      </c>
      <c r="B2213">
        <v>5546</v>
      </c>
      <c r="C2213">
        <v>820.13279999999997</v>
      </c>
      <c r="D2213">
        <v>661.44910000000004</v>
      </c>
      <c r="E2213">
        <v>2726</v>
      </c>
      <c r="F2213">
        <v>10</v>
      </c>
      <c r="G2213">
        <v>5</v>
      </c>
      <c r="H2213">
        <v>4</v>
      </c>
      <c r="I2213">
        <v>655.13279999999997</v>
      </c>
      <c r="J2213">
        <v>518.94910000000004</v>
      </c>
      <c r="K2213">
        <v>2716</v>
      </c>
      <c r="L2213">
        <v>30</v>
      </c>
      <c r="M2213">
        <v>56</v>
      </c>
      <c r="N2213">
        <v>6</v>
      </c>
      <c r="O2213">
        <v>32.769943550000001</v>
      </c>
      <c r="P2213">
        <v>20</v>
      </c>
      <c r="Q2213">
        <v>1.2389359200000001</v>
      </c>
      <c r="R2213">
        <f t="shared" si="238"/>
        <v>4.116488105198</v>
      </c>
      <c r="S2213">
        <f t="shared" si="239"/>
        <v>200</v>
      </c>
      <c r="T2213">
        <f t="shared" si="240"/>
        <v>823.29762103960002</v>
      </c>
      <c r="U2213">
        <v>2951</v>
      </c>
      <c r="V2213">
        <f t="shared" si="241"/>
        <v>269.79416566316985</v>
      </c>
      <c r="W2213">
        <v>0.95</v>
      </c>
      <c r="X2213">
        <f t="shared" si="242"/>
        <v>756354.45372841356</v>
      </c>
      <c r="Y2213">
        <f t="shared" si="243"/>
        <v>50000</v>
      </c>
      <c r="Z2213">
        <f t="shared" si="244"/>
        <v>706354.45372841356</v>
      </c>
    </row>
    <row r="2214" spans="1:26" x14ac:dyDescent="0.25">
      <c r="A2214">
        <v>1</v>
      </c>
      <c r="B2214">
        <v>5547</v>
      </c>
      <c r="C2214">
        <v>820.13279999999997</v>
      </c>
      <c r="D2214">
        <v>661.44910000000004</v>
      </c>
      <c r="E2214">
        <v>2730</v>
      </c>
      <c r="F2214">
        <v>10</v>
      </c>
      <c r="G2214">
        <v>5</v>
      </c>
      <c r="H2214">
        <v>4</v>
      </c>
      <c r="I2214">
        <v>655.13279999999997</v>
      </c>
      <c r="J2214">
        <v>518.94910000000004</v>
      </c>
      <c r="K2214">
        <v>2716</v>
      </c>
      <c r="L2214">
        <v>30</v>
      </c>
      <c r="M2214">
        <v>56</v>
      </c>
      <c r="N2214">
        <v>6</v>
      </c>
      <c r="O2214">
        <v>32.649879589999998</v>
      </c>
      <c r="P2214">
        <v>20</v>
      </c>
      <c r="Q2214">
        <v>1.3220602800000001</v>
      </c>
      <c r="R2214">
        <f t="shared" si="238"/>
        <v>4.1180362889419992</v>
      </c>
      <c r="S2214">
        <f t="shared" si="239"/>
        <v>200</v>
      </c>
      <c r="T2214">
        <f t="shared" si="240"/>
        <v>823.60725778839981</v>
      </c>
      <c r="U2214">
        <v>2951</v>
      </c>
      <c r="V2214">
        <f t="shared" si="241"/>
        <v>268.9067779624134</v>
      </c>
      <c r="W2214">
        <v>0.95</v>
      </c>
      <c r="X2214">
        <f t="shared" si="242"/>
        <v>753866.70667872776</v>
      </c>
      <c r="Y2214">
        <f t="shared" si="243"/>
        <v>50000</v>
      </c>
      <c r="Z2214">
        <f t="shared" si="244"/>
        <v>703866.70667872776</v>
      </c>
    </row>
    <row r="2215" spans="1:26" x14ac:dyDescent="0.25">
      <c r="A2215">
        <v>1</v>
      </c>
      <c r="B2215">
        <v>5548</v>
      </c>
      <c r="C2215">
        <v>820.13279999999997</v>
      </c>
      <c r="D2215">
        <v>661.44910000000004</v>
      </c>
      <c r="E2215">
        <v>2734</v>
      </c>
      <c r="F2215">
        <v>10</v>
      </c>
      <c r="G2215">
        <v>5</v>
      </c>
      <c r="H2215">
        <v>4</v>
      </c>
      <c r="I2215">
        <v>655.13279999999997</v>
      </c>
      <c r="J2215">
        <v>518.94910000000004</v>
      </c>
      <c r="K2215">
        <v>2716</v>
      </c>
      <c r="L2215">
        <v>30</v>
      </c>
      <c r="M2215">
        <v>56</v>
      </c>
      <c r="N2215">
        <v>6</v>
      </c>
      <c r="O2215">
        <v>32.137190369999999</v>
      </c>
      <c r="P2215">
        <v>20</v>
      </c>
      <c r="Q2215">
        <v>1.37826275</v>
      </c>
      <c r="R2215">
        <f t="shared" si="238"/>
        <v>4.0979390179799999</v>
      </c>
      <c r="S2215">
        <f t="shared" si="239"/>
        <v>200</v>
      </c>
      <c r="T2215">
        <f t="shared" si="240"/>
        <v>819.58780359599996</v>
      </c>
      <c r="U2215">
        <v>2951</v>
      </c>
      <c r="V2215">
        <f t="shared" si="241"/>
        <v>263.39249269094819</v>
      </c>
      <c r="W2215">
        <v>0.95</v>
      </c>
      <c r="X2215">
        <f t="shared" si="242"/>
        <v>738407.68363443867</v>
      </c>
      <c r="Y2215">
        <f t="shared" si="243"/>
        <v>50000</v>
      </c>
      <c r="Z2215">
        <f t="shared" si="244"/>
        <v>688407.68363443867</v>
      </c>
    </row>
    <row r="2216" spans="1:26" x14ac:dyDescent="0.25">
      <c r="A2216">
        <v>1</v>
      </c>
      <c r="B2216">
        <v>5549</v>
      </c>
      <c r="C2216">
        <v>820.13279999999997</v>
      </c>
      <c r="D2216">
        <v>661.44910000000004</v>
      </c>
      <c r="E2216">
        <v>2738</v>
      </c>
      <c r="F2216">
        <v>10</v>
      </c>
      <c r="G2216">
        <v>5</v>
      </c>
      <c r="H2216">
        <v>4</v>
      </c>
      <c r="I2216">
        <v>655.13279999999997</v>
      </c>
      <c r="J2216">
        <v>518.94910000000004</v>
      </c>
      <c r="K2216">
        <v>2716</v>
      </c>
      <c r="L2216">
        <v>30</v>
      </c>
      <c r="M2216">
        <v>56</v>
      </c>
      <c r="N2216">
        <v>6</v>
      </c>
      <c r="O2216">
        <v>28.186252320000001</v>
      </c>
      <c r="P2216">
        <v>20</v>
      </c>
      <c r="Q2216">
        <v>1.0329598</v>
      </c>
      <c r="R2216">
        <f t="shared" si="238"/>
        <v>3.8734729697999999</v>
      </c>
      <c r="S2216">
        <f t="shared" si="239"/>
        <v>200</v>
      </c>
      <c r="T2216">
        <f t="shared" si="240"/>
        <v>774.69459396000002</v>
      </c>
      <c r="U2216">
        <v>2951</v>
      </c>
      <c r="V2216">
        <f t="shared" si="241"/>
        <v>218.35737296296509</v>
      </c>
      <c r="W2216">
        <v>0.95</v>
      </c>
      <c r="X2216">
        <f t="shared" si="242"/>
        <v>612153.97723302443</v>
      </c>
      <c r="Y2216">
        <f t="shared" si="243"/>
        <v>50000</v>
      </c>
      <c r="Z2216">
        <f t="shared" si="244"/>
        <v>562153.97723302443</v>
      </c>
    </row>
    <row r="2217" spans="1:26" x14ac:dyDescent="0.25">
      <c r="A2217">
        <v>1</v>
      </c>
      <c r="B2217">
        <v>5550</v>
      </c>
      <c r="C2217">
        <v>820.13279999999997</v>
      </c>
      <c r="D2217">
        <v>666.44910000000004</v>
      </c>
      <c r="E2217">
        <v>2718</v>
      </c>
      <c r="F2217">
        <v>10</v>
      </c>
      <c r="G2217">
        <v>5</v>
      </c>
      <c r="H2217">
        <v>4</v>
      </c>
      <c r="I2217">
        <v>655.13279999999997</v>
      </c>
      <c r="J2217">
        <v>518.94910000000004</v>
      </c>
      <c r="K2217">
        <v>2716</v>
      </c>
      <c r="L2217">
        <v>30</v>
      </c>
      <c r="M2217">
        <v>56</v>
      </c>
      <c r="N2217">
        <v>6</v>
      </c>
      <c r="O2217">
        <v>29.709290540000001</v>
      </c>
      <c r="P2217">
        <v>20</v>
      </c>
      <c r="Q2217">
        <v>1.0293106299999999</v>
      </c>
      <c r="R2217">
        <f t="shared" si="238"/>
        <v>3.9477756067819998</v>
      </c>
      <c r="S2217">
        <f t="shared" si="239"/>
        <v>200</v>
      </c>
      <c r="T2217">
        <f t="shared" si="240"/>
        <v>789.55512135639992</v>
      </c>
      <c r="U2217">
        <v>2951</v>
      </c>
      <c r="V2217">
        <f t="shared" si="241"/>
        <v>234.57122497722244</v>
      </c>
      <c r="W2217">
        <v>0.95</v>
      </c>
      <c r="X2217">
        <f t="shared" si="242"/>
        <v>657608.70066239417</v>
      </c>
      <c r="Y2217">
        <f t="shared" si="243"/>
        <v>50000</v>
      </c>
      <c r="Z2217">
        <f t="shared" si="244"/>
        <v>607608.70066239417</v>
      </c>
    </row>
    <row r="2218" spans="1:26" x14ac:dyDescent="0.25">
      <c r="A2218">
        <v>1</v>
      </c>
      <c r="B2218">
        <v>5551</v>
      </c>
      <c r="C2218">
        <v>820.13279999999997</v>
      </c>
      <c r="D2218">
        <v>666.44910000000004</v>
      </c>
      <c r="E2218">
        <v>2722</v>
      </c>
      <c r="F2218">
        <v>10</v>
      </c>
      <c r="G2218">
        <v>5</v>
      </c>
      <c r="H2218">
        <v>4</v>
      </c>
      <c r="I2218">
        <v>655.13279999999997</v>
      </c>
      <c r="J2218">
        <v>518.94910000000004</v>
      </c>
      <c r="K2218">
        <v>2716</v>
      </c>
      <c r="L2218">
        <v>30</v>
      </c>
      <c r="M2218">
        <v>56</v>
      </c>
      <c r="N2218">
        <v>6</v>
      </c>
      <c r="O2218">
        <v>30.208427489999998</v>
      </c>
      <c r="P2218">
        <v>20</v>
      </c>
      <c r="Q2218">
        <v>1.0191782599999999</v>
      </c>
      <c r="R2218">
        <f t="shared" si="238"/>
        <v>3.971327483454</v>
      </c>
      <c r="S2218">
        <f t="shared" si="239"/>
        <v>200</v>
      </c>
      <c r="T2218">
        <f t="shared" si="240"/>
        <v>794.26549669079998</v>
      </c>
      <c r="U2218">
        <v>2951</v>
      </c>
      <c r="V2218">
        <f t="shared" si="241"/>
        <v>239.93511664592864</v>
      </c>
      <c r="W2218">
        <v>0.95</v>
      </c>
      <c r="X2218">
        <f t="shared" si="242"/>
        <v>672646.10276102868</v>
      </c>
      <c r="Y2218">
        <f t="shared" si="243"/>
        <v>50000</v>
      </c>
      <c r="Z2218">
        <f t="shared" si="244"/>
        <v>622646.10276102868</v>
      </c>
    </row>
    <row r="2219" spans="1:26" x14ac:dyDescent="0.25">
      <c r="A2219">
        <v>1</v>
      </c>
      <c r="B2219">
        <v>5552</v>
      </c>
      <c r="C2219">
        <v>820.13279999999997</v>
      </c>
      <c r="D2219">
        <v>666.44910000000004</v>
      </c>
      <c r="E2219">
        <v>2726</v>
      </c>
      <c r="F2219">
        <v>10</v>
      </c>
      <c r="G2219">
        <v>5</v>
      </c>
      <c r="H2219">
        <v>4</v>
      </c>
      <c r="I2219">
        <v>655.13279999999997</v>
      </c>
      <c r="J2219">
        <v>518.94910000000004</v>
      </c>
      <c r="K2219">
        <v>2716</v>
      </c>
      <c r="L2219">
        <v>30</v>
      </c>
      <c r="M2219">
        <v>56</v>
      </c>
      <c r="N2219">
        <v>6</v>
      </c>
      <c r="O2219">
        <v>32.124432050000003</v>
      </c>
      <c r="P2219">
        <v>20</v>
      </c>
      <c r="Q2219">
        <v>0.94014162000000001</v>
      </c>
      <c r="R2219">
        <f t="shared" si="238"/>
        <v>4.0581458312779999</v>
      </c>
      <c r="S2219">
        <f t="shared" si="239"/>
        <v>200</v>
      </c>
      <c r="T2219">
        <f t="shared" si="240"/>
        <v>811.62916625560001</v>
      </c>
      <c r="U2219">
        <v>2951</v>
      </c>
      <c r="V2219">
        <f t="shared" si="241"/>
        <v>260.73126001176178</v>
      </c>
      <c r="W2219">
        <v>0.95</v>
      </c>
      <c r="X2219">
        <f t="shared" si="242"/>
        <v>730947.05087997345</v>
      </c>
      <c r="Y2219">
        <f t="shared" si="243"/>
        <v>50000</v>
      </c>
      <c r="Z2219">
        <f t="shared" si="244"/>
        <v>680947.05087997345</v>
      </c>
    </row>
    <row r="2220" spans="1:26" x14ac:dyDescent="0.25">
      <c r="A2220">
        <v>1</v>
      </c>
      <c r="B2220">
        <v>5553</v>
      </c>
      <c r="C2220">
        <v>820.13279999999997</v>
      </c>
      <c r="D2220">
        <v>666.44910000000004</v>
      </c>
      <c r="E2220">
        <v>2730</v>
      </c>
      <c r="F2220">
        <v>10</v>
      </c>
      <c r="G2220">
        <v>5</v>
      </c>
      <c r="H2220">
        <v>4</v>
      </c>
      <c r="I2220">
        <v>655.13279999999997</v>
      </c>
      <c r="J2220">
        <v>518.94910000000004</v>
      </c>
      <c r="K2220">
        <v>2716</v>
      </c>
      <c r="L2220">
        <v>30</v>
      </c>
      <c r="M2220">
        <v>56</v>
      </c>
      <c r="N2220">
        <v>6</v>
      </c>
      <c r="O2220">
        <v>32.857103690000002</v>
      </c>
      <c r="P2220">
        <v>20</v>
      </c>
      <c r="Q2220">
        <v>0.97825448000000004</v>
      </c>
      <c r="R2220">
        <f t="shared" si="238"/>
        <v>4.0974540313219991</v>
      </c>
      <c r="S2220">
        <f t="shared" si="239"/>
        <v>200</v>
      </c>
      <c r="T2220">
        <f t="shared" si="240"/>
        <v>819.49080626439979</v>
      </c>
      <c r="U2220">
        <v>2951</v>
      </c>
      <c r="V2220">
        <f t="shared" si="241"/>
        <v>269.2609439443109</v>
      </c>
      <c r="W2220">
        <v>0.95</v>
      </c>
      <c r="X2220">
        <f t="shared" si="242"/>
        <v>754859.59330067842</v>
      </c>
      <c r="Y2220">
        <f t="shared" si="243"/>
        <v>50000</v>
      </c>
      <c r="Z2220">
        <f t="shared" si="244"/>
        <v>704859.59330067842</v>
      </c>
    </row>
    <row r="2221" spans="1:26" x14ac:dyDescent="0.25">
      <c r="A2221">
        <v>1</v>
      </c>
      <c r="B2221">
        <v>5554</v>
      </c>
      <c r="C2221">
        <v>820.13279999999997</v>
      </c>
      <c r="D2221">
        <v>666.44910000000004</v>
      </c>
      <c r="E2221">
        <v>2734</v>
      </c>
      <c r="F2221">
        <v>10</v>
      </c>
      <c r="G2221">
        <v>5</v>
      </c>
      <c r="H2221">
        <v>4</v>
      </c>
      <c r="I2221">
        <v>655.13279999999997</v>
      </c>
      <c r="J2221">
        <v>518.94910000000004</v>
      </c>
      <c r="K2221">
        <v>2716</v>
      </c>
      <c r="L2221">
        <v>30</v>
      </c>
      <c r="M2221">
        <v>56</v>
      </c>
      <c r="N2221">
        <v>6</v>
      </c>
      <c r="O2221">
        <v>32.690176639999997</v>
      </c>
      <c r="P2221">
        <v>20</v>
      </c>
      <c r="Q2221">
        <v>1.0757117700000001</v>
      </c>
      <c r="R2221">
        <f t="shared" si="238"/>
        <v>4.0979872875979995</v>
      </c>
      <c r="S2221">
        <f t="shared" si="239"/>
        <v>200</v>
      </c>
      <c r="T2221">
        <f t="shared" si="240"/>
        <v>819.59745751959986</v>
      </c>
      <c r="U2221">
        <v>2951</v>
      </c>
      <c r="V2221">
        <f t="shared" si="241"/>
        <v>267.92785660010611</v>
      </c>
      <c r="W2221">
        <v>0.95</v>
      </c>
      <c r="X2221">
        <f t="shared" si="242"/>
        <v>751122.34958556737</v>
      </c>
      <c r="Y2221">
        <f t="shared" si="243"/>
        <v>50000</v>
      </c>
      <c r="Z2221">
        <f t="shared" si="244"/>
        <v>701122.34958556737</v>
      </c>
    </row>
    <row r="2222" spans="1:26" x14ac:dyDescent="0.25">
      <c r="A2222">
        <v>1</v>
      </c>
      <c r="B2222">
        <v>5555</v>
      </c>
      <c r="C2222">
        <v>820.13279999999997</v>
      </c>
      <c r="D2222">
        <v>666.44910000000004</v>
      </c>
      <c r="E2222">
        <v>2738</v>
      </c>
      <c r="F2222">
        <v>10</v>
      </c>
      <c r="G2222">
        <v>5</v>
      </c>
      <c r="H2222">
        <v>4</v>
      </c>
      <c r="I2222">
        <v>655.13279999999997</v>
      </c>
      <c r="J2222">
        <v>518.94910000000004</v>
      </c>
      <c r="K2222">
        <v>2716</v>
      </c>
      <c r="L2222">
        <v>30</v>
      </c>
      <c r="M2222">
        <v>56</v>
      </c>
      <c r="N2222">
        <v>6</v>
      </c>
      <c r="O2222">
        <v>27.529501830000001</v>
      </c>
      <c r="P2222">
        <v>20</v>
      </c>
      <c r="Q2222">
        <v>0.91874745999999996</v>
      </c>
      <c r="R2222">
        <f t="shared" si="238"/>
        <v>3.8310816125939993</v>
      </c>
      <c r="S2222">
        <f t="shared" si="239"/>
        <v>200</v>
      </c>
      <c r="T2222">
        <f t="shared" si="240"/>
        <v>766.21632251879987</v>
      </c>
      <c r="U2222">
        <v>2951</v>
      </c>
      <c r="V2222">
        <f t="shared" si="241"/>
        <v>210.93553652957172</v>
      </c>
      <c r="W2222">
        <v>0.95</v>
      </c>
      <c r="X2222">
        <f t="shared" si="242"/>
        <v>591347.22988382773</v>
      </c>
      <c r="Y2222">
        <f t="shared" si="243"/>
        <v>50000</v>
      </c>
      <c r="Z2222">
        <f t="shared" si="244"/>
        <v>541347.22988382773</v>
      </c>
    </row>
    <row r="2223" spans="1:26" x14ac:dyDescent="0.25">
      <c r="A2223">
        <v>1</v>
      </c>
      <c r="B2223">
        <v>5556</v>
      </c>
      <c r="C2223">
        <v>820.13279999999997</v>
      </c>
      <c r="D2223">
        <v>671.44910000000004</v>
      </c>
      <c r="E2223">
        <v>2718</v>
      </c>
      <c r="F2223">
        <v>10</v>
      </c>
      <c r="G2223">
        <v>5</v>
      </c>
      <c r="H2223">
        <v>4</v>
      </c>
      <c r="I2223">
        <v>655.13279999999997</v>
      </c>
      <c r="J2223">
        <v>518.94910000000004</v>
      </c>
      <c r="K2223">
        <v>2716</v>
      </c>
      <c r="L2223">
        <v>30</v>
      </c>
      <c r="M2223">
        <v>56</v>
      </c>
      <c r="N2223">
        <v>6</v>
      </c>
      <c r="O2223">
        <v>29.50618704</v>
      </c>
      <c r="P2223">
        <v>20</v>
      </c>
      <c r="Q2223">
        <v>0.90885265999999998</v>
      </c>
      <c r="R2223">
        <f t="shared" si="238"/>
        <v>3.9270545927640002</v>
      </c>
      <c r="S2223">
        <f t="shared" si="239"/>
        <v>200</v>
      </c>
      <c r="T2223">
        <f t="shared" si="240"/>
        <v>785.41091855280001</v>
      </c>
      <c r="U2223">
        <v>2951</v>
      </c>
      <c r="V2223">
        <f t="shared" si="241"/>
        <v>231.74481466077123</v>
      </c>
      <c r="W2223">
        <v>0.95</v>
      </c>
      <c r="X2223">
        <f t="shared" si="242"/>
        <v>649685.00066073902</v>
      </c>
      <c r="Y2223">
        <f t="shared" si="243"/>
        <v>50000</v>
      </c>
      <c r="Z2223">
        <f t="shared" si="244"/>
        <v>599685.00066073902</v>
      </c>
    </row>
    <row r="2224" spans="1:26" x14ac:dyDescent="0.25">
      <c r="A2224">
        <v>1</v>
      </c>
      <c r="B2224">
        <v>5557</v>
      </c>
      <c r="C2224">
        <v>820.13279999999997</v>
      </c>
      <c r="D2224">
        <v>671.44910000000004</v>
      </c>
      <c r="E2224">
        <v>2722</v>
      </c>
      <c r="F2224">
        <v>10</v>
      </c>
      <c r="G2224">
        <v>5</v>
      </c>
      <c r="H2224">
        <v>4</v>
      </c>
      <c r="I2224">
        <v>655.13279999999997</v>
      </c>
      <c r="J2224">
        <v>518.94910000000004</v>
      </c>
      <c r="K2224">
        <v>2716</v>
      </c>
      <c r="L2224">
        <v>30</v>
      </c>
      <c r="M2224">
        <v>56</v>
      </c>
      <c r="N2224">
        <v>6</v>
      </c>
      <c r="O2224">
        <v>29.069776940000001</v>
      </c>
      <c r="P2224">
        <v>20</v>
      </c>
      <c r="Q2224">
        <v>0.88304806999999996</v>
      </c>
      <c r="R2224">
        <f t="shared" si="238"/>
        <v>3.9033635675179998</v>
      </c>
      <c r="S2224">
        <f t="shared" si="239"/>
        <v>200</v>
      </c>
      <c r="T2224">
        <f t="shared" si="240"/>
        <v>780.67271350359999</v>
      </c>
      <c r="U2224">
        <v>2951</v>
      </c>
      <c r="V2224">
        <f t="shared" si="241"/>
        <v>226.93981644694176</v>
      </c>
      <c r="W2224">
        <v>0.95</v>
      </c>
      <c r="X2224">
        <f t="shared" si="242"/>
        <v>636214.42841817893</v>
      </c>
      <c r="Y2224">
        <f t="shared" si="243"/>
        <v>50000</v>
      </c>
      <c r="Z2224">
        <f t="shared" si="244"/>
        <v>586214.42841817893</v>
      </c>
    </row>
    <row r="2225" spans="1:26" x14ac:dyDescent="0.25">
      <c r="A2225">
        <v>1</v>
      </c>
      <c r="B2225">
        <v>5558</v>
      </c>
      <c r="C2225">
        <v>820.13279999999997</v>
      </c>
      <c r="D2225">
        <v>671.44910000000004</v>
      </c>
      <c r="E2225">
        <v>2726</v>
      </c>
      <c r="F2225">
        <v>10</v>
      </c>
      <c r="G2225">
        <v>5</v>
      </c>
      <c r="H2225">
        <v>4</v>
      </c>
      <c r="I2225">
        <v>655.13279999999997</v>
      </c>
      <c r="J2225">
        <v>518.94910000000004</v>
      </c>
      <c r="K2225">
        <v>2716</v>
      </c>
      <c r="L2225">
        <v>30</v>
      </c>
      <c r="M2225">
        <v>56</v>
      </c>
      <c r="N2225">
        <v>6</v>
      </c>
      <c r="O2225">
        <v>32.419893340000002</v>
      </c>
      <c r="P2225">
        <v>20</v>
      </c>
      <c r="Q2225">
        <v>0.77510705000000002</v>
      </c>
      <c r="R2225">
        <f t="shared" si="238"/>
        <v>4.0578693439299993</v>
      </c>
      <c r="S2225">
        <f t="shared" si="239"/>
        <v>200</v>
      </c>
      <c r="T2225">
        <f t="shared" si="240"/>
        <v>811.57386878599982</v>
      </c>
      <c r="U2225">
        <v>2951</v>
      </c>
      <c r="V2225">
        <f t="shared" si="241"/>
        <v>263.1113826357327</v>
      </c>
      <c r="W2225">
        <v>0.95</v>
      </c>
      <c r="X2225">
        <f t="shared" si="242"/>
        <v>737619.60565014475</v>
      </c>
      <c r="Y2225">
        <f t="shared" si="243"/>
        <v>50000</v>
      </c>
      <c r="Z2225">
        <f t="shared" si="244"/>
        <v>687619.60565014475</v>
      </c>
    </row>
    <row r="2226" spans="1:26" x14ac:dyDescent="0.25">
      <c r="A2226">
        <v>1</v>
      </c>
      <c r="B2226">
        <v>5559</v>
      </c>
      <c r="C2226">
        <v>820.13279999999997</v>
      </c>
      <c r="D2226">
        <v>671.44910000000004</v>
      </c>
      <c r="E2226">
        <v>2730</v>
      </c>
      <c r="F2226">
        <v>10</v>
      </c>
      <c r="G2226">
        <v>5</v>
      </c>
      <c r="H2226">
        <v>4</v>
      </c>
      <c r="I2226">
        <v>655.13279999999997</v>
      </c>
      <c r="J2226">
        <v>518.94910000000004</v>
      </c>
      <c r="K2226">
        <v>2716</v>
      </c>
      <c r="L2226">
        <v>30</v>
      </c>
      <c r="M2226">
        <v>56</v>
      </c>
      <c r="N2226">
        <v>6</v>
      </c>
      <c r="O2226">
        <v>33.000406169999998</v>
      </c>
      <c r="P2226">
        <v>20</v>
      </c>
      <c r="Q2226">
        <v>0.80927331999999996</v>
      </c>
      <c r="R2226">
        <f t="shared" si="238"/>
        <v>4.0893689371380004</v>
      </c>
      <c r="S2226">
        <f t="shared" si="239"/>
        <v>200</v>
      </c>
      <c r="T2226">
        <f t="shared" si="240"/>
        <v>817.87378742760006</v>
      </c>
      <c r="U2226">
        <v>2951</v>
      </c>
      <c r="V2226">
        <f t="shared" si="241"/>
        <v>269.90167180907042</v>
      </c>
      <c r="W2226">
        <v>0.95</v>
      </c>
      <c r="X2226">
        <f t="shared" si="242"/>
        <v>756655.84183313849</v>
      </c>
      <c r="Y2226">
        <f t="shared" si="243"/>
        <v>50000</v>
      </c>
      <c r="Z2226">
        <f t="shared" si="244"/>
        <v>706655.84183313849</v>
      </c>
    </row>
    <row r="2227" spans="1:26" x14ac:dyDescent="0.25">
      <c r="A2227">
        <v>1</v>
      </c>
      <c r="B2227">
        <v>5560</v>
      </c>
      <c r="C2227">
        <v>820.13279999999997</v>
      </c>
      <c r="D2227">
        <v>671.44910000000004</v>
      </c>
      <c r="E2227">
        <v>2734</v>
      </c>
      <c r="F2227">
        <v>10</v>
      </c>
      <c r="G2227">
        <v>5</v>
      </c>
      <c r="H2227">
        <v>4</v>
      </c>
      <c r="I2227">
        <v>655.13279999999997</v>
      </c>
      <c r="J2227">
        <v>518.94910000000004</v>
      </c>
      <c r="K2227">
        <v>2716</v>
      </c>
      <c r="L2227">
        <v>30</v>
      </c>
      <c r="M2227">
        <v>56</v>
      </c>
      <c r="N2227">
        <v>6</v>
      </c>
      <c r="O2227">
        <v>34.59962797</v>
      </c>
      <c r="P2227">
        <v>20</v>
      </c>
      <c r="Q2227">
        <v>1.01570692</v>
      </c>
      <c r="R2227">
        <f t="shared" si="238"/>
        <v>4.1861859691780001</v>
      </c>
      <c r="S2227">
        <f t="shared" si="239"/>
        <v>200</v>
      </c>
      <c r="T2227">
        <f t="shared" si="240"/>
        <v>837.23719383560001</v>
      </c>
      <c r="U2227">
        <v>2951</v>
      </c>
      <c r="V2227">
        <f t="shared" si="241"/>
        <v>289.68095429358539</v>
      </c>
      <c r="W2227">
        <v>0.95</v>
      </c>
      <c r="X2227">
        <f t="shared" si="242"/>
        <v>812106.07131435187</v>
      </c>
      <c r="Y2227">
        <f t="shared" si="243"/>
        <v>50000</v>
      </c>
      <c r="Z2227">
        <f t="shared" si="244"/>
        <v>762106.07131435187</v>
      </c>
    </row>
    <row r="2228" spans="1:26" x14ac:dyDescent="0.25">
      <c r="A2228">
        <v>1</v>
      </c>
      <c r="B2228">
        <v>5561</v>
      </c>
      <c r="C2228">
        <v>820.13279999999997</v>
      </c>
      <c r="D2228">
        <v>671.44910000000004</v>
      </c>
      <c r="E2228">
        <v>2738</v>
      </c>
      <c r="F2228">
        <v>10</v>
      </c>
      <c r="G2228">
        <v>5</v>
      </c>
      <c r="H2228">
        <v>4</v>
      </c>
      <c r="I2228">
        <v>655.13279999999997</v>
      </c>
      <c r="J2228">
        <v>518.94910000000004</v>
      </c>
      <c r="K2228">
        <v>2716</v>
      </c>
      <c r="L2228">
        <v>30</v>
      </c>
      <c r="M2228">
        <v>56</v>
      </c>
      <c r="N2228">
        <v>6</v>
      </c>
      <c r="O2228">
        <v>27.158409899999999</v>
      </c>
      <c r="P2228">
        <v>20</v>
      </c>
      <c r="Q2228">
        <v>0.78508990999999995</v>
      </c>
      <c r="R2228">
        <f t="shared" si="238"/>
        <v>3.800949123054</v>
      </c>
      <c r="S2228">
        <f t="shared" si="239"/>
        <v>200</v>
      </c>
      <c r="T2228">
        <f t="shared" si="240"/>
        <v>760.18982461079997</v>
      </c>
      <c r="U2228">
        <v>2951</v>
      </c>
      <c r="V2228">
        <f t="shared" si="241"/>
        <v>206.45546858589213</v>
      </c>
      <c r="W2228">
        <v>0.95</v>
      </c>
      <c r="X2228">
        <f t="shared" si="242"/>
        <v>578787.58340711927</v>
      </c>
      <c r="Y2228">
        <f t="shared" si="243"/>
        <v>50000</v>
      </c>
      <c r="Z2228">
        <f t="shared" si="244"/>
        <v>528787.58340711927</v>
      </c>
    </row>
    <row r="2229" spans="1:26" x14ac:dyDescent="0.25">
      <c r="A2229">
        <v>1</v>
      </c>
      <c r="B2229">
        <v>5562</v>
      </c>
      <c r="C2229">
        <v>820.13279999999997</v>
      </c>
      <c r="D2229">
        <v>676.44910000000004</v>
      </c>
      <c r="E2229">
        <v>2718</v>
      </c>
      <c r="F2229">
        <v>10</v>
      </c>
      <c r="G2229">
        <v>5</v>
      </c>
      <c r="H2229">
        <v>4</v>
      </c>
      <c r="I2229">
        <v>655.13279999999997</v>
      </c>
      <c r="J2229">
        <v>518.94910000000004</v>
      </c>
      <c r="K2229">
        <v>2716</v>
      </c>
      <c r="L2229">
        <v>30</v>
      </c>
      <c r="M2229">
        <v>56</v>
      </c>
      <c r="N2229">
        <v>6</v>
      </c>
      <c r="O2229">
        <v>29.38028035</v>
      </c>
      <c r="P2229">
        <v>20</v>
      </c>
      <c r="Q2229">
        <v>0.87559927000000004</v>
      </c>
      <c r="R2229">
        <f t="shared" si="238"/>
        <v>3.9179123118880002</v>
      </c>
      <c r="S2229">
        <f t="shared" si="239"/>
        <v>200</v>
      </c>
      <c r="T2229">
        <f t="shared" si="240"/>
        <v>783.5824623776</v>
      </c>
      <c r="U2229">
        <v>2951</v>
      </c>
      <c r="V2229">
        <f t="shared" si="241"/>
        <v>230.21872421997213</v>
      </c>
      <c r="W2229">
        <v>0.95</v>
      </c>
      <c r="X2229">
        <f t="shared" si="242"/>
        <v>645406.68241448083</v>
      </c>
      <c r="Y2229">
        <f t="shared" si="243"/>
        <v>50000</v>
      </c>
      <c r="Z2229">
        <f t="shared" si="244"/>
        <v>595406.68241448083</v>
      </c>
    </row>
    <row r="2230" spans="1:26" x14ac:dyDescent="0.25">
      <c r="A2230">
        <v>1</v>
      </c>
      <c r="B2230">
        <v>5563</v>
      </c>
      <c r="C2230">
        <v>820.13279999999997</v>
      </c>
      <c r="D2230">
        <v>676.44910000000004</v>
      </c>
      <c r="E2230">
        <v>2722</v>
      </c>
      <c r="F2230">
        <v>10</v>
      </c>
      <c r="G2230">
        <v>5</v>
      </c>
      <c r="H2230">
        <v>4</v>
      </c>
      <c r="I2230">
        <v>655.13279999999997</v>
      </c>
      <c r="J2230">
        <v>518.94910000000004</v>
      </c>
      <c r="K2230">
        <v>2716</v>
      </c>
      <c r="L2230">
        <v>30</v>
      </c>
      <c r="M2230">
        <v>56</v>
      </c>
      <c r="N2230">
        <v>6</v>
      </c>
      <c r="O2230">
        <v>29.081779210000001</v>
      </c>
      <c r="P2230">
        <v>20</v>
      </c>
      <c r="Q2230">
        <v>0.80445149000000005</v>
      </c>
      <c r="R2230">
        <f t="shared" si="238"/>
        <v>3.8969251444959996</v>
      </c>
      <c r="S2230">
        <f t="shared" si="239"/>
        <v>200</v>
      </c>
      <c r="T2230">
        <f t="shared" si="240"/>
        <v>779.38502889919994</v>
      </c>
      <c r="U2230">
        <v>2951</v>
      </c>
      <c r="V2230">
        <f t="shared" si="241"/>
        <v>226.65903330026001</v>
      </c>
      <c r="W2230">
        <v>0.95</v>
      </c>
      <c r="X2230">
        <f t="shared" si="242"/>
        <v>635427.26690561383</v>
      </c>
      <c r="Y2230">
        <f t="shared" si="243"/>
        <v>50000</v>
      </c>
      <c r="Z2230">
        <f t="shared" si="244"/>
        <v>585427.26690561383</v>
      </c>
    </row>
    <row r="2231" spans="1:26" x14ac:dyDescent="0.25">
      <c r="A2231">
        <v>1</v>
      </c>
      <c r="B2231">
        <v>5564</v>
      </c>
      <c r="C2231">
        <v>820.13279999999997</v>
      </c>
      <c r="D2231">
        <v>676.44910000000004</v>
      </c>
      <c r="E2231">
        <v>2726</v>
      </c>
      <c r="F2231">
        <v>10</v>
      </c>
      <c r="G2231">
        <v>5</v>
      </c>
      <c r="H2231">
        <v>4</v>
      </c>
      <c r="I2231">
        <v>655.13279999999997</v>
      </c>
      <c r="J2231">
        <v>518.94910000000004</v>
      </c>
      <c r="K2231">
        <v>2716</v>
      </c>
      <c r="L2231">
        <v>30</v>
      </c>
      <c r="M2231">
        <v>56</v>
      </c>
      <c r="N2231">
        <v>6</v>
      </c>
      <c r="O2231">
        <v>33.115438070000003</v>
      </c>
      <c r="P2231">
        <v>20</v>
      </c>
      <c r="Q2231">
        <v>0.69394321000000003</v>
      </c>
      <c r="R2231">
        <f t="shared" si="238"/>
        <v>4.0846949884039994</v>
      </c>
      <c r="S2231">
        <f t="shared" si="239"/>
        <v>200</v>
      </c>
      <c r="T2231">
        <f t="shared" si="240"/>
        <v>816.93899768079984</v>
      </c>
      <c r="U2231">
        <v>2951</v>
      </c>
      <c r="V2231">
        <f t="shared" si="241"/>
        <v>270.53292784666405</v>
      </c>
      <c r="W2231">
        <v>0.95</v>
      </c>
      <c r="X2231">
        <f t="shared" si="242"/>
        <v>758425.53657173028</v>
      </c>
      <c r="Y2231">
        <f t="shared" si="243"/>
        <v>50000</v>
      </c>
      <c r="Z2231">
        <f t="shared" si="244"/>
        <v>708425.53657173028</v>
      </c>
    </row>
    <row r="2232" spans="1:26" x14ac:dyDescent="0.25">
      <c r="A2232">
        <v>1</v>
      </c>
      <c r="B2232">
        <v>5565</v>
      </c>
      <c r="C2232">
        <v>820.13279999999997</v>
      </c>
      <c r="D2232">
        <v>676.44910000000004</v>
      </c>
      <c r="E2232">
        <v>2730</v>
      </c>
      <c r="F2232">
        <v>10</v>
      </c>
      <c r="G2232">
        <v>5</v>
      </c>
      <c r="H2232">
        <v>4</v>
      </c>
      <c r="I2232">
        <v>655.13279999999997</v>
      </c>
      <c r="J2232">
        <v>518.94910000000004</v>
      </c>
      <c r="K2232">
        <v>2716</v>
      </c>
      <c r="L2232">
        <v>30</v>
      </c>
      <c r="M2232">
        <v>56</v>
      </c>
      <c r="N2232">
        <v>6</v>
      </c>
      <c r="O2232">
        <v>33.764531150000003</v>
      </c>
      <c r="P2232">
        <v>20</v>
      </c>
      <c r="Q2232">
        <v>0.71551947999999999</v>
      </c>
      <c r="R2232">
        <f t="shared" si="238"/>
        <v>4.1184294678619997</v>
      </c>
      <c r="S2232">
        <f t="shared" si="239"/>
        <v>200</v>
      </c>
      <c r="T2232">
        <f t="shared" si="240"/>
        <v>823.68589357239989</v>
      </c>
      <c r="U2232">
        <v>2951</v>
      </c>
      <c r="V2232">
        <f t="shared" si="241"/>
        <v>278.11368011340886</v>
      </c>
      <c r="W2232">
        <v>0.95</v>
      </c>
      <c r="X2232">
        <f t="shared" si="242"/>
        <v>779677.79651393602</v>
      </c>
      <c r="Y2232">
        <f t="shared" si="243"/>
        <v>50000</v>
      </c>
      <c r="Z2232">
        <f t="shared" si="244"/>
        <v>729677.79651393602</v>
      </c>
    </row>
    <row r="2233" spans="1:26" x14ac:dyDescent="0.25">
      <c r="A2233">
        <v>1</v>
      </c>
      <c r="B2233">
        <v>5566</v>
      </c>
      <c r="C2233">
        <v>820.13279999999997</v>
      </c>
      <c r="D2233">
        <v>676.44910000000004</v>
      </c>
      <c r="E2233">
        <v>2734</v>
      </c>
      <c r="F2233">
        <v>10</v>
      </c>
      <c r="G2233">
        <v>5</v>
      </c>
      <c r="H2233">
        <v>4</v>
      </c>
      <c r="I2233">
        <v>655.13279999999997</v>
      </c>
      <c r="J2233">
        <v>518.94910000000004</v>
      </c>
      <c r="K2233">
        <v>2716</v>
      </c>
      <c r="L2233">
        <v>30</v>
      </c>
      <c r="M2233">
        <v>56</v>
      </c>
      <c r="N2233">
        <v>6</v>
      </c>
      <c r="O2233">
        <v>35.68420399</v>
      </c>
      <c r="P2233">
        <v>20</v>
      </c>
      <c r="Q2233">
        <v>0.91279310000000002</v>
      </c>
      <c r="R2233">
        <f t="shared" si="238"/>
        <v>4.2301296986500008</v>
      </c>
      <c r="S2233">
        <f t="shared" si="239"/>
        <v>200</v>
      </c>
      <c r="T2233">
        <f t="shared" si="240"/>
        <v>846.02593973000012</v>
      </c>
      <c r="U2233">
        <v>2951</v>
      </c>
      <c r="V2233">
        <f t="shared" si="241"/>
        <v>301.89762214156769</v>
      </c>
      <c r="W2233">
        <v>0.95</v>
      </c>
      <c r="X2233">
        <f t="shared" si="242"/>
        <v>846354.8887927779</v>
      </c>
      <c r="Y2233">
        <f t="shared" si="243"/>
        <v>50000</v>
      </c>
      <c r="Z2233">
        <f t="shared" si="244"/>
        <v>796354.8887927779</v>
      </c>
    </row>
    <row r="2234" spans="1:26" x14ac:dyDescent="0.25">
      <c r="A2234">
        <v>1</v>
      </c>
      <c r="B2234">
        <v>5567</v>
      </c>
      <c r="C2234">
        <v>820.13279999999997</v>
      </c>
      <c r="D2234">
        <v>676.44910000000004</v>
      </c>
      <c r="E2234">
        <v>2738</v>
      </c>
      <c r="F2234">
        <v>10</v>
      </c>
      <c r="G2234">
        <v>5</v>
      </c>
      <c r="H2234">
        <v>4</v>
      </c>
      <c r="I2234">
        <v>655.13279999999997</v>
      </c>
      <c r="J2234">
        <v>518.94910000000004</v>
      </c>
      <c r="K2234">
        <v>2716</v>
      </c>
      <c r="L2234">
        <v>30</v>
      </c>
      <c r="M2234">
        <v>56</v>
      </c>
      <c r="N2234">
        <v>6</v>
      </c>
      <c r="O2234">
        <v>27.867273669999999</v>
      </c>
      <c r="P2234">
        <v>20</v>
      </c>
      <c r="Q2234">
        <v>0.74617745000000002</v>
      </c>
      <c r="R2234">
        <f t="shared" si="238"/>
        <v>3.8322046738599997</v>
      </c>
      <c r="S2234">
        <f t="shared" si="239"/>
        <v>200</v>
      </c>
      <c r="T2234">
        <f t="shared" si="240"/>
        <v>766.44093477199999</v>
      </c>
      <c r="U2234">
        <v>2951</v>
      </c>
      <c r="V2234">
        <f t="shared" si="241"/>
        <v>213.58619281181942</v>
      </c>
      <c r="W2234">
        <v>0.95</v>
      </c>
      <c r="X2234">
        <f t="shared" si="242"/>
        <v>598778.21223829512</v>
      </c>
      <c r="Y2234">
        <f t="shared" si="243"/>
        <v>50000</v>
      </c>
      <c r="Z2234">
        <f t="shared" si="244"/>
        <v>548778.21223829512</v>
      </c>
    </row>
    <row r="2235" spans="1:26" x14ac:dyDescent="0.25">
      <c r="A2235">
        <v>1</v>
      </c>
      <c r="B2235">
        <v>5568</v>
      </c>
      <c r="C2235">
        <v>820.13279999999997</v>
      </c>
      <c r="D2235">
        <v>681.44910000000004</v>
      </c>
      <c r="E2235">
        <v>2718</v>
      </c>
      <c r="F2235">
        <v>10</v>
      </c>
      <c r="G2235">
        <v>5</v>
      </c>
      <c r="H2235">
        <v>4</v>
      </c>
      <c r="I2235">
        <v>655.13279999999997</v>
      </c>
      <c r="J2235">
        <v>518.94910000000004</v>
      </c>
      <c r="K2235">
        <v>2716</v>
      </c>
      <c r="L2235">
        <v>30</v>
      </c>
      <c r="M2235">
        <v>56</v>
      </c>
      <c r="N2235">
        <v>6</v>
      </c>
      <c r="O2235">
        <v>29.36343244</v>
      </c>
      <c r="P2235">
        <v>20</v>
      </c>
      <c r="Q2235">
        <v>0.94710139000000004</v>
      </c>
      <c r="R2235">
        <f t="shared" si="238"/>
        <v>3.923479053826</v>
      </c>
      <c r="S2235">
        <f t="shared" si="239"/>
        <v>200</v>
      </c>
      <c r="T2235">
        <f t="shared" si="240"/>
        <v>784.69581076520001</v>
      </c>
      <c r="U2235">
        <v>2951</v>
      </c>
      <c r="V2235">
        <f t="shared" si="241"/>
        <v>230.41362425354976</v>
      </c>
      <c r="W2235">
        <v>0.95</v>
      </c>
      <c r="X2235">
        <f t="shared" si="242"/>
        <v>645953.07491361396</v>
      </c>
      <c r="Y2235">
        <f t="shared" si="243"/>
        <v>50000</v>
      </c>
      <c r="Z2235">
        <f t="shared" si="244"/>
        <v>595953.07491361396</v>
      </c>
    </row>
    <row r="2236" spans="1:26" x14ac:dyDescent="0.25">
      <c r="A2236">
        <v>1</v>
      </c>
      <c r="B2236">
        <v>5569</v>
      </c>
      <c r="C2236">
        <v>820.13279999999997</v>
      </c>
      <c r="D2236">
        <v>681.44910000000004</v>
      </c>
      <c r="E2236">
        <v>2722</v>
      </c>
      <c r="F2236">
        <v>10</v>
      </c>
      <c r="G2236">
        <v>5</v>
      </c>
      <c r="H2236">
        <v>4</v>
      </c>
      <c r="I2236">
        <v>655.13279999999997</v>
      </c>
      <c r="J2236">
        <v>518.94910000000004</v>
      </c>
      <c r="K2236">
        <v>2716</v>
      </c>
      <c r="L2236">
        <v>30</v>
      </c>
      <c r="M2236">
        <v>56</v>
      </c>
      <c r="N2236">
        <v>6</v>
      </c>
      <c r="O2236">
        <v>30.39477587</v>
      </c>
      <c r="P2236">
        <v>20</v>
      </c>
      <c r="Q2236">
        <v>0.84726016000000004</v>
      </c>
      <c r="R2236">
        <f t="shared" si="238"/>
        <v>3.9650890759339994</v>
      </c>
      <c r="S2236">
        <f t="shared" si="239"/>
        <v>200</v>
      </c>
      <c r="T2236">
        <f t="shared" si="240"/>
        <v>793.01781518679991</v>
      </c>
      <c r="U2236">
        <v>2951</v>
      </c>
      <c r="V2236">
        <f t="shared" si="241"/>
        <v>241.03598753519864</v>
      </c>
      <c r="W2236">
        <v>0.95</v>
      </c>
      <c r="X2236">
        <f t="shared" si="242"/>
        <v>675732.33925555262</v>
      </c>
      <c r="Y2236">
        <f t="shared" si="243"/>
        <v>50000</v>
      </c>
      <c r="Z2236">
        <f t="shared" si="244"/>
        <v>625732.33925555262</v>
      </c>
    </row>
    <row r="2237" spans="1:26" x14ac:dyDescent="0.25">
      <c r="A2237">
        <v>1</v>
      </c>
      <c r="B2237">
        <v>5570</v>
      </c>
      <c r="C2237">
        <v>820.13279999999997</v>
      </c>
      <c r="D2237">
        <v>681.44910000000004</v>
      </c>
      <c r="E2237">
        <v>2726</v>
      </c>
      <c r="F2237">
        <v>10</v>
      </c>
      <c r="G2237">
        <v>5</v>
      </c>
      <c r="H2237">
        <v>4</v>
      </c>
      <c r="I2237">
        <v>655.13279999999997</v>
      </c>
      <c r="J2237">
        <v>518.94910000000004</v>
      </c>
      <c r="K2237">
        <v>2716</v>
      </c>
      <c r="L2237">
        <v>30</v>
      </c>
      <c r="M2237">
        <v>56</v>
      </c>
      <c r="N2237">
        <v>6</v>
      </c>
      <c r="O2237">
        <v>33.303171630000001</v>
      </c>
      <c r="P2237">
        <v>20</v>
      </c>
      <c r="Q2237">
        <v>0.77286798999999995</v>
      </c>
      <c r="R2237">
        <f t="shared" si="238"/>
        <v>4.1009498081759999</v>
      </c>
      <c r="S2237">
        <f t="shared" si="239"/>
        <v>200</v>
      </c>
      <c r="T2237">
        <f t="shared" si="240"/>
        <v>820.18996163520001</v>
      </c>
      <c r="U2237">
        <v>2951</v>
      </c>
      <c r="V2237">
        <f t="shared" si="241"/>
        <v>273.14927061540186</v>
      </c>
      <c r="W2237">
        <v>0.95</v>
      </c>
      <c r="X2237">
        <f t="shared" si="242"/>
        <v>765760.32270674827</v>
      </c>
      <c r="Y2237">
        <f t="shared" si="243"/>
        <v>50000</v>
      </c>
      <c r="Z2237">
        <f t="shared" si="244"/>
        <v>715760.32270674827</v>
      </c>
    </row>
    <row r="2238" spans="1:26" x14ac:dyDescent="0.25">
      <c r="A2238">
        <v>1</v>
      </c>
      <c r="B2238">
        <v>5571</v>
      </c>
      <c r="C2238">
        <v>820.13279999999997</v>
      </c>
      <c r="D2238">
        <v>681.44910000000004</v>
      </c>
      <c r="E2238">
        <v>2730</v>
      </c>
      <c r="F2238">
        <v>10</v>
      </c>
      <c r="G2238">
        <v>5</v>
      </c>
      <c r="H2238">
        <v>4</v>
      </c>
      <c r="I2238">
        <v>655.13279999999997</v>
      </c>
      <c r="J2238">
        <v>518.94910000000004</v>
      </c>
      <c r="K2238">
        <v>2716</v>
      </c>
      <c r="L2238">
        <v>30</v>
      </c>
      <c r="M2238">
        <v>56</v>
      </c>
      <c r="N2238">
        <v>6</v>
      </c>
      <c r="O2238">
        <v>34.459742390000002</v>
      </c>
      <c r="P2238">
        <v>20</v>
      </c>
      <c r="Q2238">
        <v>0.76513816999999995</v>
      </c>
      <c r="R2238">
        <f t="shared" si="238"/>
        <v>4.1569307295079998</v>
      </c>
      <c r="S2238">
        <f t="shared" si="239"/>
        <v>200</v>
      </c>
      <c r="T2238">
        <f t="shared" si="240"/>
        <v>831.3861459016</v>
      </c>
      <c r="U2238">
        <v>2951</v>
      </c>
      <c r="V2238">
        <f t="shared" si="241"/>
        <v>286.49352414384089</v>
      </c>
      <c r="W2238">
        <v>0.95</v>
      </c>
      <c r="X2238">
        <f t="shared" si="242"/>
        <v>803170.27026105067</v>
      </c>
      <c r="Y2238">
        <f t="shared" si="243"/>
        <v>50000</v>
      </c>
      <c r="Z2238">
        <f t="shared" si="244"/>
        <v>753170.27026105067</v>
      </c>
    </row>
    <row r="2239" spans="1:26" x14ac:dyDescent="0.25">
      <c r="A2239">
        <v>1</v>
      </c>
      <c r="B2239">
        <v>5572</v>
      </c>
      <c r="C2239">
        <v>820.13279999999997</v>
      </c>
      <c r="D2239">
        <v>681.44910000000004</v>
      </c>
      <c r="E2239">
        <v>2734</v>
      </c>
      <c r="F2239">
        <v>10</v>
      </c>
      <c r="G2239">
        <v>5</v>
      </c>
      <c r="H2239">
        <v>4</v>
      </c>
      <c r="I2239">
        <v>655.13279999999997</v>
      </c>
      <c r="J2239">
        <v>518.94910000000004</v>
      </c>
      <c r="K2239">
        <v>2716</v>
      </c>
      <c r="L2239">
        <v>30</v>
      </c>
      <c r="M2239">
        <v>56</v>
      </c>
      <c r="N2239">
        <v>6</v>
      </c>
      <c r="O2239">
        <v>34.511212389999997</v>
      </c>
      <c r="P2239">
        <v>20</v>
      </c>
      <c r="Q2239">
        <v>0.84067217000000005</v>
      </c>
      <c r="R2239">
        <f t="shared" si="238"/>
        <v>4.166205499108</v>
      </c>
      <c r="S2239">
        <f t="shared" si="239"/>
        <v>200</v>
      </c>
      <c r="T2239">
        <f t="shared" si="240"/>
        <v>833.24109982159996</v>
      </c>
      <c r="U2239">
        <v>2951</v>
      </c>
      <c r="V2239">
        <f t="shared" si="241"/>
        <v>287.56160568020425</v>
      </c>
      <c r="W2239">
        <v>0.95</v>
      </c>
      <c r="X2239">
        <f t="shared" si="242"/>
        <v>806164.58344416867</v>
      </c>
      <c r="Y2239">
        <f t="shared" si="243"/>
        <v>50000</v>
      </c>
      <c r="Z2239">
        <f t="shared" si="244"/>
        <v>756164.58344416867</v>
      </c>
    </row>
    <row r="2240" spans="1:26" x14ac:dyDescent="0.25">
      <c r="A2240">
        <v>1</v>
      </c>
      <c r="B2240">
        <v>5573</v>
      </c>
      <c r="C2240">
        <v>820.13279999999997</v>
      </c>
      <c r="D2240">
        <v>681.44910000000004</v>
      </c>
      <c r="E2240">
        <v>2738</v>
      </c>
      <c r="F2240">
        <v>10</v>
      </c>
      <c r="G2240">
        <v>5</v>
      </c>
      <c r="H2240">
        <v>4</v>
      </c>
      <c r="I2240">
        <v>655.13279999999997</v>
      </c>
      <c r="J2240">
        <v>518.94910000000004</v>
      </c>
      <c r="K2240">
        <v>2716</v>
      </c>
      <c r="L2240">
        <v>30</v>
      </c>
      <c r="M2240">
        <v>56</v>
      </c>
      <c r="N2240">
        <v>6</v>
      </c>
      <c r="O2240">
        <v>29.241315319999998</v>
      </c>
      <c r="P2240">
        <v>20</v>
      </c>
      <c r="Q2240">
        <v>0.75226831000000005</v>
      </c>
      <c r="R2240">
        <f t="shared" si="238"/>
        <v>3.9000772375939992</v>
      </c>
      <c r="S2240">
        <f t="shared" si="239"/>
        <v>200</v>
      </c>
      <c r="T2240">
        <f t="shared" si="240"/>
        <v>780.01544751879987</v>
      </c>
      <c r="U2240">
        <v>2951</v>
      </c>
      <c r="V2240">
        <f t="shared" si="241"/>
        <v>228.08677655368137</v>
      </c>
      <c r="W2240">
        <v>0.95</v>
      </c>
      <c r="X2240">
        <f t="shared" si="242"/>
        <v>639429.87372941803</v>
      </c>
      <c r="Y2240">
        <f t="shared" si="243"/>
        <v>50000</v>
      </c>
      <c r="Z2240">
        <f t="shared" si="244"/>
        <v>589429.87372941803</v>
      </c>
    </row>
    <row r="2241" spans="1:26" x14ac:dyDescent="0.25">
      <c r="A2241">
        <v>1</v>
      </c>
      <c r="B2241">
        <v>5574</v>
      </c>
      <c r="C2241">
        <v>820.13279999999997</v>
      </c>
      <c r="D2241">
        <v>686.44910000000004</v>
      </c>
      <c r="E2241">
        <v>2718</v>
      </c>
      <c r="F2241">
        <v>10</v>
      </c>
      <c r="G2241">
        <v>5</v>
      </c>
      <c r="H2241">
        <v>4</v>
      </c>
      <c r="I2241">
        <v>655.13279999999997</v>
      </c>
      <c r="J2241">
        <v>518.94910000000004</v>
      </c>
      <c r="K2241">
        <v>2716</v>
      </c>
      <c r="L2241">
        <v>30</v>
      </c>
      <c r="M2241">
        <v>56</v>
      </c>
      <c r="N2241">
        <v>6</v>
      </c>
      <c r="O2241">
        <v>28.67520588</v>
      </c>
      <c r="P2241">
        <v>20</v>
      </c>
      <c r="Q2241">
        <v>0.99080942000000005</v>
      </c>
      <c r="R2241">
        <f t="shared" si="238"/>
        <v>3.8936634502679999</v>
      </c>
      <c r="S2241">
        <f t="shared" si="239"/>
        <v>200</v>
      </c>
      <c r="T2241">
        <f t="shared" si="240"/>
        <v>778.73269005359998</v>
      </c>
      <c r="U2241">
        <v>2951</v>
      </c>
      <c r="V2241">
        <f t="shared" si="241"/>
        <v>223.30320212773208</v>
      </c>
      <c r="W2241">
        <v>0.95</v>
      </c>
      <c r="X2241">
        <f t="shared" si="242"/>
        <v>626019.36200499046</v>
      </c>
      <c r="Y2241">
        <f t="shared" si="243"/>
        <v>50000</v>
      </c>
      <c r="Z2241">
        <f t="shared" si="244"/>
        <v>576019.36200499046</v>
      </c>
    </row>
    <row r="2242" spans="1:26" x14ac:dyDescent="0.25">
      <c r="A2242">
        <v>1</v>
      </c>
      <c r="B2242">
        <v>5575</v>
      </c>
      <c r="C2242">
        <v>820.13279999999997</v>
      </c>
      <c r="D2242">
        <v>686.44910000000004</v>
      </c>
      <c r="E2242">
        <v>2722</v>
      </c>
      <c r="F2242">
        <v>10</v>
      </c>
      <c r="G2242">
        <v>5</v>
      </c>
      <c r="H2242">
        <v>4</v>
      </c>
      <c r="I2242">
        <v>655.13279999999997</v>
      </c>
      <c r="J2242">
        <v>518.94910000000004</v>
      </c>
      <c r="K2242">
        <v>2716</v>
      </c>
      <c r="L2242">
        <v>30</v>
      </c>
      <c r="M2242">
        <v>56</v>
      </c>
      <c r="N2242">
        <v>6</v>
      </c>
      <c r="O2242">
        <v>30.98114249</v>
      </c>
      <c r="P2242">
        <v>20</v>
      </c>
      <c r="Q2242">
        <v>0.88009146000000005</v>
      </c>
      <c r="R2242">
        <f t="shared" si="238"/>
        <v>3.9967561585340001</v>
      </c>
      <c r="S2242">
        <f t="shared" si="239"/>
        <v>200</v>
      </c>
      <c r="T2242">
        <f t="shared" si="240"/>
        <v>799.35123170680004</v>
      </c>
      <c r="U2242">
        <v>2951</v>
      </c>
      <c r="V2242">
        <f t="shared" si="241"/>
        <v>247.64814409065377</v>
      </c>
      <c r="W2242">
        <v>0.95</v>
      </c>
      <c r="X2242">
        <f t="shared" si="242"/>
        <v>694269.18955094321</v>
      </c>
      <c r="Y2242">
        <f t="shared" si="243"/>
        <v>50000</v>
      </c>
      <c r="Z2242">
        <f t="shared" si="244"/>
        <v>644269.18955094321</v>
      </c>
    </row>
    <row r="2243" spans="1:26" x14ac:dyDescent="0.25">
      <c r="A2243">
        <v>1</v>
      </c>
      <c r="B2243">
        <v>5576</v>
      </c>
      <c r="C2243">
        <v>820.13279999999997</v>
      </c>
      <c r="D2243">
        <v>686.44910000000004</v>
      </c>
      <c r="E2243">
        <v>2726</v>
      </c>
      <c r="F2243">
        <v>10</v>
      </c>
      <c r="G2243">
        <v>5</v>
      </c>
      <c r="H2243">
        <v>4</v>
      </c>
      <c r="I2243">
        <v>655.13279999999997</v>
      </c>
      <c r="J2243">
        <v>518.94910000000004</v>
      </c>
      <c r="K2243">
        <v>2716</v>
      </c>
      <c r="L2243">
        <v>30</v>
      </c>
      <c r="M2243">
        <v>56</v>
      </c>
      <c r="N2243">
        <v>6</v>
      </c>
      <c r="O2243">
        <v>34.365798069999997</v>
      </c>
      <c r="P2243">
        <v>20</v>
      </c>
      <c r="Q2243">
        <v>0.81633301999999996</v>
      </c>
      <c r="R2243">
        <f t="shared" ref="R2243:R2306" si="245">(O2243*7.3+Q2243*11.34+(100-O2243-Q2243)*2.4)/100</f>
        <v>4.1569042774180005</v>
      </c>
      <c r="S2243">
        <f t="shared" ref="S2243:S2306" si="246">F2243*G2243*H2243</f>
        <v>200</v>
      </c>
      <c r="T2243">
        <f t="shared" ref="T2243:T2306" si="247">S2243*R2243</f>
        <v>831.38085548360004</v>
      </c>
      <c r="U2243">
        <v>2951</v>
      </c>
      <c r="V2243">
        <f t="shared" ref="V2243:V2306" si="248">(O2243*T2243)/100</f>
        <v>285.71066598813252</v>
      </c>
      <c r="W2243">
        <v>0.95</v>
      </c>
      <c r="X2243">
        <f t="shared" ref="X2243:X2306" si="249">U2243*V2243*W2243</f>
        <v>800975.56656443002</v>
      </c>
      <c r="Y2243">
        <f t="shared" ref="Y2243:Y2306" si="250">250*S2243</f>
        <v>50000</v>
      </c>
      <c r="Z2243">
        <f t="shared" ref="Z2243:Z2306" si="251">X2243-Y2243</f>
        <v>750975.56656443002</v>
      </c>
    </row>
    <row r="2244" spans="1:26" x14ac:dyDescent="0.25">
      <c r="A2244">
        <v>1</v>
      </c>
      <c r="B2244">
        <v>5577</v>
      </c>
      <c r="C2244">
        <v>820.13279999999997</v>
      </c>
      <c r="D2244">
        <v>686.44910000000004</v>
      </c>
      <c r="E2244">
        <v>2730</v>
      </c>
      <c r="F2244">
        <v>10</v>
      </c>
      <c r="G2244">
        <v>5</v>
      </c>
      <c r="H2244">
        <v>4</v>
      </c>
      <c r="I2244">
        <v>655.13279999999997</v>
      </c>
      <c r="J2244">
        <v>518.94910000000004</v>
      </c>
      <c r="K2244">
        <v>2716</v>
      </c>
      <c r="L2244">
        <v>30</v>
      </c>
      <c r="M2244">
        <v>56</v>
      </c>
      <c r="N2244">
        <v>6</v>
      </c>
      <c r="O2244">
        <v>35.550918840000001</v>
      </c>
      <c r="P2244">
        <v>20</v>
      </c>
      <c r="Q2244">
        <v>0.80510957000000005</v>
      </c>
      <c r="R2244">
        <f t="shared" si="245"/>
        <v>4.213971818718</v>
      </c>
      <c r="S2244">
        <f t="shared" si="246"/>
        <v>200</v>
      </c>
      <c r="T2244">
        <f t="shared" si="247"/>
        <v>842.7943637436</v>
      </c>
      <c r="U2244">
        <v>2951</v>
      </c>
      <c r="V2244">
        <f t="shared" si="248"/>
        <v>299.62114024258165</v>
      </c>
      <c r="W2244">
        <v>0.95</v>
      </c>
      <c r="X2244">
        <f t="shared" si="249"/>
        <v>839972.88561306556</v>
      </c>
      <c r="Y2244">
        <f t="shared" si="250"/>
        <v>50000</v>
      </c>
      <c r="Z2244">
        <f t="shared" si="251"/>
        <v>789972.88561306556</v>
      </c>
    </row>
    <row r="2245" spans="1:26" x14ac:dyDescent="0.25">
      <c r="A2245">
        <v>1</v>
      </c>
      <c r="B2245">
        <v>5578</v>
      </c>
      <c r="C2245">
        <v>820.13279999999997</v>
      </c>
      <c r="D2245">
        <v>686.44910000000004</v>
      </c>
      <c r="E2245">
        <v>2734</v>
      </c>
      <c r="F2245">
        <v>10</v>
      </c>
      <c r="G2245">
        <v>5</v>
      </c>
      <c r="H2245">
        <v>4</v>
      </c>
      <c r="I2245">
        <v>655.13279999999997</v>
      </c>
      <c r="J2245">
        <v>518.94910000000004</v>
      </c>
      <c r="K2245">
        <v>2716</v>
      </c>
      <c r="L2245">
        <v>30</v>
      </c>
      <c r="M2245">
        <v>56</v>
      </c>
      <c r="N2245">
        <v>6</v>
      </c>
      <c r="O2245">
        <v>35.943481259999999</v>
      </c>
      <c r="P2245">
        <v>20</v>
      </c>
      <c r="Q2245">
        <v>0.85374517000000005</v>
      </c>
      <c r="R2245">
        <f t="shared" si="245"/>
        <v>4.2375553999379996</v>
      </c>
      <c r="S2245">
        <f t="shared" si="246"/>
        <v>200</v>
      </c>
      <c r="T2245">
        <f t="shared" si="247"/>
        <v>847.51107998759994</v>
      </c>
      <c r="U2245">
        <v>2951</v>
      </c>
      <c r="V2245">
        <f t="shared" si="248"/>
        <v>304.62498621176661</v>
      </c>
      <c r="W2245">
        <v>0.95</v>
      </c>
      <c r="X2245">
        <f t="shared" si="249"/>
        <v>854000.91759537708</v>
      </c>
      <c r="Y2245">
        <f t="shared" si="250"/>
        <v>50000</v>
      </c>
      <c r="Z2245">
        <f t="shared" si="251"/>
        <v>804000.91759537708</v>
      </c>
    </row>
    <row r="2246" spans="1:26" x14ac:dyDescent="0.25">
      <c r="A2246">
        <v>1</v>
      </c>
      <c r="B2246">
        <v>5579</v>
      </c>
      <c r="C2246">
        <v>820.13279999999997</v>
      </c>
      <c r="D2246">
        <v>686.44910000000004</v>
      </c>
      <c r="E2246">
        <v>2738</v>
      </c>
      <c r="F2246">
        <v>10</v>
      </c>
      <c r="G2246">
        <v>5</v>
      </c>
      <c r="H2246">
        <v>4</v>
      </c>
      <c r="I2246">
        <v>655.13279999999997</v>
      </c>
      <c r="J2246">
        <v>518.94910000000004</v>
      </c>
      <c r="K2246">
        <v>2716</v>
      </c>
      <c r="L2246">
        <v>30</v>
      </c>
      <c r="M2246">
        <v>56</v>
      </c>
      <c r="N2246">
        <v>6</v>
      </c>
      <c r="O2246">
        <v>31.432019700000001</v>
      </c>
      <c r="P2246">
        <v>20</v>
      </c>
      <c r="Q2246">
        <v>0.75506556999999996</v>
      </c>
      <c r="R2246">
        <f t="shared" si="245"/>
        <v>4.0076718272580001</v>
      </c>
      <c r="S2246">
        <f t="shared" si="246"/>
        <v>200</v>
      </c>
      <c r="T2246">
        <f t="shared" si="247"/>
        <v>801.53436545160002</v>
      </c>
      <c r="U2246">
        <v>2951</v>
      </c>
      <c r="V2246">
        <f t="shared" si="248"/>
        <v>251.93843965101692</v>
      </c>
      <c r="W2246">
        <v>0.95</v>
      </c>
      <c r="X2246">
        <f t="shared" si="249"/>
        <v>706296.81863964337</v>
      </c>
      <c r="Y2246">
        <f t="shared" si="250"/>
        <v>50000</v>
      </c>
      <c r="Z2246">
        <f t="shared" si="251"/>
        <v>656296.81863964337</v>
      </c>
    </row>
    <row r="2247" spans="1:26" x14ac:dyDescent="0.25">
      <c r="A2247">
        <v>1</v>
      </c>
      <c r="B2247">
        <v>5580</v>
      </c>
      <c r="C2247">
        <v>820.13279999999997</v>
      </c>
      <c r="D2247">
        <v>691.44910000000004</v>
      </c>
      <c r="E2247">
        <v>2718</v>
      </c>
      <c r="F2247">
        <v>10</v>
      </c>
      <c r="G2247">
        <v>5</v>
      </c>
      <c r="H2247">
        <v>4</v>
      </c>
      <c r="I2247">
        <v>655.13279999999997</v>
      </c>
      <c r="J2247">
        <v>518.94910000000004</v>
      </c>
      <c r="K2247">
        <v>2716</v>
      </c>
      <c r="L2247">
        <v>30</v>
      </c>
      <c r="M2247">
        <v>56</v>
      </c>
      <c r="N2247">
        <v>6</v>
      </c>
      <c r="O2247">
        <v>26.875603760000001</v>
      </c>
      <c r="P2247">
        <v>20</v>
      </c>
      <c r="Q2247">
        <v>0.86695520000000004</v>
      </c>
      <c r="R2247">
        <f t="shared" si="245"/>
        <v>3.7944103791199995</v>
      </c>
      <c r="S2247">
        <f t="shared" si="246"/>
        <v>200</v>
      </c>
      <c r="T2247">
        <f t="shared" si="247"/>
        <v>758.88207582399991</v>
      </c>
      <c r="U2247">
        <v>2951</v>
      </c>
      <c r="V2247">
        <f t="shared" si="248"/>
        <v>203.95413970412096</v>
      </c>
      <c r="W2247">
        <v>0.95</v>
      </c>
      <c r="X2247">
        <f t="shared" si="249"/>
        <v>571775.23295351781</v>
      </c>
      <c r="Y2247">
        <f t="shared" si="250"/>
        <v>50000</v>
      </c>
      <c r="Z2247">
        <f t="shared" si="251"/>
        <v>521775.23295351781</v>
      </c>
    </row>
    <row r="2248" spans="1:26" x14ac:dyDescent="0.25">
      <c r="A2248">
        <v>1</v>
      </c>
      <c r="B2248">
        <v>5581</v>
      </c>
      <c r="C2248">
        <v>820.13279999999997</v>
      </c>
      <c r="D2248">
        <v>691.44910000000004</v>
      </c>
      <c r="E2248">
        <v>2722</v>
      </c>
      <c r="F2248">
        <v>10</v>
      </c>
      <c r="G2248">
        <v>5</v>
      </c>
      <c r="H2248">
        <v>4</v>
      </c>
      <c r="I2248">
        <v>655.13279999999997</v>
      </c>
      <c r="J2248">
        <v>518.94910000000004</v>
      </c>
      <c r="K2248">
        <v>2716</v>
      </c>
      <c r="L2248">
        <v>30</v>
      </c>
      <c r="M2248">
        <v>56</v>
      </c>
      <c r="N2248">
        <v>6</v>
      </c>
      <c r="O2248">
        <v>29.492960020000002</v>
      </c>
      <c r="P2248">
        <v>20</v>
      </c>
      <c r="Q2248">
        <v>0.83582246999999998</v>
      </c>
      <c r="R2248">
        <f t="shared" si="245"/>
        <v>3.9198775697979999</v>
      </c>
      <c r="S2248">
        <f t="shared" si="246"/>
        <v>200</v>
      </c>
      <c r="T2248">
        <f t="shared" si="247"/>
        <v>783.97551395959999</v>
      </c>
      <c r="U2248">
        <v>2951</v>
      </c>
      <c r="V2248">
        <f t="shared" si="248"/>
        <v>231.21758489869435</v>
      </c>
      <c r="W2248">
        <v>0.95</v>
      </c>
      <c r="X2248">
        <f t="shared" si="249"/>
        <v>648206.93838424468</v>
      </c>
      <c r="Y2248">
        <f t="shared" si="250"/>
        <v>50000</v>
      </c>
      <c r="Z2248">
        <f t="shared" si="251"/>
        <v>598206.93838424468</v>
      </c>
    </row>
    <row r="2249" spans="1:26" x14ac:dyDescent="0.25">
      <c r="A2249">
        <v>1</v>
      </c>
      <c r="B2249">
        <v>5582</v>
      </c>
      <c r="C2249">
        <v>820.13279999999997</v>
      </c>
      <c r="D2249">
        <v>691.44910000000004</v>
      </c>
      <c r="E2249">
        <v>2726</v>
      </c>
      <c r="F2249">
        <v>10</v>
      </c>
      <c r="G2249">
        <v>5</v>
      </c>
      <c r="H2249">
        <v>4</v>
      </c>
      <c r="I2249">
        <v>655.13279999999997</v>
      </c>
      <c r="J2249">
        <v>518.94910000000004</v>
      </c>
      <c r="K2249">
        <v>2716</v>
      </c>
      <c r="L2249">
        <v>30</v>
      </c>
      <c r="M2249">
        <v>56</v>
      </c>
      <c r="N2249">
        <v>6</v>
      </c>
      <c r="O2249">
        <v>33.597757870000002</v>
      </c>
      <c r="P2249">
        <v>20</v>
      </c>
      <c r="Q2249">
        <v>0.83784924999999999</v>
      </c>
      <c r="R2249">
        <f t="shared" si="245"/>
        <v>4.1211938585799999</v>
      </c>
      <c r="S2249">
        <f t="shared" si="246"/>
        <v>200</v>
      </c>
      <c r="T2249">
        <f t="shared" si="247"/>
        <v>824.23877171599997</v>
      </c>
      <c r="U2249">
        <v>2951</v>
      </c>
      <c r="V2249">
        <f t="shared" si="248"/>
        <v>276.9257467918037</v>
      </c>
      <c r="W2249">
        <v>0.95</v>
      </c>
      <c r="X2249">
        <f t="shared" si="249"/>
        <v>776347.48484348203</v>
      </c>
      <c r="Y2249">
        <f t="shared" si="250"/>
        <v>50000</v>
      </c>
      <c r="Z2249">
        <f t="shared" si="251"/>
        <v>726347.48484348203</v>
      </c>
    </row>
    <row r="2250" spans="1:26" x14ac:dyDescent="0.25">
      <c r="A2250">
        <v>1</v>
      </c>
      <c r="B2250">
        <v>5583</v>
      </c>
      <c r="C2250">
        <v>820.13279999999997</v>
      </c>
      <c r="D2250">
        <v>691.44910000000004</v>
      </c>
      <c r="E2250">
        <v>2730</v>
      </c>
      <c r="F2250">
        <v>10</v>
      </c>
      <c r="G2250">
        <v>5</v>
      </c>
      <c r="H2250">
        <v>4</v>
      </c>
      <c r="I2250">
        <v>655.13279999999997</v>
      </c>
      <c r="J2250">
        <v>518.94910000000004</v>
      </c>
      <c r="K2250">
        <v>2716</v>
      </c>
      <c r="L2250">
        <v>30</v>
      </c>
      <c r="M2250">
        <v>56</v>
      </c>
      <c r="N2250">
        <v>6</v>
      </c>
      <c r="O2250">
        <v>36.768678219999998</v>
      </c>
      <c r="P2250">
        <v>20</v>
      </c>
      <c r="Q2250">
        <v>0.81315492</v>
      </c>
      <c r="R2250">
        <f t="shared" si="245"/>
        <v>4.274361282628</v>
      </c>
      <c r="S2250">
        <f t="shared" si="246"/>
        <v>200</v>
      </c>
      <c r="T2250">
        <f t="shared" si="247"/>
        <v>854.87225652560005</v>
      </c>
      <c r="U2250">
        <v>2951</v>
      </c>
      <c r="V2250">
        <f t="shared" si="248"/>
        <v>314.32522919395086</v>
      </c>
      <c r="W2250">
        <v>0.95</v>
      </c>
      <c r="X2250">
        <f t="shared" si="249"/>
        <v>881195.06378378149</v>
      </c>
      <c r="Y2250">
        <f t="shared" si="250"/>
        <v>50000</v>
      </c>
      <c r="Z2250">
        <f t="shared" si="251"/>
        <v>831195.06378378149</v>
      </c>
    </row>
    <row r="2251" spans="1:26" x14ac:dyDescent="0.25">
      <c r="A2251">
        <v>1</v>
      </c>
      <c r="B2251">
        <v>5584</v>
      </c>
      <c r="C2251">
        <v>820.13279999999997</v>
      </c>
      <c r="D2251">
        <v>691.44910000000004</v>
      </c>
      <c r="E2251">
        <v>2734</v>
      </c>
      <c r="F2251">
        <v>10</v>
      </c>
      <c r="G2251">
        <v>5</v>
      </c>
      <c r="H2251">
        <v>4</v>
      </c>
      <c r="I2251">
        <v>655.13279999999997</v>
      </c>
      <c r="J2251">
        <v>518.94910000000004</v>
      </c>
      <c r="K2251">
        <v>2716</v>
      </c>
      <c r="L2251">
        <v>30</v>
      </c>
      <c r="M2251">
        <v>56</v>
      </c>
      <c r="N2251">
        <v>6</v>
      </c>
      <c r="O2251">
        <v>37.932627490000002</v>
      </c>
      <c r="P2251">
        <v>20</v>
      </c>
      <c r="Q2251">
        <v>0.88290586999999998</v>
      </c>
      <c r="R2251">
        <f t="shared" si="245"/>
        <v>4.3376305317880002</v>
      </c>
      <c r="S2251">
        <f t="shared" si="246"/>
        <v>200</v>
      </c>
      <c r="T2251">
        <f t="shared" si="247"/>
        <v>867.52610635760004</v>
      </c>
      <c r="U2251">
        <v>2951</v>
      </c>
      <c r="V2251">
        <f t="shared" si="248"/>
        <v>329.07544630312964</v>
      </c>
      <c r="W2251">
        <v>0.95</v>
      </c>
      <c r="X2251">
        <f t="shared" si="249"/>
        <v>922546.55993850878</v>
      </c>
      <c r="Y2251">
        <f t="shared" si="250"/>
        <v>50000</v>
      </c>
      <c r="Z2251">
        <f t="shared" si="251"/>
        <v>872546.55993850878</v>
      </c>
    </row>
    <row r="2252" spans="1:26" x14ac:dyDescent="0.25">
      <c r="A2252">
        <v>1</v>
      </c>
      <c r="B2252">
        <v>5585</v>
      </c>
      <c r="C2252">
        <v>820.13279999999997</v>
      </c>
      <c r="D2252">
        <v>691.44910000000004</v>
      </c>
      <c r="E2252">
        <v>2738</v>
      </c>
      <c r="F2252">
        <v>10</v>
      </c>
      <c r="G2252">
        <v>5</v>
      </c>
      <c r="H2252">
        <v>4</v>
      </c>
      <c r="I2252">
        <v>655.13279999999997</v>
      </c>
      <c r="J2252">
        <v>518.94910000000004</v>
      </c>
      <c r="K2252">
        <v>2716</v>
      </c>
      <c r="L2252">
        <v>30</v>
      </c>
      <c r="M2252">
        <v>56</v>
      </c>
      <c r="N2252">
        <v>6</v>
      </c>
      <c r="O2252">
        <v>34.387107090000001</v>
      </c>
      <c r="P2252">
        <v>20</v>
      </c>
      <c r="Q2252">
        <v>0.84635704</v>
      </c>
      <c r="R2252">
        <f t="shared" si="245"/>
        <v>4.1606325667860009</v>
      </c>
      <c r="S2252">
        <f t="shared" si="246"/>
        <v>200</v>
      </c>
      <c r="T2252">
        <f t="shared" si="247"/>
        <v>832.12651335720022</v>
      </c>
      <c r="U2252">
        <v>2951</v>
      </c>
      <c r="V2252">
        <f t="shared" si="248"/>
        <v>286.1442352724236</v>
      </c>
      <c r="W2252">
        <v>0.95</v>
      </c>
      <c r="X2252">
        <f t="shared" si="249"/>
        <v>802191.05637447594</v>
      </c>
      <c r="Y2252">
        <f t="shared" si="250"/>
        <v>50000</v>
      </c>
      <c r="Z2252">
        <f t="shared" si="251"/>
        <v>752191.05637447594</v>
      </c>
    </row>
    <row r="2253" spans="1:26" x14ac:dyDescent="0.25">
      <c r="A2253">
        <v>1</v>
      </c>
      <c r="B2253">
        <v>5586</v>
      </c>
      <c r="C2253">
        <v>820.13279999999997</v>
      </c>
      <c r="D2253">
        <v>696.44910000000004</v>
      </c>
      <c r="E2253">
        <v>2718</v>
      </c>
      <c r="F2253">
        <v>10</v>
      </c>
      <c r="G2253">
        <v>5</v>
      </c>
      <c r="H2253">
        <v>4</v>
      </c>
      <c r="I2253">
        <v>655.13279999999997</v>
      </c>
      <c r="J2253">
        <v>518.94910000000004</v>
      </c>
      <c r="K2253">
        <v>2716</v>
      </c>
      <c r="L2253">
        <v>30</v>
      </c>
      <c r="M2253">
        <v>56</v>
      </c>
      <c r="N2253">
        <v>6</v>
      </c>
      <c r="O2253">
        <v>25.883853299999998</v>
      </c>
      <c r="P2253">
        <v>20</v>
      </c>
      <c r="Q2253">
        <v>0.96091419</v>
      </c>
      <c r="R2253">
        <f t="shared" si="245"/>
        <v>3.7542145402860001</v>
      </c>
      <c r="S2253">
        <f t="shared" si="246"/>
        <v>200</v>
      </c>
      <c r="T2253">
        <f t="shared" si="247"/>
        <v>750.84290805720002</v>
      </c>
      <c r="U2253">
        <v>2951</v>
      </c>
      <c r="V2253">
        <f t="shared" si="248"/>
        <v>194.34707683497953</v>
      </c>
      <c r="W2253">
        <v>0.95</v>
      </c>
      <c r="X2253">
        <f t="shared" si="249"/>
        <v>544842.31255302334</v>
      </c>
      <c r="Y2253">
        <f t="shared" si="250"/>
        <v>50000</v>
      </c>
      <c r="Z2253">
        <f t="shared" si="251"/>
        <v>494842.31255302334</v>
      </c>
    </row>
    <row r="2254" spans="1:26" x14ac:dyDescent="0.25">
      <c r="A2254">
        <v>1</v>
      </c>
      <c r="B2254">
        <v>5587</v>
      </c>
      <c r="C2254">
        <v>820.13279999999997</v>
      </c>
      <c r="D2254">
        <v>696.44910000000004</v>
      </c>
      <c r="E2254">
        <v>2722</v>
      </c>
      <c r="F2254">
        <v>10</v>
      </c>
      <c r="G2254">
        <v>5</v>
      </c>
      <c r="H2254">
        <v>4</v>
      </c>
      <c r="I2254">
        <v>655.13279999999997</v>
      </c>
      <c r="J2254">
        <v>518.94910000000004</v>
      </c>
      <c r="K2254">
        <v>2716</v>
      </c>
      <c r="L2254">
        <v>30</v>
      </c>
      <c r="M2254">
        <v>56</v>
      </c>
      <c r="N2254">
        <v>6</v>
      </c>
      <c r="O2254">
        <v>28.34256688</v>
      </c>
      <c r="P2254">
        <v>20</v>
      </c>
      <c r="Q2254">
        <v>0.72879068999999996</v>
      </c>
      <c r="R2254">
        <f t="shared" si="245"/>
        <v>3.853939664806</v>
      </c>
      <c r="S2254">
        <f t="shared" si="246"/>
        <v>200</v>
      </c>
      <c r="T2254">
        <f t="shared" si="247"/>
        <v>770.7879329612</v>
      </c>
      <c r="U2254">
        <v>2951</v>
      </c>
      <c r="V2254">
        <f t="shared" si="248"/>
        <v>218.46108540249767</v>
      </c>
      <c r="W2254">
        <v>0.95</v>
      </c>
      <c r="X2254">
        <f t="shared" si="249"/>
        <v>612444.72987163207</v>
      </c>
      <c r="Y2254">
        <f t="shared" si="250"/>
        <v>50000</v>
      </c>
      <c r="Z2254">
        <f t="shared" si="251"/>
        <v>562444.72987163207</v>
      </c>
    </row>
    <row r="2255" spans="1:26" x14ac:dyDescent="0.25">
      <c r="A2255">
        <v>1</v>
      </c>
      <c r="B2255">
        <v>5588</v>
      </c>
      <c r="C2255">
        <v>820.13279999999997</v>
      </c>
      <c r="D2255">
        <v>696.44910000000004</v>
      </c>
      <c r="E2255">
        <v>2726</v>
      </c>
      <c r="F2255">
        <v>10</v>
      </c>
      <c r="G2255">
        <v>5</v>
      </c>
      <c r="H2255">
        <v>4</v>
      </c>
      <c r="I2255">
        <v>655.13279999999997</v>
      </c>
      <c r="J2255">
        <v>518.94910000000004</v>
      </c>
      <c r="K2255">
        <v>2716</v>
      </c>
      <c r="L2255">
        <v>30</v>
      </c>
      <c r="M2255">
        <v>56</v>
      </c>
      <c r="N2255">
        <v>6</v>
      </c>
      <c r="O2255">
        <v>33.092827049999997</v>
      </c>
      <c r="P2255">
        <v>20</v>
      </c>
      <c r="Q2255">
        <v>0.80268181000000005</v>
      </c>
      <c r="R2255">
        <f t="shared" si="245"/>
        <v>4.0933082792639999</v>
      </c>
      <c r="S2255">
        <f t="shared" si="246"/>
        <v>200</v>
      </c>
      <c r="T2255">
        <f t="shared" si="247"/>
        <v>818.66165585279998</v>
      </c>
      <c r="U2255">
        <v>2951</v>
      </c>
      <c r="V2255">
        <f t="shared" si="248"/>
        <v>270.91828589603324</v>
      </c>
      <c r="W2255">
        <v>0.95</v>
      </c>
      <c r="X2255">
        <f t="shared" si="249"/>
        <v>759505.86859523435</v>
      </c>
      <c r="Y2255">
        <f t="shared" si="250"/>
        <v>50000</v>
      </c>
      <c r="Z2255">
        <f t="shared" si="251"/>
        <v>709505.86859523435</v>
      </c>
    </row>
    <row r="2256" spans="1:26" x14ac:dyDescent="0.25">
      <c r="A2256">
        <v>1</v>
      </c>
      <c r="B2256">
        <v>5589</v>
      </c>
      <c r="C2256">
        <v>820.13279999999997</v>
      </c>
      <c r="D2256">
        <v>696.44910000000004</v>
      </c>
      <c r="E2256">
        <v>2730</v>
      </c>
      <c r="F2256">
        <v>10</v>
      </c>
      <c r="G2256">
        <v>5</v>
      </c>
      <c r="H2256">
        <v>4</v>
      </c>
      <c r="I2256">
        <v>655.13279999999997</v>
      </c>
      <c r="J2256">
        <v>518.94910000000004</v>
      </c>
      <c r="K2256">
        <v>2716</v>
      </c>
      <c r="L2256">
        <v>30</v>
      </c>
      <c r="M2256">
        <v>56</v>
      </c>
      <c r="N2256">
        <v>6</v>
      </c>
      <c r="O2256">
        <v>38.431963869999997</v>
      </c>
      <c r="P2256">
        <v>20</v>
      </c>
      <c r="Q2256">
        <v>0.84881085000000001</v>
      </c>
      <c r="R2256">
        <f t="shared" si="245"/>
        <v>4.3590499196199994</v>
      </c>
      <c r="S2256">
        <f t="shared" si="246"/>
        <v>200</v>
      </c>
      <c r="T2256">
        <f t="shared" si="247"/>
        <v>871.80998392399988</v>
      </c>
      <c r="U2256">
        <v>2951</v>
      </c>
      <c r="V2256">
        <f t="shared" si="248"/>
        <v>335.05369803672437</v>
      </c>
      <c r="W2256">
        <v>0.95</v>
      </c>
      <c r="X2256">
        <f t="shared" si="249"/>
        <v>939306.28976105491</v>
      </c>
      <c r="Y2256">
        <f t="shared" si="250"/>
        <v>50000</v>
      </c>
      <c r="Z2256">
        <f t="shared" si="251"/>
        <v>889306.28976105491</v>
      </c>
    </row>
    <row r="2257" spans="1:26" x14ac:dyDescent="0.25">
      <c r="A2257">
        <v>1</v>
      </c>
      <c r="B2257">
        <v>5590</v>
      </c>
      <c r="C2257">
        <v>820.13279999999997</v>
      </c>
      <c r="D2257">
        <v>696.44910000000004</v>
      </c>
      <c r="E2257">
        <v>2734</v>
      </c>
      <c r="F2257">
        <v>10</v>
      </c>
      <c r="G2257">
        <v>5</v>
      </c>
      <c r="H2257">
        <v>4</v>
      </c>
      <c r="I2257">
        <v>655.13279999999997</v>
      </c>
      <c r="J2257">
        <v>518.94910000000004</v>
      </c>
      <c r="K2257">
        <v>2716</v>
      </c>
      <c r="L2257">
        <v>30</v>
      </c>
      <c r="M2257">
        <v>56</v>
      </c>
      <c r="N2257">
        <v>6</v>
      </c>
      <c r="O2257">
        <v>39.326487640000003</v>
      </c>
      <c r="P2257">
        <v>20</v>
      </c>
      <c r="Q2257">
        <v>0.90445390999999997</v>
      </c>
      <c r="R2257">
        <f t="shared" si="245"/>
        <v>4.407856073914</v>
      </c>
      <c r="S2257">
        <f t="shared" si="246"/>
        <v>200</v>
      </c>
      <c r="T2257">
        <f t="shared" si="247"/>
        <v>881.57121478279998</v>
      </c>
      <c r="U2257">
        <v>2951</v>
      </c>
      <c r="V2257">
        <f t="shared" si="248"/>
        <v>346.69099481935569</v>
      </c>
      <c r="W2257">
        <v>0.95</v>
      </c>
      <c r="X2257">
        <f t="shared" si="249"/>
        <v>971930.86942632275</v>
      </c>
      <c r="Y2257">
        <f t="shared" si="250"/>
        <v>50000</v>
      </c>
      <c r="Z2257">
        <f t="shared" si="251"/>
        <v>921930.86942632275</v>
      </c>
    </row>
    <row r="2258" spans="1:26" x14ac:dyDescent="0.25">
      <c r="A2258">
        <v>1</v>
      </c>
      <c r="B2258">
        <v>5591</v>
      </c>
      <c r="C2258">
        <v>820.13279999999997</v>
      </c>
      <c r="D2258">
        <v>696.44910000000004</v>
      </c>
      <c r="E2258">
        <v>2738</v>
      </c>
      <c r="F2258">
        <v>10</v>
      </c>
      <c r="G2258">
        <v>5</v>
      </c>
      <c r="H2258">
        <v>4</v>
      </c>
      <c r="I2258">
        <v>655.13279999999997</v>
      </c>
      <c r="J2258">
        <v>518.94910000000004</v>
      </c>
      <c r="K2258">
        <v>2716</v>
      </c>
      <c r="L2258">
        <v>30</v>
      </c>
      <c r="M2258">
        <v>56</v>
      </c>
      <c r="N2258">
        <v>6</v>
      </c>
      <c r="O2258">
        <v>37.26182893</v>
      </c>
      <c r="P2258">
        <v>20</v>
      </c>
      <c r="Q2258">
        <v>0.90190433999999997</v>
      </c>
      <c r="R2258">
        <f t="shared" si="245"/>
        <v>4.3064598655659996</v>
      </c>
      <c r="S2258">
        <f t="shared" si="246"/>
        <v>200</v>
      </c>
      <c r="T2258">
        <f t="shared" si="247"/>
        <v>861.2919731131999</v>
      </c>
      <c r="U2258">
        <v>2951</v>
      </c>
      <c r="V2258">
        <f t="shared" si="248"/>
        <v>320.93314160926212</v>
      </c>
      <c r="W2258">
        <v>0.95</v>
      </c>
      <c r="X2258">
        <f t="shared" si="249"/>
        <v>899720.01584448584</v>
      </c>
      <c r="Y2258">
        <f t="shared" si="250"/>
        <v>50000</v>
      </c>
      <c r="Z2258">
        <f t="shared" si="251"/>
        <v>849720.01584448584</v>
      </c>
    </row>
    <row r="2259" spans="1:26" x14ac:dyDescent="0.25">
      <c r="A2259">
        <v>1</v>
      </c>
      <c r="B2259">
        <v>5592</v>
      </c>
      <c r="C2259">
        <v>820.13279999999997</v>
      </c>
      <c r="D2259">
        <v>701.44910000000004</v>
      </c>
      <c r="E2259">
        <v>2718</v>
      </c>
      <c r="F2259">
        <v>10</v>
      </c>
      <c r="G2259">
        <v>5</v>
      </c>
      <c r="H2259">
        <v>4</v>
      </c>
      <c r="I2259">
        <v>655.13279999999997</v>
      </c>
      <c r="J2259">
        <v>518.94910000000004</v>
      </c>
      <c r="K2259">
        <v>2716</v>
      </c>
      <c r="L2259">
        <v>30</v>
      </c>
      <c r="M2259">
        <v>56</v>
      </c>
      <c r="N2259">
        <v>6</v>
      </c>
      <c r="O2259">
        <v>24.0661293</v>
      </c>
      <c r="P2259">
        <v>20</v>
      </c>
      <c r="Q2259">
        <v>1.12768321</v>
      </c>
      <c r="R2259">
        <f t="shared" si="245"/>
        <v>3.6800552146739993</v>
      </c>
      <c r="S2259">
        <f t="shared" si="246"/>
        <v>200</v>
      </c>
      <c r="T2259">
        <f t="shared" si="247"/>
        <v>736.01104293479989</v>
      </c>
      <c r="U2259">
        <v>2951</v>
      </c>
      <c r="V2259">
        <f t="shared" si="248"/>
        <v>177.12936925496746</v>
      </c>
      <c r="W2259">
        <v>0.95</v>
      </c>
      <c r="X2259">
        <f t="shared" si="249"/>
        <v>496573.3302378385</v>
      </c>
      <c r="Y2259">
        <f t="shared" si="250"/>
        <v>50000</v>
      </c>
      <c r="Z2259">
        <f t="shared" si="251"/>
        <v>446573.3302378385</v>
      </c>
    </row>
    <row r="2260" spans="1:26" x14ac:dyDescent="0.25">
      <c r="A2260">
        <v>1</v>
      </c>
      <c r="B2260">
        <v>5593</v>
      </c>
      <c r="C2260">
        <v>820.13279999999997</v>
      </c>
      <c r="D2260">
        <v>701.44910000000004</v>
      </c>
      <c r="E2260">
        <v>2722</v>
      </c>
      <c r="F2260">
        <v>10</v>
      </c>
      <c r="G2260">
        <v>5</v>
      </c>
      <c r="H2260">
        <v>4</v>
      </c>
      <c r="I2260">
        <v>655.13279999999997</v>
      </c>
      <c r="J2260">
        <v>518.94910000000004</v>
      </c>
      <c r="K2260">
        <v>2716</v>
      </c>
      <c r="L2260">
        <v>30</v>
      </c>
      <c r="M2260">
        <v>56</v>
      </c>
      <c r="N2260">
        <v>6</v>
      </c>
      <c r="O2260">
        <v>27.175144929999998</v>
      </c>
      <c r="P2260">
        <v>20</v>
      </c>
      <c r="Q2260">
        <v>0.97974689999999998</v>
      </c>
      <c r="R2260">
        <f t="shared" si="245"/>
        <v>3.8191714744299996</v>
      </c>
      <c r="S2260">
        <f t="shared" si="246"/>
        <v>200</v>
      </c>
      <c r="T2260">
        <f t="shared" si="247"/>
        <v>763.83429488599995</v>
      </c>
      <c r="U2260">
        <v>2951</v>
      </c>
      <c r="V2260">
        <f t="shared" si="248"/>
        <v>207.57307666031403</v>
      </c>
      <c r="W2260">
        <v>0.95</v>
      </c>
      <c r="X2260">
        <f t="shared" si="249"/>
        <v>581920.74176335731</v>
      </c>
      <c r="Y2260">
        <f t="shared" si="250"/>
        <v>50000</v>
      </c>
      <c r="Z2260">
        <f t="shared" si="251"/>
        <v>531920.74176335731</v>
      </c>
    </row>
    <row r="2261" spans="1:26" x14ac:dyDescent="0.25">
      <c r="A2261">
        <v>1</v>
      </c>
      <c r="B2261">
        <v>5594</v>
      </c>
      <c r="C2261">
        <v>820.13279999999997</v>
      </c>
      <c r="D2261">
        <v>701.44910000000004</v>
      </c>
      <c r="E2261">
        <v>2726</v>
      </c>
      <c r="F2261">
        <v>10</v>
      </c>
      <c r="G2261">
        <v>5</v>
      </c>
      <c r="H2261">
        <v>4</v>
      </c>
      <c r="I2261">
        <v>655.13279999999997</v>
      </c>
      <c r="J2261">
        <v>518.94910000000004</v>
      </c>
      <c r="K2261">
        <v>2716</v>
      </c>
      <c r="L2261">
        <v>30</v>
      </c>
      <c r="M2261">
        <v>56</v>
      </c>
      <c r="N2261">
        <v>6</v>
      </c>
      <c r="O2261">
        <v>32.694279710000004</v>
      </c>
      <c r="P2261">
        <v>20</v>
      </c>
      <c r="Q2261">
        <v>0.82836357999999999</v>
      </c>
      <c r="R2261">
        <f t="shared" si="245"/>
        <v>4.0760754098419998</v>
      </c>
      <c r="S2261">
        <f t="shared" si="246"/>
        <v>200</v>
      </c>
      <c r="T2261">
        <f t="shared" si="247"/>
        <v>815.2150819684</v>
      </c>
      <c r="U2261">
        <v>2951</v>
      </c>
      <c r="V2261">
        <f t="shared" si="248"/>
        <v>266.52869913685447</v>
      </c>
      <c r="W2261">
        <v>0.95</v>
      </c>
      <c r="X2261">
        <f t="shared" si="249"/>
        <v>747199.8815952146</v>
      </c>
      <c r="Y2261">
        <f t="shared" si="250"/>
        <v>50000</v>
      </c>
      <c r="Z2261">
        <f t="shared" si="251"/>
        <v>697199.8815952146</v>
      </c>
    </row>
    <row r="2262" spans="1:26" x14ac:dyDescent="0.25">
      <c r="A2262">
        <v>1</v>
      </c>
      <c r="B2262">
        <v>5595</v>
      </c>
      <c r="C2262">
        <v>820.13279999999997</v>
      </c>
      <c r="D2262">
        <v>701.44910000000004</v>
      </c>
      <c r="E2262">
        <v>2730</v>
      </c>
      <c r="F2262">
        <v>10</v>
      </c>
      <c r="G2262">
        <v>5</v>
      </c>
      <c r="H2262">
        <v>4</v>
      </c>
      <c r="I2262">
        <v>655.13279999999997</v>
      </c>
      <c r="J2262">
        <v>518.94910000000004</v>
      </c>
      <c r="K2262">
        <v>2716</v>
      </c>
      <c r="L2262">
        <v>30</v>
      </c>
      <c r="M2262">
        <v>56</v>
      </c>
      <c r="N2262">
        <v>6</v>
      </c>
      <c r="O2262">
        <v>37.932022089999997</v>
      </c>
      <c r="P2262">
        <v>20</v>
      </c>
      <c r="Q2262">
        <v>0.83364059999999995</v>
      </c>
      <c r="R2262">
        <f t="shared" si="245"/>
        <v>4.3331965520500004</v>
      </c>
      <c r="S2262">
        <f t="shared" si="246"/>
        <v>200</v>
      </c>
      <c r="T2262">
        <f t="shared" si="247"/>
        <v>866.63931041000012</v>
      </c>
      <c r="U2262">
        <v>2951</v>
      </c>
      <c r="V2262">
        <f t="shared" si="248"/>
        <v>328.73381466534488</v>
      </c>
      <c r="W2262">
        <v>0.95</v>
      </c>
      <c r="X2262">
        <f t="shared" si="249"/>
        <v>921588.81272356096</v>
      </c>
      <c r="Y2262">
        <f t="shared" si="250"/>
        <v>50000</v>
      </c>
      <c r="Z2262">
        <f t="shared" si="251"/>
        <v>871588.81272356096</v>
      </c>
    </row>
    <row r="2263" spans="1:26" x14ac:dyDescent="0.25">
      <c r="A2263">
        <v>1</v>
      </c>
      <c r="B2263">
        <v>5596</v>
      </c>
      <c r="C2263">
        <v>820.13279999999997</v>
      </c>
      <c r="D2263">
        <v>701.44910000000004</v>
      </c>
      <c r="E2263">
        <v>2734</v>
      </c>
      <c r="F2263">
        <v>10</v>
      </c>
      <c r="G2263">
        <v>5</v>
      </c>
      <c r="H2263">
        <v>4</v>
      </c>
      <c r="I2263">
        <v>655.13279999999997</v>
      </c>
      <c r="J2263">
        <v>518.94910000000004</v>
      </c>
      <c r="K2263">
        <v>2716</v>
      </c>
      <c r="L2263">
        <v>30</v>
      </c>
      <c r="M2263">
        <v>56</v>
      </c>
      <c r="N2263">
        <v>6</v>
      </c>
      <c r="O2263">
        <v>39.930695659999998</v>
      </c>
      <c r="P2263">
        <v>20</v>
      </c>
      <c r="Q2263">
        <v>0.92632026000000001</v>
      </c>
      <c r="R2263">
        <f t="shared" si="245"/>
        <v>4.4394171185840001</v>
      </c>
      <c r="S2263">
        <f t="shared" si="246"/>
        <v>200</v>
      </c>
      <c r="T2263">
        <f t="shared" si="247"/>
        <v>887.88342371680005</v>
      </c>
      <c r="U2263">
        <v>2951</v>
      </c>
      <c r="V2263">
        <f t="shared" si="248"/>
        <v>354.53802773994363</v>
      </c>
      <c r="W2263">
        <v>0.95</v>
      </c>
      <c r="X2263">
        <f t="shared" si="249"/>
        <v>993929.63386754494</v>
      </c>
      <c r="Y2263">
        <f t="shared" si="250"/>
        <v>50000</v>
      </c>
      <c r="Z2263">
        <f t="shared" si="251"/>
        <v>943929.63386754494</v>
      </c>
    </row>
    <row r="2264" spans="1:26" x14ac:dyDescent="0.25">
      <c r="A2264">
        <v>1</v>
      </c>
      <c r="B2264">
        <v>5597</v>
      </c>
      <c r="C2264">
        <v>820.13279999999997</v>
      </c>
      <c r="D2264">
        <v>701.44910000000004</v>
      </c>
      <c r="E2264">
        <v>2738</v>
      </c>
      <c r="F2264">
        <v>10</v>
      </c>
      <c r="G2264">
        <v>5</v>
      </c>
      <c r="H2264">
        <v>4</v>
      </c>
      <c r="I2264">
        <v>655.13279999999997</v>
      </c>
      <c r="J2264">
        <v>518.94910000000004</v>
      </c>
      <c r="K2264">
        <v>2716</v>
      </c>
      <c r="L2264">
        <v>30</v>
      </c>
      <c r="M2264">
        <v>56</v>
      </c>
      <c r="N2264">
        <v>6</v>
      </c>
      <c r="O2264">
        <v>35.599900920000003</v>
      </c>
      <c r="P2264">
        <v>20</v>
      </c>
      <c r="Q2264">
        <v>0.93185213</v>
      </c>
      <c r="R2264">
        <f t="shared" si="245"/>
        <v>4.2277027255019997</v>
      </c>
      <c r="S2264">
        <f t="shared" si="246"/>
        <v>200</v>
      </c>
      <c r="T2264">
        <f t="shared" si="247"/>
        <v>845.54054510039998</v>
      </c>
      <c r="U2264">
        <v>2951</v>
      </c>
      <c r="V2264">
        <f t="shared" si="248"/>
        <v>301.01159629417032</v>
      </c>
      <c r="W2264">
        <v>0.95</v>
      </c>
      <c r="X2264">
        <f t="shared" si="249"/>
        <v>843870.9596308918</v>
      </c>
      <c r="Y2264">
        <f t="shared" si="250"/>
        <v>50000</v>
      </c>
      <c r="Z2264">
        <f t="shared" si="251"/>
        <v>793870.9596308918</v>
      </c>
    </row>
    <row r="2265" spans="1:26" x14ac:dyDescent="0.25">
      <c r="A2265">
        <v>1</v>
      </c>
      <c r="B2265">
        <v>5598</v>
      </c>
      <c r="C2265">
        <v>820.13279999999997</v>
      </c>
      <c r="D2265">
        <v>706.44910000000004</v>
      </c>
      <c r="E2265">
        <v>2718</v>
      </c>
      <c r="F2265">
        <v>10</v>
      </c>
      <c r="G2265">
        <v>5</v>
      </c>
      <c r="H2265">
        <v>4</v>
      </c>
      <c r="I2265">
        <v>655.13279999999997</v>
      </c>
      <c r="J2265">
        <v>518.94910000000004</v>
      </c>
      <c r="K2265">
        <v>2716</v>
      </c>
      <c r="L2265">
        <v>30</v>
      </c>
      <c r="M2265">
        <v>56</v>
      </c>
      <c r="N2265">
        <v>6</v>
      </c>
      <c r="O2265">
        <v>22.243479369999999</v>
      </c>
      <c r="P2265">
        <v>20</v>
      </c>
      <c r="Q2265">
        <v>1.1680762099999999</v>
      </c>
      <c r="R2265">
        <f t="shared" si="245"/>
        <v>3.5943565023039996</v>
      </c>
      <c r="S2265">
        <f t="shared" si="246"/>
        <v>200</v>
      </c>
      <c r="T2265">
        <f t="shared" si="247"/>
        <v>718.87130046079994</v>
      </c>
      <c r="U2265">
        <v>2951</v>
      </c>
      <c r="V2265">
        <f t="shared" si="248"/>
        <v>159.90198941484874</v>
      </c>
      <c r="W2265">
        <v>0.95</v>
      </c>
      <c r="X2265">
        <f t="shared" si="249"/>
        <v>448277.23222505767</v>
      </c>
      <c r="Y2265">
        <f t="shared" si="250"/>
        <v>50000</v>
      </c>
      <c r="Z2265">
        <f t="shared" si="251"/>
        <v>398277.23222505767</v>
      </c>
    </row>
    <row r="2266" spans="1:26" x14ac:dyDescent="0.25">
      <c r="A2266">
        <v>1</v>
      </c>
      <c r="B2266">
        <v>5599</v>
      </c>
      <c r="C2266">
        <v>820.13279999999997</v>
      </c>
      <c r="D2266">
        <v>706.44910000000004</v>
      </c>
      <c r="E2266">
        <v>2722</v>
      </c>
      <c r="F2266">
        <v>10</v>
      </c>
      <c r="G2266">
        <v>5</v>
      </c>
      <c r="H2266">
        <v>4</v>
      </c>
      <c r="I2266">
        <v>655.13279999999997</v>
      </c>
      <c r="J2266">
        <v>518.94910000000004</v>
      </c>
      <c r="K2266">
        <v>2716</v>
      </c>
      <c r="L2266">
        <v>30</v>
      </c>
      <c r="M2266">
        <v>56</v>
      </c>
      <c r="N2266">
        <v>6</v>
      </c>
      <c r="O2266">
        <v>26.404027509999999</v>
      </c>
      <c r="P2266">
        <v>20</v>
      </c>
      <c r="Q2266">
        <v>0.98864841999999997</v>
      </c>
      <c r="R2266">
        <f t="shared" si="245"/>
        <v>3.7821825167379997</v>
      </c>
      <c r="S2266">
        <f t="shared" si="246"/>
        <v>200</v>
      </c>
      <c r="T2266">
        <f t="shared" si="247"/>
        <v>756.43650334759991</v>
      </c>
      <c r="U2266">
        <v>2951</v>
      </c>
      <c r="V2266">
        <f t="shared" si="248"/>
        <v>199.72970243958233</v>
      </c>
      <c r="W2266">
        <v>0.95</v>
      </c>
      <c r="X2266">
        <f t="shared" si="249"/>
        <v>559932.23430424707</v>
      </c>
      <c r="Y2266">
        <f t="shared" si="250"/>
        <v>50000</v>
      </c>
      <c r="Z2266">
        <f t="shared" si="251"/>
        <v>509932.23430424707</v>
      </c>
    </row>
    <row r="2267" spans="1:26" x14ac:dyDescent="0.25">
      <c r="A2267">
        <v>1</v>
      </c>
      <c r="B2267">
        <v>5600</v>
      </c>
      <c r="C2267">
        <v>820.13279999999997</v>
      </c>
      <c r="D2267">
        <v>706.44910000000004</v>
      </c>
      <c r="E2267">
        <v>2726</v>
      </c>
      <c r="F2267">
        <v>10</v>
      </c>
      <c r="G2267">
        <v>5</v>
      </c>
      <c r="H2267">
        <v>4</v>
      </c>
      <c r="I2267">
        <v>655.13279999999997</v>
      </c>
      <c r="J2267">
        <v>518.94910000000004</v>
      </c>
      <c r="K2267">
        <v>2716</v>
      </c>
      <c r="L2267">
        <v>30</v>
      </c>
      <c r="M2267">
        <v>56</v>
      </c>
      <c r="N2267">
        <v>6</v>
      </c>
      <c r="O2267">
        <v>32.087185030000001</v>
      </c>
      <c r="P2267">
        <v>20</v>
      </c>
      <c r="Q2267">
        <v>0.85243177999999997</v>
      </c>
      <c r="R2267">
        <f t="shared" si="245"/>
        <v>4.0484794676020002</v>
      </c>
      <c r="S2267">
        <f t="shared" si="246"/>
        <v>200</v>
      </c>
      <c r="T2267">
        <f t="shared" si="247"/>
        <v>809.69589352039998</v>
      </c>
      <c r="U2267">
        <v>2951</v>
      </c>
      <c r="V2267">
        <f t="shared" si="248"/>
        <v>259.80861953420253</v>
      </c>
      <c r="W2267">
        <v>0.95</v>
      </c>
      <c r="X2267">
        <f t="shared" si="249"/>
        <v>728360.47443316004</v>
      </c>
      <c r="Y2267">
        <f t="shared" si="250"/>
        <v>50000</v>
      </c>
      <c r="Z2267">
        <f t="shared" si="251"/>
        <v>678360.47443316004</v>
      </c>
    </row>
    <row r="2268" spans="1:26" x14ac:dyDescent="0.25">
      <c r="A2268">
        <v>1</v>
      </c>
      <c r="B2268">
        <v>5601</v>
      </c>
      <c r="C2268">
        <v>820.13279999999997</v>
      </c>
      <c r="D2268">
        <v>706.44910000000004</v>
      </c>
      <c r="E2268">
        <v>2730</v>
      </c>
      <c r="F2268">
        <v>10</v>
      </c>
      <c r="G2268">
        <v>5</v>
      </c>
      <c r="H2268">
        <v>4</v>
      </c>
      <c r="I2268">
        <v>655.13279999999997</v>
      </c>
      <c r="J2268">
        <v>518.94910000000004</v>
      </c>
      <c r="K2268">
        <v>2716</v>
      </c>
      <c r="L2268">
        <v>30</v>
      </c>
      <c r="M2268">
        <v>56</v>
      </c>
      <c r="N2268">
        <v>6</v>
      </c>
      <c r="O2268">
        <v>36.929269779999998</v>
      </c>
      <c r="P2268">
        <v>20</v>
      </c>
      <c r="Q2268">
        <v>0.78950003000000002</v>
      </c>
      <c r="R2268">
        <f t="shared" si="245"/>
        <v>4.2801155219019993</v>
      </c>
      <c r="S2268">
        <f t="shared" si="246"/>
        <v>200</v>
      </c>
      <c r="T2268">
        <f t="shared" si="247"/>
        <v>856.0231043803999</v>
      </c>
      <c r="U2268">
        <v>2951</v>
      </c>
      <c r="V2268">
        <f t="shared" si="248"/>
        <v>316.12308159576884</v>
      </c>
      <c r="W2268">
        <v>0.95</v>
      </c>
      <c r="X2268">
        <f t="shared" si="249"/>
        <v>886235.25309965806</v>
      </c>
      <c r="Y2268">
        <f t="shared" si="250"/>
        <v>50000</v>
      </c>
      <c r="Z2268">
        <f t="shared" si="251"/>
        <v>836235.25309965806</v>
      </c>
    </row>
    <row r="2269" spans="1:26" x14ac:dyDescent="0.25">
      <c r="A2269">
        <v>1</v>
      </c>
      <c r="B2269">
        <v>5602</v>
      </c>
      <c r="C2269">
        <v>820.13279999999997</v>
      </c>
      <c r="D2269">
        <v>706.44910000000004</v>
      </c>
      <c r="E2269">
        <v>2734</v>
      </c>
      <c r="F2269">
        <v>10</v>
      </c>
      <c r="G2269">
        <v>5</v>
      </c>
      <c r="H2269">
        <v>4</v>
      </c>
      <c r="I2269">
        <v>655.13279999999997</v>
      </c>
      <c r="J2269">
        <v>518.94910000000004</v>
      </c>
      <c r="K2269">
        <v>2716</v>
      </c>
      <c r="L2269">
        <v>30</v>
      </c>
      <c r="M2269">
        <v>56</v>
      </c>
      <c r="N2269">
        <v>6</v>
      </c>
      <c r="O2269">
        <v>38.475334539999999</v>
      </c>
      <c r="P2269">
        <v>20</v>
      </c>
      <c r="Q2269">
        <v>0.92595625999999998</v>
      </c>
      <c r="R2269">
        <f t="shared" si="245"/>
        <v>4.3680718821040001</v>
      </c>
      <c r="S2269">
        <f t="shared" si="246"/>
        <v>200</v>
      </c>
      <c r="T2269">
        <f t="shared" si="247"/>
        <v>873.6143764208</v>
      </c>
      <c r="U2269">
        <v>2951</v>
      </c>
      <c r="V2269">
        <f t="shared" si="248"/>
        <v>336.12605391743767</v>
      </c>
      <c r="W2269">
        <v>0.95</v>
      </c>
      <c r="X2269">
        <f t="shared" si="249"/>
        <v>942312.58585484058</v>
      </c>
      <c r="Y2269">
        <f t="shared" si="250"/>
        <v>50000</v>
      </c>
      <c r="Z2269">
        <f t="shared" si="251"/>
        <v>892312.58585484058</v>
      </c>
    </row>
    <row r="2270" spans="1:26" x14ac:dyDescent="0.25">
      <c r="A2270">
        <v>1</v>
      </c>
      <c r="B2270">
        <v>5603</v>
      </c>
      <c r="C2270">
        <v>820.13279999999997</v>
      </c>
      <c r="D2270">
        <v>706.44910000000004</v>
      </c>
      <c r="E2270">
        <v>2738</v>
      </c>
      <c r="F2270">
        <v>10</v>
      </c>
      <c r="G2270">
        <v>5</v>
      </c>
      <c r="H2270">
        <v>4</v>
      </c>
      <c r="I2270">
        <v>655.13279999999997</v>
      </c>
      <c r="J2270">
        <v>518.94910000000004</v>
      </c>
      <c r="K2270">
        <v>2716</v>
      </c>
      <c r="L2270">
        <v>30</v>
      </c>
      <c r="M2270">
        <v>56</v>
      </c>
      <c r="N2270">
        <v>6</v>
      </c>
      <c r="O2270">
        <v>33.903712310000003</v>
      </c>
      <c r="P2270">
        <v>20</v>
      </c>
      <c r="Q2270">
        <v>0.92944188000000005</v>
      </c>
      <c r="R2270">
        <f t="shared" si="245"/>
        <v>4.1443740072619999</v>
      </c>
      <c r="S2270">
        <f t="shared" si="246"/>
        <v>200</v>
      </c>
      <c r="T2270">
        <f t="shared" si="247"/>
        <v>828.87480145239999</v>
      </c>
      <c r="U2270">
        <v>2951</v>
      </c>
      <c r="V2270">
        <f t="shared" si="248"/>
        <v>281.01932809450545</v>
      </c>
      <c r="W2270">
        <v>0.95</v>
      </c>
      <c r="X2270">
        <f t="shared" si="249"/>
        <v>787823.6353465413</v>
      </c>
      <c r="Y2270">
        <f t="shared" si="250"/>
        <v>50000</v>
      </c>
      <c r="Z2270">
        <f t="shared" si="251"/>
        <v>737823.6353465413</v>
      </c>
    </row>
    <row r="2271" spans="1:26" x14ac:dyDescent="0.25">
      <c r="A2271">
        <v>1</v>
      </c>
      <c r="B2271">
        <v>5604</v>
      </c>
      <c r="C2271">
        <v>820.13279999999997</v>
      </c>
      <c r="D2271">
        <v>711.44910000000004</v>
      </c>
      <c r="E2271">
        <v>2718</v>
      </c>
      <c r="F2271">
        <v>10</v>
      </c>
      <c r="G2271">
        <v>5</v>
      </c>
      <c r="H2271">
        <v>4</v>
      </c>
      <c r="I2271">
        <v>655.13279999999997</v>
      </c>
      <c r="J2271">
        <v>518.94910000000004</v>
      </c>
      <c r="K2271">
        <v>2716</v>
      </c>
      <c r="L2271">
        <v>30</v>
      </c>
      <c r="M2271">
        <v>56</v>
      </c>
      <c r="N2271">
        <v>6</v>
      </c>
      <c r="O2271">
        <v>18.5916873</v>
      </c>
      <c r="P2271">
        <v>20</v>
      </c>
      <c r="Q2271">
        <v>0.89971199999999996</v>
      </c>
      <c r="R2271">
        <f t="shared" si="245"/>
        <v>3.3914269304999998</v>
      </c>
      <c r="S2271">
        <f t="shared" si="246"/>
        <v>200</v>
      </c>
      <c r="T2271">
        <f t="shared" si="247"/>
        <v>678.28538609999998</v>
      </c>
      <c r="U2271">
        <v>2951</v>
      </c>
      <c r="V2271">
        <f t="shared" si="248"/>
        <v>126.10469798530967</v>
      </c>
      <c r="W2271">
        <v>0.95</v>
      </c>
      <c r="X2271">
        <f t="shared" si="249"/>
        <v>353528.21556691633</v>
      </c>
      <c r="Y2271">
        <f t="shared" si="250"/>
        <v>50000</v>
      </c>
      <c r="Z2271">
        <f t="shared" si="251"/>
        <v>303528.21556691633</v>
      </c>
    </row>
    <row r="2272" spans="1:26" x14ac:dyDescent="0.25">
      <c r="A2272">
        <v>1</v>
      </c>
      <c r="B2272">
        <v>5605</v>
      </c>
      <c r="C2272">
        <v>820.13279999999997</v>
      </c>
      <c r="D2272">
        <v>711.44910000000004</v>
      </c>
      <c r="E2272">
        <v>2722</v>
      </c>
      <c r="F2272">
        <v>10</v>
      </c>
      <c r="G2272">
        <v>5</v>
      </c>
      <c r="H2272">
        <v>4</v>
      </c>
      <c r="I2272">
        <v>655.13279999999997</v>
      </c>
      <c r="J2272">
        <v>518.94910000000004</v>
      </c>
      <c r="K2272">
        <v>2716</v>
      </c>
      <c r="L2272">
        <v>30</v>
      </c>
      <c r="M2272">
        <v>56</v>
      </c>
      <c r="N2272">
        <v>6</v>
      </c>
      <c r="O2272">
        <v>23.341598879999999</v>
      </c>
      <c r="P2272">
        <v>20</v>
      </c>
      <c r="Q2272">
        <v>0.79759497999999995</v>
      </c>
      <c r="R2272">
        <f t="shared" si="245"/>
        <v>3.6150433363319996</v>
      </c>
      <c r="S2272">
        <f t="shared" si="246"/>
        <v>200</v>
      </c>
      <c r="T2272">
        <f t="shared" si="247"/>
        <v>723.00866726639993</v>
      </c>
      <c r="U2272">
        <v>2951</v>
      </c>
      <c r="V2272">
        <f t="shared" si="248"/>
        <v>168.76178298095692</v>
      </c>
      <c r="W2272">
        <v>0.95</v>
      </c>
      <c r="X2272">
        <f t="shared" si="249"/>
        <v>473115.22049796366</v>
      </c>
      <c r="Y2272">
        <f t="shared" si="250"/>
        <v>50000</v>
      </c>
      <c r="Z2272">
        <f t="shared" si="251"/>
        <v>423115.22049796366</v>
      </c>
    </row>
    <row r="2273" spans="1:26" x14ac:dyDescent="0.25">
      <c r="A2273">
        <v>1</v>
      </c>
      <c r="B2273">
        <v>5606</v>
      </c>
      <c r="C2273">
        <v>820.13279999999997</v>
      </c>
      <c r="D2273">
        <v>711.44910000000004</v>
      </c>
      <c r="E2273">
        <v>2726</v>
      </c>
      <c r="F2273">
        <v>10</v>
      </c>
      <c r="G2273">
        <v>5</v>
      </c>
      <c r="H2273">
        <v>4</v>
      </c>
      <c r="I2273">
        <v>655.13279999999997</v>
      </c>
      <c r="J2273">
        <v>518.94910000000004</v>
      </c>
      <c r="K2273">
        <v>2716</v>
      </c>
      <c r="L2273">
        <v>30</v>
      </c>
      <c r="M2273">
        <v>56</v>
      </c>
      <c r="N2273">
        <v>6</v>
      </c>
      <c r="O2273">
        <v>29.993348009999998</v>
      </c>
      <c r="P2273">
        <v>20</v>
      </c>
      <c r="Q2273">
        <v>0.68598687000000003</v>
      </c>
      <c r="R2273">
        <f t="shared" si="245"/>
        <v>3.931001278668</v>
      </c>
      <c r="S2273">
        <f t="shared" si="246"/>
        <v>200</v>
      </c>
      <c r="T2273">
        <f t="shared" si="247"/>
        <v>786.20025573359999</v>
      </c>
      <c r="U2273">
        <v>2951</v>
      </c>
      <c r="V2273">
        <f t="shared" si="248"/>
        <v>235.80777875768862</v>
      </c>
      <c r="W2273">
        <v>0.95</v>
      </c>
      <c r="X2273">
        <f t="shared" si="249"/>
        <v>661075.31735824223</v>
      </c>
      <c r="Y2273">
        <f t="shared" si="250"/>
        <v>50000</v>
      </c>
      <c r="Z2273">
        <f t="shared" si="251"/>
        <v>611075.31735824223</v>
      </c>
    </row>
    <row r="2274" spans="1:26" x14ac:dyDescent="0.25">
      <c r="A2274">
        <v>1</v>
      </c>
      <c r="B2274">
        <v>5607</v>
      </c>
      <c r="C2274">
        <v>820.13279999999997</v>
      </c>
      <c r="D2274">
        <v>711.44910000000004</v>
      </c>
      <c r="E2274">
        <v>2730</v>
      </c>
      <c r="F2274">
        <v>10</v>
      </c>
      <c r="G2274">
        <v>5</v>
      </c>
      <c r="H2274">
        <v>4</v>
      </c>
      <c r="I2274">
        <v>655.13279999999997</v>
      </c>
      <c r="J2274">
        <v>518.94910000000004</v>
      </c>
      <c r="K2274">
        <v>2716</v>
      </c>
      <c r="L2274">
        <v>30</v>
      </c>
      <c r="M2274">
        <v>56</v>
      </c>
      <c r="N2274">
        <v>6</v>
      </c>
      <c r="O2274">
        <v>36.086962040000003</v>
      </c>
      <c r="P2274">
        <v>20</v>
      </c>
      <c r="Q2274">
        <v>0.67892801999999997</v>
      </c>
      <c r="R2274">
        <f t="shared" si="245"/>
        <v>4.2289573049479996</v>
      </c>
      <c r="S2274">
        <f t="shared" si="246"/>
        <v>200</v>
      </c>
      <c r="T2274">
        <f t="shared" si="247"/>
        <v>845.79146098959995</v>
      </c>
      <c r="U2274">
        <v>2951</v>
      </c>
      <c r="V2274">
        <f t="shared" si="248"/>
        <v>305.22044346487837</v>
      </c>
      <c r="W2274">
        <v>0.95</v>
      </c>
      <c r="X2274">
        <f t="shared" si="249"/>
        <v>855670.25223161327</v>
      </c>
      <c r="Y2274">
        <f t="shared" si="250"/>
        <v>50000</v>
      </c>
      <c r="Z2274">
        <f t="shared" si="251"/>
        <v>805670.25223161327</v>
      </c>
    </row>
    <row r="2275" spans="1:26" x14ac:dyDescent="0.25">
      <c r="A2275">
        <v>1</v>
      </c>
      <c r="B2275">
        <v>5608</v>
      </c>
      <c r="C2275">
        <v>820.13279999999997</v>
      </c>
      <c r="D2275">
        <v>711.44910000000004</v>
      </c>
      <c r="E2275">
        <v>2734</v>
      </c>
      <c r="F2275">
        <v>10</v>
      </c>
      <c r="G2275">
        <v>5</v>
      </c>
      <c r="H2275">
        <v>4</v>
      </c>
      <c r="I2275">
        <v>655.13279999999997</v>
      </c>
      <c r="J2275">
        <v>518.94910000000004</v>
      </c>
      <c r="K2275">
        <v>2716</v>
      </c>
      <c r="L2275">
        <v>30</v>
      </c>
      <c r="M2275">
        <v>56</v>
      </c>
      <c r="N2275">
        <v>6</v>
      </c>
      <c r="O2275">
        <v>39.949411519999998</v>
      </c>
      <c r="P2275">
        <v>20</v>
      </c>
      <c r="Q2275">
        <v>0.99520874999999998</v>
      </c>
      <c r="R2275">
        <f t="shared" si="245"/>
        <v>4.4464928267300001</v>
      </c>
      <c r="S2275">
        <f t="shared" si="246"/>
        <v>200</v>
      </c>
      <c r="T2275">
        <f t="shared" si="247"/>
        <v>889.29856534600003</v>
      </c>
      <c r="U2275">
        <v>2951</v>
      </c>
      <c r="V2275">
        <f t="shared" si="248"/>
        <v>355.2695435115296</v>
      </c>
      <c r="W2275">
        <v>0.95</v>
      </c>
      <c r="X2275">
        <f t="shared" si="249"/>
        <v>995980.40175739769</v>
      </c>
      <c r="Y2275">
        <f t="shared" si="250"/>
        <v>50000</v>
      </c>
      <c r="Z2275">
        <f t="shared" si="251"/>
        <v>945980.40175739769</v>
      </c>
    </row>
    <row r="2276" spans="1:26" x14ac:dyDescent="0.25">
      <c r="A2276">
        <v>1</v>
      </c>
      <c r="B2276">
        <v>5609</v>
      </c>
      <c r="C2276">
        <v>820.13279999999997</v>
      </c>
      <c r="D2276">
        <v>711.44910000000004</v>
      </c>
      <c r="E2276">
        <v>2738</v>
      </c>
      <c r="F2276">
        <v>10</v>
      </c>
      <c r="G2276">
        <v>5</v>
      </c>
      <c r="H2276">
        <v>4</v>
      </c>
      <c r="I2276">
        <v>655.13279999999997</v>
      </c>
      <c r="J2276">
        <v>518.94910000000004</v>
      </c>
      <c r="K2276">
        <v>2716</v>
      </c>
      <c r="L2276">
        <v>30</v>
      </c>
      <c r="M2276">
        <v>56</v>
      </c>
      <c r="N2276">
        <v>6</v>
      </c>
      <c r="O2276">
        <v>34.947575970000003</v>
      </c>
      <c r="P2276">
        <v>20</v>
      </c>
      <c r="Q2276">
        <v>1.0152276600000001</v>
      </c>
      <c r="R2276">
        <f t="shared" si="245"/>
        <v>4.2031925753339996</v>
      </c>
      <c r="S2276">
        <f t="shared" si="246"/>
        <v>200</v>
      </c>
      <c r="T2276">
        <f t="shared" si="247"/>
        <v>840.63851506679987</v>
      </c>
      <c r="U2276">
        <v>2951</v>
      </c>
      <c r="V2276">
        <f t="shared" si="248"/>
        <v>293.78278368604981</v>
      </c>
      <c r="W2276">
        <v>0.95</v>
      </c>
      <c r="X2276">
        <f t="shared" si="249"/>
        <v>823605.34492465633</v>
      </c>
      <c r="Y2276">
        <f t="shared" si="250"/>
        <v>50000</v>
      </c>
      <c r="Z2276">
        <f t="shared" si="251"/>
        <v>773605.34492465633</v>
      </c>
    </row>
    <row r="2277" spans="1:26" x14ac:dyDescent="0.25">
      <c r="A2277">
        <v>1</v>
      </c>
      <c r="B2277">
        <v>5610</v>
      </c>
      <c r="C2277">
        <v>820.13279999999997</v>
      </c>
      <c r="D2277">
        <v>716.44910000000004</v>
      </c>
      <c r="E2277">
        <v>2718</v>
      </c>
      <c r="F2277">
        <v>10</v>
      </c>
      <c r="G2277">
        <v>5</v>
      </c>
      <c r="H2277">
        <v>4</v>
      </c>
      <c r="I2277">
        <v>655.13279999999997</v>
      </c>
      <c r="J2277">
        <v>518.94910000000004</v>
      </c>
      <c r="K2277">
        <v>2716</v>
      </c>
      <c r="L2277">
        <v>30</v>
      </c>
      <c r="M2277">
        <v>56</v>
      </c>
      <c r="N2277">
        <v>6</v>
      </c>
      <c r="O2277">
        <v>14.12416567</v>
      </c>
      <c r="P2277">
        <v>20</v>
      </c>
      <c r="Q2277">
        <v>0.65372304000000003</v>
      </c>
      <c r="R2277">
        <f t="shared" si="245"/>
        <v>3.150526957606</v>
      </c>
      <c r="S2277">
        <f t="shared" si="246"/>
        <v>200</v>
      </c>
      <c r="T2277">
        <f t="shared" si="247"/>
        <v>630.10539152119998</v>
      </c>
      <c r="U2277">
        <v>2951</v>
      </c>
      <c r="V2277">
        <f t="shared" si="248"/>
        <v>88.997129394056415</v>
      </c>
      <c r="W2277">
        <v>0.95</v>
      </c>
      <c r="X2277">
        <f t="shared" si="249"/>
        <v>249499.00239976743</v>
      </c>
      <c r="Y2277">
        <f t="shared" si="250"/>
        <v>50000</v>
      </c>
      <c r="Z2277">
        <f t="shared" si="251"/>
        <v>199499.00239976743</v>
      </c>
    </row>
    <row r="2278" spans="1:26" x14ac:dyDescent="0.25">
      <c r="A2278">
        <v>1</v>
      </c>
      <c r="B2278">
        <v>5611</v>
      </c>
      <c r="C2278">
        <v>820.13279999999997</v>
      </c>
      <c r="D2278">
        <v>716.44910000000004</v>
      </c>
      <c r="E2278">
        <v>2722</v>
      </c>
      <c r="F2278">
        <v>10</v>
      </c>
      <c r="G2278">
        <v>5</v>
      </c>
      <c r="H2278">
        <v>4</v>
      </c>
      <c r="I2278">
        <v>655.13279999999997</v>
      </c>
      <c r="J2278">
        <v>518.94910000000004</v>
      </c>
      <c r="K2278">
        <v>2716</v>
      </c>
      <c r="L2278">
        <v>30</v>
      </c>
      <c r="M2278">
        <v>56</v>
      </c>
      <c r="N2278">
        <v>6</v>
      </c>
      <c r="O2278">
        <v>20.72135162</v>
      </c>
      <c r="P2278">
        <v>20</v>
      </c>
      <c r="Q2278">
        <v>0.68188488999999997</v>
      </c>
      <c r="R2278">
        <f t="shared" si="245"/>
        <v>3.476306738546</v>
      </c>
      <c r="S2278">
        <f t="shared" si="246"/>
        <v>200</v>
      </c>
      <c r="T2278">
        <f t="shared" si="247"/>
        <v>695.26134770919998</v>
      </c>
      <c r="U2278">
        <v>2951</v>
      </c>
      <c r="V2278">
        <f t="shared" si="248"/>
        <v>144.06754853677413</v>
      </c>
      <c r="W2278">
        <v>0.95</v>
      </c>
      <c r="X2278">
        <f t="shared" si="249"/>
        <v>403886.16894541937</v>
      </c>
      <c r="Y2278">
        <f t="shared" si="250"/>
        <v>50000</v>
      </c>
      <c r="Z2278">
        <f t="shared" si="251"/>
        <v>353886.16894541937</v>
      </c>
    </row>
    <row r="2279" spans="1:26" x14ac:dyDescent="0.25">
      <c r="A2279">
        <v>1</v>
      </c>
      <c r="B2279">
        <v>5612</v>
      </c>
      <c r="C2279">
        <v>820.13279999999997</v>
      </c>
      <c r="D2279">
        <v>716.44910000000004</v>
      </c>
      <c r="E2279">
        <v>2726</v>
      </c>
      <c r="F2279">
        <v>10</v>
      </c>
      <c r="G2279">
        <v>5</v>
      </c>
      <c r="H2279">
        <v>4</v>
      </c>
      <c r="I2279">
        <v>655.13279999999997</v>
      </c>
      <c r="J2279">
        <v>518.94910000000004</v>
      </c>
      <c r="K2279">
        <v>2716</v>
      </c>
      <c r="L2279">
        <v>30</v>
      </c>
      <c r="M2279">
        <v>56</v>
      </c>
      <c r="N2279">
        <v>6</v>
      </c>
      <c r="O2279">
        <v>28.2314781</v>
      </c>
      <c r="P2279">
        <v>20</v>
      </c>
      <c r="Q2279">
        <v>0.54469197000000003</v>
      </c>
      <c r="R2279">
        <f t="shared" si="245"/>
        <v>3.8320378890179994</v>
      </c>
      <c r="S2279">
        <f t="shared" si="246"/>
        <v>200</v>
      </c>
      <c r="T2279">
        <f t="shared" si="247"/>
        <v>766.40757780359991</v>
      </c>
      <c r="U2279">
        <v>2951</v>
      </c>
      <c r="V2279">
        <f t="shared" si="248"/>
        <v>216.36818748436377</v>
      </c>
      <c r="W2279">
        <v>0.95</v>
      </c>
      <c r="X2279">
        <f t="shared" si="249"/>
        <v>606577.39520303963</v>
      </c>
      <c r="Y2279">
        <f t="shared" si="250"/>
        <v>50000</v>
      </c>
      <c r="Z2279">
        <f t="shared" si="251"/>
        <v>556577.39520303963</v>
      </c>
    </row>
    <row r="2280" spans="1:26" x14ac:dyDescent="0.25">
      <c r="A2280">
        <v>1</v>
      </c>
      <c r="B2280">
        <v>5613</v>
      </c>
      <c r="C2280">
        <v>820.13279999999997</v>
      </c>
      <c r="D2280">
        <v>716.44910000000004</v>
      </c>
      <c r="E2280">
        <v>2730</v>
      </c>
      <c r="F2280">
        <v>10</v>
      </c>
      <c r="G2280">
        <v>5</v>
      </c>
      <c r="H2280">
        <v>4</v>
      </c>
      <c r="I2280">
        <v>655.13279999999997</v>
      </c>
      <c r="J2280">
        <v>518.94910000000004</v>
      </c>
      <c r="K2280">
        <v>2716</v>
      </c>
      <c r="L2280">
        <v>30</v>
      </c>
      <c r="M2280">
        <v>56</v>
      </c>
      <c r="N2280">
        <v>6</v>
      </c>
      <c r="O2280">
        <v>36.235764119999999</v>
      </c>
      <c r="P2280">
        <v>20</v>
      </c>
      <c r="Q2280">
        <v>0.54107965000000002</v>
      </c>
      <c r="R2280">
        <f t="shared" si="245"/>
        <v>4.2239249625900008</v>
      </c>
      <c r="S2280">
        <f t="shared" si="246"/>
        <v>200</v>
      </c>
      <c r="T2280">
        <f t="shared" si="247"/>
        <v>844.78499251800019</v>
      </c>
      <c r="U2280">
        <v>2951</v>
      </c>
      <c r="V2280">
        <f t="shared" si="248"/>
        <v>306.11429720998217</v>
      </c>
      <c r="W2280">
        <v>0.95</v>
      </c>
      <c r="X2280">
        <f t="shared" si="249"/>
        <v>858176.12651332445</v>
      </c>
      <c r="Y2280">
        <f t="shared" si="250"/>
        <v>50000</v>
      </c>
      <c r="Z2280">
        <f t="shared" si="251"/>
        <v>808176.12651332445</v>
      </c>
    </row>
    <row r="2281" spans="1:26" x14ac:dyDescent="0.25">
      <c r="A2281">
        <v>1</v>
      </c>
      <c r="B2281">
        <v>5614</v>
      </c>
      <c r="C2281">
        <v>820.13279999999997</v>
      </c>
      <c r="D2281">
        <v>716.44910000000004</v>
      </c>
      <c r="E2281">
        <v>2734</v>
      </c>
      <c r="F2281">
        <v>10</v>
      </c>
      <c r="G2281">
        <v>5</v>
      </c>
      <c r="H2281">
        <v>4</v>
      </c>
      <c r="I2281">
        <v>655.13279999999997</v>
      </c>
      <c r="J2281">
        <v>518.94910000000004</v>
      </c>
      <c r="K2281">
        <v>2716</v>
      </c>
      <c r="L2281">
        <v>30</v>
      </c>
      <c r="M2281">
        <v>56</v>
      </c>
      <c r="N2281">
        <v>6</v>
      </c>
      <c r="O2281">
        <v>43.268499550000001</v>
      </c>
      <c r="P2281">
        <v>20</v>
      </c>
      <c r="Q2281">
        <v>1.14233184</v>
      </c>
      <c r="R2281">
        <f t="shared" si="245"/>
        <v>4.6222809444460005</v>
      </c>
      <c r="S2281">
        <f t="shared" si="246"/>
        <v>200</v>
      </c>
      <c r="T2281">
        <f t="shared" si="247"/>
        <v>924.45618888920012</v>
      </c>
      <c r="U2281">
        <v>2951</v>
      </c>
      <c r="V2281">
        <f t="shared" si="248"/>
        <v>399.99832192947071</v>
      </c>
      <c r="W2281">
        <v>0.95</v>
      </c>
      <c r="X2281">
        <f t="shared" si="249"/>
        <v>1121375.2956131746</v>
      </c>
      <c r="Y2281">
        <f t="shared" si="250"/>
        <v>50000</v>
      </c>
      <c r="Z2281">
        <f t="shared" si="251"/>
        <v>1071375.2956131746</v>
      </c>
    </row>
    <row r="2282" spans="1:26" x14ac:dyDescent="0.25">
      <c r="A2282">
        <v>1</v>
      </c>
      <c r="B2282">
        <v>5615</v>
      </c>
      <c r="C2282">
        <v>820.13279999999997</v>
      </c>
      <c r="D2282">
        <v>716.44910000000004</v>
      </c>
      <c r="E2282">
        <v>2738</v>
      </c>
      <c r="F2282">
        <v>10</v>
      </c>
      <c r="G2282">
        <v>5</v>
      </c>
      <c r="H2282">
        <v>4</v>
      </c>
      <c r="I2282">
        <v>655.13279999999997</v>
      </c>
      <c r="J2282">
        <v>518.94910000000004</v>
      </c>
      <c r="K2282">
        <v>2716</v>
      </c>
      <c r="L2282">
        <v>30</v>
      </c>
      <c r="M2282">
        <v>56</v>
      </c>
      <c r="N2282">
        <v>6</v>
      </c>
      <c r="O2282">
        <v>35.246515950000003</v>
      </c>
      <c r="P2282">
        <v>20</v>
      </c>
      <c r="Q2282">
        <v>1.0909882799999999</v>
      </c>
      <c r="R2282">
        <f t="shared" si="245"/>
        <v>4.2246136337819999</v>
      </c>
      <c r="S2282">
        <f t="shared" si="246"/>
        <v>200</v>
      </c>
      <c r="T2282">
        <f t="shared" si="247"/>
        <v>844.92272675640004</v>
      </c>
      <c r="U2282">
        <v>2951</v>
      </c>
      <c r="V2282">
        <f t="shared" si="248"/>
        <v>297.80582365136945</v>
      </c>
      <c r="W2282">
        <v>0.95</v>
      </c>
      <c r="X2282">
        <f t="shared" si="249"/>
        <v>834883.73631543166</v>
      </c>
      <c r="Y2282">
        <f t="shared" si="250"/>
        <v>50000</v>
      </c>
      <c r="Z2282">
        <f t="shared" si="251"/>
        <v>784883.73631543166</v>
      </c>
    </row>
    <row r="2283" spans="1:26" x14ac:dyDescent="0.25">
      <c r="A2283">
        <v>1</v>
      </c>
      <c r="B2283">
        <v>5617</v>
      </c>
      <c r="C2283">
        <v>820.13279999999997</v>
      </c>
      <c r="D2283">
        <v>721.44910000000004</v>
      </c>
      <c r="E2283">
        <v>2722</v>
      </c>
      <c r="F2283">
        <v>10</v>
      </c>
      <c r="G2283">
        <v>5</v>
      </c>
      <c r="H2283">
        <v>4</v>
      </c>
      <c r="I2283">
        <v>655.13279999999997</v>
      </c>
      <c r="J2283">
        <v>518.94910000000004</v>
      </c>
      <c r="K2283">
        <v>2716</v>
      </c>
      <c r="L2283">
        <v>30</v>
      </c>
      <c r="M2283">
        <v>56</v>
      </c>
      <c r="N2283">
        <v>6</v>
      </c>
      <c r="O2283">
        <v>20.200720889999999</v>
      </c>
      <c r="P2283">
        <v>20</v>
      </c>
      <c r="Q2283">
        <v>0.65104127000000001</v>
      </c>
      <c r="R2283">
        <f t="shared" si="245"/>
        <v>3.4480384131480002</v>
      </c>
      <c r="S2283">
        <f t="shared" si="246"/>
        <v>200</v>
      </c>
      <c r="T2283">
        <f t="shared" si="247"/>
        <v>689.60768262960005</v>
      </c>
      <c r="U2283">
        <v>2951</v>
      </c>
      <c r="V2283">
        <f t="shared" si="248"/>
        <v>139.3057232040025</v>
      </c>
      <c r="W2283">
        <v>0.95</v>
      </c>
      <c r="X2283">
        <f t="shared" si="249"/>
        <v>390536.62971626082</v>
      </c>
      <c r="Y2283">
        <f t="shared" si="250"/>
        <v>50000</v>
      </c>
      <c r="Z2283">
        <f t="shared" si="251"/>
        <v>340536.62971626082</v>
      </c>
    </row>
    <row r="2284" spans="1:26" x14ac:dyDescent="0.25">
      <c r="A2284">
        <v>1</v>
      </c>
      <c r="B2284">
        <v>5618</v>
      </c>
      <c r="C2284">
        <v>820.13279999999997</v>
      </c>
      <c r="D2284">
        <v>721.44910000000004</v>
      </c>
      <c r="E2284">
        <v>2726</v>
      </c>
      <c r="F2284">
        <v>10</v>
      </c>
      <c r="G2284">
        <v>5</v>
      </c>
      <c r="H2284">
        <v>4</v>
      </c>
      <c r="I2284">
        <v>655.13279999999997</v>
      </c>
      <c r="J2284">
        <v>518.94910000000004</v>
      </c>
      <c r="K2284">
        <v>2716</v>
      </c>
      <c r="L2284">
        <v>30</v>
      </c>
      <c r="M2284">
        <v>56</v>
      </c>
      <c r="N2284">
        <v>6</v>
      </c>
      <c r="O2284">
        <v>27.45871168</v>
      </c>
      <c r="P2284">
        <v>20</v>
      </c>
      <c r="Q2284">
        <v>0.50416989000000001</v>
      </c>
      <c r="R2284">
        <f t="shared" si="245"/>
        <v>3.7905496604860001</v>
      </c>
      <c r="S2284">
        <f t="shared" si="246"/>
        <v>200</v>
      </c>
      <c r="T2284">
        <f t="shared" si="247"/>
        <v>758.10993209720004</v>
      </c>
      <c r="U2284">
        <v>2951</v>
      </c>
      <c r="V2284">
        <f t="shared" si="248"/>
        <v>208.16722047201395</v>
      </c>
      <c r="W2284">
        <v>0.95</v>
      </c>
      <c r="X2284">
        <f t="shared" si="249"/>
        <v>583586.39423226751</v>
      </c>
      <c r="Y2284">
        <f t="shared" si="250"/>
        <v>50000</v>
      </c>
      <c r="Z2284">
        <f t="shared" si="251"/>
        <v>533586.39423226751</v>
      </c>
    </row>
    <row r="2285" spans="1:26" x14ac:dyDescent="0.25">
      <c r="A2285">
        <v>1</v>
      </c>
      <c r="B2285">
        <v>5619</v>
      </c>
      <c r="C2285">
        <v>820.13279999999997</v>
      </c>
      <c r="D2285">
        <v>721.44910000000004</v>
      </c>
      <c r="E2285">
        <v>2730</v>
      </c>
      <c r="F2285">
        <v>10</v>
      </c>
      <c r="G2285">
        <v>5</v>
      </c>
      <c r="H2285">
        <v>4</v>
      </c>
      <c r="I2285">
        <v>655.13279999999997</v>
      </c>
      <c r="J2285">
        <v>518.94910000000004</v>
      </c>
      <c r="K2285">
        <v>2716</v>
      </c>
      <c r="L2285">
        <v>30</v>
      </c>
      <c r="M2285">
        <v>56</v>
      </c>
      <c r="N2285">
        <v>6</v>
      </c>
      <c r="O2285">
        <v>35.467921070000003</v>
      </c>
      <c r="P2285">
        <v>20</v>
      </c>
      <c r="Q2285">
        <v>0.51919665999999998</v>
      </c>
      <c r="R2285">
        <f t="shared" si="245"/>
        <v>4.184344313834</v>
      </c>
      <c r="S2285">
        <f t="shared" si="246"/>
        <v>200</v>
      </c>
      <c r="T2285">
        <f t="shared" si="247"/>
        <v>836.86886276680002</v>
      </c>
      <c r="U2285">
        <v>2951</v>
      </c>
      <c r="V2285">
        <f t="shared" si="248"/>
        <v>296.81998770553525</v>
      </c>
      <c r="W2285">
        <v>0.95</v>
      </c>
      <c r="X2285">
        <f t="shared" si="249"/>
        <v>832119.9945330827</v>
      </c>
      <c r="Y2285">
        <f t="shared" si="250"/>
        <v>50000</v>
      </c>
      <c r="Z2285">
        <f t="shared" si="251"/>
        <v>782119.9945330827</v>
      </c>
    </row>
    <row r="2286" spans="1:26" x14ac:dyDescent="0.25">
      <c r="A2286">
        <v>1</v>
      </c>
      <c r="B2286">
        <v>5620</v>
      </c>
      <c r="C2286">
        <v>820.13279999999997</v>
      </c>
      <c r="D2286">
        <v>721.44910000000004</v>
      </c>
      <c r="E2286">
        <v>2734</v>
      </c>
      <c r="F2286">
        <v>10</v>
      </c>
      <c r="G2286">
        <v>5</v>
      </c>
      <c r="H2286">
        <v>4</v>
      </c>
      <c r="I2286">
        <v>655.13279999999997</v>
      </c>
      <c r="J2286">
        <v>518.94910000000004</v>
      </c>
      <c r="K2286">
        <v>2716</v>
      </c>
      <c r="L2286">
        <v>30</v>
      </c>
      <c r="M2286">
        <v>56</v>
      </c>
      <c r="N2286">
        <v>6</v>
      </c>
      <c r="O2286">
        <v>42.790979049999997</v>
      </c>
      <c r="P2286">
        <v>20</v>
      </c>
      <c r="Q2286">
        <v>1.1226678699999999</v>
      </c>
      <c r="R2286">
        <f t="shared" si="245"/>
        <v>4.5971244810279996</v>
      </c>
      <c r="S2286">
        <f t="shared" si="246"/>
        <v>200</v>
      </c>
      <c r="T2286">
        <f t="shared" si="247"/>
        <v>919.42489620559991</v>
      </c>
      <c r="U2286">
        <v>2951</v>
      </c>
      <c r="V2286">
        <f t="shared" si="248"/>
        <v>393.4309147158225</v>
      </c>
      <c r="W2286">
        <v>0.95</v>
      </c>
      <c r="X2286">
        <f t="shared" si="249"/>
        <v>1102963.8978600726</v>
      </c>
      <c r="Y2286">
        <f t="shared" si="250"/>
        <v>50000</v>
      </c>
      <c r="Z2286">
        <f t="shared" si="251"/>
        <v>1052963.8978600726</v>
      </c>
    </row>
    <row r="2287" spans="1:26" x14ac:dyDescent="0.25">
      <c r="A2287">
        <v>1</v>
      </c>
      <c r="B2287">
        <v>5621</v>
      </c>
      <c r="C2287">
        <v>820.13279999999997</v>
      </c>
      <c r="D2287">
        <v>721.44910000000004</v>
      </c>
      <c r="E2287">
        <v>2738</v>
      </c>
      <c r="F2287">
        <v>10</v>
      </c>
      <c r="G2287">
        <v>5</v>
      </c>
      <c r="H2287">
        <v>4</v>
      </c>
      <c r="I2287">
        <v>655.13279999999997</v>
      </c>
      <c r="J2287">
        <v>518.94910000000004</v>
      </c>
      <c r="K2287">
        <v>2716</v>
      </c>
      <c r="L2287">
        <v>30</v>
      </c>
      <c r="M2287">
        <v>56</v>
      </c>
      <c r="N2287">
        <v>6</v>
      </c>
      <c r="O2287">
        <v>35.29275449</v>
      </c>
      <c r="P2287">
        <v>20</v>
      </c>
      <c r="Q2287">
        <v>1.12585332</v>
      </c>
      <c r="R2287">
        <f t="shared" si="245"/>
        <v>4.2299962568180005</v>
      </c>
      <c r="S2287">
        <f t="shared" si="246"/>
        <v>200</v>
      </c>
      <c r="T2287">
        <f t="shared" si="247"/>
        <v>845.99925136360014</v>
      </c>
      <c r="U2287">
        <v>2951</v>
      </c>
      <c r="V2287">
        <f t="shared" si="248"/>
        <v>298.57643877099338</v>
      </c>
      <c r="W2287">
        <v>0.95</v>
      </c>
      <c r="X2287">
        <f t="shared" si="249"/>
        <v>837044.11727254139</v>
      </c>
      <c r="Y2287">
        <f t="shared" si="250"/>
        <v>50000</v>
      </c>
      <c r="Z2287">
        <f t="shared" si="251"/>
        <v>787044.11727254139</v>
      </c>
    </row>
    <row r="2288" spans="1:26" x14ac:dyDescent="0.25">
      <c r="A2288">
        <v>1</v>
      </c>
      <c r="B2288">
        <v>5625</v>
      </c>
      <c r="C2288">
        <v>820.13279999999997</v>
      </c>
      <c r="D2288">
        <v>726.44910000000004</v>
      </c>
      <c r="E2288">
        <v>2730</v>
      </c>
      <c r="F2288">
        <v>10</v>
      </c>
      <c r="G2288">
        <v>5</v>
      </c>
      <c r="H2288">
        <v>4</v>
      </c>
      <c r="I2288">
        <v>655.13279999999997</v>
      </c>
      <c r="J2288">
        <v>518.94910000000004</v>
      </c>
      <c r="K2288">
        <v>2716</v>
      </c>
      <c r="L2288">
        <v>30</v>
      </c>
      <c r="M2288">
        <v>56</v>
      </c>
      <c r="N2288">
        <v>6</v>
      </c>
      <c r="O2288">
        <v>33.640113970000002</v>
      </c>
      <c r="P2288">
        <v>20</v>
      </c>
      <c r="Q2288">
        <v>0.61152673000000002</v>
      </c>
      <c r="R2288">
        <f t="shared" si="245"/>
        <v>4.1030360741920004</v>
      </c>
      <c r="S2288">
        <f t="shared" si="246"/>
        <v>200</v>
      </c>
      <c r="T2288">
        <f t="shared" si="247"/>
        <v>820.60721483840007</v>
      </c>
      <c r="U2288">
        <v>2951</v>
      </c>
      <c r="V2288">
        <f t="shared" si="248"/>
        <v>276.05320231768053</v>
      </c>
      <c r="W2288">
        <v>0.95</v>
      </c>
      <c r="X2288">
        <f t="shared" si="249"/>
        <v>773901.35003750143</v>
      </c>
      <c r="Y2288">
        <f t="shared" si="250"/>
        <v>50000</v>
      </c>
      <c r="Z2288">
        <f t="shared" si="251"/>
        <v>723901.35003750143</v>
      </c>
    </row>
    <row r="2289" spans="1:26" x14ac:dyDescent="0.25">
      <c r="A2289">
        <v>1</v>
      </c>
      <c r="B2289">
        <v>5626</v>
      </c>
      <c r="C2289">
        <v>820.13279999999997</v>
      </c>
      <c r="D2289">
        <v>726.44910000000004</v>
      </c>
      <c r="E2289">
        <v>2734</v>
      </c>
      <c r="F2289">
        <v>10</v>
      </c>
      <c r="G2289">
        <v>5</v>
      </c>
      <c r="H2289">
        <v>4</v>
      </c>
      <c r="I2289">
        <v>655.13279999999997</v>
      </c>
      <c r="J2289">
        <v>518.94910000000004</v>
      </c>
      <c r="K2289">
        <v>2716</v>
      </c>
      <c r="L2289">
        <v>30</v>
      </c>
      <c r="M2289">
        <v>56</v>
      </c>
      <c r="N2289">
        <v>6</v>
      </c>
      <c r="O2289">
        <v>38.772092170000001</v>
      </c>
      <c r="P2289">
        <v>20</v>
      </c>
      <c r="Q2289">
        <v>0.99290498000000005</v>
      </c>
      <c r="R2289">
        <f t="shared" si="245"/>
        <v>4.3885982215419999</v>
      </c>
      <c r="S2289">
        <f t="shared" si="246"/>
        <v>200</v>
      </c>
      <c r="T2289">
        <f t="shared" si="247"/>
        <v>877.71964430840001</v>
      </c>
      <c r="U2289">
        <v>2951</v>
      </c>
      <c r="V2289">
        <f t="shared" si="248"/>
        <v>340.310269485449</v>
      </c>
      <c r="W2289">
        <v>0.95</v>
      </c>
      <c r="X2289">
        <f t="shared" si="249"/>
        <v>954042.82498898194</v>
      </c>
      <c r="Y2289">
        <f t="shared" si="250"/>
        <v>50000</v>
      </c>
      <c r="Z2289">
        <f t="shared" si="251"/>
        <v>904042.82498898194</v>
      </c>
    </row>
    <row r="2290" spans="1:26" x14ac:dyDescent="0.25">
      <c r="A2290">
        <v>1</v>
      </c>
      <c r="B2290">
        <v>5627</v>
      </c>
      <c r="C2290">
        <v>820.13279999999997</v>
      </c>
      <c r="D2290">
        <v>726.44910000000004</v>
      </c>
      <c r="E2290">
        <v>2738</v>
      </c>
      <c r="F2290">
        <v>10</v>
      </c>
      <c r="G2290">
        <v>5</v>
      </c>
      <c r="H2290">
        <v>4</v>
      </c>
      <c r="I2290">
        <v>655.13279999999997</v>
      </c>
      <c r="J2290">
        <v>518.94910000000004</v>
      </c>
      <c r="K2290">
        <v>2716</v>
      </c>
      <c r="L2290">
        <v>30</v>
      </c>
      <c r="M2290">
        <v>56</v>
      </c>
      <c r="N2290">
        <v>6</v>
      </c>
      <c r="O2290">
        <v>35.151379599999999</v>
      </c>
      <c r="P2290">
        <v>20</v>
      </c>
      <c r="Q2290">
        <v>1.0945289499999999</v>
      </c>
      <c r="R2290">
        <f t="shared" si="245"/>
        <v>4.2202684885299995</v>
      </c>
      <c r="S2290">
        <f t="shared" si="246"/>
        <v>200</v>
      </c>
      <c r="T2290">
        <f t="shared" si="247"/>
        <v>844.05369770599987</v>
      </c>
      <c r="U2290">
        <v>2951</v>
      </c>
      <c r="V2290">
        <f t="shared" si="248"/>
        <v>296.69651930847249</v>
      </c>
      <c r="W2290">
        <v>0.95</v>
      </c>
      <c r="X2290">
        <f t="shared" si="249"/>
        <v>831773.85705533717</v>
      </c>
      <c r="Y2290">
        <f t="shared" si="250"/>
        <v>50000</v>
      </c>
      <c r="Z2290">
        <f t="shared" si="251"/>
        <v>781773.85705533717</v>
      </c>
    </row>
    <row r="2291" spans="1:26" x14ac:dyDescent="0.25">
      <c r="A2291">
        <v>1</v>
      </c>
      <c r="B2291">
        <v>5633</v>
      </c>
      <c r="C2291">
        <v>820.13279999999997</v>
      </c>
      <c r="D2291">
        <v>731.44910000000004</v>
      </c>
      <c r="E2291">
        <v>2738</v>
      </c>
      <c r="F2291">
        <v>10</v>
      </c>
      <c r="G2291">
        <v>5</v>
      </c>
      <c r="H2291">
        <v>4</v>
      </c>
      <c r="I2291">
        <v>655.13279999999997</v>
      </c>
      <c r="J2291">
        <v>518.94910000000004</v>
      </c>
      <c r="K2291">
        <v>2716</v>
      </c>
      <c r="L2291">
        <v>30</v>
      </c>
      <c r="M2291">
        <v>56</v>
      </c>
      <c r="N2291">
        <v>6</v>
      </c>
      <c r="O2291">
        <v>35.40343627</v>
      </c>
      <c r="P2291">
        <v>20</v>
      </c>
      <c r="Q2291">
        <v>1.08116524</v>
      </c>
      <c r="R2291">
        <f t="shared" si="245"/>
        <v>4.2314245496860003</v>
      </c>
      <c r="S2291">
        <f t="shared" si="246"/>
        <v>200</v>
      </c>
      <c r="T2291">
        <f t="shared" si="247"/>
        <v>846.28490993720004</v>
      </c>
      <c r="U2291">
        <v>2951</v>
      </c>
      <c r="V2291">
        <f t="shared" si="248"/>
        <v>299.61393875224354</v>
      </c>
      <c r="W2291">
        <v>0.95</v>
      </c>
      <c r="X2291">
        <f t="shared" si="249"/>
        <v>839952.69659497705</v>
      </c>
      <c r="Y2291">
        <f t="shared" si="250"/>
        <v>50000</v>
      </c>
      <c r="Z2291">
        <f t="shared" si="251"/>
        <v>789952.69659497705</v>
      </c>
    </row>
    <row r="2292" spans="1:26" x14ac:dyDescent="0.25">
      <c r="A2292">
        <v>1</v>
      </c>
      <c r="B2292">
        <v>5793</v>
      </c>
      <c r="C2292">
        <v>830.13279999999997</v>
      </c>
      <c r="D2292">
        <v>586.44910000000004</v>
      </c>
      <c r="E2292">
        <v>2730</v>
      </c>
      <c r="F2292">
        <v>10</v>
      </c>
      <c r="G2292">
        <v>5</v>
      </c>
      <c r="H2292">
        <v>4</v>
      </c>
      <c r="I2292">
        <v>655.13279999999997</v>
      </c>
      <c r="J2292">
        <v>518.94910000000004</v>
      </c>
      <c r="K2292">
        <v>2716</v>
      </c>
      <c r="L2292">
        <v>30</v>
      </c>
      <c r="M2292">
        <v>56</v>
      </c>
      <c r="N2292">
        <v>6</v>
      </c>
      <c r="O2292">
        <v>22.366294830000001</v>
      </c>
      <c r="P2292">
        <v>17</v>
      </c>
      <c r="Q2292">
        <v>1.8911814600000001</v>
      </c>
      <c r="R2292">
        <f t="shared" si="245"/>
        <v>3.665020069194</v>
      </c>
      <c r="S2292">
        <f t="shared" si="246"/>
        <v>200</v>
      </c>
      <c r="T2292">
        <f t="shared" si="247"/>
        <v>733.00401383880001</v>
      </c>
      <c r="U2292">
        <v>2951</v>
      </c>
      <c r="V2292">
        <f t="shared" si="248"/>
        <v>163.94583885092001</v>
      </c>
      <c r="W2292">
        <v>0.95</v>
      </c>
      <c r="X2292">
        <f t="shared" si="249"/>
        <v>459613.96192661166</v>
      </c>
      <c r="Y2292">
        <f t="shared" si="250"/>
        <v>50000</v>
      </c>
      <c r="Z2292">
        <f t="shared" si="251"/>
        <v>409613.96192661166</v>
      </c>
    </row>
    <row r="2293" spans="1:26" x14ac:dyDescent="0.25">
      <c r="A2293">
        <v>1</v>
      </c>
      <c r="B2293">
        <v>5794</v>
      </c>
      <c r="C2293">
        <v>830.13279999999997</v>
      </c>
      <c r="D2293">
        <v>586.44910000000004</v>
      </c>
      <c r="E2293">
        <v>2734</v>
      </c>
      <c r="F2293">
        <v>10</v>
      </c>
      <c r="G2293">
        <v>5</v>
      </c>
      <c r="H2293">
        <v>4</v>
      </c>
      <c r="I2293">
        <v>655.13279999999997</v>
      </c>
      <c r="J2293">
        <v>518.94910000000004</v>
      </c>
      <c r="K2293">
        <v>2716</v>
      </c>
      <c r="L2293">
        <v>30</v>
      </c>
      <c r="M2293">
        <v>56</v>
      </c>
      <c r="N2293">
        <v>6</v>
      </c>
      <c r="O2293">
        <v>21.544964419999999</v>
      </c>
      <c r="P2293">
        <v>19</v>
      </c>
      <c r="Q2293">
        <v>1.94232844</v>
      </c>
      <c r="R2293">
        <f t="shared" si="245"/>
        <v>3.6293474191159998</v>
      </c>
      <c r="S2293">
        <f t="shared" si="246"/>
        <v>200</v>
      </c>
      <c r="T2293">
        <f t="shared" si="247"/>
        <v>725.86948382319997</v>
      </c>
      <c r="U2293">
        <v>2951</v>
      </c>
      <c r="V2293">
        <f t="shared" si="248"/>
        <v>156.38832202534607</v>
      </c>
      <c r="W2293">
        <v>0.95</v>
      </c>
      <c r="X2293">
        <f t="shared" si="249"/>
        <v>438426.84138195642</v>
      </c>
      <c r="Y2293">
        <f t="shared" si="250"/>
        <v>50000</v>
      </c>
      <c r="Z2293">
        <f t="shared" si="251"/>
        <v>388426.84138195642</v>
      </c>
    </row>
    <row r="2294" spans="1:26" x14ac:dyDescent="0.25">
      <c r="A2294">
        <v>1</v>
      </c>
      <c r="B2294">
        <v>5795</v>
      </c>
      <c r="C2294">
        <v>830.13279999999997</v>
      </c>
      <c r="D2294">
        <v>586.44910000000004</v>
      </c>
      <c r="E2294">
        <v>2738</v>
      </c>
      <c r="F2294">
        <v>10</v>
      </c>
      <c r="G2294">
        <v>5</v>
      </c>
      <c r="H2294">
        <v>4</v>
      </c>
      <c r="I2294">
        <v>655.13279999999997</v>
      </c>
      <c r="J2294">
        <v>518.94910000000004</v>
      </c>
      <c r="K2294">
        <v>2716</v>
      </c>
      <c r="L2294">
        <v>30</v>
      </c>
      <c r="M2294">
        <v>56</v>
      </c>
      <c r="N2294">
        <v>6</v>
      </c>
      <c r="O2294">
        <v>22.845479409999999</v>
      </c>
      <c r="P2294">
        <v>19</v>
      </c>
      <c r="Q2294">
        <v>2.1173926700000001</v>
      </c>
      <c r="R2294">
        <f t="shared" si="245"/>
        <v>3.7087233957880006</v>
      </c>
      <c r="S2294">
        <f t="shared" si="246"/>
        <v>200</v>
      </c>
      <c r="T2294">
        <f t="shared" si="247"/>
        <v>741.7446791576001</v>
      </c>
      <c r="U2294">
        <v>2951</v>
      </c>
      <c r="V2294">
        <f t="shared" si="248"/>
        <v>169.4551279517201</v>
      </c>
      <c r="W2294">
        <v>0.95</v>
      </c>
      <c r="X2294">
        <f t="shared" si="249"/>
        <v>475058.97845624969</v>
      </c>
      <c r="Y2294">
        <f t="shared" si="250"/>
        <v>50000</v>
      </c>
      <c r="Z2294">
        <f t="shared" si="251"/>
        <v>425058.97845624969</v>
      </c>
    </row>
    <row r="2295" spans="1:26" x14ac:dyDescent="0.25">
      <c r="A2295">
        <v>1</v>
      </c>
      <c r="B2295">
        <v>5796</v>
      </c>
      <c r="C2295">
        <v>830.13279999999997</v>
      </c>
      <c r="D2295">
        <v>591.44910000000004</v>
      </c>
      <c r="E2295">
        <v>2718</v>
      </c>
      <c r="F2295">
        <v>10</v>
      </c>
      <c r="G2295">
        <v>5</v>
      </c>
      <c r="H2295">
        <v>4</v>
      </c>
      <c r="I2295">
        <v>655.13279999999997</v>
      </c>
      <c r="J2295">
        <v>518.94910000000004</v>
      </c>
      <c r="K2295">
        <v>2716</v>
      </c>
      <c r="L2295">
        <v>30</v>
      </c>
      <c r="M2295">
        <v>56</v>
      </c>
      <c r="N2295">
        <v>6</v>
      </c>
      <c r="O2295">
        <v>23.265905570000001</v>
      </c>
      <c r="P2295">
        <v>14</v>
      </c>
      <c r="Q2295">
        <v>1.4252482799999999</v>
      </c>
      <c r="R2295">
        <f t="shared" si="245"/>
        <v>3.6674465691620002</v>
      </c>
      <c r="S2295">
        <f t="shared" si="246"/>
        <v>200</v>
      </c>
      <c r="T2295">
        <f t="shared" si="247"/>
        <v>733.48931383240006</v>
      </c>
      <c r="U2295">
        <v>2951</v>
      </c>
      <c r="V2295">
        <f t="shared" si="248"/>
        <v>170.65293112228716</v>
      </c>
      <c r="W2295">
        <v>0.95</v>
      </c>
      <c r="X2295">
        <f t="shared" si="249"/>
        <v>478416.95975477592</v>
      </c>
      <c r="Y2295">
        <f t="shared" si="250"/>
        <v>50000</v>
      </c>
      <c r="Z2295">
        <f t="shared" si="251"/>
        <v>428416.95975477592</v>
      </c>
    </row>
    <row r="2296" spans="1:26" x14ac:dyDescent="0.25">
      <c r="A2296">
        <v>1</v>
      </c>
      <c r="B2296">
        <v>5797</v>
      </c>
      <c r="C2296">
        <v>830.13279999999997</v>
      </c>
      <c r="D2296">
        <v>591.44910000000004</v>
      </c>
      <c r="E2296">
        <v>2722</v>
      </c>
      <c r="F2296">
        <v>10</v>
      </c>
      <c r="G2296">
        <v>5</v>
      </c>
      <c r="H2296">
        <v>4</v>
      </c>
      <c r="I2296">
        <v>655.13279999999997</v>
      </c>
      <c r="J2296">
        <v>518.94910000000004</v>
      </c>
      <c r="K2296">
        <v>2716</v>
      </c>
      <c r="L2296">
        <v>30</v>
      </c>
      <c r="M2296">
        <v>56</v>
      </c>
      <c r="N2296">
        <v>6</v>
      </c>
      <c r="O2296">
        <v>24.159699450000002</v>
      </c>
      <c r="P2296">
        <v>16</v>
      </c>
      <c r="Q2296">
        <v>1.6490765700000001</v>
      </c>
      <c r="R2296">
        <f t="shared" si="245"/>
        <v>3.7312527184079998</v>
      </c>
      <c r="S2296">
        <f t="shared" si="246"/>
        <v>200</v>
      </c>
      <c r="T2296">
        <f t="shared" si="247"/>
        <v>746.25054368159999</v>
      </c>
      <c r="U2296">
        <v>2951</v>
      </c>
      <c r="V2296">
        <f t="shared" si="248"/>
        <v>180.29188849746555</v>
      </c>
      <c r="W2296">
        <v>0.95</v>
      </c>
      <c r="X2296">
        <f t="shared" si="249"/>
        <v>505439.29480821977</v>
      </c>
      <c r="Y2296">
        <f t="shared" si="250"/>
        <v>50000</v>
      </c>
      <c r="Z2296">
        <f t="shared" si="251"/>
        <v>455439.29480821977</v>
      </c>
    </row>
    <row r="2297" spans="1:26" x14ac:dyDescent="0.25">
      <c r="A2297">
        <v>1</v>
      </c>
      <c r="B2297">
        <v>5798</v>
      </c>
      <c r="C2297">
        <v>830.13279999999997</v>
      </c>
      <c r="D2297">
        <v>591.44910000000004</v>
      </c>
      <c r="E2297">
        <v>2726</v>
      </c>
      <c r="F2297">
        <v>10</v>
      </c>
      <c r="G2297">
        <v>5</v>
      </c>
      <c r="H2297">
        <v>4</v>
      </c>
      <c r="I2297">
        <v>655.13279999999997</v>
      </c>
      <c r="J2297">
        <v>518.94910000000004</v>
      </c>
      <c r="K2297">
        <v>2716</v>
      </c>
      <c r="L2297">
        <v>30</v>
      </c>
      <c r="M2297">
        <v>56</v>
      </c>
      <c r="N2297">
        <v>6</v>
      </c>
      <c r="O2297">
        <v>24.44560182</v>
      </c>
      <c r="P2297">
        <v>18</v>
      </c>
      <c r="Q2297">
        <v>1.81270351</v>
      </c>
      <c r="R2297">
        <f t="shared" si="245"/>
        <v>3.7598901829739999</v>
      </c>
      <c r="S2297">
        <f t="shared" si="246"/>
        <v>200</v>
      </c>
      <c r="T2297">
        <f t="shared" si="247"/>
        <v>751.97803659479996</v>
      </c>
      <c r="U2297">
        <v>2951</v>
      </c>
      <c r="V2297">
        <f t="shared" si="248"/>
        <v>183.8255565998187</v>
      </c>
      <c r="W2297">
        <v>0.95</v>
      </c>
      <c r="X2297">
        <f t="shared" si="249"/>
        <v>515345.75664976169</v>
      </c>
      <c r="Y2297">
        <f t="shared" si="250"/>
        <v>50000</v>
      </c>
      <c r="Z2297">
        <f t="shared" si="251"/>
        <v>465345.75664976169</v>
      </c>
    </row>
    <row r="2298" spans="1:26" x14ac:dyDescent="0.25">
      <c r="A2298">
        <v>1</v>
      </c>
      <c r="B2298">
        <v>5799</v>
      </c>
      <c r="C2298">
        <v>830.13279999999997</v>
      </c>
      <c r="D2298">
        <v>591.44910000000004</v>
      </c>
      <c r="E2298">
        <v>2730</v>
      </c>
      <c r="F2298">
        <v>10</v>
      </c>
      <c r="G2298">
        <v>5</v>
      </c>
      <c r="H2298">
        <v>4</v>
      </c>
      <c r="I2298">
        <v>655.13279999999997</v>
      </c>
      <c r="J2298">
        <v>518.94910000000004</v>
      </c>
      <c r="K2298">
        <v>2716</v>
      </c>
      <c r="L2298">
        <v>30</v>
      </c>
      <c r="M2298">
        <v>56</v>
      </c>
      <c r="N2298">
        <v>6</v>
      </c>
      <c r="O2298">
        <v>22.60999735</v>
      </c>
      <c r="P2298">
        <v>20</v>
      </c>
      <c r="Q2298">
        <v>1.9638012300000001</v>
      </c>
      <c r="R2298">
        <f t="shared" si="245"/>
        <v>3.6834537001119996</v>
      </c>
      <c r="S2298">
        <f t="shared" si="246"/>
        <v>200</v>
      </c>
      <c r="T2298">
        <f t="shared" si="247"/>
        <v>736.69074002239995</v>
      </c>
      <c r="U2298">
        <v>2951</v>
      </c>
      <c r="V2298">
        <f t="shared" si="248"/>
        <v>166.56575679676004</v>
      </c>
      <c r="W2298">
        <v>0.95</v>
      </c>
      <c r="X2298">
        <f t="shared" si="249"/>
        <v>466958.77089187695</v>
      </c>
      <c r="Y2298">
        <f t="shared" si="250"/>
        <v>50000</v>
      </c>
      <c r="Z2298">
        <f t="shared" si="251"/>
        <v>416958.77089187695</v>
      </c>
    </row>
    <row r="2299" spans="1:26" x14ac:dyDescent="0.25">
      <c r="A2299">
        <v>1</v>
      </c>
      <c r="B2299">
        <v>5800</v>
      </c>
      <c r="C2299">
        <v>830.13279999999997</v>
      </c>
      <c r="D2299">
        <v>591.44910000000004</v>
      </c>
      <c r="E2299">
        <v>2734</v>
      </c>
      <c r="F2299">
        <v>10</v>
      </c>
      <c r="G2299">
        <v>5</v>
      </c>
      <c r="H2299">
        <v>4</v>
      </c>
      <c r="I2299">
        <v>655.13279999999997</v>
      </c>
      <c r="J2299">
        <v>518.94910000000004</v>
      </c>
      <c r="K2299">
        <v>2716</v>
      </c>
      <c r="L2299">
        <v>30</v>
      </c>
      <c r="M2299">
        <v>56</v>
      </c>
      <c r="N2299">
        <v>6</v>
      </c>
      <c r="O2299">
        <v>22.041900170000002</v>
      </c>
      <c r="P2299">
        <v>20</v>
      </c>
      <c r="Q2299">
        <v>1.97493976</v>
      </c>
      <c r="R2299">
        <f t="shared" si="245"/>
        <v>3.6566127228740002</v>
      </c>
      <c r="S2299">
        <f t="shared" si="246"/>
        <v>200</v>
      </c>
      <c r="T2299">
        <f t="shared" si="247"/>
        <v>731.32254457480008</v>
      </c>
      <c r="U2299">
        <v>2951</v>
      </c>
      <c r="V2299">
        <f t="shared" si="248"/>
        <v>161.1973851958812</v>
      </c>
      <c r="W2299">
        <v>0.95</v>
      </c>
      <c r="X2299">
        <f t="shared" si="249"/>
        <v>451908.80952739314</v>
      </c>
      <c r="Y2299">
        <f t="shared" si="250"/>
        <v>50000</v>
      </c>
      <c r="Z2299">
        <f t="shared" si="251"/>
        <v>401908.80952739314</v>
      </c>
    </row>
    <row r="2300" spans="1:26" x14ac:dyDescent="0.25">
      <c r="A2300">
        <v>1</v>
      </c>
      <c r="B2300">
        <v>5801</v>
      </c>
      <c r="C2300">
        <v>830.13279999999997</v>
      </c>
      <c r="D2300">
        <v>591.44910000000004</v>
      </c>
      <c r="E2300">
        <v>2738</v>
      </c>
      <c r="F2300">
        <v>10</v>
      </c>
      <c r="G2300">
        <v>5</v>
      </c>
      <c r="H2300">
        <v>4</v>
      </c>
      <c r="I2300">
        <v>655.13279999999997</v>
      </c>
      <c r="J2300">
        <v>518.94910000000004</v>
      </c>
      <c r="K2300">
        <v>2716</v>
      </c>
      <c r="L2300">
        <v>30</v>
      </c>
      <c r="M2300">
        <v>56</v>
      </c>
      <c r="N2300">
        <v>6</v>
      </c>
      <c r="O2300">
        <v>23.121559520000002</v>
      </c>
      <c r="P2300">
        <v>20</v>
      </c>
      <c r="Q2300">
        <v>2.1345456199999999</v>
      </c>
      <c r="R2300">
        <f t="shared" si="245"/>
        <v>3.7237847949080005</v>
      </c>
      <c r="S2300">
        <f t="shared" si="246"/>
        <v>200</v>
      </c>
      <c r="T2300">
        <f t="shared" si="247"/>
        <v>744.75695898160006</v>
      </c>
      <c r="U2300">
        <v>2951</v>
      </c>
      <c r="V2300">
        <f t="shared" si="248"/>
        <v>172.19942355027266</v>
      </c>
      <c r="W2300">
        <v>0.95</v>
      </c>
      <c r="X2300">
        <f t="shared" si="249"/>
        <v>482752.47395201185</v>
      </c>
      <c r="Y2300">
        <f t="shared" si="250"/>
        <v>50000</v>
      </c>
      <c r="Z2300">
        <f t="shared" si="251"/>
        <v>432752.47395201185</v>
      </c>
    </row>
    <row r="2301" spans="1:26" x14ac:dyDescent="0.25">
      <c r="A2301">
        <v>1</v>
      </c>
      <c r="B2301">
        <v>5802</v>
      </c>
      <c r="C2301">
        <v>830.13279999999997</v>
      </c>
      <c r="D2301">
        <v>596.44910000000004</v>
      </c>
      <c r="E2301">
        <v>2718</v>
      </c>
      <c r="F2301">
        <v>10</v>
      </c>
      <c r="G2301">
        <v>5</v>
      </c>
      <c r="H2301">
        <v>4</v>
      </c>
      <c r="I2301">
        <v>655.13279999999997</v>
      </c>
      <c r="J2301">
        <v>518.94910000000004</v>
      </c>
      <c r="K2301">
        <v>2716</v>
      </c>
      <c r="L2301">
        <v>30</v>
      </c>
      <c r="M2301">
        <v>56</v>
      </c>
      <c r="N2301">
        <v>6</v>
      </c>
      <c r="O2301">
        <v>22.4305366</v>
      </c>
      <c r="P2301">
        <v>17</v>
      </c>
      <c r="Q2301">
        <v>1.3998736899999999</v>
      </c>
      <c r="R2301">
        <f t="shared" si="245"/>
        <v>3.6242450012860004</v>
      </c>
      <c r="S2301">
        <f t="shared" si="246"/>
        <v>200</v>
      </c>
      <c r="T2301">
        <f t="shared" si="247"/>
        <v>724.84900025720003</v>
      </c>
      <c r="U2301">
        <v>2951</v>
      </c>
      <c r="V2301">
        <f t="shared" si="248"/>
        <v>162.58752029742536</v>
      </c>
      <c r="W2301">
        <v>0.95</v>
      </c>
      <c r="X2301">
        <f t="shared" si="249"/>
        <v>455805.98377781711</v>
      </c>
      <c r="Y2301">
        <f t="shared" si="250"/>
        <v>50000</v>
      </c>
      <c r="Z2301">
        <f t="shared" si="251"/>
        <v>405805.98377781711</v>
      </c>
    </row>
    <row r="2302" spans="1:26" x14ac:dyDescent="0.25">
      <c r="A2302">
        <v>1</v>
      </c>
      <c r="B2302">
        <v>5803</v>
      </c>
      <c r="C2302">
        <v>830.13279999999997</v>
      </c>
      <c r="D2302">
        <v>596.44910000000004</v>
      </c>
      <c r="E2302">
        <v>2722</v>
      </c>
      <c r="F2302">
        <v>10</v>
      </c>
      <c r="G2302">
        <v>5</v>
      </c>
      <c r="H2302">
        <v>4</v>
      </c>
      <c r="I2302">
        <v>655.13279999999997</v>
      </c>
      <c r="J2302">
        <v>518.94910000000004</v>
      </c>
      <c r="K2302">
        <v>2716</v>
      </c>
      <c r="L2302">
        <v>30</v>
      </c>
      <c r="M2302">
        <v>56</v>
      </c>
      <c r="N2302">
        <v>6</v>
      </c>
      <c r="O2302">
        <v>23.820846299999999</v>
      </c>
      <c r="P2302">
        <v>19</v>
      </c>
      <c r="Q2302">
        <v>1.6303162899999999</v>
      </c>
      <c r="R2302">
        <f t="shared" si="245"/>
        <v>3.712971745026</v>
      </c>
      <c r="S2302">
        <f t="shared" si="246"/>
        <v>200</v>
      </c>
      <c r="T2302">
        <f t="shared" si="247"/>
        <v>742.5943490052</v>
      </c>
      <c r="U2302">
        <v>2951</v>
      </c>
      <c r="V2302">
        <f t="shared" si="248"/>
        <v>176.89225850901428</v>
      </c>
      <c r="W2302">
        <v>0.95</v>
      </c>
      <c r="X2302">
        <f t="shared" si="249"/>
        <v>495908.60211709607</v>
      </c>
      <c r="Y2302">
        <f t="shared" si="250"/>
        <v>50000</v>
      </c>
      <c r="Z2302">
        <f t="shared" si="251"/>
        <v>445908.60211709607</v>
      </c>
    </row>
    <row r="2303" spans="1:26" x14ac:dyDescent="0.25">
      <c r="A2303">
        <v>1</v>
      </c>
      <c r="B2303">
        <v>5804</v>
      </c>
      <c r="C2303">
        <v>830.13279999999997</v>
      </c>
      <c r="D2303">
        <v>596.44910000000004</v>
      </c>
      <c r="E2303">
        <v>2726</v>
      </c>
      <c r="F2303">
        <v>10</v>
      </c>
      <c r="G2303">
        <v>5</v>
      </c>
      <c r="H2303">
        <v>4</v>
      </c>
      <c r="I2303">
        <v>655.13279999999997</v>
      </c>
      <c r="J2303">
        <v>518.94910000000004</v>
      </c>
      <c r="K2303">
        <v>2716</v>
      </c>
      <c r="L2303">
        <v>30</v>
      </c>
      <c r="M2303">
        <v>56</v>
      </c>
      <c r="N2303">
        <v>6</v>
      </c>
      <c r="O2303">
        <v>24.074192249999999</v>
      </c>
      <c r="P2303">
        <v>20</v>
      </c>
      <c r="Q2303">
        <v>1.8312565300000001</v>
      </c>
      <c r="R2303">
        <f t="shared" si="245"/>
        <v>3.7433497540320002</v>
      </c>
      <c r="S2303">
        <f t="shared" si="246"/>
        <v>200</v>
      </c>
      <c r="T2303">
        <f t="shared" si="247"/>
        <v>748.66995080640004</v>
      </c>
      <c r="U2303">
        <v>2951</v>
      </c>
      <c r="V2303">
        <f t="shared" si="248"/>
        <v>180.23624327511317</v>
      </c>
      <c r="W2303">
        <v>0.95</v>
      </c>
      <c r="X2303">
        <f t="shared" si="249"/>
        <v>505283.296209616</v>
      </c>
      <c r="Y2303">
        <f t="shared" si="250"/>
        <v>50000</v>
      </c>
      <c r="Z2303">
        <f t="shared" si="251"/>
        <v>455283.296209616</v>
      </c>
    </row>
    <row r="2304" spans="1:26" x14ac:dyDescent="0.25">
      <c r="A2304">
        <v>1</v>
      </c>
      <c r="B2304">
        <v>5805</v>
      </c>
      <c r="C2304">
        <v>830.13279999999997</v>
      </c>
      <c r="D2304">
        <v>596.44910000000004</v>
      </c>
      <c r="E2304">
        <v>2730</v>
      </c>
      <c r="F2304">
        <v>10</v>
      </c>
      <c r="G2304">
        <v>5</v>
      </c>
      <c r="H2304">
        <v>4</v>
      </c>
      <c r="I2304">
        <v>655.13279999999997</v>
      </c>
      <c r="J2304">
        <v>518.94910000000004</v>
      </c>
      <c r="K2304">
        <v>2716</v>
      </c>
      <c r="L2304">
        <v>30</v>
      </c>
      <c r="M2304">
        <v>56</v>
      </c>
      <c r="N2304">
        <v>6</v>
      </c>
      <c r="O2304">
        <v>22.697947339999999</v>
      </c>
      <c r="P2304">
        <v>20</v>
      </c>
      <c r="Q2304">
        <v>1.9622351099999999</v>
      </c>
      <c r="R2304">
        <f t="shared" si="245"/>
        <v>3.687623238494</v>
      </c>
      <c r="S2304">
        <f t="shared" si="246"/>
        <v>200</v>
      </c>
      <c r="T2304">
        <f t="shared" si="247"/>
        <v>737.52464769879998</v>
      </c>
      <c r="U2304">
        <v>2951</v>
      </c>
      <c r="V2304">
        <f t="shared" si="248"/>
        <v>167.40295615419416</v>
      </c>
      <c r="W2304">
        <v>0.95</v>
      </c>
      <c r="X2304">
        <f t="shared" si="249"/>
        <v>469305.81743047561</v>
      </c>
      <c r="Y2304">
        <f t="shared" si="250"/>
        <v>50000</v>
      </c>
      <c r="Z2304">
        <f t="shared" si="251"/>
        <v>419305.81743047561</v>
      </c>
    </row>
    <row r="2305" spans="1:26" x14ac:dyDescent="0.25">
      <c r="A2305">
        <v>1</v>
      </c>
      <c r="B2305">
        <v>5806</v>
      </c>
      <c r="C2305">
        <v>830.13279999999997</v>
      </c>
      <c r="D2305">
        <v>596.44910000000004</v>
      </c>
      <c r="E2305">
        <v>2734</v>
      </c>
      <c r="F2305">
        <v>10</v>
      </c>
      <c r="G2305">
        <v>5</v>
      </c>
      <c r="H2305">
        <v>4</v>
      </c>
      <c r="I2305">
        <v>655.13279999999997</v>
      </c>
      <c r="J2305">
        <v>518.94910000000004</v>
      </c>
      <c r="K2305">
        <v>2716</v>
      </c>
      <c r="L2305">
        <v>30</v>
      </c>
      <c r="M2305">
        <v>56</v>
      </c>
      <c r="N2305">
        <v>6</v>
      </c>
      <c r="O2305">
        <v>22.0869043</v>
      </c>
      <c r="P2305">
        <v>20</v>
      </c>
      <c r="Q2305">
        <v>1.9705880899999999</v>
      </c>
      <c r="R2305">
        <f t="shared" si="245"/>
        <v>3.6584288859459999</v>
      </c>
      <c r="S2305">
        <f t="shared" si="246"/>
        <v>200</v>
      </c>
      <c r="T2305">
        <f t="shared" si="247"/>
        <v>731.68577718919994</v>
      </c>
      <c r="U2305">
        <v>2951</v>
      </c>
      <c r="V2305">
        <f t="shared" si="248"/>
        <v>161.60673738448983</v>
      </c>
      <c r="W2305">
        <v>0.95</v>
      </c>
      <c r="X2305">
        <f t="shared" si="249"/>
        <v>453056.40792054799</v>
      </c>
      <c r="Y2305">
        <f t="shared" si="250"/>
        <v>50000</v>
      </c>
      <c r="Z2305">
        <f t="shared" si="251"/>
        <v>403056.40792054799</v>
      </c>
    </row>
    <row r="2306" spans="1:26" x14ac:dyDescent="0.25">
      <c r="A2306">
        <v>1</v>
      </c>
      <c r="B2306">
        <v>5807</v>
      </c>
      <c r="C2306">
        <v>830.13279999999997</v>
      </c>
      <c r="D2306">
        <v>596.44910000000004</v>
      </c>
      <c r="E2306">
        <v>2738</v>
      </c>
      <c r="F2306">
        <v>10</v>
      </c>
      <c r="G2306">
        <v>5</v>
      </c>
      <c r="H2306">
        <v>4</v>
      </c>
      <c r="I2306">
        <v>655.13279999999997</v>
      </c>
      <c r="J2306">
        <v>518.94910000000004</v>
      </c>
      <c r="K2306">
        <v>2716</v>
      </c>
      <c r="L2306">
        <v>30</v>
      </c>
      <c r="M2306">
        <v>56</v>
      </c>
      <c r="N2306">
        <v>6</v>
      </c>
      <c r="O2306">
        <v>22.963270720000001</v>
      </c>
      <c r="P2306">
        <v>20</v>
      </c>
      <c r="Q2306">
        <v>2.11961852</v>
      </c>
      <c r="R2306">
        <f t="shared" si="245"/>
        <v>3.7146941609680004</v>
      </c>
      <c r="S2306">
        <f t="shared" si="246"/>
        <v>200</v>
      </c>
      <c r="T2306">
        <f t="shared" si="247"/>
        <v>742.93883219360009</v>
      </c>
      <c r="U2306">
        <v>2951</v>
      </c>
      <c r="V2306">
        <f t="shared" si="248"/>
        <v>170.60305532062293</v>
      </c>
      <c r="W2306">
        <v>0.95</v>
      </c>
      <c r="X2306">
        <f t="shared" si="249"/>
        <v>478277.13543860032</v>
      </c>
      <c r="Y2306">
        <f t="shared" si="250"/>
        <v>50000</v>
      </c>
      <c r="Z2306">
        <f t="shared" si="251"/>
        <v>428277.13543860032</v>
      </c>
    </row>
    <row r="2307" spans="1:26" x14ac:dyDescent="0.25">
      <c r="A2307">
        <v>1</v>
      </c>
      <c r="B2307">
        <v>5808</v>
      </c>
      <c r="C2307">
        <v>830.13279999999997</v>
      </c>
      <c r="D2307">
        <v>601.44910000000004</v>
      </c>
      <c r="E2307">
        <v>2718</v>
      </c>
      <c r="F2307">
        <v>10</v>
      </c>
      <c r="G2307">
        <v>5</v>
      </c>
      <c r="H2307">
        <v>4</v>
      </c>
      <c r="I2307">
        <v>655.13279999999997</v>
      </c>
      <c r="J2307">
        <v>518.94910000000004</v>
      </c>
      <c r="K2307">
        <v>2716</v>
      </c>
      <c r="L2307">
        <v>30</v>
      </c>
      <c r="M2307">
        <v>56</v>
      </c>
      <c r="N2307">
        <v>6</v>
      </c>
      <c r="O2307">
        <v>22.617037450000002</v>
      </c>
      <c r="P2307">
        <v>19</v>
      </c>
      <c r="Q2307">
        <v>1.4306465100000001</v>
      </c>
      <c r="R2307">
        <f t="shared" ref="R2307:R2370" si="252">(O2307*7.3+Q2307*11.34+(100-O2307-Q2307)*2.4)/100</f>
        <v>3.6361346330440001</v>
      </c>
      <c r="S2307">
        <f t="shared" ref="S2307:S2370" si="253">F2307*G2307*H2307</f>
        <v>200</v>
      </c>
      <c r="T2307">
        <f t="shared" ref="T2307:T2370" si="254">S2307*R2307</f>
        <v>727.2269266088</v>
      </c>
      <c r="U2307">
        <v>2951</v>
      </c>
      <c r="V2307">
        <f t="shared" ref="V2307:V2370" si="255">(O2307*T2307)/100</f>
        <v>164.47718633759632</v>
      </c>
      <c r="W2307">
        <v>0.95</v>
      </c>
      <c r="X2307">
        <f t="shared" ref="X2307:X2370" si="256">U2307*V2307*W2307</f>
        <v>461103.56803813437</v>
      </c>
      <c r="Y2307">
        <f t="shared" ref="Y2307:Y2370" si="257">250*S2307</f>
        <v>50000</v>
      </c>
      <c r="Z2307">
        <f t="shared" ref="Z2307:Z2370" si="258">X2307-Y2307</f>
        <v>411103.56803813437</v>
      </c>
    </row>
    <row r="2308" spans="1:26" x14ac:dyDescent="0.25">
      <c r="A2308">
        <v>1</v>
      </c>
      <c r="B2308">
        <v>5809</v>
      </c>
      <c r="C2308">
        <v>830.13279999999997</v>
      </c>
      <c r="D2308">
        <v>601.44910000000004</v>
      </c>
      <c r="E2308">
        <v>2722</v>
      </c>
      <c r="F2308">
        <v>10</v>
      </c>
      <c r="G2308">
        <v>5</v>
      </c>
      <c r="H2308">
        <v>4</v>
      </c>
      <c r="I2308">
        <v>655.13279999999997</v>
      </c>
      <c r="J2308">
        <v>518.94910000000004</v>
      </c>
      <c r="K2308">
        <v>2716</v>
      </c>
      <c r="L2308">
        <v>30</v>
      </c>
      <c r="M2308">
        <v>56</v>
      </c>
      <c r="N2308">
        <v>6</v>
      </c>
      <c r="O2308">
        <v>24.106100189999999</v>
      </c>
      <c r="P2308">
        <v>20</v>
      </c>
      <c r="Q2308">
        <v>1.67819918</v>
      </c>
      <c r="R2308">
        <f t="shared" si="252"/>
        <v>3.7312299160019995</v>
      </c>
      <c r="S2308">
        <f t="shared" si="253"/>
        <v>200</v>
      </c>
      <c r="T2308">
        <f t="shared" si="254"/>
        <v>746.24598320039991</v>
      </c>
      <c r="U2308">
        <v>2951</v>
      </c>
      <c r="V2308">
        <f t="shared" si="255"/>
        <v>179.89080437413898</v>
      </c>
      <c r="W2308">
        <v>0.95</v>
      </c>
      <c r="X2308">
        <f t="shared" si="256"/>
        <v>504314.87552267988</v>
      </c>
      <c r="Y2308">
        <f t="shared" si="257"/>
        <v>50000</v>
      </c>
      <c r="Z2308">
        <f t="shared" si="258"/>
        <v>454314.87552267988</v>
      </c>
    </row>
    <row r="2309" spans="1:26" x14ac:dyDescent="0.25">
      <c r="A2309">
        <v>1</v>
      </c>
      <c r="B2309">
        <v>5810</v>
      </c>
      <c r="C2309">
        <v>830.13279999999997</v>
      </c>
      <c r="D2309">
        <v>601.44910000000004</v>
      </c>
      <c r="E2309">
        <v>2726</v>
      </c>
      <c r="F2309">
        <v>10</v>
      </c>
      <c r="G2309">
        <v>5</v>
      </c>
      <c r="H2309">
        <v>4</v>
      </c>
      <c r="I2309">
        <v>655.13279999999997</v>
      </c>
      <c r="J2309">
        <v>518.94910000000004</v>
      </c>
      <c r="K2309">
        <v>2716</v>
      </c>
      <c r="L2309">
        <v>30</v>
      </c>
      <c r="M2309">
        <v>56</v>
      </c>
      <c r="N2309">
        <v>6</v>
      </c>
      <c r="O2309">
        <v>24.069526499999998</v>
      </c>
      <c r="P2309">
        <v>20</v>
      </c>
      <c r="Q2309">
        <v>1.84077739</v>
      </c>
      <c r="R2309">
        <f t="shared" si="252"/>
        <v>3.7439722971660001</v>
      </c>
      <c r="S2309">
        <f t="shared" si="253"/>
        <v>200</v>
      </c>
      <c r="T2309">
        <f t="shared" si="254"/>
        <v>748.79445943320002</v>
      </c>
      <c r="U2309">
        <v>2951</v>
      </c>
      <c r="V2309">
        <f t="shared" si="255"/>
        <v>180.23128084380585</v>
      </c>
      <c r="W2309">
        <v>0.95</v>
      </c>
      <c r="X2309">
        <f t="shared" si="256"/>
        <v>505269.38428156741</v>
      </c>
      <c r="Y2309">
        <f t="shared" si="257"/>
        <v>50000</v>
      </c>
      <c r="Z2309">
        <f t="shared" si="258"/>
        <v>455269.38428156741</v>
      </c>
    </row>
    <row r="2310" spans="1:26" x14ac:dyDescent="0.25">
      <c r="A2310">
        <v>1</v>
      </c>
      <c r="B2310">
        <v>5811</v>
      </c>
      <c r="C2310">
        <v>830.13279999999997</v>
      </c>
      <c r="D2310">
        <v>601.44910000000004</v>
      </c>
      <c r="E2310">
        <v>2730</v>
      </c>
      <c r="F2310">
        <v>10</v>
      </c>
      <c r="G2310">
        <v>5</v>
      </c>
      <c r="H2310">
        <v>4</v>
      </c>
      <c r="I2310">
        <v>655.13279999999997</v>
      </c>
      <c r="J2310">
        <v>518.94910000000004</v>
      </c>
      <c r="K2310">
        <v>2716</v>
      </c>
      <c r="L2310">
        <v>30</v>
      </c>
      <c r="M2310">
        <v>56</v>
      </c>
      <c r="N2310">
        <v>6</v>
      </c>
      <c r="O2310">
        <v>22.832470369999999</v>
      </c>
      <c r="P2310">
        <v>20</v>
      </c>
      <c r="Q2310">
        <v>1.96322083</v>
      </c>
      <c r="R2310">
        <f t="shared" si="252"/>
        <v>3.6943029903319999</v>
      </c>
      <c r="S2310">
        <f t="shared" si="253"/>
        <v>200</v>
      </c>
      <c r="T2310">
        <f t="shared" si="254"/>
        <v>738.86059806640003</v>
      </c>
      <c r="U2310">
        <v>2951</v>
      </c>
      <c r="V2310">
        <f t="shared" si="255"/>
        <v>168.70012712911557</v>
      </c>
      <c r="W2310">
        <v>0.95</v>
      </c>
      <c r="X2310">
        <f t="shared" si="256"/>
        <v>472942.37140011904</v>
      </c>
      <c r="Y2310">
        <f t="shared" si="257"/>
        <v>50000</v>
      </c>
      <c r="Z2310">
        <f t="shared" si="258"/>
        <v>422942.37140011904</v>
      </c>
    </row>
    <row r="2311" spans="1:26" x14ac:dyDescent="0.25">
      <c r="A2311">
        <v>1</v>
      </c>
      <c r="B2311">
        <v>5812</v>
      </c>
      <c r="C2311">
        <v>830.13279999999997</v>
      </c>
      <c r="D2311">
        <v>601.44910000000004</v>
      </c>
      <c r="E2311">
        <v>2734</v>
      </c>
      <c r="F2311">
        <v>10</v>
      </c>
      <c r="G2311">
        <v>5</v>
      </c>
      <c r="H2311">
        <v>4</v>
      </c>
      <c r="I2311">
        <v>655.13279999999997</v>
      </c>
      <c r="J2311">
        <v>518.94910000000004</v>
      </c>
      <c r="K2311">
        <v>2716</v>
      </c>
      <c r="L2311">
        <v>30</v>
      </c>
      <c r="M2311">
        <v>56</v>
      </c>
      <c r="N2311">
        <v>6</v>
      </c>
      <c r="O2311">
        <v>22.13980725</v>
      </c>
      <c r="P2311">
        <v>20</v>
      </c>
      <c r="Q2311">
        <v>1.96386821</v>
      </c>
      <c r="R2311">
        <f t="shared" si="252"/>
        <v>3.6604203732239999</v>
      </c>
      <c r="S2311">
        <f t="shared" si="253"/>
        <v>200</v>
      </c>
      <c r="T2311">
        <f t="shared" si="254"/>
        <v>732.08407464480001</v>
      </c>
      <c r="U2311">
        <v>2951</v>
      </c>
      <c r="V2311">
        <f t="shared" si="255"/>
        <v>162.08200303430485</v>
      </c>
      <c r="W2311">
        <v>0.95</v>
      </c>
      <c r="X2311">
        <f t="shared" si="256"/>
        <v>454388.79140652192</v>
      </c>
      <c r="Y2311">
        <f t="shared" si="257"/>
        <v>50000</v>
      </c>
      <c r="Z2311">
        <f t="shared" si="258"/>
        <v>404388.79140652192</v>
      </c>
    </row>
    <row r="2312" spans="1:26" x14ac:dyDescent="0.25">
      <c r="A2312">
        <v>1</v>
      </c>
      <c r="B2312">
        <v>5813</v>
      </c>
      <c r="C2312">
        <v>830.13279999999997</v>
      </c>
      <c r="D2312">
        <v>601.44910000000004</v>
      </c>
      <c r="E2312">
        <v>2738</v>
      </c>
      <c r="F2312">
        <v>10</v>
      </c>
      <c r="G2312">
        <v>5</v>
      </c>
      <c r="H2312">
        <v>4</v>
      </c>
      <c r="I2312">
        <v>655.13279999999997</v>
      </c>
      <c r="J2312">
        <v>518.94910000000004</v>
      </c>
      <c r="K2312">
        <v>2716</v>
      </c>
      <c r="L2312">
        <v>30</v>
      </c>
      <c r="M2312">
        <v>56</v>
      </c>
      <c r="N2312">
        <v>6</v>
      </c>
      <c r="O2312">
        <v>22.765735939999999</v>
      </c>
      <c r="P2312">
        <v>20</v>
      </c>
      <c r="Q2312">
        <v>2.0994561900000002</v>
      </c>
      <c r="R2312">
        <f t="shared" si="252"/>
        <v>3.7032124444459997</v>
      </c>
      <c r="S2312">
        <f t="shared" si="253"/>
        <v>200</v>
      </c>
      <c r="T2312">
        <f t="shared" si="254"/>
        <v>740.64248888919997</v>
      </c>
      <c r="U2312">
        <v>2951</v>
      </c>
      <c r="V2312">
        <f t="shared" si="255"/>
        <v>168.61271327995911</v>
      </c>
      <c r="W2312">
        <v>0.95</v>
      </c>
      <c r="X2312">
        <f t="shared" si="256"/>
        <v>472697.31104470132</v>
      </c>
      <c r="Y2312">
        <f t="shared" si="257"/>
        <v>50000</v>
      </c>
      <c r="Z2312">
        <f t="shared" si="258"/>
        <v>422697.31104470132</v>
      </c>
    </row>
    <row r="2313" spans="1:26" x14ac:dyDescent="0.25">
      <c r="A2313">
        <v>1</v>
      </c>
      <c r="B2313">
        <v>5814</v>
      </c>
      <c r="C2313">
        <v>830.13279999999997</v>
      </c>
      <c r="D2313">
        <v>606.44910000000004</v>
      </c>
      <c r="E2313">
        <v>2718</v>
      </c>
      <c r="F2313">
        <v>10</v>
      </c>
      <c r="G2313">
        <v>5</v>
      </c>
      <c r="H2313">
        <v>4</v>
      </c>
      <c r="I2313">
        <v>655.13279999999997</v>
      </c>
      <c r="J2313">
        <v>518.94910000000004</v>
      </c>
      <c r="K2313">
        <v>2716</v>
      </c>
      <c r="L2313">
        <v>30</v>
      </c>
      <c r="M2313">
        <v>56</v>
      </c>
      <c r="N2313">
        <v>6</v>
      </c>
      <c r="O2313">
        <v>23.30005199</v>
      </c>
      <c r="P2313">
        <v>20</v>
      </c>
      <c r="Q2313">
        <v>1.47708602</v>
      </c>
      <c r="R2313">
        <f t="shared" si="252"/>
        <v>3.673754037698</v>
      </c>
      <c r="S2313">
        <f t="shared" si="253"/>
        <v>200</v>
      </c>
      <c r="T2313">
        <f t="shared" si="254"/>
        <v>734.75080753960003</v>
      </c>
      <c r="U2313">
        <v>2951</v>
      </c>
      <c r="V2313">
        <f t="shared" si="255"/>
        <v>171.19732015367165</v>
      </c>
      <c r="W2313">
        <v>0.95</v>
      </c>
      <c r="X2313">
        <f t="shared" si="256"/>
        <v>479943.12718481082</v>
      </c>
      <c r="Y2313">
        <f t="shared" si="257"/>
        <v>50000</v>
      </c>
      <c r="Z2313">
        <f t="shared" si="258"/>
        <v>429943.12718481082</v>
      </c>
    </row>
    <row r="2314" spans="1:26" x14ac:dyDescent="0.25">
      <c r="A2314">
        <v>1</v>
      </c>
      <c r="B2314">
        <v>5815</v>
      </c>
      <c r="C2314">
        <v>830.13279999999997</v>
      </c>
      <c r="D2314">
        <v>606.44910000000004</v>
      </c>
      <c r="E2314">
        <v>2722</v>
      </c>
      <c r="F2314">
        <v>10</v>
      </c>
      <c r="G2314">
        <v>5</v>
      </c>
      <c r="H2314">
        <v>4</v>
      </c>
      <c r="I2314">
        <v>655.13279999999997</v>
      </c>
      <c r="J2314">
        <v>518.94910000000004</v>
      </c>
      <c r="K2314">
        <v>2716</v>
      </c>
      <c r="L2314">
        <v>30</v>
      </c>
      <c r="M2314">
        <v>56</v>
      </c>
      <c r="N2314">
        <v>6</v>
      </c>
      <c r="O2314">
        <v>24.016364119999999</v>
      </c>
      <c r="P2314">
        <v>20</v>
      </c>
      <c r="Q2314">
        <v>1.69006502</v>
      </c>
      <c r="R2314">
        <f t="shared" si="252"/>
        <v>3.7278936546679997</v>
      </c>
      <c r="S2314">
        <f t="shared" si="253"/>
        <v>200</v>
      </c>
      <c r="T2314">
        <f t="shared" si="254"/>
        <v>745.5787309335999</v>
      </c>
      <c r="U2314">
        <v>2951</v>
      </c>
      <c r="V2314">
        <f t="shared" si="255"/>
        <v>179.0609028222884</v>
      </c>
      <c r="W2314">
        <v>0.95</v>
      </c>
      <c r="X2314">
        <f t="shared" si="256"/>
        <v>501988.28801714437</v>
      </c>
      <c r="Y2314">
        <f t="shared" si="257"/>
        <v>50000</v>
      </c>
      <c r="Z2314">
        <f t="shared" si="258"/>
        <v>451988.28801714437</v>
      </c>
    </row>
    <row r="2315" spans="1:26" x14ac:dyDescent="0.25">
      <c r="A2315">
        <v>1</v>
      </c>
      <c r="B2315">
        <v>5816</v>
      </c>
      <c r="C2315">
        <v>830.13279999999997</v>
      </c>
      <c r="D2315">
        <v>606.44910000000004</v>
      </c>
      <c r="E2315">
        <v>2726</v>
      </c>
      <c r="F2315">
        <v>10</v>
      </c>
      <c r="G2315">
        <v>5</v>
      </c>
      <c r="H2315">
        <v>4</v>
      </c>
      <c r="I2315">
        <v>655.13279999999997</v>
      </c>
      <c r="J2315">
        <v>518.94910000000004</v>
      </c>
      <c r="K2315">
        <v>2716</v>
      </c>
      <c r="L2315">
        <v>30</v>
      </c>
      <c r="M2315">
        <v>56</v>
      </c>
      <c r="N2315">
        <v>6</v>
      </c>
      <c r="O2315">
        <v>24.070334649999999</v>
      </c>
      <c r="P2315">
        <v>20</v>
      </c>
      <c r="Q2315">
        <v>1.8516317799999999</v>
      </c>
      <c r="R2315">
        <f t="shared" si="252"/>
        <v>3.7449822789819995</v>
      </c>
      <c r="S2315">
        <f t="shared" si="253"/>
        <v>200</v>
      </c>
      <c r="T2315">
        <f t="shared" si="254"/>
        <v>748.99645579639991</v>
      </c>
      <c r="U2315">
        <v>2951</v>
      </c>
      <c r="V2315">
        <f t="shared" si="255"/>
        <v>180.28595342683278</v>
      </c>
      <c r="W2315">
        <v>0.95</v>
      </c>
      <c r="X2315">
        <f t="shared" si="256"/>
        <v>505422.65613445436</v>
      </c>
      <c r="Y2315">
        <f t="shared" si="257"/>
        <v>50000</v>
      </c>
      <c r="Z2315">
        <f t="shared" si="258"/>
        <v>455422.65613445436</v>
      </c>
    </row>
    <row r="2316" spans="1:26" x14ac:dyDescent="0.25">
      <c r="A2316">
        <v>1</v>
      </c>
      <c r="B2316">
        <v>5817</v>
      </c>
      <c r="C2316">
        <v>830.13279999999997</v>
      </c>
      <c r="D2316">
        <v>606.44910000000004</v>
      </c>
      <c r="E2316">
        <v>2730</v>
      </c>
      <c r="F2316">
        <v>10</v>
      </c>
      <c r="G2316">
        <v>5</v>
      </c>
      <c r="H2316">
        <v>4</v>
      </c>
      <c r="I2316">
        <v>655.13279999999997</v>
      </c>
      <c r="J2316">
        <v>518.94910000000004</v>
      </c>
      <c r="K2316">
        <v>2716</v>
      </c>
      <c r="L2316">
        <v>30</v>
      </c>
      <c r="M2316">
        <v>56</v>
      </c>
      <c r="N2316">
        <v>6</v>
      </c>
      <c r="O2316">
        <v>23.046094960000001</v>
      </c>
      <c r="P2316">
        <v>20</v>
      </c>
      <c r="Q2316">
        <v>1.97034786</v>
      </c>
      <c r="R2316">
        <f t="shared" si="252"/>
        <v>3.7054077517240001</v>
      </c>
      <c r="S2316">
        <f t="shared" si="253"/>
        <v>200</v>
      </c>
      <c r="T2316">
        <f t="shared" si="254"/>
        <v>741.08155034480001</v>
      </c>
      <c r="U2316">
        <v>2951</v>
      </c>
      <c r="V2316">
        <f t="shared" si="255"/>
        <v>170.79035782350283</v>
      </c>
      <c r="W2316">
        <v>0.95</v>
      </c>
      <c r="X2316">
        <f t="shared" si="256"/>
        <v>478802.228640299</v>
      </c>
      <c r="Y2316">
        <f t="shared" si="257"/>
        <v>50000</v>
      </c>
      <c r="Z2316">
        <f t="shared" si="258"/>
        <v>428802.228640299</v>
      </c>
    </row>
    <row r="2317" spans="1:26" x14ac:dyDescent="0.25">
      <c r="A2317">
        <v>1</v>
      </c>
      <c r="B2317">
        <v>5818</v>
      </c>
      <c r="C2317">
        <v>830.13279999999997</v>
      </c>
      <c r="D2317">
        <v>606.44910000000004</v>
      </c>
      <c r="E2317">
        <v>2734</v>
      </c>
      <c r="F2317">
        <v>10</v>
      </c>
      <c r="G2317">
        <v>5</v>
      </c>
      <c r="H2317">
        <v>4</v>
      </c>
      <c r="I2317">
        <v>655.13279999999997</v>
      </c>
      <c r="J2317">
        <v>518.94910000000004</v>
      </c>
      <c r="K2317">
        <v>2716</v>
      </c>
      <c r="L2317">
        <v>30</v>
      </c>
      <c r="M2317">
        <v>56</v>
      </c>
      <c r="N2317">
        <v>6</v>
      </c>
      <c r="O2317">
        <v>22.193514860000001</v>
      </c>
      <c r="P2317">
        <v>20</v>
      </c>
      <c r="Q2317">
        <v>1.9529980499999999</v>
      </c>
      <c r="R2317">
        <f t="shared" si="252"/>
        <v>3.6620802538099997</v>
      </c>
      <c r="S2317">
        <f t="shared" si="253"/>
        <v>200</v>
      </c>
      <c r="T2317">
        <f t="shared" si="254"/>
        <v>732.41605076199994</v>
      </c>
      <c r="U2317">
        <v>2951</v>
      </c>
      <c r="V2317">
        <f t="shared" si="255"/>
        <v>162.5488650628896</v>
      </c>
      <c r="W2317">
        <v>0.95</v>
      </c>
      <c r="X2317">
        <f t="shared" si="256"/>
        <v>455697.61576055788</v>
      </c>
      <c r="Y2317">
        <f t="shared" si="257"/>
        <v>50000</v>
      </c>
      <c r="Z2317">
        <f t="shared" si="258"/>
        <v>405697.61576055788</v>
      </c>
    </row>
    <row r="2318" spans="1:26" x14ac:dyDescent="0.25">
      <c r="A2318">
        <v>1</v>
      </c>
      <c r="B2318">
        <v>5819</v>
      </c>
      <c r="C2318">
        <v>830.13279999999997</v>
      </c>
      <c r="D2318">
        <v>606.44910000000004</v>
      </c>
      <c r="E2318">
        <v>2738</v>
      </c>
      <c r="F2318">
        <v>10</v>
      </c>
      <c r="G2318">
        <v>5</v>
      </c>
      <c r="H2318">
        <v>4</v>
      </c>
      <c r="I2318">
        <v>655.13279999999997</v>
      </c>
      <c r="J2318">
        <v>518.94910000000004</v>
      </c>
      <c r="K2318">
        <v>2716</v>
      </c>
      <c r="L2318">
        <v>30</v>
      </c>
      <c r="M2318">
        <v>56</v>
      </c>
      <c r="N2318">
        <v>6</v>
      </c>
      <c r="O2318">
        <v>22.527819600000001</v>
      </c>
      <c r="P2318">
        <v>20</v>
      </c>
      <c r="Q2318">
        <v>2.0721630100000001</v>
      </c>
      <c r="R2318">
        <f t="shared" si="252"/>
        <v>3.6891145334940001</v>
      </c>
      <c r="S2318">
        <f t="shared" si="253"/>
        <v>200</v>
      </c>
      <c r="T2318">
        <f t="shared" si="254"/>
        <v>737.82290669880001</v>
      </c>
      <c r="U2318">
        <v>2951</v>
      </c>
      <c r="V2318">
        <f t="shared" si="255"/>
        <v>166.21541338858199</v>
      </c>
      <c r="W2318">
        <v>0.95</v>
      </c>
      <c r="X2318">
        <f t="shared" si="256"/>
        <v>465976.60066422017</v>
      </c>
      <c r="Y2318">
        <f t="shared" si="257"/>
        <v>50000</v>
      </c>
      <c r="Z2318">
        <f t="shared" si="258"/>
        <v>415976.60066422017</v>
      </c>
    </row>
    <row r="2319" spans="1:26" x14ac:dyDescent="0.25">
      <c r="A2319">
        <v>1</v>
      </c>
      <c r="B2319">
        <v>5820</v>
      </c>
      <c r="C2319">
        <v>830.13279999999997</v>
      </c>
      <c r="D2319">
        <v>611.44910000000004</v>
      </c>
      <c r="E2319">
        <v>2718</v>
      </c>
      <c r="F2319">
        <v>10</v>
      </c>
      <c r="G2319">
        <v>5</v>
      </c>
      <c r="H2319">
        <v>4</v>
      </c>
      <c r="I2319">
        <v>655.13279999999997</v>
      </c>
      <c r="J2319">
        <v>518.94910000000004</v>
      </c>
      <c r="K2319">
        <v>2716</v>
      </c>
      <c r="L2319">
        <v>30</v>
      </c>
      <c r="M2319">
        <v>56</v>
      </c>
      <c r="N2319">
        <v>6</v>
      </c>
      <c r="O2319">
        <v>24.328701710000001</v>
      </c>
      <c r="P2319">
        <v>20</v>
      </c>
      <c r="Q2319">
        <v>1.62536982</v>
      </c>
      <c r="R2319">
        <f t="shared" si="252"/>
        <v>3.7374144456979996</v>
      </c>
      <c r="S2319">
        <f t="shared" si="253"/>
        <v>200</v>
      </c>
      <c r="T2319">
        <f t="shared" si="254"/>
        <v>747.48288913959993</v>
      </c>
      <c r="U2319">
        <v>2951</v>
      </c>
      <c r="V2319">
        <f t="shared" si="255"/>
        <v>181.85288243206327</v>
      </c>
      <c r="W2319">
        <v>0.95</v>
      </c>
      <c r="X2319">
        <f t="shared" si="256"/>
        <v>509815.46325416776</v>
      </c>
      <c r="Y2319">
        <f t="shared" si="257"/>
        <v>50000</v>
      </c>
      <c r="Z2319">
        <f t="shared" si="258"/>
        <v>459815.46325416776</v>
      </c>
    </row>
    <row r="2320" spans="1:26" x14ac:dyDescent="0.25">
      <c r="A2320">
        <v>1</v>
      </c>
      <c r="B2320">
        <v>5821</v>
      </c>
      <c r="C2320">
        <v>830.13279999999997</v>
      </c>
      <c r="D2320">
        <v>611.44910000000004</v>
      </c>
      <c r="E2320">
        <v>2722</v>
      </c>
      <c r="F2320">
        <v>10</v>
      </c>
      <c r="G2320">
        <v>5</v>
      </c>
      <c r="H2320">
        <v>4</v>
      </c>
      <c r="I2320">
        <v>655.13279999999997</v>
      </c>
      <c r="J2320">
        <v>518.94910000000004</v>
      </c>
      <c r="K2320">
        <v>2716</v>
      </c>
      <c r="L2320">
        <v>30</v>
      </c>
      <c r="M2320">
        <v>56</v>
      </c>
      <c r="N2320">
        <v>6</v>
      </c>
      <c r="O2320">
        <v>23.654495140000002</v>
      </c>
      <c r="P2320">
        <v>20</v>
      </c>
      <c r="Q2320">
        <v>1.7568922199999999</v>
      </c>
      <c r="R2320">
        <f t="shared" si="252"/>
        <v>3.7161364263280001</v>
      </c>
      <c r="S2320">
        <f t="shared" si="253"/>
        <v>200</v>
      </c>
      <c r="T2320">
        <f t="shared" si="254"/>
        <v>743.22728526560002</v>
      </c>
      <c r="U2320">
        <v>2951</v>
      </c>
      <c r="V2320">
        <f t="shared" si="255"/>
        <v>175.8066620723053</v>
      </c>
      <c r="W2320">
        <v>0.95</v>
      </c>
      <c r="X2320">
        <f t="shared" si="256"/>
        <v>492865.18678660429</v>
      </c>
      <c r="Y2320">
        <f t="shared" si="257"/>
        <v>50000</v>
      </c>
      <c r="Z2320">
        <f t="shared" si="258"/>
        <v>442865.18678660429</v>
      </c>
    </row>
    <row r="2321" spans="1:26" x14ac:dyDescent="0.25">
      <c r="A2321">
        <v>1</v>
      </c>
      <c r="B2321">
        <v>5822</v>
      </c>
      <c r="C2321">
        <v>830.13279999999997</v>
      </c>
      <c r="D2321">
        <v>611.44910000000004</v>
      </c>
      <c r="E2321">
        <v>2726</v>
      </c>
      <c r="F2321">
        <v>10</v>
      </c>
      <c r="G2321">
        <v>5</v>
      </c>
      <c r="H2321">
        <v>4</v>
      </c>
      <c r="I2321">
        <v>655.13279999999997</v>
      </c>
      <c r="J2321">
        <v>518.94910000000004</v>
      </c>
      <c r="K2321">
        <v>2716</v>
      </c>
      <c r="L2321">
        <v>30</v>
      </c>
      <c r="M2321">
        <v>56</v>
      </c>
      <c r="N2321">
        <v>6</v>
      </c>
      <c r="O2321">
        <v>24.094010730000001</v>
      </c>
      <c r="P2321">
        <v>20</v>
      </c>
      <c r="Q2321">
        <v>1.8626855</v>
      </c>
      <c r="R2321">
        <f t="shared" si="252"/>
        <v>3.7471306094699997</v>
      </c>
      <c r="S2321">
        <f t="shared" si="253"/>
        <v>200</v>
      </c>
      <c r="T2321">
        <f t="shared" si="254"/>
        <v>749.42612189399995</v>
      </c>
      <c r="U2321">
        <v>2951</v>
      </c>
      <c r="V2321">
        <f t="shared" si="255"/>
        <v>180.56681022256322</v>
      </c>
      <c r="W2321">
        <v>0.95</v>
      </c>
      <c r="X2321">
        <f t="shared" si="256"/>
        <v>506210.02411844482</v>
      </c>
      <c r="Y2321">
        <f t="shared" si="257"/>
        <v>50000</v>
      </c>
      <c r="Z2321">
        <f t="shared" si="258"/>
        <v>456210.02411844482</v>
      </c>
    </row>
    <row r="2322" spans="1:26" x14ac:dyDescent="0.25">
      <c r="A2322">
        <v>1</v>
      </c>
      <c r="B2322">
        <v>5823</v>
      </c>
      <c r="C2322">
        <v>830.13279999999997</v>
      </c>
      <c r="D2322">
        <v>611.44910000000004</v>
      </c>
      <c r="E2322">
        <v>2730</v>
      </c>
      <c r="F2322">
        <v>10</v>
      </c>
      <c r="G2322">
        <v>5</v>
      </c>
      <c r="H2322">
        <v>4</v>
      </c>
      <c r="I2322">
        <v>655.13279999999997</v>
      </c>
      <c r="J2322">
        <v>518.94910000000004</v>
      </c>
      <c r="K2322">
        <v>2716</v>
      </c>
      <c r="L2322">
        <v>30</v>
      </c>
      <c r="M2322">
        <v>56</v>
      </c>
      <c r="N2322">
        <v>6</v>
      </c>
      <c r="O2322">
        <v>23.39766071</v>
      </c>
      <c r="P2322">
        <v>20</v>
      </c>
      <c r="Q2322">
        <v>1.99107474</v>
      </c>
      <c r="R2322">
        <f t="shared" si="252"/>
        <v>3.7244874565459996</v>
      </c>
      <c r="S2322">
        <f t="shared" si="253"/>
        <v>200</v>
      </c>
      <c r="T2322">
        <f t="shared" si="254"/>
        <v>744.89749130919995</v>
      </c>
      <c r="U2322">
        <v>2951</v>
      </c>
      <c r="V2322">
        <f t="shared" si="255"/>
        <v>174.28858765382833</v>
      </c>
      <c r="W2322">
        <v>0.95</v>
      </c>
      <c r="X2322">
        <f t="shared" si="256"/>
        <v>488609.34105812502</v>
      </c>
      <c r="Y2322">
        <f t="shared" si="257"/>
        <v>50000</v>
      </c>
      <c r="Z2322">
        <f t="shared" si="258"/>
        <v>438609.34105812502</v>
      </c>
    </row>
    <row r="2323" spans="1:26" x14ac:dyDescent="0.25">
      <c r="A2323">
        <v>1</v>
      </c>
      <c r="B2323">
        <v>5824</v>
      </c>
      <c r="C2323">
        <v>830.13279999999997</v>
      </c>
      <c r="D2323">
        <v>611.44910000000004</v>
      </c>
      <c r="E2323">
        <v>2734</v>
      </c>
      <c r="F2323">
        <v>10</v>
      </c>
      <c r="G2323">
        <v>5</v>
      </c>
      <c r="H2323">
        <v>4</v>
      </c>
      <c r="I2323">
        <v>655.13279999999997</v>
      </c>
      <c r="J2323">
        <v>518.94910000000004</v>
      </c>
      <c r="K2323">
        <v>2716</v>
      </c>
      <c r="L2323">
        <v>30</v>
      </c>
      <c r="M2323">
        <v>56</v>
      </c>
      <c r="N2323">
        <v>6</v>
      </c>
      <c r="O2323">
        <v>22.22254882</v>
      </c>
      <c r="P2323">
        <v>20</v>
      </c>
      <c r="Q2323">
        <v>1.9347008699999999</v>
      </c>
      <c r="R2323">
        <f t="shared" si="252"/>
        <v>3.6618671499580002</v>
      </c>
      <c r="S2323">
        <f t="shared" si="253"/>
        <v>200</v>
      </c>
      <c r="T2323">
        <f t="shared" si="254"/>
        <v>732.37342999160001</v>
      </c>
      <c r="U2323">
        <v>2951</v>
      </c>
      <c r="V2323">
        <f t="shared" si="255"/>
        <v>162.75204302459184</v>
      </c>
      <c r="W2323">
        <v>0.95</v>
      </c>
      <c r="X2323">
        <f t="shared" si="256"/>
        <v>456267.21501729195</v>
      </c>
      <c r="Y2323">
        <f t="shared" si="257"/>
        <v>50000</v>
      </c>
      <c r="Z2323">
        <f t="shared" si="258"/>
        <v>406267.21501729195</v>
      </c>
    </row>
    <row r="2324" spans="1:26" x14ac:dyDescent="0.25">
      <c r="A2324">
        <v>1</v>
      </c>
      <c r="B2324">
        <v>5825</v>
      </c>
      <c r="C2324">
        <v>830.13279999999997</v>
      </c>
      <c r="D2324">
        <v>611.44910000000004</v>
      </c>
      <c r="E2324">
        <v>2738</v>
      </c>
      <c r="F2324">
        <v>10</v>
      </c>
      <c r="G2324">
        <v>5</v>
      </c>
      <c r="H2324">
        <v>4</v>
      </c>
      <c r="I2324">
        <v>655.13279999999997</v>
      </c>
      <c r="J2324">
        <v>518.94910000000004</v>
      </c>
      <c r="K2324">
        <v>2716</v>
      </c>
      <c r="L2324">
        <v>30</v>
      </c>
      <c r="M2324">
        <v>56</v>
      </c>
      <c r="N2324">
        <v>6</v>
      </c>
      <c r="O2324">
        <v>22.26621364</v>
      </c>
      <c r="P2324">
        <v>20</v>
      </c>
      <c r="Q2324">
        <v>2.0359260899999998</v>
      </c>
      <c r="R2324">
        <f t="shared" si="252"/>
        <v>3.6730562608059993</v>
      </c>
      <c r="S2324">
        <f t="shared" si="253"/>
        <v>200</v>
      </c>
      <c r="T2324">
        <f t="shared" si="254"/>
        <v>734.6112521611999</v>
      </c>
      <c r="U2324">
        <v>2951</v>
      </c>
      <c r="V2324">
        <f t="shared" si="255"/>
        <v>163.57011082969188</v>
      </c>
      <c r="W2324">
        <v>0.95</v>
      </c>
      <c r="X2324">
        <f t="shared" si="256"/>
        <v>458560.62720549968</v>
      </c>
      <c r="Y2324">
        <f t="shared" si="257"/>
        <v>50000</v>
      </c>
      <c r="Z2324">
        <f t="shared" si="258"/>
        <v>408560.62720549968</v>
      </c>
    </row>
    <row r="2325" spans="1:26" x14ac:dyDescent="0.25">
      <c r="A2325">
        <v>1</v>
      </c>
      <c r="B2325">
        <v>5826</v>
      </c>
      <c r="C2325">
        <v>830.13279999999997</v>
      </c>
      <c r="D2325">
        <v>616.44910000000004</v>
      </c>
      <c r="E2325">
        <v>2718</v>
      </c>
      <c r="F2325">
        <v>10</v>
      </c>
      <c r="G2325">
        <v>5</v>
      </c>
      <c r="H2325">
        <v>4</v>
      </c>
      <c r="I2325">
        <v>655.13279999999997</v>
      </c>
      <c r="J2325">
        <v>518.94910000000004</v>
      </c>
      <c r="K2325">
        <v>2716</v>
      </c>
      <c r="L2325">
        <v>30</v>
      </c>
      <c r="M2325">
        <v>56</v>
      </c>
      <c r="N2325">
        <v>6</v>
      </c>
      <c r="O2325">
        <v>25.407742259999999</v>
      </c>
      <c r="P2325">
        <v>20</v>
      </c>
      <c r="Q2325">
        <v>1.7340277200000001</v>
      </c>
      <c r="R2325">
        <f t="shared" si="252"/>
        <v>3.8000014489080001</v>
      </c>
      <c r="S2325">
        <f t="shared" si="253"/>
        <v>200</v>
      </c>
      <c r="T2325">
        <f t="shared" si="254"/>
        <v>760.00028978160003</v>
      </c>
      <c r="U2325">
        <v>2951</v>
      </c>
      <c r="V2325">
        <f t="shared" si="255"/>
        <v>193.09891480296207</v>
      </c>
      <c r="W2325">
        <v>0.95</v>
      </c>
      <c r="X2325">
        <f t="shared" si="256"/>
        <v>541343.15270436404</v>
      </c>
      <c r="Y2325">
        <f t="shared" si="257"/>
        <v>50000</v>
      </c>
      <c r="Z2325">
        <f t="shared" si="258"/>
        <v>491343.15270436404</v>
      </c>
    </row>
    <row r="2326" spans="1:26" x14ac:dyDescent="0.25">
      <c r="A2326">
        <v>1</v>
      </c>
      <c r="B2326">
        <v>5827</v>
      </c>
      <c r="C2326">
        <v>830.13279999999997</v>
      </c>
      <c r="D2326">
        <v>616.44910000000004</v>
      </c>
      <c r="E2326">
        <v>2722</v>
      </c>
      <c r="F2326">
        <v>10</v>
      </c>
      <c r="G2326">
        <v>5</v>
      </c>
      <c r="H2326">
        <v>4</v>
      </c>
      <c r="I2326">
        <v>655.13279999999997</v>
      </c>
      <c r="J2326">
        <v>518.94910000000004</v>
      </c>
      <c r="K2326">
        <v>2716</v>
      </c>
      <c r="L2326">
        <v>30</v>
      </c>
      <c r="M2326">
        <v>56</v>
      </c>
      <c r="N2326">
        <v>6</v>
      </c>
      <c r="O2326">
        <v>23.491074940000001</v>
      </c>
      <c r="P2326">
        <v>20</v>
      </c>
      <c r="Q2326">
        <v>1.9106691</v>
      </c>
      <c r="R2326">
        <f t="shared" si="252"/>
        <v>3.7218764895999992</v>
      </c>
      <c r="S2326">
        <f t="shared" si="253"/>
        <v>200</v>
      </c>
      <c r="T2326">
        <f t="shared" si="254"/>
        <v>744.37529791999987</v>
      </c>
      <c r="U2326">
        <v>2951</v>
      </c>
      <c r="V2326">
        <f t="shared" si="255"/>
        <v>174.86175906923546</v>
      </c>
      <c r="W2326">
        <v>0.95</v>
      </c>
      <c r="X2326">
        <f t="shared" si="256"/>
        <v>490216.19846264814</v>
      </c>
      <c r="Y2326">
        <f t="shared" si="257"/>
        <v>50000</v>
      </c>
      <c r="Z2326">
        <f t="shared" si="258"/>
        <v>440216.19846264814</v>
      </c>
    </row>
    <row r="2327" spans="1:26" x14ac:dyDescent="0.25">
      <c r="A2327">
        <v>1</v>
      </c>
      <c r="B2327">
        <v>5828</v>
      </c>
      <c r="C2327">
        <v>830.13279999999997</v>
      </c>
      <c r="D2327">
        <v>616.44910000000004</v>
      </c>
      <c r="E2327">
        <v>2726</v>
      </c>
      <c r="F2327">
        <v>10</v>
      </c>
      <c r="G2327">
        <v>5</v>
      </c>
      <c r="H2327">
        <v>4</v>
      </c>
      <c r="I2327">
        <v>655.13279999999997</v>
      </c>
      <c r="J2327">
        <v>518.94910000000004</v>
      </c>
      <c r="K2327">
        <v>2716</v>
      </c>
      <c r="L2327">
        <v>30</v>
      </c>
      <c r="M2327">
        <v>56</v>
      </c>
      <c r="N2327">
        <v>6</v>
      </c>
      <c r="O2327">
        <v>24.54429738</v>
      </c>
      <c r="P2327">
        <v>20</v>
      </c>
      <c r="Q2327">
        <v>1.9494158100000001</v>
      </c>
      <c r="R2327">
        <f t="shared" si="252"/>
        <v>3.776948345034</v>
      </c>
      <c r="S2327">
        <f t="shared" si="253"/>
        <v>200</v>
      </c>
      <c r="T2327">
        <f t="shared" si="254"/>
        <v>755.38966900679998</v>
      </c>
      <c r="U2327">
        <v>2951</v>
      </c>
      <c r="V2327">
        <f t="shared" si="255"/>
        <v>185.4050867388267</v>
      </c>
      <c r="W2327">
        <v>0.95</v>
      </c>
      <c r="X2327">
        <f t="shared" si="256"/>
        <v>519773.89041796367</v>
      </c>
      <c r="Y2327">
        <f t="shared" si="257"/>
        <v>50000</v>
      </c>
      <c r="Z2327">
        <f t="shared" si="258"/>
        <v>469773.89041796367</v>
      </c>
    </row>
    <row r="2328" spans="1:26" x14ac:dyDescent="0.25">
      <c r="A2328">
        <v>1</v>
      </c>
      <c r="B2328">
        <v>5829</v>
      </c>
      <c r="C2328">
        <v>830.13279999999997</v>
      </c>
      <c r="D2328">
        <v>616.44910000000004</v>
      </c>
      <c r="E2328">
        <v>2730</v>
      </c>
      <c r="F2328">
        <v>10</v>
      </c>
      <c r="G2328">
        <v>5</v>
      </c>
      <c r="H2328">
        <v>4</v>
      </c>
      <c r="I2328">
        <v>655.13279999999997</v>
      </c>
      <c r="J2328">
        <v>518.94910000000004</v>
      </c>
      <c r="K2328">
        <v>2716</v>
      </c>
      <c r="L2328">
        <v>30</v>
      </c>
      <c r="M2328">
        <v>56</v>
      </c>
      <c r="N2328">
        <v>6</v>
      </c>
      <c r="O2328">
        <v>23.98431905</v>
      </c>
      <c r="P2328">
        <v>20</v>
      </c>
      <c r="Q2328">
        <v>2.03897672</v>
      </c>
      <c r="R2328">
        <f t="shared" si="252"/>
        <v>3.7575161522180003</v>
      </c>
      <c r="S2328">
        <f t="shared" si="253"/>
        <v>200</v>
      </c>
      <c r="T2328">
        <f t="shared" si="254"/>
        <v>751.50323044360005</v>
      </c>
      <c r="U2328">
        <v>2951</v>
      </c>
      <c r="V2328">
        <f t="shared" si="255"/>
        <v>180.24293246064974</v>
      </c>
      <c r="W2328">
        <v>0.95</v>
      </c>
      <c r="X2328">
        <f t="shared" si="256"/>
        <v>505302.04900680849</v>
      </c>
      <c r="Y2328">
        <f t="shared" si="257"/>
        <v>50000</v>
      </c>
      <c r="Z2328">
        <f t="shared" si="258"/>
        <v>455302.04900680849</v>
      </c>
    </row>
    <row r="2329" spans="1:26" x14ac:dyDescent="0.25">
      <c r="A2329">
        <v>1</v>
      </c>
      <c r="B2329">
        <v>5830</v>
      </c>
      <c r="C2329">
        <v>830.13279999999997</v>
      </c>
      <c r="D2329">
        <v>616.44910000000004</v>
      </c>
      <c r="E2329">
        <v>2734</v>
      </c>
      <c r="F2329">
        <v>10</v>
      </c>
      <c r="G2329">
        <v>5</v>
      </c>
      <c r="H2329">
        <v>4</v>
      </c>
      <c r="I2329">
        <v>655.13279999999997</v>
      </c>
      <c r="J2329">
        <v>518.94910000000004</v>
      </c>
      <c r="K2329">
        <v>2716</v>
      </c>
      <c r="L2329">
        <v>30</v>
      </c>
      <c r="M2329">
        <v>56</v>
      </c>
      <c r="N2329">
        <v>6</v>
      </c>
      <c r="O2329">
        <v>22.158456229999999</v>
      </c>
      <c r="P2329">
        <v>20</v>
      </c>
      <c r="Q2329">
        <v>1.9038008500000001</v>
      </c>
      <c r="R2329">
        <f t="shared" si="252"/>
        <v>3.6559641512600001</v>
      </c>
      <c r="S2329">
        <f t="shared" si="253"/>
        <v>200</v>
      </c>
      <c r="T2329">
        <f t="shared" si="254"/>
        <v>731.19283025200002</v>
      </c>
      <c r="U2329">
        <v>2951</v>
      </c>
      <c r="V2329">
        <f t="shared" si="255"/>
        <v>162.02104324828761</v>
      </c>
      <c r="W2329">
        <v>0.95</v>
      </c>
      <c r="X2329">
        <f t="shared" si="256"/>
        <v>454217.89369441185</v>
      </c>
      <c r="Y2329">
        <f t="shared" si="257"/>
        <v>50000</v>
      </c>
      <c r="Z2329">
        <f t="shared" si="258"/>
        <v>404217.89369441185</v>
      </c>
    </row>
    <row r="2330" spans="1:26" x14ac:dyDescent="0.25">
      <c r="A2330">
        <v>1</v>
      </c>
      <c r="B2330">
        <v>5831</v>
      </c>
      <c r="C2330">
        <v>830.13279999999997</v>
      </c>
      <c r="D2330">
        <v>616.44910000000004</v>
      </c>
      <c r="E2330">
        <v>2738</v>
      </c>
      <c r="F2330">
        <v>10</v>
      </c>
      <c r="G2330">
        <v>5</v>
      </c>
      <c r="H2330">
        <v>4</v>
      </c>
      <c r="I2330">
        <v>655.13279999999997</v>
      </c>
      <c r="J2330">
        <v>518.94910000000004</v>
      </c>
      <c r="K2330">
        <v>2716</v>
      </c>
      <c r="L2330">
        <v>30</v>
      </c>
      <c r="M2330">
        <v>56</v>
      </c>
      <c r="N2330">
        <v>6</v>
      </c>
      <c r="O2330">
        <v>22.041873519999999</v>
      </c>
      <c r="P2330">
        <v>20</v>
      </c>
      <c r="Q2330">
        <v>1.9912494599999999</v>
      </c>
      <c r="R2330">
        <f t="shared" si="252"/>
        <v>3.6580695042039997</v>
      </c>
      <c r="S2330">
        <f t="shared" si="253"/>
        <v>200</v>
      </c>
      <c r="T2330">
        <f t="shared" si="254"/>
        <v>731.61390084079994</v>
      </c>
      <c r="U2330">
        <v>2951</v>
      </c>
      <c r="V2330">
        <f t="shared" si="255"/>
        <v>161.26141067806734</v>
      </c>
      <c r="W2330">
        <v>0.95</v>
      </c>
      <c r="X2330">
        <f t="shared" si="256"/>
        <v>452088.30176542781</v>
      </c>
      <c r="Y2330">
        <f t="shared" si="257"/>
        <v>50000</v>
      </c>
      <c r="Z2330">
        <f t="shared" si="258"/>
        <v>402088.30176542781</v>
      </c>
    </row>
    <row r="2331" spans="1:26" x14ac:dyDescent="0.25">
      <c r="A2331">
        <v>1</v>
      </c>
      <c r="B2331">
        <v>5832</v>
      </c>
      <c r="C2331">
        <v>830.13279999999997</v>
      </c>
      <c r="D2331">
        <v>621.44910000000004</v>
      </c>
      <c r="E2331">
        <v>2718</v>
      </c>
      <c r="F2331">
        <v>10</v>
      </c>
      <c r="G2331">
        <v>5</v>
      </c>
      <c r="H2331">
        <v>4</v>
      </c>
      <c r="I2331">
        <v>655.13279999999997</v>
      </c>
      <c r="J2331">
        <v>518.94910000000004</v>
      </c>
      <c r="K2331">
        <v>2716</v>
      </c>
      <c r="L2331">
        <v>30</v>
      </c>
      <c r="M2331">
        <v>56</v>
      </c>
      <c r="N2331">
        <v>6</v>
      </c>
      <c r="O2331">
        <v>26.342922730000002</v>
      </c>
      <c r="P2331">
        <v>20</v>
      </c>
      <c r="Q2331">
        <v>1.9333998400000001</v>
      </c>
      <c r="R2331">
        <f t="shared" si="252"/>
        <v>3.8636491594659996</v>
      </c>
      <c r="S2331">
        <f t="shared" si="253"/>
        <v>200</v>
      </c>
      <c r="T2331">
        <f t="shared" si="254"/>
        <v>772.72983189319996</v>
      </c>
      <c r="U2331">
        <v>2951</v>
      </c>
      <c r="V2331">
        <f t="shared" si="255"/>
        <v>203.55962252728455</v>
      </c>
      <c r="W2331">
        <v>0.95</v>
      </c>
      <c r="X2331">
        <f t="shared" si="256"/>
        <v>570669.22377411579</v>
      </c>
      <c r="Y2331">
        <f t="shared" si="257"/>
        <v>50000</v>
      </c>
      <c r="Z2331">
        <f t="shared" si="258"/>
        <v>520669.22377411579</v>
      </c>
    </row>
    <row r="2332" spans="1:26" x14ac:dyDescent="0.25">
      <c r="A2332">
        <v>1</v>
      </c>
      <c r="B2332">
        <v>5833</v>
      </c>
      <c r="C2332">
        <v>830.13279999999997</v>
      </c>
      <c r="D2332">
        <v>621.44910000000004</v>
      </c>
      <c r="E2332">
        <v>2722</v>
      </c>
      <c r="F2332">
        <v>10</v>
      </c>
      <c r="G2332">
        <v>5</v>
      </c>
      <c r="H2332">
        <v>4</v>
      </c>
      <c r="I2332">
        <v>655.13279999999997</v>
      </c>
      <c r="J2332">
        <v>518.94910000000004</v>
      </c>
      <c r="K2332">
        <v>2716</v>
      </c>
      <c r="L2332">
        <v>30</v>
      </c>
      <c r="M2332">
        <v>56</v>
      </c>
      <c r="N2332">
        <v>6</v>
      </c>
      <c r="O2332">
        <v>22.34338794</v>
      </c>
      <c r="P2332">
        <v>20</v>
      </c>
      <c r="Q2332">
        <v>1.8261419400000001</v>
      </c>
      <c r="R2332">
        <f t="shared" si="252"/>
        <v>3.6580830984960007</v>
      </c>
      <c r="S2332">
        <f t="shared" si="253"/>
        <v>200</v>
      </c>
      <c r="T2332">
        <f t="shared" si="254"/>
        <v>731.6166196992001</v>
      </c>
      <c r="U2332">
        <v>2951</v>
      </c>
      <c r="V2332">
        <f t="shared" si="255"/>
        <v>163.46793957290674</v>
      </c>
      <c r="W2332">
        <v>0.95</v>
      </c>
      <c r="X2332">
        <f t="shared" si="256"/>
        <v>458274.19519566541</v>
      </c>
      <c r="Y2332">
        <f t="shared" si="257"/>
        <v>50000</v>
      </c>
      <c r="Z2332">
        <f t="shared" si="258"/>
        <v>408274.19519566541</v>
      </c>
    </row>
    <row r="2333" spans="1:26" x14ac:dyDescent="0.25">
      <c r="A2333">
        <v>1</v>
      </c>
      <c r="B2333">
        <v>5834</v>
      </c>
      <c r="C2333">
        <v>830.13279999999997</v>
      </c>
      <c r="D2333">
        <v>621.44910000000004</v>
      </c>
      <c r="E2333">
        <v>2726</v>
      </c>
      <c r="F2333">
        <v>10</v>
      </c>
      <c r="G2333">
        <v>5</v>
      </c>
      <c r="H2333">
        <v>4</v>
      </c>
      <c r="I2333">
        <v>655.13279999999997</v>
      </c>
      <c r="J2333">
        <v>518.94910000000004</v>
      </c>
      <c r="K2333">
        <v>2716</v>
      </c>
      <c r="L2333">
        <v>30</v>
      </c>
      <c r="M2333">
        <v>56</v>
      </c>
      <c r="N2333">
        <v>6</v>
      </c>
      <c r="O2333">
        <v>24.61493402</v>
      </c>
      <c r="P2333">
        <v>20</v>
      </c>
      <c r="Q2333">
        <v>1.9910475400000001</v>
      </c>
      <c r="R2333">
        <f t="shared" si="252"/>
        <v>3.7841314170559999</v>
      </c>
      <c r="S2333">
        <f t="shared" si="253"/>
        <v>200</v>
      </c>
      <c r="T2333">
        <f t="shared" si="254"/>
        <v>756.82628341119994</v>
      </c>
      <c r="U2333">
        <v>2951</v>
      </c>
      <c r="V2333">
        <f t="shared" si="255"/>
        <v>186.29229030768508</v>
      </c>
      <c r="W2333">
        <v>0.95</v>
      </c>
      <c r="X2333">
        <f t="shared" si="256"/>
        <v>522261.12126307975</v>
      </c>
      <c r="Y2333">
        <f t="shared" si="257"/>
        <v>50000</v>
      </c>
      <c r="Z2333">
        <f t="shared" si="258"/>
        <v>472261.12126307975</v>
      </c>
    </row>
    <row r="2334" spans="1:26" x14ac:dyDescent="0.25">
      <c r="A2334">
        <v>1</v>
      </c>
      <c r="B2334">
        <v>5835</v>
      </c>
      <c r="C2334">
        <v>830.13279999999997</v>
      </c>
      <c r="D2334">
        <v>621.44910000000004</v>
      </c>
      <c r="E2334">
        <v>2730</v>
      </c>
      <c r="F2334">
        <v>10</v>
      </c>
      <c r="G2334">
        <v>5</v>
      </c>
      <c r="H2334">
        <v>4</v>
      </c>
      <c r="I2334">
        <v>655.13279999999997</v>
      </c>
      <c r="J2334">
        <v>518.94910000000004</v>
      </c>
      <c r="K2334">
        <v>2716</v>
      </c>
      <c r="L2334">
        <v>30</v>
      </c>
      <c r="M2334">
        <v>56</v>
      </c>
      <c r="N2334">
        <v>6</v>
      </c>
      <c r="O2334">
        <v>24.812278790000001</v>
      </c>
      <c r="P2334">
        <v>20</v>
      </c>
      <c r="Q2334">
        <v>2.1706234000000002</v>
      </c>
      <c r="R2334">
        <f t="shared" si="252"/>
        <v>3.8098553926700003</v>
      </c>
      <c r="S2334">
        <f t="shared" si="253"/>
        <v>200</v>
      </c>
      <c r="T2334">
        <f t="shared" si="254"/>
        <v>761.97107853400007</v>
      </c>
      <c r="U2334">
        <v>2951</v>
      </c>
      <c r="V2334">
        <f t="shared" si="255"/>
        <v>189.06238830502596</v>
      </c>
      <c r="W2334">
        <v>0.95</v>
      </c>
      <c r="X2334">
        <f t="shared" si="256"/>
        <v>530026.952493725</v>
      </c>
      <c r="Y2334">
        <f t="shared" si="257"/>
        <v>50000</v>
      </c>
      <c r="Z2334">
        <f t="shared" si="258"/>
        <v>480026.952493725</v>
      </c>
    </row>
    <row r="2335" spans="1:26" x14ac:dyDescent="0.25">
      <c r="A2335">
        <v>1</v>
      </c>
      <c r="B2335">
        <v>5836</v>
      </c>
      <c r="C2335">
        <v>830.13279999999997</v>
      </c>
      <c r="D2335">
        <v>621.44910000000004</v>
      </c>
      <c r="E2335">
        <v>2734</v>
      </c>
      <c r="F2335">
        <v>10</v>
      </c>
      <c r="G2335">
        <v>5</v>
      </c>
      <c r="H2335">
        <v>4</v>
      </c>
      <c r="I2335">
        <v>655.13279999999997</v>
      </c>
      <c r="J2335">
        <v>518.94910000000004</v>
      </c>
      <c r="K2335">
        <v>2716</v>
      </c>
      <c r="L2335">
        <v>30</v>
      </c>
      <c r="M2335">
        <v>56</v>
      </c>
      <c r="N2335">
        <v>6</v>
      </c>
      <c r="O2335">
        <v>21.901960899999999</v>
      </c>
      <c r="P2335">
        <v>20</v>
      </c>
      <c r="Q2335">
        <v>1.8591143699999999</v>
      </c>
      <c r="R2335">
        <f t="shared" si="252"/>
        <v>3.6394009087780002</v>
      </c>
      <c r="S2335">
        <f t="shared" si="253"/>
        <v>200</v>
      </c>
      <c r="T2335">
        <f t="shared" si="254"/>
        <v>727.88018175560001</v>
      </c>
      <c r="U2335">
        <v>2951</v>
      </c>
      <c r="V2335">
        <f t="shared" si="255"/>
        <v>159.42003280696045</v>
      </c>
      <c r="W2335">
        <v>0.95</v>
      </c>
      <c r="X2335">
        <f t="shared" si="256"/>
        <v>446926.09097267326</v>
      </c>
      <c r="Y2335">
        <f t="shared" si="257"/>
        <v>50000</v>
      </c>
      <c r="Z2335">
        <f t="shared" si="258"/>
        <v>396926.09097267326</v>
      </c>
    </row>
    <row r="2336" spans="1:26" x14ac:dyDescent="0.25">
      <c r="A2336">
        <v>1</v>
      </c>
      <c r="B2336">
        <v>5837</v>
      </c>
      <c r="C2336">
        <v>830.13279999999997</v>
      </c>
      <c r="D2336">
        <v>621.44910000000004</v>
      </c>
      <c r="E2336">
        <v>2738</v>
      </c>
      <c r="F2336">
        <v>10</v>
      </c>
      <c r="G2336">
        <v>5</v>
      </c>
      <c r="H2336">
        <v>4</v>
      </c>
      <c r="I2336">
        <v>655.13279999999997</v>
      </c>
      <c r="J2336">
        <v>518.94910000000004</v>
      </c>
      <c r="K2336">
        <v>2716</v>
      </c>
      <c r="L2336">
        <v>30</v>
      </c>
      <c r="M2336">
        <v>56</v>
      </c>
      <c r="N2336">
        <v>6</v>
      </c>
      <c r="O2336">
        <v>21.972121739999999</v>
      </c>
      <c r="P2336">
        <v>20</v>
      </c>
      <c r="Q2336">
        <v>1.9480441799999999</v>
      </c>
      <c r="R2336">
        <f t="shared" si="252"/>
        <v>3.6507891149519995</v>
      </c>
      <c r="S2336">
        <f t="shared" si="253"/>
        <v>200</v>
      </c>
      <c r="T2336">
        <f t="shared" si="254"/>
        <v>730.15782299039995</v>
      </c>
      <c r="U2336">
        <v>2951</v>
      </c>
      <c r="V2336">
        <f t="shared" si="255"/>
        <v>160.43116576158437</v>
      </c>
      <c r="W2336">
        <v>0.95</v>
      </c>
      <c r="X2336">
        <f t="shared" si="256"/>
        <v>449760.75165431364</v>
      </c>
      <c r="Y2336">
        <f t="shared" si="257"/>
        <v>50000</v>
      </c>
      <c r="Z2336">
        <f t="shared" si="258"/>
        <v>399760.75165431364</v>
      </c>
    </row>
    <row r="2337" spans="1:26" x14ac:dyDescent="0.25">
      <c r="A2337">
        <v>1</v>
      </c>
      <c r="B2337">
        <v>5838</v>
      </c>
      <c r="C2337">
        <v>830.13279999999997</v>
      </c>
      <c r="D2337">
        <v>626.44910000000004</v>
      </c>
      <c r="E2337">
        <v>2718</v>
      </c>
      <c r="F2337">
        <v>10</v>
      </c>
      <c r="G2337">
        <v>5</v>
      </c>
      <c r="H2337">
        <v>4</v>
      </c>
      <c r="I2337">
        <v>655.13279999999997</v>
      </c>
      <c r="J2337">
        <v>518.94910000000004</v>
      </c>
      <c r="K2337">
        <v>2716</v>
      </c>
      <c r="L2337">
        <v>30</v>
      </c>
      <c r="M2337">
        <v>56</v>
      </c>
      <c r="N2337">
        <v>6</v>
      </c>
      <c r="O2337">
        <v>26.877010540000001</v>
      </c>
      <c r="P2337">
        <v>20</v>
      </c>
      <c r="Q2337">
        <v>2.0722142699999999</v>
      </c>
      <c r="R2337">
        <f t="shared" si="252"/>
        <v>3.9022294721979995</v>
      </c>
      <c r="S2337">
        <f t="shared" si="253"/>
        <v>200</v>
      </c>
      <c r="T2337">
        <f t="shared" si="254"/>
        <v>780.4458944395999</v>
      </c>
      <c r="U2337">
        <v>2951</v>
      </c>
      <c r="V2337">
        <f t="shared" si="255"/>
        <v>209.76052530752855</v>
      </c>
      <c r="W2337">
        <v>0.95</v>
      </c>
      <c r="X2337">
        <f t="shared" si="256"/>
        <v>588053.1446733909</v>
      </c>
      <c r="Y2337">
        <f t="shared" si="257"/>
        <v>50000</v>
      </c>
      <c r="Z2337">
        <f t="shared" si="258"/>
        <v>538053.1446733909</v>
      </c>
    </row>
    <row r="2338" spans="1:26" x14ac:dyDescent="0.25">
      <c r="A2338">
        <v>1</v>
      </c>
      <c r="B2338">
        <v>5839</v>
      </c>
      <c r="C2338">
        <v>830.13279999999997</v>
      </c>
      <c r="D2338">
        <v>626.44910000000004</v>
      </c>
      <c r="E2338">
        <v>2722</v>
      </c>
      <c r="F2338">
        <v>10</v>
      </c>
      <c r="G2338">
        <v>5</v>
      </c>
      <c r="H2338">
        <v>4</v>
      </c>
      <c r="I2338">
        <v>655.13279999999997</v>
      </c>
      <c r="J2338">
        <v>518.94910000000004</v>
      </c>
      <c r="K2338">
        <v>2716</v>
      </c>
      <c r="L2338">
        <v>30</v>
      </c>
      <c r="M2338">
        <v>56</v>
      </c>
      <c r="N2338">
        <v>6</v>
      </c>
      <c r="O2338">
        <v>22.234419410000001</v>
      </c>
      <c r="P2338">
        <v>20</v>
      </c>
      <c r="Q2338">
        <v>1.9116838599999999</v>
      </c>
      <c r="R2338">
        <f t="shared" si="252"/>
        <v>3.6603910881740003</v>
      </c>
      <c r="S2338">
        <f t="shared" si="253"/>
        <v>200</v>
      </c>
      <c r="T2338">
        <f t="shared" si="254"/>
        <v>732.07821763480001</v>
      </c>
      <c r="U2338">
        <v>2951</v>
      </c>
      <c r="V2338">
        <f t="shared" si="255"/>
        <v>162.77334131817403</v>
      </c>
      <c r="W2338">
        <v>0.95</v>
      </c>
      <c r="X2338">
        <f t="shared" si="256"/>
        <v>456326.92371843493</v>
      </c>
      <c r="Y2338">
        <f t="shared" si="257"/>
        <v>50000</v>
      </c>
      <c r="Z2338">
        <f t="shared" si="258"/>
        <v>406326.92371843493</v>
      </c>
    </row>
    <row r="2339" spans="1:26" x14ac:dyDescent="0.25">
      <c r="A2339">
        <v>1</v>
      </c>
      <c r="B2339">
        <v>5840</v>
      </c>
      <c r="C2339">
        <v>830.13279999999997</v>
      </c>
      <c r="D2339">
        <v>626.44910000000004</v>
      </c>
      <c r="E2339">
        <v>2726</v>
      </c>
      <c r="F2339">
        <v>10</v>
      </c>
      <c r="G2339">
        <v>5</v>
      </c>
      <c r="H2339">
        <v>4</v>
      </c>
      <c r="I2339">
        <v>655.13279999999997</v>
      </c>
      <c r="J2339">
        <v>518.94910000000004</v>
      </c>
      <c r="K2339">
        <v>2716</v>
      </c>
      <c r="L2339">
        <v>30</v>
      </c>
      <c r="M2339">
        <v>56</v>
      </c>
      <c r="N2339">
        <v>6</v>
      </c>
      <c r="O2339">
        <v>24.988099760000001</v>
      </c>
      <c r="P2339">
        <v>20</v>
      </c>
      <c r="Q2339">
        <v>2.1633461600000001</v>
      </c>
      <c r="R2339">
        <f t="shared" si="252"/>
        <v>3.8178200349439999</v>
      </c>
      <c r="S2339">
        <f t="shared" si="253"/>
        <v>200</v>
      </c>
      <c r="T2339">
        <f t="shared" si="254"/>
        <v>763.56400698879997</v>
      </c>
      <c r="U2339">
        <v>2951</v>
      </c>
      <c r="V2339">
        <f t="shared" si="255"/>
        <v>190.80013579781473</v>
      </c>
      <c r="W2339">
        <v>0.95</v>
      </c>
      <c r="X2339">
        <f t="shared" si="256"/>
        <v>534898.64070238359</v>
      </c>
      <c r="Y2339">
        <f t="shared" si="257"/>
        <v>50000</v>
      </c>
      <c r="Z2339">
        <f t="shared" si="258"/>
        <v>484898.64070238359</v>
      </c>
    </row>
    <row r="2340" spans="1:26" x14ac:dyDescent="0.25">
      <c r="A2340">
        <v>1</v>
      </c>
      <c r="B2340">
        <v>5841</v>
      </c>
      <c r="C2340">
        <v>830.13279999999997</v>
      </c>
      <c r="D2340">
        <v>626.44910000000004</v>
      </c>
      <c r="E2340">
        <v>2730</v>
      </c>
      <c r="F2340">
        <v>10</v>
      </c>
      <c r="G2340">
        <v>5</v>
      </c>
      <c r="H2340">
        <v>4</v>
      </c>
      <c r="I2340">
        <v>655.13279999999997</v>
      </c>
      <c r="J2340">
        <v>518.94910000000004</v>
      </c>
      <c r="K2340">
        <v>2716</v>
      </c>
      <c r="L2340">
        <v>30</v>
      </c>
      <c r="M2340">
        <v>56</v>
      </c>
      <c r="N2340">
        <v>6</v>
      </c>
      <c r="O2340">
        <v>25.420440670000001</v>
      </c>
      <c r="P2340">
        <v>20</v>
      </c>
      <c r="Q2340">
        <v>2.3200002</v>
      </c>
      <c r="R2340">
        <f t="shared" si="252"/>
        <v>3.8530096107099996</v>
      </c>
      <c r="S2340">
        <f t="shared" si="253"/>
        <v>200</v>
      </c>
      <c r="T2340">
        <f t="shared" si="254"/>
        <v>770.60192214199992</v>
      </c>
      <c r="U2340">
        <v>2951</v>
      </c>
      <c r="V2340">
        <f t="shared" si="255"/>
        <v>195.89040441998671</v>
      </c>
      <c r="W2340">
        <v>0.95</v>
      </c>
      <c r="X2340">
        <f t="shared" si="256"/>
        <v>549168.95427121175</v>
      </c>
      <c r="Y2340">
        <f t="shared" si="257"/>
        <v>50000</v>
      </c>
      <c r="Z2340">
        <f t="shared" si="258"/>
        <v>499168.95427121175</v>
      </c>
    </row>
    <row r="2341" spans="1:26" x14ac:dyDescent="0.25">
      <c r="A2341">
        <v>1</v>
      </c>
      <c r="B2341">
        <v>5842</v>
      </c>
      <c r="C2341">
        <v>830.13279999999997</v>
      </c>
      <c r="D2341">
        <v>626.44910000000004</v>
      </c>
      <c r="E2341">
        <v>2734</v>
      </c>
      <c r="F2341">
        <v>10</v>
      </c>
      <c r="G2341">
        <v>5</v>
      </c>
      <c r="H2341">
        <v>4</v>
      </c>
      <c r="I2341">
        <v>655.13279999999997</v>
      </c>
      <c r="J2341">
        <v>518.94910000000004</v>
      </c>
      <c r="K2341">
        <v>2716</v>
      </c>
      <c r="L2341">
        <v>30</v>
      </c>
      <c r="M2341">
        <v>56</v>
      </c>
      <c r="N2341">
        <v>6</v>
      </c>
      <c r="O2341">
        <v>21.71972538</v>
      </c>
      <c r="P2341">
        <v>20</v>
      </c>
      <c r="Q2341">
        <v>1.8787581499999999</v>
      </c>
      <c r="R2341">
        <f t="shared" si="252"/>
        <v>3.63222752223</v>
      </c>
      <c r="S2341">
        <f t="shared" si="253"/>
        <v>200</v>
      </c>
      <c r="T2341">
        <f t="shared" si="254"/>
        <v>726.44550444599997</v>
      </c>
      <c r="U2341">
        <v>2951</v>
      </c>
      <c r="V2341">
        <f t="shared" si="255"/>
        <v>157.7819686010269</v>
      </c>
      <c r="W2341">
        <v>0.95</v>
      </c>
      <c r="X2341">
        <f t="shared" si="256"/>
        <v>442333.85987454886</v>
      </c>
      <c r="Y2341">
        <f t="shared" si="257"/>
        <v>50000</v>
      </c>
      <c r="Z2341">
        <f t="shared" si="258"/>
        <v>392333.85987454886</v>
      </c>
    </row>
    <row r="2342" spans="1:26" x14ac:dyDescent="0.25">
      <c r="A2342">
        <v>1</v>
      </c>
      <c r="B2342">
        <v>5843</v>
      </c>
      <c r="C2342">
        <v>830.13279999999997</v>
      </c>
      <c r="D2342">
        <v>626.44910000000004</v>
      </c>
      <c r="E2342">
        <v>2738</v>
      </c>
      <c r="F2342">
        <v>10</v>
      </c>
      <c r="G2342">
        <v>5</v>
      </c>
      <c r="H2342">
        <v>4</v>
      </c>
      <c r="I2342">
        <v>655.13279999999997</v>
      </c>
      <c r="J2342">
        <v>518.94910000000004</v>
      </c>
      <c r="K2342">
        <v>2716</v>
      </c>
      <c r="L2342">
        <v>30</v>
      </c>
      <c r="M2342">
        <v>56</v>
      </c>
      <c r="N2342">
        <v>6</v>
      </c>
      <c r="O2342">
        <v>21.965720950000001</v>
      </c>
      <c r="P2342">
        <v>20</v>
      </c>
      <c r="Q2342">
        <v>1.9688602500000001</v>
      </c>
      <c r="R2342">
        <f t="shared" si="252"/>
        <v>3.652336432899999</v>
      </c>
      <c r="S2342">
        <f t="shared" si="253"/>
        <v>200</v>
      </c>
      <c r="T2342">
        <f t="shared" si="254"/>
        <v>730.46728657999984</v>
      </c>
      <c r="U2342">
        <v>2951</v>
      </c>
      <c r="V2342">
        <f t="shared" si="255"/>
        <v>160.45240580119957</v>
      </c>
      <c r="W2342">
        <v>0.95</v>
      </c>
      <c r="X2342">
        <f t="shared" si="256"/>
        <v>449820.29704337294</v>
      </c>
      <c r="Y2342">
        <f t="shared" si="257"/>
        <v>50000</v>
      </c>
      <c r="Z2342">
        <f t="shared" si="258"/>
        <v>399820.29704337294</v>
      </c>
    </row>
    <row r="2343" spans="1:26" x14ac:dyDescent="0.25">
      <c r="A2343">
        <v>1</v>
      </c>
      <c r="B2343">
        <v>5844</v>
      </c>
      <c r="C2343">
        <v>830.13279999999997</v>
      </c>
      <c r="D2343">
        <v>631.44910000000004</v>
      </c>
      <c r="E2343">
        <v>2718</v>
      </c>
      <c r="F2343">
        <v>10</v>
      </c>
      <c r="G2343">
        <v>5</v>
      </c>
      <c r="H2343">
        <v>4</v>
      </c>
      <c r="I2343">
        <v>655.13279999999997</v>
      </c>
      <c r="J2343">
        <v>518.94910000000004</v>
      </c>
      <c r="K2343">
        <v>2716</v>
      </c>
      <c r="L2343">
        <v>30</v>
      </c>
      <c r="M2343">
        <v>56</v>
      </c>
      <c r="N2343">
        <v>6</v>
      </c>
      <c r="O2343">
        <v>26.720489570000002</v>
      </c>
      <c r="P2343">
        <v>20</v>
      </c>
      <c r="Q2343">
        <v>2.0764229599999999</v>
      </c>
      <c r="R2343">
        <f t="shared" si="252"/>
        <v>3.8949362015539997</v>
      </c>
      <c r="S2343">
        <f t="shared" si="253"/>
        <v>200</v>
      </c>
      <c r="T2343">
        <f t="shared" si="254"/>
        <v>778.98724031079996</v>
      </c>
      <c r="U2343">
        <v>2951</v>
      </c>
      <c r="V2343">
        <f t="shared" si="255"/>
        <v>208.14920429887815</v>
      </c>
      <c r="W2343">
        <v>0.95</v>
      </c>
      <c r="X2343">
        <f t="shared" si="256"/>
        <v>583535.8867916899</v>
      </c>
      <c r="Y2343">
        <f t="shared" si="257"/>
        <v>50000</v>
      </c>
      <c r="Z2343">
        <f t="shared" si="258"/>
        <v>533535.8867916899</v>
      </c>
    </row>
    <row r="2344" spans="1:26" x14ac:dyDescent="0.25">
      <c r="A2344">
        <v>1</v>
      </c>
      <c r="B2344">
        <v>5845</v>
      </c>
      <c r="C2344">
        <v>830.13279999999997</v>
      </c>
      <c r="D2344">
        <v>631.44910000000004</v>
      </c>
      <c r="E2344">
        <v>2722</v>
      </c>
      <c r="F2344">
        <v>10</v>
      </c>
      <c r="G2344">
        <v>5</v>
      </c>
      <c r="H2344">
        <v>4</v>
      </c>
      <c r="I2344">
        <v>655.13279999999997</v>
      </c>
      <c r="J2344">
        <v>518.94910000000004</v>
      </c>
      <c r="K2344">
        <v>2716</v>
      </c>
      <c r="L2344">
        <v>30</v>
      </c>
      <c r="M2344">
        <v>56</v>
      </c>
      <c r="N2344">
        <v>6</v>
      </c>
      <c r="O2344">
        <v>23.854557929999999</v>
      </c>
      <c r="P2344">
        <v>20</v>
      </c>
      <c r="Q2344">
        <v>2.22537099</v>
      </c>
      <c r="R2344">
        <f t="shared" si="252"/>
        <v>3.7678215050760002</v>
      </c>
      <c r="S2344">
        <f t="shared" si="253"/>
        <v>200</v>
      </c>
      <c r="T2344">
        <f t="shared" si="254"/>
        <v>753.56430101520004</v>
      </c>
      <c r="U2344">
        <v>2951</v>
      </c>
      <c r="V2344">
        <f t="shared" si="255"/>
        <v>179.75943272547048</v>
      </c>
      <c r="W2344">
        <v>0.95</v>
      </c>
      <c r="X2344">
        <f t="shared" si="256"/>
        <v>503946.58167422016</v>
      </c>
      <c r="Y2344">
        <f t="shared" si="257"/>
        <v>50000</v>
      </c>
      <c r="Z2344">
        <f t="shared" si="258"/>
        <v>453946.58167422016</v>
      </c>
    </row>
    <row r="2345" spans="1:26" x14ac:dyDescent="0.25">
      <c r="A2345">
        <v>1</v>
      </c>
      <c r="B2345">
        <v>5846</v>
      </c>
      <c r="C2345">
        <v>830.13279999999997</v>
      </c>
      <c r="D2345">
        <v>631.44910000000004</v>
      </c>
      <c r="E2345">
        <v>2726</v>
      </c>
      <c r="F2345">
        <v>10</v>
      </c>
      <c r="G2345">
        <v>5</v>
      </c>
      <c r="H2345">
        <v>4</v>
      </c>
      <c r="I2345">
        <v>655.13279999999997</v>
      </c>
      <c r="J2345">
        <v>518.94910000000004</v>
      </c>
      <c r="K2345">
        <v>2716</v>
      </c>
      <c r="L2345">
        <v>30</v>
      </c>
      <c r="M2345">
        <v>56</v>
      </c>
      <c r="N2345">
        <v>6</v>
      </c>
      <c r="O2345">
        <v>24.971211889999999</v>
      </c>
      <c r="P2345">
        <v>20</v>
      </c>
      <c r="Q2345">
        <v>2.4022528200000002</v>
      </c>
      <c r="R2345">
        <f t="shared" si="252"/>
        <v>3.8383507847180001</v>
      </c>
      <c r="S2345">
        <f t="shared" si="253"/>
        <v>200</v>
      </c>
      <c r="T2345">
        <f t="shared" si="254"/>
        <v>767.67015694359998</v>
      </c>
      <c r="U2345">
        <v>2951</v>
      </c>
      <c r="V2345">
        <f t="shared" si="255"/>
        <v>191.69654150668191</v>
      </c>
      <c r="W2345">
        <v>0.95</v>
      </c>
      <c r="X2345">
        <f t="shared" si="256"/>
        <v>537411.66928690742</v>
      </c>
      <c r="Y2345">
        <f t="shared" si="257"/>
        <v>50000</v>
      </c>
      <c r="Z2345">
        <f t="shared" si="258"/>
        <v>487411.66928690742</v>
      </c>
    </row>
    <row r="2346" spans="1:26" x14ac:dyDescent="0.25">
      <c r="A2346">
        <v>1</v>
      </c>
      <c r="B2346">
        <v>5847</v>
      </c>
      <c r="C2346">
        <v>830.13279999999997</v>
      </c>
      <c r="D2346">
        <v>631.44910000000004</v>
      </c>
      <c r="E2346">
        <v>2730</v>
      </c>
      <c r="F2346">
        <v>10</v>
      </c>
      <c r="G2346">
        <v>5</v>
      </c>
      <c r="H2346">
        <v>4</v>
      </c>
      <c r="I2346">
        <v>655.13279999999997</v>
      </c>
      <c r="J2346">
        <v>518.94910000000004</v>
      </c>
      <c r="K2346">
        <v>2716</v>
      </c>
      <c r="L2346">
        <v>30</v>
      </c>
      <c r="M2346">
        <v>56</v>
      </c>
      <c r="N2346">
        <v>6</v>
      </c>
      <c r="O2346">
        <v>25.225262669999999</v>
      </c>
      <c r="P2346">
        <v>20</v>
      </c>
      <c r="Q2346">
        <v>2.5048687799999998</v>
      </c>
      <c r="R2346">
        <f t="shared" si="252"/>
        <v>3.8599731397619994</v>
      </c>
      <c r="S2346">
        <f t="shared" si="253"/>
        <v>200</v>
      </c>
      <c r="T2346">
        <f t="shared" si="254"/>
        <v>771.99462795239992</v>
      </c>
      <c r="U2346">
        <v>2951</v>
      </c>
      <c r="V2346">
        <f t="shared" si="255"/>
        <v>194.73767269928211</v>
      </c>
      <c r="W2346">
        <v>0.95</v>
      </c>
      <c r="X2346">
        <f t="shared" si="256"/>
        <v>545937.32852880249</v>
      </c>
      <c r="Y2346">
        <f t="shared" si="257"/>
        <v>50000</v>
      </c>
      <c r="Z2346">
        <f t="shared" si="258"/>
        <v>495937.32852880249</v>
      </c>
    </row>
    <row r="2347" spans="1:26" x14ac:dyDescent="0.25">
      <c r="A2347">
        <v>1</v>
      </c>
      <c r="B2347">
        <v>5848</v>
      </c>
      <c r="C2347">
        <v>830.13279999999997</v>
      </c>
      <c r="D2347">
        <v>631.44910000000004</v>
      </c>
      <c r="E2347">
        <v>2734</v>
      </c>
      <c r="F2347">
        <v>10</v>
      </c>
      <c r="G2347">
        <v>5</v>
      </c>
      <c r="H2347">
        <v>4</v>
      </c>
      <c r="I2347">
        <v>655.13279999999997</v>
      </c>
      <c r="J2347">
        <v>518.94910000000004</v>
      </c>
      <c r="K2347">
        <v>2716</v>
      </c>
      <c r="L2347">
        <v>30</v>
      </c>
      <c r="M2347">
        <v>56</v>
      </c>
      <c r="N2347">
        <v>6</v>
      </c>
      <c r="O2347">
        <v>22.632077540000001</v>
      </c>
      <c r="P2347">
        <v>20</v>
      </c>
      <c r="Q2347">
        <v>2.1143280099999999</v>
      </c>
      <c r="R2347">
        <f t="shared" si="252"/>
        <v>3.6979927235540004</v>
      </c>
      <c r="S2347">
        <f t="shared" si="253"/>
        <v>200</v>
      </c>
      <c r="T2347">
        <f t="shared" si="254"/>
        <v>739.59854471080007</v>
      </c>
      <c r="U2347">
        <v>2951</v>
      </c>
      <c r="V2347">
        <f t="shared" si="255"/>
        <v>167.38651612365985</v>
      </c>
      <c r="W2347">
        <v>0.95</v>
      </c>
      <c r="X2347">
        <f t="shared" si="256"/>
        <v>469259.72862687422</v>
      </c>
      <c r="Y2347">
        <f t="shared" si="257"/>
        <v>50000</v>
      </c>
      <c r="Z2347">
        <f t="shared" si="258"/>
        <v>419259.72862687422</v>
      </c>
    </row>
    <row r="2348" spans="1:26" x14ac:dyDescent="0.25">
      <c r="A2348">
        <v>1</v>
      </c>
      <c r="B2348">
        <v>5849</v>
      </c>
      <c r="C2348">
        <v>830.13279999999997</v>
      </c>
      <c r="D2348">
        <v>631.44910000000004</v>
      </c>
      <c r="E2348">
        <v>2738</v>
      </c>
      <c r="F2348">
        <v>10</v>
      </c>
      <c r="G2348">
        <v>5</v>
      </c>
      <c r="H2348">
        <v>4</v>
      </c>
      <c r="I2348">
        <v>655.13279999999997</v>
      </c>
      <c r="J2348">
        <v>518.94910000000004</v>
      </c>
      <c r="K2348">
        <v>2716</v>
      </c>
      <c r="L2348">
        <v>30</v>
      </c>
      <c r="M2348">
        <v>56</v>
      </c>
      <c r="N2348">
        <v>6</v>
      </c>
      <c r="O2348">
        <v>21.982112690000001</v>
      </c>
      <c r="P2348">
        <v>20</v>
      </c>
      <c r="Q2348">
        <v>2.0937420599999998</v>
      </c>
      <c r="R2348">
        <f t="shared" si="252"/>
        <v>3.6643040619739997</v>
      </c>
      <c r="S2348">
        <f t="shared" si="253"/>
        <v>200</v>
      </c>
      <c r="T2348">
        <f t="shared" si="254"/>
        <v>732.86081239479995</v>
      </c>
      <c r="U2348">
        <v>2951</v>
      </c>
      <c r="V2348">
        <f t="shared" si="255"/>
        <v>161.09828964147442</v>
      </c>
      <c r="W2348">
        <v>0.95</v>
      </c>
      <c r="X2348">
        <f t="shared" si="256"/>
        <v>451631.00009539147</v>
      </c>
      <c r="Y2348">
        <f t="shared" si="257"/>
        <v>50000</v>
      </c>
      <c r="Z2348">
        <f t="shared" si="258"/>
        <v>401631.00009539147</v>
      </c>
    </row>
    <row r="2349" spans="1:26" x14ac:dyDescent="0.25">
      <c r="A2349">
        <v>1</v>
      </c>
      <c r="B2349">
        <v>5850</v>
      </c>
      <c r="C2349">
        <v>830.13279999999997</v>
      </c>
      <c r="D2349">
        <v>636.44910000000004</v>
      </c>
      <c r="E2349">
        <v>2718</v>
      </c>
      <c r="F2349">
        <v>10</v>
      </c>
      <c r="G2349">
        <v>5</v>
      </c>
      <c r="H2349">
        <v>4</v>
      </c>
      <c r="I2349">
        <v>655.13279999999997</v>
      </c>
      <c r="J2349">
        <v>518.94910000000004</v>
      </c>
      <c r="K2349">
        <v>2716</v>
      </c>
      <c r="L2349">
        <v>30</v>
      </c>
      <c r="M2349">
        <v>56</v>
      </c>
      <c r="N2349">
        <v>6</v>
      </c>
      <c r="O2349">
        <v>27.244704469999999</v>
      </c>
      <c r="P2349">
        <v>20</v>
      </c>
      <c r="Q2349">
        <v>2.31106203</v>
      </c>
      <c r="R2349">
        <f t="shared" si="252"/>
        <v>3.9415994645119996</v>
      </c>
      <c r="S2349">
        <f t="shared" si="253"/>
        <v>200</v>
      </c>
      <c r="T2349">
        <f t="shared" si="254"/>
        <v>788.31989290239994</v>
      </c>
      <c r="U2349">
        <v>2951</v>
      </c>
      <c r="V2349">
        <f t="shared" si="255"/>
        <v>214.77542509947935</v>
      </c>
      <c r="W2349">
        <v>0.95</v>
      </c>
      <c r="X2349">
        <f t="shared" si="256"/>
        <v>602112.16549513536</v>
      </c>
      <c r="Y2349">
        <f t="shared" si="257"/>
        <v>50000</v>
      </c>
      <c r="Z2349">
        <f t="shared" si="258"/>
        <v>552112.16549513536</v>
      </c>
    </row>
    <row r="2350" spans="1:26" x14ac:dyDescent="0.25">
      <c r="A2350">
        <v>1</v>
      </c>
      <c r="B2350">
        <v>5851</v>
      </c>
      <c r="C2350">
        <v>830.13279999999997</v>
      </c>
      <c r="D2350">
        <v>636.44910000000004</v>
      </c>
      <c r="E2350">
        <v>2722</v>
      </c>
      <c r="F2350">
        <v>10</v>
      </c>
      <c r="G2350">
        <v>5</v>
      </c>
      <c r="H2350">
        <v>4</v>
      </c>
      <c r="I2350">
        <v>655.13279999999997</v>
      </c>
      <c r="J2350">
        <v>518.94910000000004</v>
      </c>
      <c r="K2350">
        <v>2716</v>
      </c>
      <c r="L2350">
        <v>30</v>
      </c>
      <c r="M2350">
        <v>56</v>
      </c>
      <c r="N2350">
        <v>6</v>
      </c>
      <c r="O2350">
        <v>25.582573910000001</v>
      </c>
      <c r="P2350">
        <v>20</v>
      </c>
      <c r="Q2350">
        <v>2.6365747599999998</v>
      </c>
      <c r="R2350">
        <f t="shared" si="252"/>
        <v>3.8892559051339997</v>
      </c>
      <c r="S2350">
        <f t="shared" si="253"/>
        <v>200</v>
      </c>
      <c r="T2350">
        <f t="shared" si="254"/>
        <v>777.85118102679996</v>
      </c>
      <c r="U2350">
        <v>2951</v>
      </c>
      <c r="V2350">
        <f t="shared" si="255"/>
        <v>198.99435329598899</v>
      </c>
      <c r="W2350">
        <v>0.95</v>
      </c>
      <c r="X2350">
        <f t="shared" si="256"/>
        <v>557870.71974764031</v>
      </c>
      <c r="Y2350">
        <f t="shared" si="257"/>
        <v>50000</v>
      </c>
      <c r="Z2350">
        <f t="shared" si="258"/>
        <v>507870.71974764031</v>
      </c>
    </row>
    <row r="2351" spans="1:26" x14ac:dyDescent="0.25">
      <c r="A2351">
        <v>1</v>
      </c>
      <c r="B2351">
        <v>5852</v>
      </c>
      <c r="C2351">
        <v>830.13279999999997</v>
      </c>
      <c r="D2351">
        <v>636.44910000000004</v>
      </c>
      <c r="E2351">
        <v>2726</v>
      </c>
      <c r="F2351">
        <v>10</v>
      </c>
      <c r="G2351">
        <v>5</v>
      </c>
      <c r="H2351">
        <v>4</v>
      </c>
      <c r="I2351">
        <v>655.13279999999997</v>
      </c>
      <c r="J2351">
        <v>518.94910000000004</v>
      </c>
      <c r="K2351">
        <v>2716</v>
      </c>
      <c r="L2351">
        <v>30</v>
      </c>
      <c r="M2351">
        <v>56</v>
      </c>
      <c r="N2351">
        <v>6</v>
      </c>
      <c r="O2351">
        <v>25.247830690000001</v>
      </c>
      <c r="P2351">
        <v>20</v>
      </c>
      <c r="Q2351">
        <v>3.0495016499999998</v>
      </c>
      <c r="R2351">
        <f t="shared" si="252"/>
        <v>3.9097691513199999</v>
      </c>
      <c r="S2351">
        <f t="shared" si="253"/>
        <v>200</v>
      </c>
      <c r="T2351">
        <f t="shared" si="254"/>
        <v>781.95383026399998</v>
      </c>
      <c r="U2351">
        <v>2951</v>
      </c>
      <c r="V2351">
        <f t="shared" si="255"/>
        <v>197.42637913902468</v>
      </c>
      <c r="W2351">
        <v>0.95</v>
      </c>
      <c r="X2351">
        <f t="shared" si="256"/>
        <v>553474.9825972988</v>
      </c>
      <c r="Y2351">
        <f t="shared" si="257"/>
        <v>50000</v>
      </c>
      <c r="Z2351">
        <f t="shared" si="258"/>
        <v>503474.9825972988</v>
      </c>
    </row>
    <row r="2352" spans="1:26" x14ac:dyDescent="0.25">
      <c r="A2352">
        <v>1</v>
      </c>
      <c r="B2352">
        <v>5853</v>
      </c>
      <c r="C2352">
        <v>830.13279999999997</v>
      </c>
      <c r="D2352">
        <v>636.44910000000004</v>
      </c>
      <c r="E2352">
        <v>2730</v>
      </c>
      <c r="F2352">
        <v>10</v>
      </c>
      <c r="G2352">
        <v>5</v>
      </c>
      <c r="H2352">
        <v>4</v>
      </c>
      <c r="I2352">
        <v>655.13279999999997</v>
      </c>
      <c r="J2352">
        <v>518.94910000000004</v>
      </c>
      <c r="K2352">
        <v>2716</v>
      </c>
      <c r="L2352">
        <v>30</v>
      </c>
      <c r="M2352">
        <v>56</v>
      </c>
      <c r="N2352">
        <v>6</v>
      </c>
      <c r="O2352">
        <v>24.8336386</v>
      </c>
      <c r="P2352">
        <v>20</v>
      </c>
      <c r="Q2352">
        <v>2.8322011100000002</v>
      </c>
      <c r="R2352">
        <f t="shared" si="252"/>
        <v>3.870047070634</v>
      </c>
      <c r="S2352">
        <f t="shared" si="253"/>
        <v>200</v>
      </c>
      <c r="T2352">
        <f t="shared" si="254"/>
        <v>774.00941412680004</v>
      </c>
      <c r="U2352">
        <v>2951</v>
      </c>
      <c r="V2352">
        <f t="shared" si="255"/>
        <v>192.21470063422686</v>
      </c>
      <c r="W2352">
        <v>0.95</v>
      </c>
      <c r="X2352">
        <f t="shared" si="256"/>
        <v>538864.30249302322</v>
      </c>
      <c r="Y2352">
        <f t="shared" si="257"/>
        <v>50000</v>
      </c>
      <c r="Z2352">
        <f t="shared" si="258"/>
        <v>488864.30249302322</v>
      </c>
    </row>
    <row r="2353" spans="1:26" x14ac:dyDescent="0.25">
      <c r="A2353">
        <v>1</v>
      </c>
      <c r="B2353">
        <v>5854</v>
      </c>
      <c r="C2353">
        <v>830.13279999999997</v>
      </c>
      <c r="D2353">
        <v>636.44910000000004</v>
      </c>
      <c r="E2353">
        <v>2734</v>
      </c>
      <c r="F2353">
        <v>10</v>
      </c>
      <c r="G2353">
        <v>5</v>
      </c>
      <c r="H2353">
        <v>4</v>
      </c>
      <c r="I2353">
        <v>655.13279999999997</v>
      </c>
      <c r="J2353">
        <v>518.94910000000004</v>
      </c>
      <c r="K2353">
        <v>2716</v>
      </c>
      <c r="L2353">
        <v>30</v>
      </c>
      <c r="M2353">
        <v>56</v>
      </c>
      <c r="N2353">
        <v>6</v>
      </c>
      <c r="O2353">
        <v>23.48769836</v>
      </c>
      <c r="P2353">
        <v>20</v>
      </c>
      <c r="Q2353">
        <v>2.5827771199999998</v>
      </c>
      <c r="R2353">
        <f t="shared" si="252"/>
        <v>3.7817974941679995</v>
      </c>
      <c r="S2353">
        <f t="shared" si="253"/>
        <v>200</v>
      </c>
      <c r="T2353">
        <f t="shared" si="254"/>
        <v>756.3594988335999</v>
      </c>
      <c r="U2353">
        <v>2951</v>
      </c>
      <c r="V2353">
        <f t="shared" si="255"/>
        <v>177.65143760324364</v>
      </c>
      <c r="W2353">
        <v>0.95</v>
      </c>
      <c r="X2353">
        <f t="shared" si="256"/>
        <v>498036.92274881335</v>
      </c>
      <c r="Y2353">
        <f t="shared" si="257"/>
        <v>50000</v>
      </c>
      <c r="Z2353">
        <f t="shared" si="258"/>
        <v>448036.92274881335</v>
      </c>
    </row>
    <row r="2354" spans="1:26" x14ac:dyDescent="0.25">
      <c r="A2354">
        <v>1</v>
      </c>
      <c r="B2354">
        <v>5855</v>
      </c>
      <c r="C2354">
        <v>830.13279999999997</v>
      </c>
      <c r="D2354">
        <v>636.44910000000004</v>
      </c>
      <c r="E2354">
        <v>2738</v>
      </c>
      <c r="F2354">
        <v>10</v>
      </c>
      <c r="G2354">
        <v>5</v>
      </c>
      <c r="H2354">
        <v>4</v>
      </c>
      <c r="I2354">
        <v>655.13279999999997</v>
      </c>
      <c r="J2354">
        <v>518.94910000000004</v>
      </c>
      <c r="K2354">
        <v>2716</v>
      </c>
      <c r="L2354">
        <v>30</v>
      </c>
      <c r="M2354">
        <v>56</v>
      </c>
      <c r="N2354">
        <v>6</v>
      </c>
      <c r="O2354">
        <v>22.16502852</v>
      </c>
      <c r="P2354">
        <v>20</v>
      </c>
      <c r="Q2354">
        <v>2.3318405200000001</v>
      </c>
      <c r="R2354">
        <f t="shared" si="252"/>
        <v>3.6945529399680002</v>
      </c>
      <c r="S2354">
        <f t="shared" si="253"/>
        <v>200</v>
      </c>
      <c r="T2354">
        <f t="shared" si="254"/>
        <v>738.91058799360007</v>
      </c>
      <c r="U2354">
        <v>2951</v>
      </c>
      <c r="V2354">
        <f t="shared" si="255"/>
        <v>163.77974256608115</v>
      </c>
      <c r="W2354">
        <v>0.95</v>
      </c>
      <c r="X2354">
        <f t="shared" si="256"/>
        <v>459148.31929688016</v>
      </c>
      <c r="Y2354">
        <f t="shared" si="257"/>
        <v>50000</v>
      </c>
      <c r="Z2354">
        <f t="shared" si="258"/>
        <v>409148.31929688016</v>
      </c>
    </row>
    <row r="2355" spans="1:26" x14ac:dyDescent="0.25">
      <c r="A2355">
        <v>1</v>
      </c>
      <c r="B2355">
        <v>5856</v>
      </c>
      <c r="C2355">
        <v>830.13279999999997</v>
      </c>
      <c r="D2355">
        <v>641.44910000000004</v>
      </c>
      <c r="E2355">
        <v>2718</v>
      </c>
      <c r="F2355">
        <v>10</v>
      </c>
      <c r="G2355">
        <v>5</v>
      </c>
      <c r="H2355">
        <v>4</v>
      </c>
      <c r="I2355">
        <v>655.13279999999997</v>
      </c>
      <c r="J2355">
        <v>518.94910000000004</v>
      </c>
      <c r="K2355">
        <v>2716</v>
      </c>
      <c r="L2355">
        <v>30</v>
      </c>
      <c r="M2355">
        <v>56</v>
      </c>
      <c r="N2355">
        <v>6</v>
      </c>
      <c r="O2355">
        <v>27.576164649999999</v>
      </c>
      <c r="P2355">
        <v>20</v>
      </c>
      <c r="Q2355">
        <v>2.5493246900000002</v>
      </c>
      <c r="R2355">
        <f t="shared" si="252"/>
        <v>3.9791416951359997</v>
      </c>
      <c r="S2355">
        <f t="shared" si="253"/>
        <v>200</v>
      </c>
      <c r="T2355">
        <f t="shared" si="254"/>
        <v>795.82833902719995</v>
      </c>
      <c r="U2355">
        <v>2951</v>
      </c>
      <c r="V2355">
        <f t="shared" si="255"/>
        <v>219.45893310150083</v>
      </c>
      <c r="W2355">
        <v>0.95</v>
      </c>
      <c r="X2355">
        <f t="shared" si="256"/>
        <v>615242.14600340254</v>
      </c>
      <c r="Y2355">
        <f t="shared" si="257"/>
        <v>50000</v>
      </c>
      <c r="Z2355">
        <f t="shared" si="258"/>
        <v>565242.14600340254</v>
      </c>
    </row>
    <row r="2356" spans="1:26" x14ac:dyDescent="0.25">
      <c r="A2356">
        <v>1</v>
      </c>
      <c r="B2356">
        <v>5857</v>
      </c>
      <c r="C2356">
        <v>830.13279999999997</v>
      </c>
      <c r="D2356">
        <v>641.44910000000004</v>
      </c>
      <c r="E2356">
        <v>2722</v>
      </c>
      <c r="F2356">
        <v>10</v>
      </c>
      <c r="G2356">
        <v>5</v>
      </c>
      <c r="H2356">
        <v>4</v>
      </c>
      <c r="I2356">
        <v>655.13279999999997</v>
      </c>
      <c r="J2356">
        <v>518.94910000000004</v>
      </c>
      <c r="K2356">
        <v>2716</v>
      </c>
      <c r="L2356">
        <v>30</v>
      </c>
      <c r="M2356">
        <v>56</v>
      </c>
      <c r="N2356">
        <v>6</v>
      </c>
      <c r="O2356">
        <v>27.500757230000001</v>
      </c>
      <c r="P2356">
        <v>20</v>
      </c>
      <c r="Q2356">
        <v>3.2452678599999998</v>
      </c>
      <c r="R2356">
        <f t="shared" si="252"/>
        <v>4.0376640509539996</v>
      </c>
      <c r="S2356">
        <f t="shared" si="253"/>
        <v>200</v>
      </c>
      <c r="T2356">
        <f t="shared" si="254"/>
        <v>807.53281019079986</v>
      </c>
      <c r="U2356">
        <v>2951</v>
      </c>
      <c r="V2356">
        <f t="shared" si="255"/>
        <v>222.07763768316858</v>
      </c>
      <c r="W2356">
        <v>0.95</v>
      </c>
      <c r="X2356">
        <f t="shared" si="256"/>
        <v>622583.55336287885</v>
      </c>
      <c r="Y2356">
        <f t="shared" si="257"/>
        <v>50000</v>
      </c>
      <c r="Z2356">
        <f t="shared" si="258"/>
        <v>572583.55336287885</v>
      </c>
    </row>
    <row r="2357" spans="1:26" x14ac:dyDescent="0.25">
      <c r="A2357">
        <v>1</v>
      </c>
      <c r="B2357">
        <v>5858</v>
      </c>
      <c r="C2357">
        <v>830.13279999999997</v>
      </c>
      <c r="D2357">
        <v>641.44910000000004</v>
      </c>
      <c r="E2357">
        <v>2726</v>
      </c>
      <c r="F2357">
        <v>10</v>
      </c>
      <c r="G2357">
        <v>5</v>
      </c>
      <c r="H2357">
        <v>4</v>
      </c>
      <c r="I2357">
        <v>655.13279999999997</v>
      </c>
      <c r="J2357">
        <v>518.94910000000004</v>
      </c>
      <c r="K2357">
        <v>2716</v>
      </c>
      <c r="L2357">
        <v>30</v>
      </c>
      <c r="M2357">
        <v>56</v>
      </c>
      <c r="N2357">
        <v>6</v>
      </c>
      <c r="O2357">
        <v>25.61304002</v>
      </c>
      <c r="P2357">
        <v>20</v>
      </c>
      <c r="Q2357">
        <v>3.6515645000000001</v>
      </c>
      <c r="R2357">
        <f t="shared" si="252"/>
        <v>3.9814888272799998</v>
      </c>
      <c r="S2357">
        <f t="shared" si="253"/>
        <v>200</v>
      </c>
      <c r="T2357">
        <f t="shared" si="254"/>
        <v>796.29776545599998</v>
      </c>
      <c r="U2357">
        <v>2951</v>
      </c>
      <c r="V2357">
        <f t="shared" si="255"/>
        <v>203.95606534461101</v>
      </c>
      <c r="W2357">
        <v>0.95</v>
      </c>
      <c r="X2357">
        <f t="shared" si="256"/>
        <v>571780.63139034971</v>
      </c>
      <c r="Y2357">
        <f t="shared" si="257"/>
        <v>50000</v>
      </c>
      <c r="Z2357">
        <f t="shared" si="258"/>
        <v>521780.63139034971</v>
      </c>
    </row>
    <row r="2358" spans="1:26" x14ac:dyDescent="0.25">
      <c r="A2358">
        <v>1</v>
      </c>
      <c r="B2358">
        <v>5859</v>
      </c>
      <c r="C2358">
        <v>830.13279999999997</v>
      </c>
      <c r="D2358">
        <v>641.44910000000004</v>
      </c>
      <c r="E2358">
        <v>2730</v>
      </c>
      <c r="F2358">
        <v>10</v>
      </c>
      <c r="G2358">
        <v>5</v>
      </c>
      <c r="H2358">
        <v>4</v>
      </c>
      <c r="I2358">
        <v>655.13279999999997</v>
      </c>
      <c r="J2358">
        <v>518.94910000000004</v>
      </c>
      <c r="K2358">
        <v>2716</v>
      </c>
      <c r="L2358">
        <v>30</v>
      </c>
      <c r="M2358">
        <v>56</v>
      </c>
      <c r="N2358">
        <v>6</v>
      </c>
      <c r="O2358">
        <v>25.391143169999999</v>
      </c>
      <c r="P2358">
        <v>20</v>
      </c>
      <c r="Q2358">
        <v>3.4098013100000002</v>
      </c>
      <c r="R2358">
        <f t="shared" si="252"/>
        <v>3.9490022524439996</v>
      </c>
      <c r="S2358">
        <f t="shared" si="253"/>
        <v>200</v>
      </c>
      <c r="T2358">
        <f t="shared" si="254"/>
        <v>789.80045048879992</v>
      </c>
      <c r="U2358">
        <v>2951</v>
      </c>
      <c r="V2358">
        <f t="shared" si="255"/>
        <v>200.53936314091615</v>
      </c>
      <c r="W2358">
        <v>0.95</v>
      </c>
      <c r="X2358">
        <f t="shared" si="256"/>
        <v>562202.07759740134</v>
      </c>
      <c r="Y2358">
        <f t="shared" si="257"/>
        <v>50000</v>
      </c>
      <c r="Z2358">
        <f t="shared" si="258"/>
        <v>512202.07759740134</v>
      </c>
    </row>
    <row r="2359" spans="1:26" x14ac:dyDescent="0.25">
      <c r="A2359">
        <v>1</v>
      </c>
      <c r="B2359">
        <v>5860</v>
      </c>
      <c r="C2359">
        <v>830.13279999999997</v>
      </c>
      <c r="D2359">
        <v>641.44910000000004</v>
      </c>
      <c r="E2359">
        <v>2734</v>
      </c>
      <c r="F2359">
        <v>10</v>
      </c>
      <c r="G2359">
        <v>5</v>
      </c>
      <c r="H2359">
        <v>4</v>
      </c>
      <c r="I2359">
        <v>655.13279999999997</v>
      </c>
      <c r="J2359">
        <v>518.94910000000004</v>
      </c>
      <c r="K2359">
        <v>2716</v>
      </c>
      <c r="L2359">
        <v>30</v>
      </c>
      <c r="M2359">
        <v>56</v>
      </c>
      <c r="N2359">
        <v>6</v>
      </c>
      <c r="O2359">
        <v>24.178252069999999</v>
      </c>
      <c r="P2359">
        <v>20</v>
      </c>
      <c r="Q2359">
        <v>3.01419098</v>
      </c>
      <c r="R2359">
        <f t="shared" si="252"/>
        <v>3.8542030250419996</v>
      </c>
      <c r="S2359">
        <f t="shared" si="253"/>
        <v>200</v>
      </c>
      <c r="T2359">
        <f t="shared" si="254"/>
        <v>770.84060500839996</v>
      </c>
      <c r="U2359">
        <v>2951</v>
      </c>
      <c r="V2359">
        <f t="shared" si="255"/>
        <v>186.37578453684398</v>
      </c>
      <c r="W2359">
        <v>0.95</v>
      </c>
      <c r="X2359">
        <f t="shared" si="256"/>
        <v>522495.19315981527</v>
      </c>
      <c r="Y2359">
        <f t="shared" si="257"/>
        <v>50000</v>
      </c>
      <c r="Z2359">
        <f t="shared" si="258"/>
        <v>472495.19315981527</v>
      </c>
    </row>
    <row r="2360" spans="1:26" x14ac:dyDescent="0.25">
      <c r="A2360">
        <v>1</v>
      </c>
      <c r="B2360">
        <v>5861</v>
      </c>
      <c r="C2360">
        <v>830.13279999999997</v>
      </c>
      <c r="D2360">
        <v>641.44910000000004</v>
      </c>
      <c r="E2360">
        <v>2738</v>
      </c>
      <c r="F2360">
        <v>10</v>
      </c>
      <c r="G2360">
        <v>5</v>
      </c>
      <c r="H2360">
        <v>4</v>
      </c>
      <c r="I2360">
        <v>655.13279999999997</v>
      </c>
      <c r="J2360">
        <v>518.94910000000004</v>
      </c>
      <c r="K2360">
        <v>2716</v>
      </c>
      <c r="L2360">
        <v>30</v>
      </c>
      <c r="M2360">
        <v>56</v>
      </c>
      <c r="N2360">
        <v>6</v>
      </c>
      <c r="O2360">
        <v>22.60283832</v>
      </c>
      <c r="P2360">
        <v>20</v>
      </c>
      <c r="Q2360">
        <v>2.6935307399999999</v>
      </c>
      <c r="R2360">
        <f t="shared" si="252"/>
        <v>3.748340725836</v>
      </c>
      <c r="S2360">
        <f t="shared" si="253"/>
        <v>200</v>
      </c>
      <c r="T2360">
        <f t="shared" si="254"/>
        <v>749.66814516720001</v>
      </c>
      <c r="U2360">
        <v>2951</v>
      </c>
      <c r="V2360">
        <f t="shared" si="255"/>
        <v>169.44627878868513</v>
      </c>
      <c r="W2360">
        <v>0.95</v>
      </c>
      <c r="X2360">
        <f t="shared" si="256"/>
        <v>475034.17027013935</v>
      </c>
      <c r="Y2360">
        <f t="shared" si="257"/>
        <v>50000</v>
      </c>
      <c r="Z2360">
        <f t="shared" si="258"/>
        <v>425034.17027013935</v>
      </c>
    </row>
    <row r="2361" spans="1:26" x14ac:dyDescent="0.25">
      <c r="A2361">
        <v>1</v>
      </c>
      <c r="B2361">
        <v>5862</v>
      </c>
      <c r="C2361">
        <v>830.13279999999997</v>
      </c>
      <c r="D2361">
        <v>646.44910000000004</v>
      </c>
      <c r="E2361">
        <v>2718</v>
      </c>
      <c r="F2361">
        <v>10</v>
      </c>
      <c r="G2361">
        <v>5</v>
      </c>
      <c r="H2361">
        <v>4</v>
      </c>
      <c r="I2361">
        <v>655.13279999999997</v>
      </c>
      <c r="J2361">
        <v>518.94910000000004</v>
      </c>
      <c r="K2361">
        <v>2716</v>
      </c>
      <c r="L2361">
        <v>30</v>
      </c>
      <c r="M2361">
        <v>56</v>
      </c>
      <c r="N2361">
        <v>6</v>
      </c>
      <c r="O2361">
        <v>28.678717809999998</v>
      </c>
      <c r="P2361">
        <v>20</v>
      </c>
      <c r="Q2361">
        <v>2.6622553600000001</v>
      </c>
      <c r="R2361">
        <f t="shared" si="252"/>
        <v>4.0432628018740004</v>
      </c>
      <c r="S2361">
        <f t="shared" si="253"/>
        <v>200</v>
      </c>
      <c r="T2361">
        <f t="shared" si="254"/>
        <v>808.65256037480003</v>
      </c>
      <c r="U2361">
        <v>2951</v>
      </c>
      <c r="V2361">
        <f t="shared" si="255"/>
        <v>231.91118585322877</v>
      </c>
      <c r="W2361">
        <v>0.95</v>
      </c>
      <c r="X2361">
        <f t="shared" si="256"/>
        <v>650151.41398023407</v>
      </c>
      <c r="Y2361">
        <f t="shared" si="257"/>
        <v>50000</v>
      </c>
      <c r="Z2361">
        <f t="shared" si="258"/>
        <v>600151.41398023407</v>
      </c>
    </row>
    <row r="2362" spans="1:26" x14ac:dyDescent="0.25">
      <c r="A2362">
        <v>1</v>
      </c>
      <c r="B2362">
        <v>5863</v>
      </c>
      <c r="C2362">
        <v>830.13279999999997</v>
      </c>
      <c r="D2362">
        <v>646.44910000000004</v>
      </c>
      <c r="E2362">
        <v>2722</v>
      </c>
      <c r="F2362">
        <v>10</v>
      </c>
      <c r="G2362">
        <v>5</v>
      </c>
      <c r="H2362">
        <v>4</v>
      </c>
      <c r="I2362">
        <v>655.13279999999997</v>
      </c>
      <c r="J2362">
        <v>518.94910000000004</v>
      </c>
      <c r="K2362">
        <v>2716</v>
      </c>
      <c r="L2362">
        <v>30</v>
      </c>
      <c r="M2362">
        <v>56</v>
      </c>
      <c r="N2362">
        <v>6</v>
      </c>
      <c r="O2362">
        <v>27.78600488</v>
      </c>
      <c r="P2362">
        <v>20</v>
      </c>
      <c r="Q2362">
        <v>3.45147001</v>
      </c>
      <c r="R2362">
        <f t="shared" si="252"/>
        <v>4.0700756580139998</v>
      </c>
      <c r="S2362">
        <f t="shared" si="253"/>
        <v>200</v>
      </c>
      <c r="T2362">
        <f t="shared" si="254"/>
        <v>814.01513160280001</v>
      </c>
      <c r="U2362">
        <v>2951</v>
      </c>
      <c r="V2362">
        <f t="shared" si="255"/>
        <v>226.18228419109244</v>
      </c>
      <c r="W2362">
        <v>0.95</v>
      </c>
      <c r="X2362">
        <f t="shared" si="256"/>
        <v>634090.72461551812</v>
      </c>
      <c r="Y2362">
        <f t="shared" si="257"/>
        <v>50000</v>
      </c>
      <c r="Z2362">
        <f t="shared" si="258"/>
        <v>584090.72461551812</v>
      </c>
    </row>
    <row r="2363" spans="1:26" x14ac:dyDescent="0.25">
      <c r="A2363">
        <v>1</v>
      </c>
      <c r="B2363">
        <v>5864</v>
      </c>
      <c r="C2363">
        <v>830.13279999999997</v>
      </c>
      <c r="D2363">
        <v>646.44910000000004</v>
      </c>
      <c r="E2363">
        <v>2726</v>
      </c>
      <c r="F2363">
        <v>10</v>
      </c>
      <c r="G2363">
        <v>5</v>
      </c>
      <c r="H2363">
        <v>4</v>
      </c>
      <c r="I2363">
        <v>655.13279999999997</v>
      </c>
      <c r="J2363">
        <v>518.94910000000004</v>
      </c>
      <c r="K2363">
        <v>2716</v>
      </c>
      <c r="L2363">
        <v>30</v>
      </c>
      <c r="M2363">
        <v>56</v>
      </c>
      <c r="N2363">
        <v>6</v>
      </c>
      <c r="O2363">
        <v>27.108321740000001</v>
      </c>
      <c r="P2363">
        <v>20</v>
      </c>
      <c r="Q2363">
        <v>3.9328487000000001</v>
      </c>
      <c r="R2363">
        <f t="shared" si="252"/>
        <v>4.0799044390399999</v>
      </c>
      <c r="S2363">
        <f t="shared" si="253"/>
        <v>200</v>
      </c>
      <c r="T2363">
        <f t="shared" si="254"/>
        <v>815.98088780800003</v>
      </c>
      <c r="U2363">
        <v>2951</v>
      </c>
      <c r="V2363">
        <f t="shared" si="255"/>
        <v>221.19872440390111</v>
      </c>
      <c r="W2363">
        <v>0.95</v>
      </c>
      <c r="X2363">
        <f t="shared" si="256"/>
        <v>620119.56393011648</v>
      </c>
      <c r="Y2363">
        <f t="shared" si="257"/>
        <v>50000</v>
      </c>
      <c r="Z2363">
        <f t="shared" si="258"/>
        <v>570119.56393011648</v>
      </c>
    </row>
    <row r="2364" spans="1:26" x14ac:dyDescent="0.25">
      <c r="A2364">
        <v>1</v>
      </c>
      <c r="B2364">
        <v>5865</v>
      </c>
      <c r="C2364">
        <v>830.13279999999997</v>
      </c>
      <c r="D2364">
        <v>646.44910000000004</v>
      </c>
      <c r="E2364">
        <v>2730</v>
      </c>
      <c r="F2364">
        <v>10</v>
      </c>
      <c r="G2364">
        <v>5</v>
      </c>
      <c r="H2364">
        <v>4</v>
      </c>
      <c r="I2364">
        <v>655.13279999999997</v>
      </c>
      <c r="J2364">
        <v>518.94910000000004</v>
      </c>
      <c r="K2364">
        <v>2716</v>
      </c>
      <c r="L2364">
        <v>30</v>
      </c>
      <c r="M2364">
        <v>56</v>
      </c>
      <c r="N2364">
        <v>6</v>
      </c>
      <c r="O2364">
        <v>27.12790287</v>
      </c>
      <c r="P2364">
        <v>20</v>
      </c>
      <c r="Q2364">
        <v>3.9708807500000001</v>
      </c>
      <c r="R2364">
        <f t="shared" si="252"/>
        <v>4.0842639796799993</v>
      </c>
      <c r="S2364">
        <f t="shared" si="253"/>
        <v>200</v>
      </c>
      <c r="T2364">
        <f t="shared" si="254"/>
        <v>816.85279593599989</v>
      </c>
      <c r="U2364">
        <v>2951</v>
      </c>
      <c r="V2364">
        <f t="shared" si="255"/>
        <v>221.59503307239734</v>
      </c>
      <c r="W2364">
        <v>0.95</v>
      </c>
      <c r="X2364">
        <f t="shared" si="256"/>
        <v>621230.59546681226</v>
      </c>
      <c r="Y2364">
        <f t="shared" si="257"/>
        <v>50000</v>
      </c>
      <c r="Z2364">
        <f t="shared" si="258"/>
        <v>571230.59546681226</v>
      </c>
    </row>
    <row r="2365" spans="1:26" x14ac:dyDescent="0.25">
      <c r="A2365">
        <v>1</v>
      </c>
      <c r="B2365">
        <v>5866</v>
      </c>
      <c r="C2365">
        <v>830.13279999999997</v>
      </c>
      <c r="D2365">
        <v>646.44910000000004</v>
      </c>
      <c r="E2365">
        <v>2734</v>
      </c>
      <c r="F2365">
        <v>10</v>
      </c>
      <c r="G2365">
        <v>5</v>
      </c>
      <c r="H2365">
        <v>4</v>
      </c>
      <c r="I2365">
        <v>655.13279999999997</v>
      </c>
      <c r="J2365">
        <v>518.94910000000004</v>
      </c>
      <c r="K2365">
        <v>2716</v>
      </c>
      <c r="L2365">
        <v>30</v>
      </c>
      <c r="M2365">
        <v>56</v>
      </c>
      <c r="N2365">
        <v>6</v>
      </c>
      <c r="O2365">
        <v>26.177233470000001</v>
      </c>
      <c r="P2365">
        <v>20</v>
      </c>
      <c r="Q2365">
        <v>3.5200916200000001</v>
      </c>
      <c r="R2365">
        <f t="shared" si="252"/>
        <v>3.9973806308579998</v>
      </c>
      <c r="S2365">
        <f t="shared" si="253"/>
        <v>200</v>
      </c>
      <c r="T2365">
        <f t="shared" si="254"/>
        <v>799.47612617159996</v>
      </c>
      <c r="U2365">
        <v>2951</v>
      </c>
      <c r="V2365">
        <f t="shared" si="255"/>
        <v>209.28073208485151</v>
      </c>
      <c r="W2365">
        <v>0.95</v>
      </c>
      <c r="X2365">
        <f t="shared" si="256"/>
        <v>586708.06836327689</v>
      </c>
      <c r="Y2365">
        <f t="shared" si="257"/>
        <v>50000</v>
      </c>
      <c r="Z2365">
        <f t="shared" si="258"/>
        <v>536708.06836327689</v>
      </c>
    </row>
    <row r="2366" spans="1:26" x14ac:dyDescent="0.25">
      <c r="A2366">
        <v>1</v>
      </c>
      <c r="B2366">
        <v>5867</v>
      </c>
      <c r="C2366">
        <v>830.13279999999997</v>
      </c>
      <c r="D2366">
        <v>646.44910000000004</v>
      </c>
      <c r="E2366">
        <v>2738</v>
      </c>
      <c r="F2366">
        <v>10</v>
      </c>
      <c r="G2366">
        <v>5</v>
      </c>
      <c r="H2366">
        <v>4</v>
      </c>
      <c r="I2366">
        <v>655.13279999999997</v>
      </c>
      <c r="J2366">
        <v>518.94910000000004</v>
      </c>
      <c r="K2366">
        <v>2716</v>
      </c>
      <c r="L2366">
        <v>30</v>
      </c>
      <c r="M2366">
        <v>56</v>
      </c>
      <c r="N2366">
        <v>6</v>
      </c>
      <c r="O2366">
        <v>22.62380714</v>
      </c>
      <c r="P2366">
        <v>20</v>
      </c>
      <c r="Q2366">
        <v>2.8727001900000002</v>
      </c>
      <c r="R2366">
        <f t="shared" si="252"/>
        <v>3.765385946846</v>
      </c>
      <c r="S2366">
        <f t="shared" si="253"/>
        <v>200</v>
      </c>
      <c r="T2366">
        <f t="shared" si="254"/>
        <v>753.07718936920003</v>
      </c>
      <c r="U2366">
        <v>2951</v>
      </c>
      <c r="V2366">
        <f t="shared" si="255"/>
        <v>170.37473093822038</v>
      </c>
      <c r="W2366">
        <v>0.95</v>
      </c>
      <c r="X2366">
        <f t="shared" si="256"/>
        <v>477637.03944875393</v>
      </c>
      <c r="Y2366">
        <f t="shared" si="257"/>
        <v>50000</v>
      </c>
      <c r="Z2366">
        <f t="shared" si="258"/>
        <v>427637.03944875393</v>
      </c>
    </row>
    <row r="2367" spans="1:26" x14ac:dyDescent="0.25">
      <c r="A2367">
        <v>1</v>
      </c>
      <c r="B2367">
        <v>5868</v>
      </c>
      <c r="C2367">
        <v>830.13279999999997</v>
      </c>
      <c r="D2367">
        <v>651.44910000000004</v>
      </c>
      <c r="E2367">
        <v>2718</v>
      </c>
      <c r="F2367">
        <v>10</v>
      </c>
      <c r="G2367">
        <v>5</v>
      </c>
      <c r="H2367">
        <v>4</v>
      </c>
      <c r="I2367">
        <v>655.13279999999997</v>
      </c>
      <c r="J2367">
        <v>518.94910000000004</v>
      </c>
      <c r="K2367">
        <v>2716</v>
      </c>
      <c r="L2367">
        <v>30</v>
      </c>
      <c r="M2367">
        <v>56</v>
      </c>
      <c r="N2367">
        <v>6</v>
      </c>
      <c r="O2367">
        <v>29.448719069999999</v>
      </c>
      <c r="P2367">
        <v>20</v>
      </c>
      <c r="Q2367">
        <v>2.69205585</v>
      </c>
      <c r="R2367">
        <f t="shared" si="252"/>
        <v>4.0836570274200001</v>
      </c>
      <c r="S2367">
        <f t="shared" si="253"/>
        <v>200</v>
      </c>
      <c r="T2367">
        <f t="shared" si="254"/>
        <v>816.73140548399999</v>
      </c>
      <c r="U2367">
        <v>2951</v>
      </c>
      <c r="V2367">
        <f t="shared" si="255"/>
        <v>240.51693715744571</v>
      </c>
      <c r="W2367">
        <v>0.95</v>
      </c>
      <c r="X2367">
        <f t="shared" si="256"/>
        <v>674277.20747404115</v>
      </c>
      <c r="Y2367">
        <f t="shared" si="257"/>
        <v>50000</v>
      </c>
      <c r="Z2367">
        <f t="shared" si="258"/>
        <v>624277.20747404115</v>
      </c>
    </row>
    <row r="2368" spans="1:26" x14ac:dyDescent="0.25">
      <c r="A2368">
        <v>1</v>
      </c>
      <c r="B2368">
        <v>5869</v>
      </c>
      <c r="C2368">
        <v>830.13279999999997</v>
      </c>
      <c r="D2368">
        <v>651.44910000000004</v>
      </c>
      <c r="E2368">
        <v>2722</v>
      </c>
      <c r="F2368">
        <v>10</v>
      </c>
      <c r="G2368">
        <v>5</v>
      </c>
      <c r="H2368">
        <v>4</v>
      </c>
      <c r="I2368">
        <v>655.13279999999997</v>
      </c>
      <c r="J2368">
        <v>518.94910000000004</v>
      </c>
      <c r="K2368">
        <v>2716</v>
      </c>
      <c r="L2368">
        <v>30</v>
      </c>
      <c r="M2368">
        <v>56</v>
      </c>
      <c r="N2368">
        <v>6</v>
      </c>
      <c r="O2368">
        <v>28.116872260000001</v>
      </c>
      <c r="P2368">
        <v>20</v>
      </c>
      <c r="Q2368">
        <v>3.25838523</v>
      </c>
      <c r="R2368">
        <f t="shared" si="252"/>
        <v>4.0690263803019997</v>
      </c>
      <c r="S2368">
        <f t="shared" si="253"/>
        <v>200</v>
      </c>
      <c r="T2368">
        <f t="shared" si="254"/>
        <v>813.80527606039993</v>
      </c>
      <c r="U2368">
        <v>2951</v>
      </c>
      <c r="V2368">
        <f t="shared" si="255"/>
        <v>228.81658991504301</v>
      </c>
      <c r="W2368">
        <v>0.95</v>
      </c>
      <c r="X2368">
        <f t="shared" si="256"/>
        <v>641475.86899732728</v>
      </c>
      <c r="Y2368">
        <f t="shared" si="257"/>
        <v>50000</v>
      </c>
      <c r="Z2368">
        <f t="shared" si="258"/>
        <v>591475.86899732728</v>
      </c>
    </row>
    <row r="2369" spans="1:26" x14ac:dyDescent="0.25">
      <c r="A2369">
        <v>1</v>
      </c>
      <c r="B2369">
        <v>5870</v>
      </c>
      <c r="C2369">
        <v>830.13279999999997</v>
      </c>
      <c r="D2369">
        <v>651.44910000000004</v>
      </c>
      <c r="E2369">
        <v>2726</v>
      </c>
      <c r="F2369">
        <v>10</v>
      </c>
      <c r="G2369">
        <v>5</v>
      </c>
      <c r="H2369">
        <v>4</v>
      </c>
      <c r="I2369">
        <v>655.13279999999997</v>
      </c>
      <c r="J2369">
        <v>518.94910000000004</v>
      </c>
      <c r="K2369">
        <v>2716</v>
      </c>
      <c r="L2369">
        <v>30</v>
      </c>
      <c r="M2369">
        <v>56</v>
      </c>
      <c r="N2369">
        <v>6</v>
      </c>
      <c r="O2369">
        <v>29.04629375</v>
      </c>
      <c r="P2369">
        <v>20</v>
      </c>
      <c r="Q2369">
        <v>3.7352767099999999</v>
      </c>
      <c r="R2369">
        <f t="shared" si="252"/>
        <v>4.1572021316240004</v>
      </c>
      <c r="S2369">
        <f t="shared" si="253"/>
        <v>200</v>
      </c>
      <c r="T2369">
        <f t="shared" si="254"/>
        <v>831.44042632480011</v>
      </c>
      <c r="U2369">
        <v>2951</v>
      </c>
      <c r="V2369">
        <f t="shared" si="255"/>
        <v>241.50262858655375</v>
      </c>
      <c r="W2369">
        <v>0.95</v>
      </c>
      <c r="X2369">
        <f t="shared" si="256"/>
        <v>677040.54411097406</v>
      </c>
      <c r="Y2369">
        <f t="shared" si="257"/>
        <v>50000</v>
      </c>
      <c r="Z2369">
        <f t="shared" si="258"/>
        <v>627040.54411097406</v>
      </c>
    </row>
    <row r="2370" spans="1:26" x14ac:dyDescent="0.25">
      <c r="A2370">
        <v>1</v>
      </c>
      <c r="B2370">
        <v>5871</v>
      </c>
      <c r="C2370">
        <v>830.13279999999997</v>
      </c>
      <c r="D2370">
        <v>651.44910000000004</v>
      </c>
      <c r="E2370">
        <v>2730</v>
      </c>
      <c r="F2370">
        <v>10</v>
      </c>
      <c r="G2370">
        <v>5</v>
      </c>
      <c r="H2370">
        <v>4</v>
      </c>
      <c r="I2370">
        <v>655.13279999999997</v>
      </c>
      <c r="J2370">
        <v>518.94910000000004</v>
      </c>
      <c r="K2370">
        <v>2716</v>
      </c>
      <c r="L2370">
        <v>30</v>
      </c>
      <c r="M2370">
        <v>56</v>
      </c>
      <c r="N2370">
        <v>6</v>
      </c>
      <c r="O2370">
        <v>30.393538400000001</v>
      </c>
      <c r="P2370">
        <v>20</v>
      </c>
      <c r="Q2370">
        <v>3.8556028800000002</v>
      </c>
      <c r="R2370">
        <f t="shared" si="252"/>
        <v>4.2339742790719992</v>
      </c>
      <c r="S2370">
        <f t="shared" si="253"/>
        <v>200</v>
      </c>
      <c r="T2370">
        <f t="shared" si="254"/>
        <v>846.79485581439985</v>
      </c>
      <c r="U2370">
        <v>2951</v>
      </c>
      <c r="V2370">
        <f t="shared" si="255"/>
        <v>257.37091967117425</v>
      </c>
      <c r="W2370">
        <v>0.95</v>
      </c>
      <c r="X2370">
        <f t="shared" si="256"/>
        <v>721526.50475215341</v>
      </c>
      <c r="Y2370">
        <f t="shared" si="257"/>
        <v>50000</v>
      </c>
      <c r="Z2370">
        <f t="shared" si="258"/>
        <v>671526.50475215341</v>
      </c>
    </row>
    <row r="2371" spans="1:26" x14ac:dyDescent="0.25">
      <c r="A2371">
        <v>1</v>
      </c>
      <c r="B2371">
        <v>5872</v>
      </c>
      <c r="C2371">
        <v>830.13279999999997</v>
      </c>
      <c r="D2371">
        <v>651.44910000000004</v>
      </c>
      <c r="E2371">
        <v>2734</v>
      </c>
      <c r="F2371">
        <v>10</v>
      </c>
      <c r="G2371">
        <v>5</v>
      </c>
      <c r="H2371">
        <v>4</v>
      </c>
      <c r="I2371">
        <v>655.13279999999997</v>
      </c>
      <c r="J2371">
        <v>518.94910000000004</v>
      </c>
      <c r="K2371">
        <v>2716</v>
      </c>
      <c r="L2371">
        <v>30</v>
      </c>
      <c r="M2371">
        <v>56</v>
      </c>
      <c r="N2371">
        <v>6</v>
      </c>
      <c r="O2371">
        <v>29.01407786</v>
      </c>
      <c r="P2371">
        <v>20</v>
      </c>
      <c r="Q2371">
        <v>3.3165096699999999</v>
      </c>
      <c r="R2371">
        <f t="shared" ref="R2371:R2434" si="259">(O2371*7.3+Q2371*11.34+(100-O2371-Q2371)*2.4)/100</f>
        <v>4.1181857796379999</v>
      </c>
      <c r="S2371">
        <f t="shared" ref="S2371:S2434" si="260">F2371*G2371*H2371</f>
        <v>200</v>
      </c>
      <c r="T2371">
        <f t="shared" ref="T2371:T2434" si="261">S2371*R2371</f>
        <v>823.63715592760002</v>
      </c>
      <c r="U2371">
        <v>2951</v>
      </c>
      <c r="V2371">
        <f t="shared" ref="V2371:V2434" si="262">(O2371*T2371)/100</f>
        <v>238.97072570472349</v>
      </c>
      <c r="W2371">
        <v>0.95</v>
      </c>
      <c r="X2371">
        <f t="shared" ref="X2371:X2434" si="263">U2371*V2371*W2371</f>
        <v>669942.48097690707</v>
      </c>
      <c r="Y2371">
        <f t="shared" ref="Y2371:Y2434" si="264">250*S2371</f>
        <v>50000</v>
      </c>
      <c r="Z2371">
        <f t="shared" ref="Z2371:Z2434" si="265">X2371-Y2371</f>
        <v>619942.48097690707</v>
      </c>
    </row>
    <row r="2372" spans="1:26" x14ac:dyDescent="0.25">
      <c r="A2372">
        <v>1</v>
      </c>
      <c r="B2372">
        <v>5873</v>
      </c>
      <c r="C2372">
        <v>830.13279999999997</v>
      </c>
      <c r="D2372">
        <v>651.44910000000004</v>
      </c>
      <c r="E2372">
        <v>2738</v>
      </c>
      <c r="F2372">
        <v>10</v>
      </c>
      <c r="G2372">
        <v>5</v>
      </c>
      <c r="H2372">
        <v>4</v>
      </c>
      <c r="I2372">
        <v>655.13279999999997</v>
      </c>
      <c r="J2372">
        <v>518.94910000000004</v>
      </c>
      <c r="K2372">
        <v>2716</v>
      </c>
      <c r="L2372">
        <v>30</v>
      </c>
      <c r="M2372">
        <v>56</v>
      </c>
      <c r="N2372">
        <v>6</v>
      </c>
      <c r="O2372">
        <v>26.529924390000001</v>
      </c>
      <c r="P2372">
        <v>20</v>
      </c>
      <c r="Q2372">
        <v>2.6886158500000001</v>
      </c>
      <c r="R2372">
        <f t="shared" si="259"/>
        <v>3.9403285521</v>
      </c>
      <c r="S2372">
        <f t="shared" si="260"/>
        <v>200</v>
      </c>
      <c r="T2372">
        <f t="shared" si="261"/>
        <v>788.06571041999996</v>
      </c>
      <c r="U2372">
        <v>2951</v>
      </c>
      <c r="V2372">
        <f t="shared" si="262"/>
        <v>209.07323711794234</v>
      </c>
      <c r="W2372">
        <v>0.95</v>
      </c>
      <c r="X2372">
        <f t="shared" si="263"/>
        <v>586126.3665982954</v>
      </c>
      <c r="Y2372">
        <f t="shared" si="264"/>
        <v>50000</v>
      </c>
      <c r="Z2372">
        <f t="shared" si="265"/>
        <v>536126.3665982954</v>
      </c>
    </row>
    <row r="2373" spans="1:26" x14ac:dyDescent="0.25">
      <c r="A2373">
        <v>1</v>
      </c>
      <c r="B2373">
        <v>5874</v>
      </c>
      <c r="C2373">
        <v>830.13279999999997</v>
      </c>
      <c r="D2373">
        <v>656.44910000000004</v>
      </c>
      <c r="E2373">
        <v>2718</v>
      </c>
      <c r="F2373">
        <v>10</v>
      </c>
      <c r="G2373">
        <v>5</v>
      </c>
      <c r="H2373">
        <v>4</v>
      </c>
      <c r="I2373">
        <v>655.13279999999997</v>
      </c>
      <c r="J2373">
        <v>518.94910000000004</v>
      </c>
      <c r="K2373">
        <v>2716</v>
      </c>
      <c r="L2373">
        <v>30</v>
      </c>
      <c r="M2373">
        <v>56</v>
      </c>
      <c r="N2373">
        <v>6</v>
      </c>
      <c r="O2373">
        <v>29.50844575</v>
      </c>
      <c r="P2373">
        <v>20</v>
      </c>
      <c r="Q2373">
        <v>2.34737866</v>
      </c>
      <c r="R2373">
        <f t="shared" si="259"/>
        <v>4.0557694939540001</v>
      </c>
      <c r="S2373">
        <f t="shared" si="260"/>
        <v>200</v>
      </c>
      <c r="T2373">
        <f t="shared" si="261"/>
        <v>811.15389879079999</v>
      </c>
      <c r="U2373">
        <v>2951</v>
      </c>
      <c r="V2373">
        <f t="shared" si="262"/>
        <v>239.35890817369312</v>
      </c>
      <c r="W2373">
        <v>0.95</v>
      </c>
      <c r="X2373">
        <f t="shared" si="263"/>
        <v>671030.73111953994</v>
      </c>
      <c r="Y2373">
        <f t="shared" si="264"/>
        <v>50000</v>
      </c>
      <c r="Z2373">
        <f t="shared" si="265"/>
        <v>621030.73111953994</v>
      </c>
    </row>
    <row r="2374" spans="1:26" x14ac:dyDescent="0.25">
      <c r="A2374">
        <v>1</v>
      </c>
      <c r="B2374">
        <v>5875</v>
      </c>
      <c r="C2374">
        <v>830.13279999999997</v>
      </c>
      <c r="D2374">
        <v>656.44910000000004</v>
      </c>
      <c r="E2374">
        <v>2722</v>
      </c>
      <c r="F2374">
        <v>10</v>
      </c>
      <c r="G2374">
        <v>5</v>
      </c>
      <c r="H2374">
        <v>4</v>
      </c>
      <c r="I2374">
        <v>655.13279999999997</v>
      </c>
      <c r="J2374">
        <v>518.94910000000004</v>
      </c>
      <c r="K2374">
        <v>2716</v>
      </c>
      <c r="L2374">
        <v>30</v>
      </c>
      <c r="M2374">
        <v>56</v>
      </c>
      <c r="N2374">
        <v>6</v>
      </c>
      <c r="O2374">
        <v>29.747600909999999</v>
      </c>
      <c r="P2374">
        <v>20</v>
      </c>
      <c r="Q2374">
        <v>2.75874972</v>
      </c>
      <c r="R2374">
        <f t="shared" si="259"/>
        <v>4.1042646695579998</v>
      </c>
      <c r="S2374">
        <f t="shared" si="260"/>
        <v>200</v>
      </c>
      <c r="T2374">
        <f t="shared" si="261"/>
        <v>820.85293391159996</v>
      </c>
      <c r="U2374">
        <v>2951</v>
      </c>
      <c r="V2374">
        <f t="shared" si="262"/>
        <v>244.18405483804881</v>
      </c>
      <c r="W2374">
        <v>0.95</v>
      </c>
      <c r="X2374">
        <f t="shared" si="263"/>
        <v>684557.78853572789</v>
      </c>
      <c r="Y2374">
        <f t="shared" si="264"/>
        <v>50000</v>
      </c>
      <c r="Z2374">
        <f t="shared" si="265"/>
        <v>634557.78853572789</v>
      </c>
    </row>
    <row r="2375" spans="1:26" x14ac:dyDescent="0.25">
      <c r="A2375">
        <v>1</v>
      </c>
      <c r="B2375">
        <v>5876</v>
      </c>
      <c r="C2375">
        <v>830.13279999999997</v>
      </c>
      <c r="D2375">
        <v>656.44910000000004</v>
      </c>
      <c r="E2375">
        <v>2726</v>
      </c>
      <c r="F2375">
        <v>10</v>
      </c>
      <c r="G2375">
        <v>5</v>
      </c>
      <c r="H2375">
        <v>4</v>
      </c>
      <c r="I2375">
        <v>655.13279999999997</v>
      </c>
      <c r="J2375">
        <v>518.94910000000004</v>
      </c>
      <c r="K2375">
        <v>2716</v>
      </c>
      <c r="L2375">
        <v>30</v>
      </c>
      <c r="M2375">
        <v>56</v>
      </c>
      <c r="N2375">
        <v>6</v>
      </c>
      <c r="O2375">
        <v>30.915319060000002</v>
      </c>
      <c r="P2375">
        <v>20</v>
      </c>
      <c r="Q2375">
        <v>3.1689051199999998</v>
      </c>
      <c r="R2375">
        <f t="shared" si="259"/>
        <v>4.1981507516679999</v>
      </c>
      <c r="S2375">
        <f t="shared" si="260"/>
        <v>200</v>
      </c>
      <c r="T2375">
        <f t="shared" si="261"/>
        <v>839.6301503336</v>
      </c>
      <c r="U2375">
        <v>2951</v>
      </c>
      <c r="V2375">
        <f t="shared" si="262"/>
        <v>259.57433989959014</v>
      </c>
      <c r="W2375">
        <v>0.95</v>
      </c>
      <c r="X2375">
        <f t="shared" si="263"/>
        <v>727703.68319150596</v>
      </c>
      <c r="Y2375">
        <f t="shared" si="264"/>
        <v>50000</v>
      </c>
      <c r="Z2375">
        <f t="shared" si="265"/>
        <v>677703.68319150596</v>
      </c>
    </row>
    <row r="2376" spans="1:26" x14ac:dyDescent="0.25">
      <c r="A2376">
        <v>1</v>
      </c>
      <c r="B2376">
        <v>5877</v>
      </c>
      <c r="C2376">
        <v>830.13279999999997</v>
      </c>
      <c r="D2376">
        <v>656.44910000000004</v>
      </c>
      <c r="E2376">
        <v>2730</v>
      </c>
      <c r="F2376">
        <v>10</v>
      </c>
      <c r="G2376">
        <v>5</v>
      </c>
      <c r="H2376">
        <v>4</v>
      </c>
      <c r="I2376">
        <v>655.13279999999997</v>
      </c>
      <c r="J2376">
        <v>518.94910000000004</v>
      </c>
      <c r="K2376">
        <v>2716</v>
      </c>
      <c r="L2376">
        <v>30</v>
      </c>
      <c r="M2376">
        <v>56</v>
      </c>
      <c r="N2376">
        <v>6</v>
      </c>
      <c r="O2376">
        <v>31.346964710000002</v>
      </c>
      <c r="P2376">
        <v>20</v>
      </c>
      <c r="Q2376">
        <v>3.3498924300000001</v>
      </c>
      <c r="R2376">
        <f t="shared" si="259"/>
        <v>4.2354816540320002</v>
      </c>
      <c r="S2376">
        <f t="shared" si="260"/>
        <v>200</v>
      </c>
      <c r="T2376">
        <f t="shared" si="261"/>
        <v>847.09633080640003</v>
      </c>
      <c r="U2376">
        <v>2951</v>
      </c>
      <c r="V2376">
        <f t="shared" si="262"/>
        <v>265.53898787758709</v>
      </c>
      <c r="W2376">
        <v>0.95</v>
      </c>
      <c r="X2376">
        <f t="shared" si="263"/>
        <v>744425.27556542156</v>
      </c>
      <c r="Y2376">
        <f t="shared" si="264"/>
        <v>50000</v>
      </c>
      <c r="Z2376">
        <f t="shared" si="265"/>
        <v>694425.27556542156</v>
      </c>
    </row>
    <row r="2377" spans="1:26" x14ac:dyDescent="0.25">
      <c r="A2377">
        <v>1</v>
      </c>
      <c r="B2377">
        <v>5878</v>
      </c>
      <c r="C2377">
        <v>830.13279999999997</v>
      </c>
      <c r="D2377">
        <v>656.44910000000004</v>
      </c>
      <c r="E2377">
        <v>2734</v>
      </c>
      <c r="F2377">
        <v>10</v>
      </c>
      <c r="G2377">
        <v>5</v>
      </c>
      <c r="H2377">
        <v>4</v>
      </c>
      <c r="I2377">
        <v>655.13279999999997</v>
      </c>
      <c r="J2377">
        <v>518.94910000000004</v>
      </c>
      <c r="K2377">
        <v>2716</v>
      </c>
      <c r="L2377">
        <v>30</v>
      </c>
      <c r="M2377">
        <v>56</v>
      </c>
      <c r="N2377">
        <v>6</v>
      </c>
      <c r="O2377">
        <v>29.321496109999998</v>
      </c>
      <c r="P2377">
        <v>20</v>
      </c>
      <c r="Q2377">
        <v>2.87322414</v>
      </c>
      <c r="R2377">
        <f t="shared" si="259"/>
        <v>4.093619547506</v>
      </c>
      <c r="S2377">
        <f t="shared" si="260"/>
        <v>200</v>
      </c>
      <c r="T2377">
        <f t="shared" si="261"/>
        <v>818.72390950119996</v>
      </c>
      <c r="U2377">
        <v>2951</v>
      </c>
      <c r="V2377">
        <f t="shared" si="262"/>
        <v>240.06209927603425</v>
      </c>
      <c r="W2377">
        <v>0.95</v>
      </c>
      <c r="X2377">
        <f t="shared" si="263"/>
        <v>673002.09221539809</v>
      </c>
      <c r="Y2377">
        <f t="shared" si="264"/>
        <v>50000</v>
      </c>
      <c r="Z2377">
        <f t="shared" si="265"/>
        <v>623002.09221539809</v>
      </c>
    </row>
    <row r="2378" spans="1:26" x14ac:dyDescent="0.25">
      <c r="A2378">
        <v>1</v>
      </c>
      <c r="B2378">
        <v>5879</v>
      </c>
      <c r="C2378">
        <v>830.13279999999997</v>
      </c>
      <c r="D2378">
        <v>656.44910000000004</v>
      </c>
      <c r="E2378">
        <v>2738</v>
      </c>
      <c r="F2378">
        <v>10</v>
      </c>
      <c r="G2378">
        <v>5</v>
      </c>
      <c r="H2378">
        <v>4</v>
      </c>
      <c r="I2378">
        <v>655.13279999999997</v>
      </c>
      <c r="J2378">
        <v>518.94910000000004</v>
      </c>
      <c r="K2378">
        <v>2716</v>
      </c>
      <c r="L2378">
        <v>30</v>
      </c>
      <c r="M2378">
        <v>56</v>
      </c>
      <c r="N2378">
        <v>6</v>
      </c>
      <c r="O2378">
        <v>27.53483018</v>
      </c>
      <c r="P2378">
        <v>20</v>
      </c>
      <c r="Q2378">
        <v>2.3786669900000001</v>
      </c>
      <c r="R2378">
        <f t="shared" si="259"/>
        <v>3.9618595077259999</v>
      </c>
      <c r="S2378">
        <f t="shared" si="260"/>
        <v>200</v>
      </c>
      <c r="T2378">
        <f t="shared" si="261"/>
        <v>792.37190154519999</v>
      </c>
      <c r="U2378">
        <v>2951</v>
      </c>
      <c r="V2378">
        <f t="shared" si="262"/>
        <v>218.17825748450764</v>
      </c>
      <c r="W2378">
        <v>0.95</v>
      </c>
      <c r="X2378">
        <f t="shared" si="263"/>
        <v>611651.8359449429</v>
      </c>
      <c r="Y2378">
        <f t="shared" si="264"/>
        <v>50000</v>
      </c>
      <c r="Z2378">
        <f t="shared" si="265"/>
        <v>561651.8359449429</v>
      </c>
    </row>
    <row r="2379" spans="1:26" x14ac:dyDescent="0.25">
      <c r="A2379">
        <v>1</v>
      </c>
      <c r="B2379">
        <v>5880</v>
      </c>
      <c r="C2379">
        <v>830.13279999999997</v>
      </c>
      <c r="D2379">
        <v>661.44910000000004</v>
      </c>
      <c r="E2379">
        <v>2718</v>
      </c>
      <c r="F2379">
        <v>10</v>
      </c>
      <c r="G2379">
        <v>5</v>
      </c>
      <c r="H2379">
        <v>4</v>
      </c>
      <c r="I2379">
        <v>655.13279999999997</v>
      </c>
      <c r="J2379">
        <v>518.94910000000004</v>
      </c>
      <c r="K2379">
        <v>2716</v>
      </c>
      <c r="L2379">
        <v>30</v>
      </c>
      <c r="M2379">
        <v>56</v>
      </c>
      <c r="N2379">
        <v>6</v>
      </c>
      <c r="O2379">
        <v>29.441534279999999</v>
      </c>
      <c r="P2379">
        <v>20</v>
      </c>
      <c r="Q2379">
        <v>1.90198483</v>
      </c>
      <c r="R2379">
        <f t="shared" si="259"/>
        <v>4.0126726235219996</v>
      </c>
      <c r="S2379">
        <f t="shared" si="260"/>
        <v>200</v>
      </c>
      <c r="T2379">
        <f t="shared" si="261"/>
        <v>802.53452470439993</v>
      </c>
      <c r="U2379">
        <v>2951</v>
      </c>
      <c r="V2379">
        <f t="shared" si="262"/>
        <v>236.27847719968096</v>
      </c>
      <c r="W2379">
        <v>0.95</v>
      </c>
      <c r="X2379">
        <f t="shared" si="263"/>
        <v>662394.89690544561</v>
      </c>
      <c r="Y2379">
        <f t="shared" si="264"/>
        <v>50000</v>
      </c>
      <c r="Z2379">
        <f t="shared" si="265"/>
        <v>612394.89690544561</v>
      </c>
    </row>
    <row r="2380" spans="1:26" x14ac:dyDescent="0.25">
      <c r="A2380">
        <v>1</v>
      </c>
      <c r="B2380">
        <v>5881</v>
      </c>
      <c r="C2380">
        <v>830.13279999999997</v>
      </c>
      <c r="D2380">
        <v>661.44910000000004</v>
      </c>
      <c r="E2380">
        <v>2722</v>
      </c>
      <c r="F2380">
        <v>10</v>
      </c>
      <c r="G2380">
        <v>5</v>
      </c>
      <c r="H2380">
        <v>4</v>
      </c>
      <c r="I2380">
        <v>655.13279999999997</v>
      </c>
      <c r="J2380">
        <v>518.94910000000004</v>
      </c>
      <c r="K2380">
        <v>2716</v>
      </c>
      <c r="L2380">
        <v>30</v>
      </c>
      <c r="M2380">
        <v>56</v>
      </c>
      <c r="N2380">
        <v>6</v>
      </c>
      <c r="O2380">
        <v>29.91077859</v>
      </c>
      <c r="P2380">
        <v>20</v>
      </c>
      <c r="Q2380">
        <v>2.2012581600000001</v>
      </c>
      <c r="R2380">
        <f t="shared" si="259"/>
        <v>4.0624206304139996</v>
      </c>
      <c r="S2380">
        <f t="shared" si="260"/>
        <v>200</v>
      </c>
      <c r="T2380">
        <f t="shared" si="261"/>
        <v>812.48412608279989</v>
      </c>
      <c r="U2380">
        <v>2951</v>
      </c>
      <c r="V2380">
        <f t="shared" si="262"/>
        <v>243.02032803152269</v>
      </c>
      <c r="W2380">
        <v>0.95</v>
      </c>
      <c r="X2380">
        <f t="shared" si="263"/>
        <v>681295.33861997223</v>
      </c>
      <c r="Y2380">
        <f t="shared" si="264"/>
        <v>50000</v>
      </c>
      <c r="Z2380">
        <f t="shared" si="265"/>
        <v>631295.33861997223</v>
      </c>
    </row>
    <row r="2381" spans="1:26" x14ac:dyDescent="0.25">
      <c r="A2381">
        <v>1</v>
      </c>
      <c r="B2381">
        <v>5882</v>
      </c>
      <c r="C2381">
        <v>830.13279999999997</v>
      </c>
      <c r="D2381">
        <v>661.44910000000004</v>
      </c>
      <c r="E2381">
        <v>2726</v>
      </c>
      <c r="F2381">
        <v>10</v>
      </c>
      <c r="G2381">
        <v>5</v>
      </c>
      <c r="H2381">
        <v>4</v>
      </c>
      <c r="I2381">
        <v>655.13279999999997</v>
      </c>
      <c r="J2381">
        <v>518.94910000000004</v>
      </c>
      <c r="K2381">
        <v>2716</v>
      </c>
      <c r="L2381">
        <v>30</v>
      </c>
      <c r="M2381">
        <v>56</v>
      </c>
      <c r="N2381">
        <v>6</v>
      </c>
      <c r="O2381">
        <v>31.291326040000001</v>
      </c>
      <c r="P2381">
        <v>20</v>
      </c>
      <c r="Q2381">
        <v>2.44129912</v>
      </c>
      <c r="R2381">
        <f t="shared" si="259"/>
        <v>4.1515271172880004</v>
      </c>
      <c r="S2381">
        <f t="shared" si="260"/>
        <v>200</v>
      </c>
      <c r="T2381">
        <f t="shared" si="261"/>
        <v>830.30542345760011</v>
      </c>
      <c r="U2381">
        <v>2951</v>
      </c>
      <c r="V2381">
        <f t="shared" si="262"/>
        <v>259.81357718192032</v>
      </c>
      <c r="W2381">
        <v>0.95</v>
      </c>
      <c r="X2381">
        <f t="shared" si="263"/>
        <v>728374.37295065448</v>
      </c>
      <c r="Y2381">
        <f t="shared" si="264"/>
        <v>50000</v>
      </c>
      <c r="Z2381">
        <f t="shared" si="265"/>
        <v>678374.37295065448</v>
      </c>
    </row>
    <row r="2382" spans="1:26" x14ac:dyDescent="0.25">
      <c r="A2382">
        <v>1</v>
      </c>
      <c r="B2382">
        <v>5883</v>
      </c>
      <c r="C2382">
        <v>830.13279999999997</v>
      </c>
      <c r="D2382">
        <v>661.44910000000004</v>
      </c>
      <c r="E2382">
        <v>2730</v>
      </c>
      <c r="F2382">
        <v>10</v>
      </c>
      <c r="G2382">
        <v>5</v>
      </c>
      <c r="H2382">
        <v>4</v>
      </c>
      <c r="I2382">
        <v>655.13279999999997</v>
      </c>
      <c r="J2382">
        <v>518.94910000000004</v>
      </c>
      <c r="K2382">
        <v>2716</v>
      </c>
      <c r="L2382">
        <v>30</v>
      </c>
      <c r="M2382">
        <v>56</v>
      </c>
      <c r="N2382">
        <v>6</v>
      </c>
      <c r="O2382">
        <v>31.534609880000001</v>
      </c>
      <c r="P2382">
        <v>20</v>
      </c>
      <c r="Q2382">
        <v>2.4370327899999999</v>
      </c>
      <c r="R2382">
        <f t="shared" si="259"/>
        <v>4.1630666155459997</v>
      </c>
      <c r="S2382">
        <f t="shared" si="260"/>
        <v>200</v>
      </c>
      <c r="T2382">
        <f t="shared" si="261"/>
        <v>832.61332310919988</v>
      </c>
      <c r="U2382">
        <v>2951</v>
      </c>
      <c r="V2382">
        <f t="shared" si="262"/>
        <v>262.56136325139005</v>
      </c>
      <c r="W2382">
        <v>0.95</v>
      </c>
      <c r="X2382">
        <f t="shared" si="263"/>
        <v>736077.65380710934</v>
      </c>
      <c r="Y2382">
        <f t="shared" si="264"/>
        <v>50000</v>
      </c>
      <c r="Z2382">
        <f t="shared" si="265"/>
        <v>686077.65380710934</v>
      </c>
    </row>
    <row r="2383" spans="1:26" x14ac:dyDescent="0.25">
      <c r="A2383">
        <v>1</v>
      </c>
      <c r="B2383">
        <v>5884</v>
      </c>
      <c r="C2383">
        <v>830.13279999999997</v>
      </c>
      <c r="D2383">
        <v>661.44910000000004</v>
      </c>
      <c r="E2383">
        <v>2734</v>
      </c>
      <c r="F2383">
        <v>10</v>
      </c>
      <c r="G2383">
        <v>5</v>
      </c>
      <c r="H2383">
        <v>4</v>
      </c>
      <c r="I2383">
        <v>655.13279999999997</v>
      </c>
      <c r="J2383">
        <v>518.94910000000004</v>
      </c>
      <c r="K2383">
        <v>2716</v>
      </c>
      <c r="L2383">
        <v>30</v>
      </c>
      <c r="M2383">
        <v>56</v>
      </c>
      <c r="N2383">
        <v>6</v>
      </c>
      <c r="O2383">
        <v>31.015743199999999</v>
      </c>
      <c r="P2383">
        <v>20</v>
      </c>
      <c r="Q2383">
        <v>2.2383179599999998</v>
      </c>
      <c r="R2383">
        <f t="shared" si="259"/>
        <v>4.1198770424239992</v>
      </c>
      <c r="S2383">
        <f t="shared" si="260"/>
        <v>200</v>
      </c>
      <c r="T2383">
        <f t="shared" si="261"/>
        <v>823.9754084847998</v>
      </c>
      <c r="U2383">
        <v>2951</v>
      </c>
      <c r="V2383">
        <f t="shared" si="262"/>
        <v>255.56209672679651</v>
      </c>
      <c r="W2383">
        <v>0.95</v>
      </c>
      <c r="X2383">
        <f t="shared" si="263"/>
        <v>716455.56006873772</v>
      </c>
      <c r="Y2383">
        <f t="shared" si="264"/>
        <v>50000</v>
      </c>
      <c r="Z2383">
        <f t="shared" si="265"/>
        <v>666455.56006873772</v>
      </c>
    </row>
    <row r="2384" spans="1:26" x14ac:dyDescent="0.25">
      <c r="A2384">
        <v>1</v>
      </c>
      <c r="B2384">
        <v>5885</v>
      </c>
      <c r="C2384">
        <v>830.13279999999997</v>
      </c>
      <c r="D2384">
        <v>661.44910000000004</v>
      </c>
      <c r="E2384">
        <v>2738</v>
      </c>
      <c r="F2384">
        <v>10</v>
      </c>
      <c r="G2384">
        <v>5</v>
      </c>
      <c r="H2384">
        <v>4</v>
      </c>
      <c r="I2384">
        <v>655.13279999999997</v>
      </c>
      <c r="J2384">
        <v>518.94910000000004</v>
      </c>
      <c r="K2384">
        <v>2716</v>
      </c>
      <c r="L2384">
        <v>30</v>
      </c>
      <c r="M2384">
        <v>56</v>
      </c>
      <c r="N2384">
        <v>6</v>
      </c>
      <c r="O2384">
        <v>27.22654374</v>
      </c>
      <c r="P2384">
        <v>20</v>
      </c>
      <c r="Q2384">
        <v>1.7728350399999999</v>
      </c>
      <c r="R2384">
        <f t="shared" si="259"/>
        <v>3.8925920958359996</v>
      </c>
      <c r="S2384">
        <f t="shared" si="260"/>
        <v>200</v>
      </c>
      <c r="T2384">
        <f t="shared" si="261"/>
        <v>778.51841916719991</v>
      </c>
      <c r="U2384">
        <v>2951</v>
      </c>
      <c r="V2384">
        <f t="shared" si="262"/>
        <v>211.96365791851423</v>
      </c>
      <c r="W2384">
        <v>0.95</v>
      </c>
      <c r="X2384">
        <f t="shared" si="263"/>
        <v>594229.51679165859</v>
      </c>
      <c r="Y2384">
        <f t="shared" si="264"/>
        <v>50000</v>
      </c>
      <c r="Z2384">
        <f t="shared" si="265"/>
        <v>544229.51679165859</v>
      </c>
    </row>
    <row r="2385" spans="1:26" x14ac:dyDescent="0.25">
      <c r="A2385">
        <v>1</v>
      </c>
      <c r="B2385">
        <v>5886</v>
      </c>
      <c r="C2385">
        <v>830.13279999999997</v>
      </c>
      <c r="D2385">
        <v>666.44910000000004</v>
      </c>
      <c r="E2385">
        <v>2718</v>
      </c>
      <c r="F2385">
        <v>10</v>
      </c>
      <c r="G2385">
        <v>5</v>
      </c>
      <c r="H2385">
        <v>4</v>
      </c>
      <c r="I2385">
        <v>655.13279999999997</v>
      </c>
      <c r="J2385">
        <v>518.94910000000004</v>
      </c>
      <c r="K2385">
        <v>2716</v>
      </c>
      <c r="L2385">
        <v>30</v>
      </c>
      <c r="M2385">
        <v>56</v>
      </c>
      <c r="N2385">
        <v>6</v>
      </c>
      <c r="O2385">
        <v>29.397870309999998</v>
      </c>
      <c r="P2385">
        <v>20</v>
      </c>
      <c r="Q2385">
        <v>1.5299525199999999</v>
      </c>
      <c r="R2385">
        <f t="shared" si="259"/>
        <v>3.9772734004779999</v>
      </c>
      <c r="S2385">
        <f t="shared" si="260"/>
        <v>200</v>
      </c>
      <c r="T2385">
        <f t="shared" si="261"/>
        <v>795.4546800956</v>
      </c>
      <c r="U2385">
        <v>2951</v>
      </c>
      <c r="V2385">
        <f t="shared" si="262"/>
        <v>233.84673522932985</v>
      </c>
      <c r="W2385">
        <v>0.95</v>
      </c>
      <c r="X2385">
        <f t="shared" si="263"/>
        <v>655577.62987866474</v>
      </c>
      <c r="Y2385">
        <f t="shared" si="264"/>
        <v>50000</v>
      </c>
      <c r="Z2385">
        <f t="shared" si="265"/>
        <v>605577.62987866474</v>
      </c>
    </row>
    <row r="2386" spans="1:26" x14ac:dyDescent="0.25">
      <c r="A2386">
        <v>1</v>
      </c>
      <c r="B2386">
        <v>5887</v>
      </c>
      <c r="C2386">
        <v>830.13279999999997</v>
      </c>
      <c r="D2386">
        <v>666.44910000000004</v>
      </c>
      <c r="E2386">
        <v>2722</v>
      </c>
      <c r="F2386">
        <v>10</v>
      </c>
      <c r="G2386">
        <v>5</v>
      </c>
      <c r="H2386">
        <v>4</v>
      </c>
      <c r="I2386">
        <v>655.13279999999997</v>
      </c>
      <c r="J2386">
        <v>518.94910000000004</v>
      </c>
      <c r="K2386">
        <v>2716</v>
      </c>
      <c r="L2386">
        <v>30</v>
      </c>
      <c r="M2386">
        <v>56</v>
      </c>
      <c r="N2386">
        <v>6</v>
      </c>
      <c r="O2386">
        <v>29.77552086</v>
      </c>
      <c r="P2386">
        <v>20</v>
      </c>
      <c r="Q2386">
        <v>1.5579414599999999</v>
      </c>
      <c r="R2386">
        <f t="shared" si="259"/>
        <v>3.9982804886640002</v>
      </c>
      <c r="S2386">
        <f t="shared" si="260"/>
        <v>200</v>
      </c>
      <c r="T2386">
        <f t="shared" si="261"/>
        <v>799.65609773280005</v>
      </c>
      <c r="U2386">
        <v>2951</v>
      </c>
      <c r="V2386">
        <f t="shared" si="262"/>
        <v>238.10176818869186</v>
      </c>
      <c r="W2386">
        <v>0.95</v>
      </c>
      <c r="X2386">
        <f t="shared" si="263"/>
        <v>667506.40202858811</v>
      </c>
      <c r="Y2386">
        <f t="shared" si="264"/>
        <v>50000</v>
      </c>
      <c r="Z2386">
        <f t="shared" si="265"/>
        <v>617506.40202858811</v>
      </c>
    </row>
    <row r="2387" spans="1:26" x14ac:dyDescent="0.25">
      <c r="A2387">
        <v>1</v>
      </c>
      <c r="B2387">
        <v>5888</v>
      </c>
      <c r="C2387">
        <v>830.13279999999997</v>
      </c>
      <c r="D2387">
        <v>666.44910000000004</v>
      </c>
      <c r="E2387">
        <v>2726</v>
      </c>
      <c r="F2387">
        <v>10</v>
      </c>
      <c r="G2387">
        <v>5</v>
      </c>
      <c r="H2387">
        <v>4</v>
      </c>
      <c r="I2387">
        <v>655.13279999999997</v>
      </c>
      <c r="J2387">
        <v>518.94910000000004</v>
      </c>
      <c r="K2387">
        <v>2716</v>
      </c>
      <c r="L2387">
        <v>30</v>
      </c>
      <c r="M2387">
        <v>56</v>
      </c>
      <c r="N2387">
        <v>6</v>
      </c>
      <c r="O2387">
        <v>31.670787690000001</v>
      </c>
      <c r="P2387">
        <v>20</v>
      </c>
      <c r="Q2387">
        <v>1.6608066500000001</v>
      </c>
      <c r="R2387">
        <f t="shared" si="259"/>
        <v>4.10034471132</v>
      </c>
      <c r="S2387">
        <f t="shared" si="260"/>
        <v>200</v>
      </c>
      <c r="T2387">
        <f t="shared" si="261"/>
        <v>820.06894226400004</v>
      </c>
      <c r="U2387">
        <v>2951</v>
      </c>
      <c r="V2387">
        <f t="shared" si="262"/>
        <v>259.72229361606014</v>
      </c>
      <c r="W2387">
        <v>0.95</v>
      </c>
      <c r="X2387">
        <f t="shared" si="263"/>
        <v>728118.46403794375</v>
      </c>
      <c r="Y2387">
        <f t="shared" si="264"/>
        <v>50000</v>
      </c>
      <c r="Z2387">
        <f t="shared" si="265"/>
        <v>678118.46403794375</v>
      </c>
    </row>
    <row r="2388" spans="1:26" x14ac:dyDescent="0.25">
      <c r="A2388">
        <v>1</v>
      </c>
      <c r="B2388">
        <v>5889</v>
      </c>
      <c r="C2388">
        <v>830.13279999999997</v>
      </c>
      <c r="D2388">
        <v>666.44910000000004</v>
      </c>
      <c r="E2388">
        <v>2730</v>
      </c>
      <c r="F2388">
        <v>10</v>
      </c>
      <c r="G2388">
        <v>5</v>
      </c>
      <c r="H2388">
        <v>4</v>
      </c>
      <c r="I2388">
        <v>655.13279999999997</v>
      </c>
      <c r="J2388">
        <v>518.94910000000004</v>
      </c>
      <c r="K2388">
        <v>2716</v>
      </c>
      <c r="L2388">
        <v>30</v>
      </c>
      <c r="M2388">
        <v>56</v>
      </c>
      <c r="N2388">
        <v>6</v>
      </c>
      <c r="O2388">
        <v>32.264719739999997</v>
      </c>
      <c r="P2388">
        <v>20</v>
      </c>
      <c r="Q2388">
        <v>1.7708133100000001</v>
      </c>
      <c r="R2388">
        <f t="shared" si="259"/>
        <v>4.139281977173999</v>
      </c>
      <c r="S2388">
        <f t="shared" si="260"/>
        <v>200</v>
      </c>
      <c r="T2388">
        <f t="shared" si="261"/>
        <v>827.85639543479977</v>
      </c>
      <c r="U2388">
        <v>2951</v>
      </c>
      <c r="V2388">
        <f t="shared" si="262"/>
        <v>267.10554583670427</v>
      </c>
      <c r="W2388">
        <v>0.95</v>
      </c>
      <c r="X2388">
        <f t="shared" si="263"/>
        <v>748817.04247590853</v>
      </c>
      <c r="Y2388">
        <f t="shared" si="264"/>
        <v>50000</v>
      </c>
      <c r="Z2388">
        <f t="shared" si="265"/>
        <v>698817.04247590853</v>
      </c>
    </row>
    <row r="2389" spans="1:26" x14ac:dyDescent="0.25">
      <c r="A2389">
        <v>1</v>
      </c>
      <c r="B2389">
        <v>5890</v>
      </c>
      <c r="C2389">
        <v>830.13279999999997</v>
      </c>
      <c r="D2389">
        <v>666.44910000000004</v>
      </c>
      <c r="E2389">
        <v>2734</v>
      </c>
      <c r="F2389">
        <v>10</v>
      </c>
      <c r="G2389">
        <v>5</v>
      </c>
      <c r="H2389">
        <v>4</v>
      </c>
      <c r="I2389">
        <v>655.13279999999997</v>
      </c>
      <c r="J2389">
        <v>518.94910000000004</v>
      </c>
      <c r="K2389">
        <v>2716</v>
      </c>
      <c r="L2389">
        <v>30</v>
      </c>
      <c r="M2389">
        <v>56</v>
      </c>
      <c r="N2389">
        <v>6</v>
      </c>
      <c r="O2389">
        <v>31.756239740000002</v>
      </c>
      <c r="P2389">
        <v>20</v>
      </c>
      <c r="Q2389">
        <v>1.6037328799999999</v>
      </c>
      <c r="R2389">
        <f t="shared" si="259"/>
        <v>4.0994294667320004</v>
      </c>
      <c r="S2389">
        <f t="shared" si="260"/>
        <v>200</v>
      </c>
      <c r="T2389">
        <f t="shared" si="261"/>
        <v>819.88589334640005</v>
      </c>
      <c r="U2389">
        <v>2951</v>
      </c>
      <c r="V2389">
        <f t="shared" si="262"/>
        <v>260.36492988552351</v>
      </c>
      <c r="W2389">
        <v>0.95</v>
      </c>
      <c r="X2389">
        <f t="shared" si="263"/>
        <v>729920.06268757093</v>
      </c>
      <c r="Y2389">
        <f t="shared" si="264"/>
        <v>50000</v>
      </c>
      <c r="Z2389">
        <f t="shared" si="265"/>
        <v>679920.06268757093</v>
      </c>
    </row>
    <row r="2390" spans="1:26" x14ac:dyDescent="0.25">
      <c r="A2390">
        <v>1</v>
      </c>
      <c r="B2390">
        <v>5891</v>
      </c>
      <c r="C2390">
        <v>830.13279999999997</v>
      </c>
      <c r="D2390">
        <v>666.44910000000004</v>
      </c>
      <c r="E2390">
        <v>2738</v>
      </c>
      <c r="F2390">
        <v>10</v>
      </c>
      <c r="G2390">
        <v>5</v>
      </c>
      <c r="H2390">
        <v>4</v>
      </c>
      <c r="I2390">
        <v>655.13279999999997</v>
      </c>
      <c r="J2390">
        <v>518.94910000000004</v>
      </c>
      <c r="K2390">
        <v>2716</v>
      </c>
      <c r="L2390">
        <v>30</v>
      </c>
      <c r="M2390">
        <v>56</v>
      </c>
      <c r="N2390">
        <v>6</v>
      </c>
      <c r="O2390">
        <v>27.05522916</v>
      </c>
      <c r="P2390">
        <v>20</v>
      </c>
      <c r="Q2390">
        <v>1.33971314</v>
      </c>
      <c r="R2390">
        <f t="shared" si="259"/>
        <v>3.8454765835560001</v>
      </c>
      <c r="S2390">
        <f t="shared" si="260"/>
        <v>200</v>
      </c>
      <c r="T2390">
        <f t="shared" si="261"/>
        <v>769.09531671119998</v>
      </c>
      <c r="U2390">
        <v>2951</v>
      </c>
      <c r="V2390">
        <f t="shared" si="262"/>
        <v>208.08050039504295</v>
      </c>
      <c r="W2390">
        <v>0.95</v>
      </c>
      <c r="X2390">
        <f t="shared" si="263"/>
        <v>583343.27883248311</v>
      </c>
      <c r="Y2390">
        <f t="shared" si="264"/>
        <v>50000</v>
      </c>
      <c r="Z2390">
        <f t="shared" si="265"/>
        <v>533343.27883248311</v>
      </c>
    </row>
    <row r="2391" spans="1:26" x14ac:dyDescent="0.25">
      <c r="A2391">
        <v>1</v>
      </c>
      <c r="B2391">
        <v>5892</v>
      </c>
      <c r="C2391">
        <v>830.13279999999997</v>
      </c>
      <c r="D2391">
        <v>671.44910000000004</v>
      </c>
      <c r="E2391">
        <v>2718</v>
      </c>
      <c r="F2391">
        <v>10</v>
      </c>
      <c r="G2391">
        <v>5</v>
      </c>
      <c r="H2391">
        <v>4</v>
      </c>
      <c r="I2391">
        <v>655.13279999999997</v>
      </c>
      <c r="J2391">
        <v>518.94910000000004</v>
      </c>
      <c r="K2391">
        <v>2716</v>
      </c>
      <c r="L2391">
        <v>30</v>
      </c>
      <c r="M2391">
        <v>56</v>
      </c>
      <c r="N2391">
        <v>6</v>
      </c>
      <c r="O2391">
        <v>29.489987459999998</v>
      </c>
      <c r="P2391">
        <v>20</v>
      </c>
      <c r="Q2391">
        <v>1.2188159999999999</v>
      </c>
      <c r="R2391">
        <f t="shared" si="259"/>
        <v>3.9539715359399996</v>
      </c>
      <c r="S2391">
        <f t="shared" si="260"/>
        <v>200</v>
      </c>
      <c r="T2391">
        <f t="shared" si="261"/>
        <v>790.79430718799995</v>
      </c>
      <c r="U2391">
        <v>2951</v>
      </c>
      <c r="V2391">
        <f t="shared" si="262"/>
        <v>233.20514202413506</v>
      </c>
      <c r="W2391">
        <v>0.95</v>
      </c>
      <c r="X2391">
        <f t="shared" si="263"/>
        <v>653778.95540756139</v>
      </c>
      <c r="Y2391">
        <f t="shared" si="264"/>
        <v>50000</v>
      </c>
      <c r="Z2391">
        <f t="shared" si="265"/>
        <v>603778.95540756139</v>
      </c>
    </row>
    <row r="2392" spans="1:26" x14ac:dyDescent="0.25">
      <c r="A2392">
        <v>1</v>
      </c>
      <c r="B2392">
        <v>5893</v>
      </c>
      <c r="C2392">
        <v>830.13279999999997</v>
      </c>
      <c r="D2392">
        <v>671.44910000000004</v>
      </c>
      <c r="E2392">
        <v>2722</v>
      </c>
      <c r="F2392">
        <v>10</v>
      </c>
      <c r="G2392">
        <v>5</v>
      </c>
      <c r="H2392">
        <v>4</v>
      </c>
      <c r="I2392">
        <v>655.13279999999997</v>
      </c>
      <c r="J2392">
        <v>518.94910000000004</v>
      </c>
      <c r="K2392">
        <v>2716</v>
      </c>
      <c r="L2392">
        <v>30</v>
      </c>
      <c r="M2392">
        <v>56</v>
      </c>
      <c r="N2392">
        <v>6</v>
      </c>
      <c r="O2392">
        <v>29.092138330000001</v>
      </c>
      <c r="P2392">
        <v>20</v>
      </c>
      <c r="Q2392">
        <v>1.2047645899999999</v>
      </c>
      <c r="R2392">
        <f t="shared" si="259"/>
        <v>3.9332207325160002</v>
      </c>
      <c r="S2392">
        <f t="shared" si="260"/>
        <v>200</v>
      </c>
      <c r="T2392">
        <f t="shared" si="261"/>
        <v>786.64414650320009</v>
      </c>
      <c r="U2392">
        <v>2951</v>
      </c>
      <c r="V2392">
        <f t="shared" si="262"/>
        <v>228.85160326555885</v>
      </c>
      <c r="W2392">
        <v>0.95</v>
      </c>
      <c r="X2392">
        <f t="shared" si="263"/>
        <v>641574.02717483102</v>
      </c>
      <c r="Y2392">
        <f t="shared" si="264"/>
        <v>50000</v>
      </c>
      <c r="Z2392">
        <f t="shared" si="265"/>
        <v>591574.02717483102</v>
      </c>
    </row>
    <row r="2393" spans="1:26" x14ac:dyDescent="0.25">
      <c r="A2393">
        <v>1</v>
      </c>
      <c r="B2393">
        <v>5894</v>
      </c>
      <c r="C2393">
        <v>830.13279999999997</v>
      </c>
      <c r="D2393">
        <v>671.44910000000004</v>
      </c>
      <c r="E2393">
        <v>2726</v>
      </c>
      <c r="F2393">
        <v>10</v>
      </c>
      <c r="G2393">
        <v>5</v>
      </c>
      <c r="H2393">
        <v>4</v>
      </c>
      <c r="I2393">
        <v>655.13279999999997</v>
      </c>
      <c r="J2393">
        <v>518.94910000000004</v>
      </c>
      <c r="K2393">
        <v>2716</v>
      </c>
      <c r="L2393">
        <v>30</v>
      </c>
      <c r="M2393">
        <v>56</v>
      </c>
      <c r="N2393">
        <v>6</v>
      </c>
      <c r="O2393">
        <v>32.014597010000003</v>
      </c>
      <c r="P2393">
        <v>20</v>
      </c>
      <c r="Q2393">
        <v>1.22330622</v>
      </c>
      <c r="R2393">
        <f t="shared" si="259"/>
        <v>4.0780788295579997</v>
      </c>
      <c r="S2393">
        <f t="shared" si="260"/>
        <v>200</v>
      </c>
      <c r="T2393">
        <f t="shared" si="261"/>
        <v>815.61576591159996</v>
      </c>
      <c r="U2393">
        <v>2951</v>
      </c>
      <c r="V2393">
        <f t="shared" si="262"/>
        <v>261.11610060662372</v>
      </c>
      <c r="W2393">
        <v>0.95</v>
      </c>
      <c r="X2393">
        <f t="shared" si="263"/>
        <v>732025.93224563915</v>
      </c>
      <c r="Y2393">
        <f t="shared" si="264"/>
        <v>50000</v>
      </c>
      <c r="Z2393">
        <f t="shared" si="265"/>
        <v>682025.93224563915</v>
      </c>
    </row>
    <row r="2394" spans="1:26" x14ac:dyDescent="0.25">
      <c r="A2394">
        <v>1</v>
      </c>
      <c r="B2394">
        <v>5895</v>
      </c>
      <c r="C2394">
        <v>830.13279999999997</v>
      </c>
      <c r="D2394">
        <v>671.44910000000004</v>
      </c>
      <c r="E2394">
        <v>2730</v>
      </c>
      <c r="F2394">
        <v>10</v>
      </c>
      <c r="G2394">
        <v>5</v>
      </c>
      <c r="H2394">
        <v>4</v>
      </c>
      <c r="I2394">
        <v>655.13279999999997</v>
      </c>
      <c r="J2394">
        <v>518.94910000000004</v>
      </c>
      <c r="K2394">
        <v>2716</v>
      </c>
      <c r="L2394">
        <v>30</v>
      </c>
      <c r="M2394">
        <v>56</v>
      </c>
      <c r="N2394">
        <v>6</v>
      </c>
      <c r="O2394">
        <v>32.71522229</v>
      </c>
      <c r="P2394">
        <v>20</v>
      </c>
      <c r="Q2394">
        <v>1.2468030999999999</v>
      </c>
      <c r="R2394">
        <f t="shared" si="259"/>
        <v>4.1145100893500004</v>
      </c>
      <c r="S2394">
        <f t="shared" si="260"/>
        <v>200</v>
      </c>
      <c r="T2394">
        <f t="shared" si="261"/>
        <v>822.90201787000012</v>
      </c>
      <c r="U2394">
        <v>2951</v>
      </c>
      <c r="V2394">
        <f t="shared" si="262"/>
        <v>269.21422437506607</v>
      </c>
      <c r="W2394">
        <v>0.95</v>
      </c>
      <c r="X2394">
        <f t="shared" si="263"/>
        <v>754728.61732427892</v>
      </c>
      <c r="Y2394">
        <f t="shared" si="264"/>
        <v>50000</v>
      </c>
      <c r="Z2394">
        <f t="shared" si="265"/>
        <v>704728.61732427892</v>
      </c>
    </row>
    <row r="2395" spans="1:26" x14ac:dyDescent="0.25">
      <c r="A2395">
        <v>1</v>
      </c>
      <c r="B2395">
        <v>5896</v>
      </c>
      <c r="C2395">
        <v>830.13279999999997</v>
      </c>
      <c r="D2395">
        <v>671.44910000000004</v>
      </c>
      <c r="E2395">
        <v>2734</v>
      </c>
      <c r="F2395">
        <v>10</v>
      </c>
      <c r="G2395">
        <v>5</v>
      </c>
      <c r="H2395">
        <v>4</v>
      </c>
      <c r="I2395">
        <v>655.13279999999997</v>
      </c>
      <c r="J2395">
        <v>518.94910000000004</v>
      </c>
      <c r="K2395">
        <v>2716</v>
      </c>
      <c r="L2395">
        <v>30</v>
      </c>
      <c r="M2395">
        <v>56</v>
      </c>
      <c r="N2395">
        <v>6</v>
      </c>
      <c r="O2395">
        <v>33.087421210000002</v>
      </c>
      <c r="P2395">
        <v>20</v>
      </c>
      <c r="Q2395">
        <v>1.2400061899999999</v>
      </c>
      <c r="R2395">
        <f t="shared" si="259"/>
        <v>4.1321401926759993</v>
      </c>
      <c r="S2395">
        <f t="shared" si="260"/>
        <v>200</v>
      </c>
      <c r="T2395">
        <f t="shared" si="261"/>
        <v>826.4280385351999</v>
      </c>
      <c r="U2395">
        <v>2951</v>
      </c>
      <c r="V2395">
        <f t="shared" si="262"/>
        <v>273.44372610768272</v>
      </c>
      <c r="W2395">
        <v>0.95</v>
      </c>
      <c r="X2395">
        <f t="shared" si="263"/>
        <v>766585.81395658315</v>
      </c>
      <c r="Y2395">
        <f t="shared" si="264"/>
        <v>50000</v>
      </c>
      <c r="Z2395">
        <f t="shared" si="265"/>
        <v>716585.81395658315</v>
      </c>
    </row>
    <row r="2396" spans="1:26" x14ac:dyDescent="0.25">
      <c r="A2396">
        <v>1</v>
      </c>
      <c r="B2396">
        <v>5897</v>
      </c>
      <c r="C2396">
        <v>830.13279999999997</v>
      </c>
      <c r="D2396">
        <v>671.44910000000004</v>
      </c>
      <c r="E2396">
        <v>2738</v>
      </c>
      <c r="F2396">
        <v>10</v>
      </c>
      <c r="G2396">
        <v>5</v>
      </c>
      <c r="H2396">
        <v>4</v>
      </c>
      <c r="I2396">
        <v>655.13279999999997</v>
      </c>
      <c r="J2396">
        <v>518.94910000000004</v>
      </c>
      <c r="K2396">
        <v>2716</v>
      </c>
      <c r="L2396">
        <v>30</v>
      </c>
      <c r="M2396">
        <v>56</v>
      </c>
      <c r="N2396">
        <v>6</v>
      </c>
      <c r="O2396">
        <v>26.44537248</v>
      </c>
      <c r="P2396">
        <v>20</v>
      </c>
      <c r="Q2396">
        <v>1.0254482899999999</v>
      </c>
      <c r="R2396">
        <f t="shared" si="259"/>
        <v>3.7874983286459996</v>
      </c>
      <c r="S2396">
        <f t="shared" si="260"/>
        <v>200</v>
      </c>
      <c r="T2396">
        <f t="shared" si="261"/>
        <v>757.49966572919993</v>
      </c>
      <c r="U2396">
        <v>2951</v>
      </c>
      <c r="V2396">
        <f t="shared" si="262"/>
        <v>200.32360813684184</v>
      </c>
      <c r="W2396">
        <v>0.95</v>
      </c>
      <c r="X2396">
        <f t="shared" si="263"/>
        <v>561597.21923122928</v>
      </c>
      <c r="Y2396">
        <f t="shared" si="264"/>
        <v>50000</v>
      </c>
      <c r="Z2396">
        <f t="shared" si="265"/>
        <v>511597.21923122928</v>
      </c>
    </row>
    <row r="2397" spans="1:26" x14ac:dyDescent="0.25">
      <c r="A2397">
        <v>1</v>
      </c>
      <c r="B2397">
        <v>5898</v>
      </c>
      <c r="C2397">
        <v>830.13279999999997</v>
      </c>
      <c r="D2397">
        <v>676.44910000000004</v>
      </c>
      <c r="E2397">
        <v>2718</v>
      </c>
      <c r="F2397">
        <v>10</v>
      </c>
      <c r="G2397">
        <v>5</v>
      </c>
      <c r="H2397">
        <v>4</v>
      </c>
      <c r="I2397">
        <v>655.13279999999997</v>
      </c>
      <c r="J2397">
        <v>518.94910000000004</v>
      </c>
      <c r="K2397">
        <v>2716</v>
      </c>
      <c r="L2397">
        <v>30</v>
      </c>
      <c r="M2397">
        <v>56</v>
      </c>
      <c r="N2397">
        <v>6</v>
      </c>
      <c r="O2397">
        <v>29.961573210000001</v>
      </c>
      <c r="P2397">
        <v>20</v>
      </c>
      <c r="Q2397">
        <v>1.23573413</v>
      </c>
      <c r="R2397">
        <f t="shared" si="259"/>
        <v>3.9785917185120003</v>
      </c>
      <c r="S2397">
        <f t="shared" si="260"/>
        <v>200</v>
      </c>
      <c r="T2397">
        <f t="shared" si="261"/>
        <v>795.71834370240003</v>
      </c>
      <c r="U2397">
        <v>2951</v>
      </c>
      <c r="V2397">
        <f t="shared" si="262"/>
        <v>238.40973409379404</v>
      </c>
      <c r="W2397">
        <v>0.95</v>
      </c>
      <c r="X2397">
        <f t="shared" si="263"/>
        <v>668369.76904524688</v>
      </c>
      <c r="Y2397">
        <f t="shared" si="264"/>
        <v>50000</v>
      </c>
      <c r="Z2397">
        <f t="shared" si="265"/>
        <v>618369.76904524688</v>
      </c>
    </row>
    <row r="2398" spans="1:26" x14ac:dyDescent="0.25">
      <c r="A2398">
        <v>1</v>
      </c>
      <c r="B2398">
        <v>5899</v>
      </c>
      <c r="C2398">
        <v>830.13279999999997</v>
      </c>
      <c r="D2398">
        <v>676.44910000000004</v>
      </c>
      <c r="E2398">
        <v>2722</v>
      </c>
      <c r="F2398">
        <v>10</v>
      </c>
      <c r="G2398">
        <v>5</v>
      </c>
      <c r="H2398">
        <v>4</v>
      </c>
      <c r="I2398">
        <v>655.13279999999997</v>
      </c>
      <c r="J2398">
        <v>518.94910000000004</v>
      </c>
      <c r="K2398">
        <v>2716</v>
      </c>
      <c r="L2398">
        <v>30</v>
      </c>
      <c r="M2398">
        <v>56</v>
      </c>
      <c r="N2398">
        <v>6</v>
      </c>
      <c r="O2398">
        <v>29.697872969999999</v>
      </c>
      <c r="P2398">
        <v>20</v>
      </c>
      <c r="Q2398">
        <v>1.12556341</v>
      </c>
      <c r="R2398">
        <f t="shared" si="259"/>
        <v>3.9558211443840001</v>
      </c>
      <c r="S2398">
        <f t="shared" si="260"/>
        <v>200</v>
      </c>
      <c r="T2398">
        <f t="shared" si="261"/>
        <v>791.16422887680005</v>
      </c>
      <c r="U2398">
        <v>2951</v>
      </c>
      <c r="V2398">
        <f t="shared" si="262"/>
        <v>234.95894767591213</v>
      </c>
      <c r="W2398">
        <v>0.95</v>
      </c>
      <c r="X2398">
        <f t="shared" si="263"/>
        <v>658695.66186203575</v>
      </c>
      <c r="Y2398">
        <f t="shared" si="264"/>
        <v>50000</v>
      </c>
      <c r="Z2398">
        <f t="shared" si="265"/>
        <v>608695.66186203575</v>
      </c>
    </row>
    <row r="2399" spans="1:26" x14ac:dyDescent="0.25">
      <c r="A2399">
        <v>1</v>
      </c>
      <c r="B2399">
        <v>5900</v>
      </c>
      <c r="C2399">
        <v>830.13279999999997</v>
      </c>
      <c r="D2399">
        <v>676.44910000000004</v>
      </c>
      <c r="E2399">
        <v>2726</v>
      </c>
      <c r="F2399">
        <v>10</v>
      </c>
      <c r="G2399">
        <v>5</v>
      </c>
      <c r="H2399">
        <v>4</v>
      </c>
      <c r="I2399">
        <v>655.13279999999997</v>
      </c>
      <c r="J2399">
        <v>518.94910000000004</v>
      </c>
      <c r="K2399">
        <v>2716</v>
      </c>
      <c r="L2399">
        <v>30</v>
      </c>
      <c r="M2399">
        <v>56</v>
      </c>
      <c r="N2399">
        <v>6</v>
      </c>
      <c r="O2399">
        <v>32.711542469999998</v>
      </c>
      <c r="P2399">
        <v>20</v>
      </c>
      <c r="Q2399">
        <v>0.93214114000000003</v>
      </c>
      <c r="R2399">
        <f t="shared" si="259"/>
        <v>4.0861989989459993</v>
      </c>
      <c r="S2399">
        <f t="shared" si="260"/>
        <v>200</v>
      </c>
      <c r="T2399">
        <f t="shared" si="261"/>
        <v>817.23979978919988</v>
      </c>
      <c r="U2399">
        <v>2951</v>
      </c>
      <c r="V2399">
        <f t="shared" si="262"/>
        <v>267.33174418978706</v>
      </c>
      <c r="W2399">
        <v>0.95</v>
      </c>
      <c r="X2399">
        <f t="shared" si="263"/>
        <v>749451.17824885854</v>
      </c>
      <c r="Y2399">
        <f t="shared" si="264"/>
        <v>50000</v>
      </c>
      <c r="Z2399">
        <f t="shared" si="265"/>
        <v>699451.17824885854</v>
      </c>
    </row>
    <row r="2400" spans="1:26" x14ac:dyDescent="0.25">
      <c r="A2400">
        <v>1</v>
      </c>
      <c r="B2400">
        <v>5901</v>
      </c>
      <c r="C2400">
        <v>830.13279999999997</v>
      </c>
      <c r="D2400">
        <v>676.44910000000004</v>
      </c>
      <c r="E2400">
        <v>2730</v>
      </c>
      <c r="F2400">
        <v>10</v>
      </c>
      <c r="G2400">
        <v>5</v>
      </c>
      <c r="H2400">
        <v>4</v>
      </c>
      <c r="I2400">
        <v>655.13279999999997</v>
      </c>
      <c r="J2400">
        <v>518.94910000000004</v>
      </c>
      <c r="K2400">
        <v>2716</v>
      </c>
      <c r="L2400">
        <v>30</v>
      </c>
      <c r="M2400">
        <v>56</v>
      </c>
      <c r="N2400">
        <v>6</v>
      </c>
      <c r="O2400">
        <v>33.036200039999997</v>
      </c>
      <c r="P2400">
        <v>20</v>
      </c>
      <c r="Q2400">
        <v>0.85411062000000004</v>
      </c>
      <c r="R2400">
        <f t="shared" si="259"/>
        <v>4.0951312913879994</v>
      </c>
      <c r="S2400">
        <f t="shared" si="260"/>
        <v>200</v>
      </c>
      <c r="T2400">
        <f t="shared" si="261"/>
        <v>819.02625827759982</v>
      </c>
      <c r="U2400">
        <v>2951</v>
      </c>
      <c r="V2400">
        <f t="shared" si="262"/>
        <v>270.57515306471493</v>
      </c>
      <c r="W2400">
        <v>0.95</v>
      </c>
      <c r="X2400">
        <f t="shared" si="263"/>
        <v>758543.91285927501</v>
      </c>
      <c r="Y2400">
        <f t="shared" si="264"/>
        <v>50000</v>
      </c>
      <c r="Z2400">
        <f t="shared" si="265"/>
        <v>708543.91285927501</v>
      </c>
    </row>
    <row r="2401" spans="1:26" x14ac:dyDescent="0.25">
      <c r="A2401">
        <v>1</v>
      </c>
      <c r="B2401">
        <v>5902</v>
      </c>
      <c r="C2401">
        <v>830.13279999999997</v>
      </c>
      <c r="D2401">
        <v>676.44910000000004</v>
      </c>
      <c r="E2401">
        <v>2734</v>
      </c>
      <c r="F2401">
        <v>10</v>
      </c>
      <c r="G2401">
        <v>5</v>
      </c>
      <c r="H2401">
        <v>4</v>
      </c>
      <c r="I2401">
        <v>655.13279999999997</v>
      </c>
      <c r="J2401">
        <v>518.94910000000004</v>
      </c>
      <c r="K2401">
        <v>2716</v>
      </c>
      <c r="L2401">
        <v>30</v>
      </c>
      <c r="M2401">
        <v>56</v>
      </c>
      <c r="N2401">
        <v>6</v>
      </c>
      <c r="O2401">
        <v>32.904244060000003</v>
      </c>
      <c r="P2401">
        <v>20</v>
      </c>
      <c r="Q2401">
        <v>0.96915711000000004</v>
      </c>
      <c r="R2401">
        <f t="shared" si="259"/>
        <v>4.098950604574001</v>
      </c>
      <c r="S2401">
        <f t="shared" si="260"/>
        <v>200</v>
      </c>
      <c r="T2401">
        <f t="shared" si="261"/>
        <v>819.79012091480024</v>
      </c>
      <c r="U2401">
        <v>2951</v>
      </c>
      <c r="V2401">
        <f t="shared" si="262"/>
        <v>269.745742165575</v>
      </c>
      <c r="W2401">
        <v>0.95</v>
      </c>
      <c r="X2401">
        <f t="shared" si="263"/>
        <v>756218.70087408111</v>
      </c>
      <c r="Y2401">
        <f t="shared" si="264"/>
        <v>50000</v>
      </c>
      <c r="Z2401">
        <f t="shared" si="265"/>
        <v>706218.70087408111</v>
      </c>
    </row>
    <row r="2402" spans="1:26" x14ac:dyDescent="0.25">
      <c r="A2402">
        <v>1</v>
      </c>
      <c r="B2402">
        <v>5903</v>
      </c>
      <c r="C2402">
        <v>830.13279999999997</v>
      </c>
      <c r="D2402">
        <v>676.44910000000004</v>
      </c>
      <c r="E2402">
        <v>2738</v>
      </c>
      <c r="F2402">
        <v>10</v>
      </c>
      <c r="G2402">
        <v>5</v>
      </c>
      <c r="H2402">
        <v>4</v>
      </c>
      <c r="I2402">
        <v>655.13279999999997</v>
      </c>
      <c r="J2402">
        <v>518.94910000000004</v>
      </c>
      <c r="K2402">
        <v>2716</v>
      </c>
      <c r="L2402">
        <v>30</v>
      </c>
      <c r="M2402">
        <v>56</v>
      </c>
      <c r="N2402">
        <v>6</v>
      </c>
      <c r="O2402">
        <v>25.772328529999999</v>
      </c>
      <c r="P2402">
        <v>20</v>
      </c>
      <c r="Q2402">
        <v>0.84446102999999995</v>
      </c>
      <c r="R2402">
        <f t="shared" si="259"/>
        <v>3.738338914052</v>
      </c>
      <c r="S2402">
        <f t="shared" si="260"/>
        <v>200</v>
      </c>
      <c r="T2402">
        <f t="shared" si="261"/>
        <v>747.66778281040001</v>
      </c>
      <c r="U2402">
        <v>2951</v>
      </c>
      <c r="V2402">
        <f t="shared" si="262"/>
        <v>192.69139729886317</v>
      </c>
      <c r="W2402">
        <v>0.95</v>
      </c>
      <c r="X2402">
        <f t="shared" si="263"/>
        <v>540200.69775749801</v>
      </c>
      <c r="Y2402">
        <f t="shared" si="264"/>
        <v>50000</v>
      </c>
      <c r="Z2402">
        <f t="shared" si="265"/>
        <v>490200.69775749801</v>
      </c>
    </row>
    <row r="2403" spans="1:26" x14ac:dyDescent="0.25">
      <c r="A2403">
        <v>1</v>
      </c>
      <c r="B2403">
        <v>5904</v>
      </c>
      <c r="C2403">
        <v>830.13279999999997</v>
      </c>
      <c r="D2403">
        <v>681.44910000000004</v>
      </c>
      <c r="E2403">
        <v>2718</v>
      </c>
      <c r="F2403">
        <v>10</v>
      </c>
      <c r="G2403">
        <v>5</v>
      </c>
      <c r="H2403">
        <v>4</v>
      </c>
      <c r="I2403">
        <v>655.13279999999997</v>
      </c>
      <c r="J2403">
        <v>518.94910000000004</v>
      </c>
      <c r="K2403">
        <v>2716</v>
      </c>
      <c r="L2403">
        <v>30</v>
      </c>
      <c r="M2403">
        <v>56</v>
      </c>
      <c r="N2403">
        <v>6</v>
      </c>
      <c r="O2403">
        <v>30.788799040000001</v>
      </c>
      <c r="P2403">
        <v>20</v>
      </c>
      <c r="Q2403">
        <v>1.55825306</v>
      </c>
      <c r="R2403">
        <f t="shared" si="259"/>
        <v>4.0479589765239998</v>
      </c>
      <c r="S2403">
        <f t="shared" si="260"/>
        <v>200</v>
      </c>
      <c r="T2403">
        <f t="shared" si="261"/>
        <v>809.59179530479992</v>
      </c>
      <c r="U2403">
        <v>2951</v>
      </c>
      <c r="V2403">
        <f t="shared" si="262"/>
        <v>249.26359090072299</v>
      </c>
      <c r="W2403">
        <v>0.95</v>
      </c>
      <c r="X2403">
        <f t="shared" si="263"/>
        <v>698798.01391063188</v>
      </c>
      <c r="Y2403">
        <f t="shared" si="264"/>
        <v>50000</v>
      </c>
      <c r="Z2403">
        <f t="shared" si="265"/>
        <v>648798.01391063188</v>
      </c>
    </row>
    <row r="2404" spans="1:26" x14ac:dyDescent="0.25">
      <c r="A2404">
        <v>1</v>
      </c>
      <c r="B2404">
        <v>5905</v>
      </c>
      <c r="C2404">
        <v>830.13279999999997</v>
      </c>
      <c r="D2404">
        <v>681.44910000000004</v>
      </c>
      <c r="E2404">
        <v>2722</v>
      </c>
      <c r="F2404">
        <v>10</v>
      </c>
      <c r="G2404">
        <v>5</v>
      </c>
      <c r="H2404">
        <v>4</v>
      </c>
      <c r="I2404">
        <v>655.13279999999997</v>
      </c>
      <c r="J2404">
        <v>518.94910000000004</v>
      </c>
      <c r="K2404">
        <v>2716</v>
      </c>
      <c r="L2404">
        <v>30</v>
      </c>
      <c r="M2404">
        <v>56</v>
      </c>
      <c r="N2404">
        <v>6</v>
      </c>
      <c r="O2404">
        <v>31.289076789999999</v>
      </c>
      <c r="P2404">
        <v>20</v>
      </c>
      <c r="Q2404">
        <v>1.2646443599999999</v>
      </c>
      <c r="R2404">
        <f t="shared" si="259"/>
        <v>4.046223968494</v>
      </c>
      <c r="S2404">
        <f t="shared" si="260"/>
        <v>200</v>
      </c>
      <c r="T2404">
        <f t="shared" si="261"/>
        <v>809.24479369879998</v>
      </c>
      <c r="U2404">
        <v>2951</v>
      </c>
      <c r="V2404">
        <f t="shared" si="262"/>
        <v>253.20522491949461</v>
      </c>
      <c r="W2404">
        <v>0.95</v>
      </c>
      <c r="X2404">
        <f t="shared" si="263"/>
        <v>709848.18780055712</v>
      </c>
      <c r="Y2404">
        <f t="shared" si="264"/>
        <v>50000</v>
      </c>
      <c r="Z2404">
        <f t="shared" si="265"/>
        <v>659848.18780055712</v>
      </c>
    </row>
    <row r="2405" spans="1:26" x14ac:dyDescent="0.25">
      <c r="A2405">
        <v>1</v>
      </c>
      <c r="B2405">
        <v>5906</v>
      </c>
      <c r="C2405">
        <v>830.13279999999997</v>
      </c>
      <c r="D2405">
        <v>681.44910000000004</v>
      </c>
      <c r="E2405">
        <v>2726</v>
      </c>
      <c r="F2405">
        <v>10</v>
      </c>
      <c r="G2405">
        <v>5</v>
      </c>
      <c r="H2405">
        <v>4</v>
      </c>
      <c r="I2405">
        <v>655.13279999999997</v>
      </c>
      <c r="J2405">
        <v>518.94910000000004</v>
      </c>
      <c r="K2405">
        <v>2716</v>
      </c>
      <c r="L2405">
        <v>30</v>
      </c>
      <c r="M2405">
        <v>56</v>
      </c>
      <c r="N2405">
        <v>6</v>
      </c>
      <c r="O2405">
        <v>32.976155329999997</v>
      </c>
      <c r="P2405">
        <v>20</v>
      </c>
      <c r="Q2405">
        <v>0.97075836000000004</v>
      </c>
      <c r="R2405">
        <f t="shared" si="259"/>
        <v>4.102617408553999</v>
      </c>
      <c r="S2405">
        <f t="shared" si="260"/>
        <v>200</v>
      </c>
      <c r="T2405">
        <f t="shared" si="261"/>
        <v>820.52348171079984</v>
      </c>
      <c r="U2405">
        <v>2951</v>
      </c>
      <c r="V2405">
        <f t="shared" si="262"/>
        <v>270.57709784807747</v>
      </c>
      <c r="W2405">
        <v>0.95</v>
      </c>
      <c r="X2405">
        <f t="shared" si="263"/>
        <v>758549.36496219272</v>
      </c>
      <c r="Y2405">
        <f t="shared" si="264"/>
        <v>50000</v>
      </c>
      <c r="Z2405">
        <f t="shared" si="265"/>
        <v>708549.36496219272</v>
      </c>
    </row>
    <row r="2406" spans="1:26" x14ac:dyDescent="0.25">
      <c r="A2406">
        <v>1</v>
      </c>
      <c r="B2406">
        <v>5907</v>
      </c>
      <c r="C2406">
        <v>830.13279999999997</v>
      </c>
      <c r="D2406">
        <v>681.44910000000004</v>
      </c>
      <c r="E2406">
        <v>2730</v>
      </c>
      <c r="F2406">
        <v>10</v>
      </c>
      <c r="G2406">
        <v>5</v>
      </c>
      <c r="H2406">
        <v>4</v>
      </c>
      <c r="I2406">
        <v>655.13279999999997</v>
      </c>
      <c r="J2406">
        <v>518.94910000000004</v>
      </c>
      <c r="K2406">
        <v>2716</v>
      </c>
      <c r="L2406">
        <v>30</v>
      </c>
      <c r="M2406">
        <v>56</v>
      </c>
      <c r="N2406">
        <v>6</v>
      </c>
      <c r="O2406">
        <v>32.136809929999998</v>
      </c>
      <c r="P2406">
        <v>20</v>
      </c>
      <c r="Q2406">
        <v>0.80637751999999996</v>
      </c>
      <c r="R2406">
        <f t="shared" si="259"/>
        <v>4.0467938368579999</v>
      </c>
      <c r="S2406">
        <f t="shared" si="260"/>
        <v>200</v>
      </c>
      <c r="T2406">
        <f t="shared" si="261"/>
        <v>809.35876737159992</v>
      </c>
      <c r="U2406">
        <v>2951</v>
      </c>
      <c r="V2406">
        <f t="shared" si="262"/>
        <v>260.10208872200189</v>
      </c>
      <c r="W2406">
        <v>0.95</v>
      </c>
      <c r="X2406">
        <f t="shared" si="263"/>
        <v>729183.20062769612</v>
      </c>
      <c r="Y2406">
        <f t="shared" si="264"/>
        <v>50000</v>
      </c>
      <c r="Z2406">
        <f t="shared" si="265"/>
        <v>679183.20062769612</v>
      </c>
    </row>
    <row r="2407" spans="1:26" x14ac:dyDescent="0.25">
      <c r="A2407">
        <v>1</v>
      </c>
      <c r="B2407">
        <v>5908</v>
      </c>
      <c r="C2407">
        <v>830.13279999999997</v>
      </c>
      <c r="D2407">
        <v>681.44910000000004</v>
      </c>
      <c r="E2407">
        <v>2734</v>
      </c>
      <c r="F2407">
        <v>10</v>
      </c>
      <c r="G2407">
        <v>5</v>
      </c>
      <c r="H2407">
        <v>4</v>
      </c>
      <c r="I2407">
        <v>655.13279999999997</v>
      </c>
      <c r="J2407">
        <v>518.94910000000004</v>
      </c>
      <c r="K2407">
        <v>2716</v>
      </c>
      <c r="L2407">
        <v>30</v>
      </c>
      <c r="M2407">
        <v>56</v>
      </c>
      <c r="N2407">
        <v>6</v>
      </c>
      <c r="O2407">
        <v>30.617425430000001</v>
      </c>
      <c r="P2407">
        <v>20</v>
      </c>
      <c r="Q2407">
        <v>0.77356431000000003</v>
      </c>
      <c r="R2407">
        <f t="shared" si="259"/>
        <v>3.9694104953840004</v>
      </c>
      <c r="S2407">
        <f t="shared" si="260"/>
        <v>200</v>
      </c>
      <c r="T2407">
        <f t="shared" si="261"/>
        <v>793.88209907680005</v>
      </c>
      <c r="U2407">
        <v>2951</v>
      </c>
      <c r="V2407">
        <f t="shared" si="262"/>
        <v>243.06625968695798</v>
      </c>
      <c r="W2407">
        <v>0.95</v>
      </c>
      <c r="X2407">
        <f t="shared" si="263"/>
        <v>681424.10571940232</v>
      </c>
      <c r="Y2407">
        <f t="shared" si="264"/>
        <v>50000</v>
      </c>
      <c r="Z2407">
        <f t="shared" si="265"/>
        <v>631424.10571940232</v>
      </c>
    </row>
    <row r="2408" spans="1:26" x14ac:dyDescent="0.25">
      <c r="A2408">
        <v>1</v>
      </c>
      <c r="B2408">
        <v>5909</v>
      </c>
      <c r="C2408">
        <v>830.13279999999997</v>
      </c>
      <c r="D2408">
        <v>681.44910000000004</v>
      </c>
      <c r="E2408">
        <v>2738</v>
      </c>
      <c r="F2408">
        <v>10</v>
      </c>
      <c r="G2408">
        <v>5</v>
      </c>
      <c r="H2408">
        <v>4</v>
      </c>
      <c r="I2408">
        <v>655.13279999999997</v>
      </c>
      <c r="J2408">
        <v>518.94910000000004</v>
      </c>
      <c r="K2408">
        <v>2716</v>
      </c>
      <c r="L2408">
        <v>30</v>
      </c>
      <c r="M2408">
        <v>56</v>
      </c>
      <c r="N2408">
        <v>6</v>
      </c>
      <c r="O2408">
        <v>25.037202270000002</v>
      </c>
      <c r="P2408">
        <v>20</v>
      </c>
      <c r="Q2408">
        <v>0.69549243999999999</v>
      </c>
      <c r="R2408">
        <f t="shared" si="259"/>
        <v>3.6889999353660001</v>
      </c>
      <c r="S2408">
        <f t="shared" si="260"/>
        <v>200</v>
      </c>
      <c r="T2408">
        <f t="shared" si="261"/>
        <v>737.79998707319999</v>
      </c>
      <c r="U2408">
        <v>2951</v>
      </c>
      <c r="V2408">
        <f t="shared" si="262"/>
        <v>184.72447511155093</v>
      </c>
      <c r="W2408">
        <v>0.95</v>
      </c>
      <c r="X2408">
        <f t="shared" si="263"/>
        <v>517865.8297514774</v>
      </c>
      <c r="Y2408">
        <f t="shared" si="264"/>
        <v>50000</v>
      </c>
      <c r="Z2408">
        <f t="shared" si="265"/>
        <v>467865.8297514774</v>
      </c>
    </row>
    <row r="2409" spans="1:26" x14ac:dyDescent="0.25">
      <c r="A2409">
        <v>1</v>
      </c>
      <c r="B2409">
        <v>5910</v>
      </c>
      <c r="C2409">
        <v>830.13279999999997</v>
      </c>
      <c r="D2409">
        <v>686.44910000000004</v>
      </c>
      <c r="E2409">
        <v>2718</v>
      </c>
      <c r="F2409">
        <v>10</v>
      </c>
      <c r="G2409">
        <v>5</v>
      </c>
      <c r="H2409">
        <v>4</v>
      </c>
      <c r="I2409">
        <v>655.13279999999997</v>
      </c>
      <c r="J2409">
        <v>518.94910000000004</v>
      </c>
      <c r="K2409">
        <v>2716</v>
      </c>
      <c r="L2409">
        <v>30</v>
      </c>
      <c r="M2409">
        <v>56</v>
      </c>
      <c r="N2409">
        <v>6</v>
      </c>
      <c r="O2409">
        <v>31.462994949999999</v>
      </c>
      <c r="P2409">
        <v>20</v>
      </c>
      <c r="Q2409">
        <v>2.05163691</v>
      </c>
      <c r="R2409">
        <f t="shared" si="259"/>
        <v>4.1251030923039993</v>
      </c>
      <c r="S2409">
        <f t="shared" si="260"/>
        <v>200</v>
      </c>
      <c r="T2409">
        <f t="shared" si="261"/>
        <v>825.02061846079982</v>
      </c>
      <c r="U2409">
        <v>2951</v>
      </c>
      <c r="V2409">
        <f t="shared" si="262"/>
        <v>259.57619552278021</v>
      </c>
      <c r="W2409">
        <v>0.95</v>
      </c>
      <c r="X2409">
        <f t="shared" si="263"/>
        <v>727708.88533833809</v>
      </c>
      <c r="Y2409">
        <f t="shared" si="264"/>
        <v>50000</v>
      </c>
      <c r="Z2409">
        <f t="shared" si="265"/>
        <v>677708.88533833809</v>
      </c>
    </row>
    <row r="2410" spans="1:26" x14ac:dyDescent="0.25">
      <c r="A2410">
        <v>1</v>
      </c>
      <c r="B2410">
        <v>5911</v>
      </c>
      <c r="C2410">
        <v>830.13279999999997</v>
      </c>
      <c r="D2410">
        <v>686.44910000000004</v>
      </c>
      <c r="E2410">
        <v>2722</v>
      </c>
      <c r="F2410">
        <v>10</v>
      </c>
      <c r="G2410">
        <v>5</v>
      </c>
      <c r="H2410">
        <v>4</v>
      </c>
      <c r="I2410">
        <v>655.13279999999997</v>
      </c>
      <c r="J2410">
        <v>518.94910000000004</v>
      </c>
      <c r="K2410">
        <v>2716</v>
      </c>
      <c r="L2410">
        <v>30</v>
      </c>
      <c r="M2410">
        <v>56</v>
      </c>
      <c r="N2410">
        <v>6</v>
      </c>
      <c r="O2410">
        <v>32.700229749999998</v>
      </c>
      <c r="P2410">
        <v>20</v>
      </c>
      <c r="Q2410">
        <v>1.60407218</v>
      </c>
      <c r="R2410">
        <f t="shared" si="259"/>
        <v>4.1457153106419993</v>
      </c>
      <c r="S2410">
        <f t="shared" si="260"/>
        <v>200</v>
      </c>
      <c r="T2410">
        <f t="shared" si="261"/>
        <v>829.14306212839983</v>
      </c>
      <c r="U2410">
        <v>2951</v>
      </c>
      <c r="V2410">
        <f t="shared" si="262"/>
        <v>271.13168627217198</v>
      </c>
      <c r="W2410">
        <v>0.95</v>
      </c>
      <c r="X2410">
        <f t="shared" si="263"/>
        <v>760104.12587972044</v>
      </c>
      <c r="Y2410">
        <f t="shared" si="264"/>
        <v>50000</v>
      </c>
      <c r="Z2410">
        <f t="shared" si="265"/>
        <v>710104.12587972044</v>
      </c>
    </row>
    <row r="2411" spans="1:26" x14ac:dyDescent="0.25">
      <c r="A2411">
        <v>1</v>
      </c>
      <c r="B2411">
        <v>5912</v>
      </c>
      <c r="C2411">
        <v>830.13279999999997</v>
      </c>
      <c r="D2411">
        <v>686.44910000000004</v>
      </c>
      <c r="E2411">
        <v>2726</v>
      </c>
      <c r="F2411">
        <v>10</v>
      </c>
      <c r="G2411">
        <v>5</v>
      </c>
      <c r="H2411">
        <v>4</v>
      </c>
      <c r="I2411">
        <v>655.13279999999997</v>
      </c>
      <c r="J2411">
        <v>518.94910000000004</v>
      </c>
      <c r="K2411">
        <v>2716</v>
      </c>
      <c r="L2411">
        <v>30</v>
      </c>
      <c r="M2411">
        <v>56</v>
      </c>
      <c r="N2411">
        <v>6</v>
      </c>
      <c r="O2411">
        <v>33.591604050000001</v>
      </c>
      <c r="P2411">
        <v>20</v>
      </c>
      <c r="Q2411">
        <v>1.1834020300000001</v>
      </c>
      <c r="R2411">
        <f t="shared" si="259"/>
        <v>4.1517847399320003</v>
      </c>
      <c r="S2411">
        <f t="shared" si="260"/>
        <v>200</v>
      </c>
      <c r="T2411">
        <f t="shared" si="261"/>
        <v>830.35694798640009</v>
      </c>
      <c r="U2411">
        <v>2951</v>
      </c>
      <c r="V2411">
        <f t="shared" si="262"/>
        <v>278.93021816925597</v>
      </c>
      <c r="W2411">
        <v>0.95</v>
      </c>
      <c r="X2411">
        <f t="shared" si="263"/>
        <v>781966.92012660054</v>
      </c>
      <c r="Y2411">
        <f t="shared" si="264"/>
        <v>50000</v>
      </c>
      <c r="Z2411">
        <f t="shared" si="265"/>
        <v>731966.92012660054</v>
      </c>
    </row>
    <row r="2412" spans="1:26" x14ac:dyDescent="0.25">
      <c r="A2412">
        <v>1</v>
      </c>
      <c r="B2412">
        <v>5913</v>
      </c>
      <c r="C2412">
        <v>830.13279999999997</v>
      </c>
      <c r="D2412">
        <v>686.44910000000004</v>
      </c>
      <c r="E2412">
        <v>2730</v>
      </c>
      <c r="F2412">
        <v>10</v>
      </c>
      <c r="G2412">
        <v>5</v>
      </c>
      <c r="H2412">
        <v>4</v>
      </c>
      <c r="I2412">
        <v>655.13279999999997</v>
      </c>
      <c r="J2412">
        <v>518.94910000000004</v>
      </c>
      <c r="K2412">
        <v>2716</v>
      </c>
      <c r="L2412">
        <v>30</v>
      </c>
      <c r="M2412">
        <v>56</v>
      </c>
      <c r="N2412">
        <v>6</v>
      </c>
      <c r="O2412">
        <v>31.323682389999998</v>
      </c>
      <c r="P2412">
        <v>20</v>
      </c>
      <c r="Q2412">
        <v>0.86990666999999999</v>
      </c>
      <c r="R2412">
        <f t="shared" si="259"/>
        <v>4.0126300934079993</v>
      </c>
      <c r="S2412">
        <f t="shared" si="260"/>
        <v>200</v>
      </c>
      <c r="T2412">
        <f t="shared" si="261"/>
        <v>802.52601868159991</v>
      </c>
      <c r="U2412">
        <v>2951</v>
      </c>
      <c r="V2412">
        <f t="shared" si="262"/>
        <v>251.3807011889364</v>
      </c>
      <c r="W2412">
        <v>0.95</v>
      </c>
      <c r="X2412">
        <f t="shared" si="263"/>
        <v>704733.22674812376</v>
      </c>
      <c r="Y2412">
        <f t="shared" si="264"/>
        <v>50000</v>
      </c>
      <c r="Z2412">
        <f t="shared" si="265"/>
        <v>654733.22674812376</v>
      </c>
    </row>
    <row r="2413" spans="1:26" x14ac:dyDescent="0.25">
      <c r="A2413">
        <v>1</v>
      </c>
      <c r="B2413">
        <v>5914</v>
      </c>
      <c r="C2413">
        <v>830.13279999999997</v>
      </c>
      <c r="D2413">
        <v>686.44910000000004</v>
      </c>
      <c r="E2413">
        <v>2734</v>
      </c>
      <c r="F2413">
        <v>10</v>
      </c>
      <c r="G2413">
        <v>5</v>
      </c>
      <c r="H2413">
        <v>4</v>
      </c>
      <c r="I2413">
        <v>655.13279999999997</v>
      </c>
      <c r="J2413">
        <v>518.94910000000004</v>
      </c>
      <c r="K2413">
        <v>2716</v>
      </c>
      <c r="L2413">
        <v>30</v>
      </c>
      <c r="M2413">
        <v>56</v>
      </c>
      <c r="N2413">
        <v>6</v>
      </c>
      <c r="O2413">
        <v>28.668869579999999</v>
      </c>
      <c r="P2413">
        <v>20</v>
      </c>
      <c r="Q2413">
        <v>0.74703878999999995</v>
      </c>
      <c r="R2413">
        <f t="shared" si="259"/>
        <v>3.8715598772459998</v>
      </c>
      <c r="S2413">
        <f t="shared" si="260"/>
        <v>200</v>
      </c>
      <c r="T2413">
        <f t="shared" si="261"/>
        <v>774.31197544919996</v>
      </c>
      <c r="U2413">
        <v>2951</v>
      </c>
      <c r="V2413">
        <f t="shared" si="262"/>
        <v>221.98649038385275</v>
      </c>
      <c r="W2413">
        <v>0.95</v>
      </c>
      <c r="X2413">
        <f t="shared" si="263"/>
        <v>622328.02646661201</v>
      </c>
      <c r="Y2413">
        <f t="shared" si="264"/>
        <v>50000</v>
      </c>
      <c r="Z2413">
        <f t="shared" si="265"/>
        <v>572328.02646661201</v>
      </c>
    </row>
    <row r="2414" spans="1:26" x14ac:dyDescent="0.25">
      <c r="A2414">
        <v>1</v>
      </c>
      <c r="B2414">
        <v>5915</v>
      </c>
      <c r="C2414">
        <v>830.13279999999997</v>
      </c>
      <c r="D2414">
        <v>686.44910000000004</v>
      </c>
      <c r="E2414">
        <v>2738</v>
      </c>
      <c r="F2414">
        <v>10</v>
      </c>
      <c r="G2414">
        <v>5</v>
      </c>
      <c r="H2414">
        <v>4</v>
      </c>
      <c r="I2414">
        <v>655.13279999999997</v>
      </c>
      <c r="J2414">
        <v>518.94910000000004</v>
      </c>
      <c r="K2414">
        <v>2716</v>
      </c>
      <c r="L2414">
        <v>30</v>
      </c>
      <c r="M2414">
        <v>56</v>
      </c>
      <c r="N2414">
        <v>6</v>
      </c>
      <c r="O2414">
        <v>23.602902449999998</v>
      </c>
      <c r="P2414">
        <v>20</v>
      </c>
      <c r="Q2414">
        <v>0.66554804999999995</v>
      </c>
      <c r="R2414">
        <f t="shared" si="259"/>
        <v>3.6160422157199998</v>
      </c>
      <c r="S2414">
        <f t="shared" si="260"/>
        <v>200</v>
      </c>
      <c r="T2414">
        <f t="shared" si="261"/>
        <v>723.20844314399994</v>
      </c>
      <c r="U2414">
        <v>2951</v>
      </c>
      <c r="V2414">
        <f t="shared" si="262"/>
        <v>170.698183345442</v>
      </c>
      <c r="W2414">
        <v>0.95</v>
      </c>
      <c r="X2414">
        <f t="shared" si="263"/>
        <v>478543.82209977933</v>
      </c>
      <c r="Y2414">
        <f t="shared" si="264"/>
        <v>50000</v>
      </c>
      <c r="Z2414">
        <f t="shared" si="265"/>
        <v>428543.82209977933</v>
      </c>
    </row>
    <row r="2415" spans="1:26" x14ac:dyDescent="0.25">
      <c r="A2415">
        <v>1</v>
      </c>
      <c r="B2415">
        <v>5916</v>
      </c>
      <c r="C2415">
        <v>830.13279999999997</v>
      </c>
      <c r="D2415">
        <v>691.44910000000004</v>
      </c>
      <c r="E2415">
        <v>2718</v>
      </c>
      <c r="F2415">
        <v>10</v>
      </c>
      <c r="G2415">
        <v>5</v>
      </c>
      <c r="H2415">
        <v>4</v>
      </c>
      <c r="I2415">
        <v>655.13279999999997</v>
      </c>
      <c r="J2415">
        <v>518.94910000000004</v>
      </c>
      <c r="K2415">
        <v>2716</v>
      </c>
      <c r="L2415">
        <v>30</v>
      </c>
      <c r="M2415">
        <v>56</v>
      </c>
      <c r="N2415">
        <v>6</v>
      </c>
      <c r="O2415">
        <v>30.577249009999999</v>
      </c>
      <c r="P2415">
        <v>20</v>
      </c>
      <c r="Q2415">
        <v>2.43468661</v>
      </c>
      <c r="R2415">
        <f t="shared" si="259"/>
        <v>4.1159461844240006</v>
      </c>
      <c r="S2415">
        <f t="shared" si="260"/>
        <v>200</v>
      </c>
      <c r="T2415">
        <f t="shared" si="261"/>
        <v>823.18923688480015</v>
      </c>
      <c r="U2415">
        <v>2951</v>
      </c>
      <c r="V2415">
        <f t="shared" si="262"/>
        <v>251.70862278578409</v>
      </c>
      <c r="W2415">
        <v>0.95</v>
      </c>
      <c r="X2415">
        <f t="shared" si="263"/>
        <v>705652.53854880633</v>
      </c>
      <c r="Y2415">
        <f t="shared" si="264"/>
        <v>50000</v>
      </c>
      <c r="Z2415">
        <f t="shared" si="265"/>
        <v>655652.53854880633</v>
      </c>
    </row>
    <row r="2416" spans="1:26" x14ac:dyDescent="0.25">
      <c r="A2416">
        <v>1</v>
      </c>
      <c r="B2416">
        <v>5917</v>
      </c>
      <c r="C2416">
        <v>830.13279999999997</v>
      </c>
      <c r="D2416">
        <v>691.44910000000004</v>
      </c>
      <c r="E2416">
        <v>2722</v>
      </c>
      <c r="F2416">
        <v>10</v>
      </c>
      <c r="G2416">
        <v>5</v>
      </c>
      <c r="H2416">
        <v>4</v>
      </c>
      <c r="I2416">
        <v>655.13279999999997</v>
      </c>
      <c r="J2416">
        <v>518.94910000000004</v>
      </c>
      <c r="K2416">
        <v>2716</v>
      </c>
      <c r="L2416">
        <v>30</v>
      </c>
      <c r="M2416">
        <v>56</v>
      </c>
      <c r="N2416">
        <v>6</v>
      </c>
      <c r="O2416">
        <v>32.689454750000003</v>
      </c>
      <c r="P2416">
        <v>20</v>
      </c>
      <c r="Q2416">
        <v>1.93193127</v>
      </c>
      <c r="R2416">
        <f t="shared" si="259"/>
        <v>4.1744979382879999</v>
      </c>
      <c r="S2416">
        <f t="shared" si="260"/>
        <v>200</v>
      </c>
      <c r="T2416">
        <f t="shared" si="261"/>
        <v>834.89958765760002</v>
      </c>
      <c r="U2416">
        <v>2951</v>
      </c>
      <c r="V2416">
        <f t="shared" si="262"/>
        <v>272.92412291526779</v>
      </c>
      <c r="W2416">
        <v>0.95</v>
      </c>
      <c r="X2416">
        <f t="shared" si="263"/>
        <v>765129.13238680747</v>
      </c>
      <c r="Y2416">
        <f t="shared" si="264"/>
        <v>50000</v>
      </c>
      <c r="Z2416">
        <f t="shared" si="265"/>
        <v>715129.13238680747</v>
      </c>
    </row>
    <row r="2417" spans="1:26" x14ac:dyDescent="0.25">
      <c r="A2417">
        <v>1</v>
      </c>
      <c r="B2417">
        <v>5918</v>
      </c>
      <c r="C2417">
        <v>830.13279999999997</v>
      </c>
      <c r="D2417">
        <v>691.44910000000004</v>
      </c>
      <c r="E2417">
        <v>2726</v>
      </c>
      <c r="F2417">
        <v>10</v>
      </c>
      <c r="G2417">
        <v>5</v>
      </c>
      <c r="H2417">
        <v>4</v>
      </c>
      <c r="I2417">
        <v>655.13279999999997</v>
      </c>
      <c r="J2417">
        <v>518.94910000000004</v>
      </c>
      <c r="K2417">
        <v>2716</v>
      </c>
      <c r="L2417">
        <v>30</v>
      </c>
      <c r="M2417">
        <v>56</v>
      </c>
      <c r="N2417">
        <v>6</v>
      </c>
      <c r="O2417">
        <v>33.135214490000003</v>
      </c>
      <c r="P2417">
        <v>20</v>
      </c>
      <c r="Q2417">
        <v>1.3486053499999999</v>
      </c>
      <c r="R2417">
        <f t="shared" si="259"/>
        <v>4.1441908283000002</v>
      </c>
      <c r="S2417">
        <f t="shared" si="260"/>
        <v>200</v>
      </c>
      <c r="T2417">
        <f t="shared" si="261"/>
        <v>828.83816566000007</v>
      </c>
      <c r="U2417">
        <v>2951</v>
      </c>
      <c r="V2417">
        <f t="shared" si="262"/>
        <v>274.63730396642256</v>
      </c>
      <c r="W2417">
        <v>0.95</v>
      </c>
      <c r="X2417">
        <f t="shared" si="263"/>
        <v>769931.94980466727</v>
      </c>
      <c r="Y2417">
        <f t="shared" si="264"/>
        <v>50000</v>
      </c>
      <c r="Z2417">
        <f t="shared" si="265"/>
        <v>719931.94980466727</v>
      </c>
    </row>
    <row r="2418" spans="1:26" x14ac:dyDescent="0.25">
      <c r="A2418">
        <v>1</v>
      </c>
      <c r="B2418">
        <v>5919</v>
      </c>
      <c r="C2418">
        <v>830.13279999999997</v>
      </c>
      <c r="D2418">
        <v>691.44910000000004</v>
      </c>
      <c r="E2418">
        <v>2730</v>
      </c>
      <c r="F2418">
        <v>10</v>
      </c>
      <c r="G2418">
        <v>5</v>
      </c>
      <c r="H2418">
        <v>4</v>
      </c>
      <c r="I2418">
        <v>655.13279999999997</v>
      </c>
      <c r="J2418">
        <v>518.94910000000004</v>
      </c>
      <c r="K2418">
        <v>2716</v>
      </c>
      <c r="L2418">
        <v>30</v>
      </c>
      <c r="M2418">
        <v>56</v>
      </c>
      <c r="N2418">
        <v>6</v>
      </c>
      <c r="O2418">
        <v>31.810746349999999</v>
      </c>
      <c r="P2418">
        <v>20</v>
      </c>
      <c r="Q2418">
        <v>0.88245373999999999</v>
      </c>
      <c r="R2418">
        <f t="shared" si="259"/>
        <v>4.0376179355059998</v>
      </c>
      <c r="S2418">
        <f t="shared" si="260"/>
        <v>200</v>
      </c>
      <c r="T2418">
        <f t="shared" si="261"/>
        <v>807.52358710119995</v>
      </c>
      <c r="U2418">
        <v>2951</v>
      </c>
      <c r="V2418">
        <f t="shared" si="262"/>
        <v>256.87928000918401</v>
      </c>
      <c r="W2418">
        <v>0.95</v>
      </c>
      <c r="X2418">
        <f t="shared" si="263"/>
        <v>720148.21754174691</v>
      </c>
      <c r="Y2418">
        <f t="shared" si="264"/>
        <v>50000</v>
      </c>
      <c r="Z2418">
        <f t="shared" si="265"/>
        <v>670148.21754174691</v>
      </c>
    </row>
    <row r="2419" spans="1:26" x14ac:dyDescent="0.25">
      <c r="A2419">
        <v>1</v>
      </c>
      <c r="B2419">
        <v>5920</v>
      </c>
      <c r="C2419">
        <v>830.13279999999997</v>
      </c>
      <c r="D2419">
        <v>691.44910000000004</v>
      </c>
      <c r="E2419">
        <v>2734</v>
      </c>
      <c r="F2419">
        <v>10</v>
      </c>
      <c r="G2419">
        <v>5</v>
      </c>
      <c r="H2419">
        <v>4</v>
      </c>
      <c r="I2419">
        <v>655.13279999999997</v>
      </c>
      <c r="J2419">
        <v>518.94910000000004</v>
      </c>
      <c r="K2419">
        <v>2716</v>
      </c>
      <c r="L2419">
        <v>30</v>
      </c>
      <c r="M2419">
        <v>56</v>
      </c>
      <c r="N2419">
        <v>6</v>
      </c>
      <c r="O2419">
        <v>28.810156419999998</v>
      </c>
      <c r="P2419">
        <v>20</v>
      </c>
      <c r="Q2419">
        <v>0.75904048000000002</v>
      </c>
      <c r="R2419">
        <f t="shared" si="259"/>
        <v>3.8795558834919994</v>
      </c>
      <c r="S2419">
        <f t="shared" si="260"/>
        <v>200</v>
      </c>
      <c r="T2419">
        <f t="shared" si="261"/>
        <v>775.91117669839991</v>
      </c>
      <c r="U2419">
        <v>2951</v>
      </c>
      <c r="V2419">
        <f t="shared" si="262"/>
        <v>223.54122368707158</v>
      </c>
      <c r="W2419">
        <v>0.95</v>
      </c>
      <c r="X2419">
        <f t="shared" si="263"/>
        <v>626686.64354552072</v>
      </c>
      <c r="Y2419">
        <f t="shared" si="264"/>
        <v>50000</v>
      </c>
      <c r="Z2419">
        <f t="shared" si="265"/>
        <v>576686.64354552072</v>
      </c>
    </row>
    <row r="2420" spans="1:26" x14ac:dyDescent="0.25">
      <c r="A2420">
        <v>1</v>
      </c>
      <c r="B2420">
        <v>5921</v>
      </c>
      <c r="C2420">
        <v>830.13279999999997</v>
      </c>
      <c r="D2420">
        <v>691.44910000000004</v>
      </c>
      <c r="E2420">
        <v>2738</v>
      </c>
      <c r="F2420">
        <v>10</v>
      </c>
      <c r="G2420">
        <v>5</v>
      </c>
      <c r="H2420">
        <v>4</v>
      </c>
      <c r="I2420">
        <v>655.13279999999997</v>
      </c>
      <c r="J2420">
        <v>518.94910000000004</v>
      </c>
      <c r="K2420">
        <v>2716</v>
      </c>
      <c r="L2420">
        <v>30</v>
      </c>
      <c r="M2420">
        <v>56</v>
      </c>
      <c r="N2420">
        <v>6</v>
      </c>
      <c r="O2420">
        <v>22.724274489999999</v>
      </c>
      <c r="P2420">
        <v>20</v>
      </c>
      <c r="Q2420">
        <v>0.68836659</v>
      </c>
      <c r="R2420">
        <f t="shared" si="259"/>
        <v>3.5750294231559998</v>
      </c>
      <c r="S2420">
        <f t="shared" si="260"/>
        <v>200</v>
      </c>
      <c r="T2420">
        <f t="shared" si="261"/>
        <v>715.00588463119993</v>
      </c>
      <c r="U2420">
        <v>2951</v>
      </c>
      <c r="V2420">
        <f t="shared" si="262"/>
        <v>162.47989984324659</v>
      </c>
      <c r="W2420">
        <v>0.95</v>
      </c>
      <c r="X2420">
        <f t="shared" si="263"/>
        <v>455504.27521554963</v>
      </c>
      <c r="Y2420">
        <f t="shared" si="264"/>
        <v>50000</v>
      </c>
      <c r="Z2420">
        <f t="shared" si="265"/>
        <v>405504.27521554963</v>
      </c>
    </row>
    <row r="2421" spans="1:26" x14ac:dyDescent="0.25">
      <c r="A2421">
        <v>1</v>
      </c>
      <c r="B2421">
        <v>5922</v>
      </c>
      <c r="C2421">
        <v>830.13279999999997</v>
      </c>
      <c r="D2421">
        <v>696.44910000000004</v>
      </c>
      <c r="E2421">
        <v>2718</v>
      </c>
      <c r="F2421">
        <v>10</v>
      </c>
      <c r="G2421">
        <v>5</v>
      </c>
      <c r="H2421">
        <v>4</v>
      </c>
      <c r="I2421">
        <v>655.13279999999997</v>
      </c>
      <c r="J2421">
        <v>518.94910000000004</v>
      </c>
      <c r="K2421">
        <v>2716</v>
      </c>
      <c r="L2421">
        <v>30</v>
      </c>
      <c r="M2421">
        <v>56</v>
      </c>
      <c r="N2421">
        <v>6</v>
      </c>
      <c r="O2421">
        <v>30.34726955</v>
      </c>
      <c r="P2421">
        <v>20</v>
      </c>
      <c r="Q2421">
        <v>2.6751337899999998</v>
      </c>
      <c r="R2421">
        <f t="shared" si="259"/>
        <v>4.1261731687759999</v>
      </c>
      <c r="S2421">
        <f t="shared" si="260"/>
        <v>200</v>
      </c>
      <c r="T2421">
        <f t="shared" si="261"/>
        <v>825.23463375519998</v>
      </c>
      <c r="U2421">
        <v>2951</v>
      </c>
      <c r="V2421">
        <f t="shared" si="262"/>
        <v>250.43617872564585</v>
      </c>
      <c r="W2421">
        <v>0.95</v>
      </c>
      <c r="X2421">
        <f t="shared" si="263"/>
        <v>702085.30524841184</v>
      </c>
      <c r="Y2421">
        <f t="shared" si="264"/>
        <v>50000</v>
      </c>
      <c r="Z2421">
        <f t="shared" si="265"/>
        <v>652085.30524841184</v>
      </c>
    </row>
    <row r="2422" spans="1:26" x14ac:dyDescent="0.25">
      <c r="A2422">
        <v>1</v>
      </c>
      <c r="B2422">
        <v>5923</v>
      </c>
      <c r="C2422">
        <v>830.13279999999997</v>
      </c>
      <c r="D2422">
        <v>696.44910000000004</v>
      </c>
      <c r="E2422">
        <v>2722</v>
      </c>
      <c r="F2422">
        <v>10</v>
      </c>
      <c r="G2422">
        <v>5</v>
      </c>
      <c r="H2422">
        <v>4</v>
      </c>
      <c r="I2422">
        <v>655.13279999999997</v>
      </c>
      <c r="J2422">
        <v>518.94910000000004</v>
      </c>
      <c r="K2422">
        <v>2716</v>
      </c>
      <c r="L2422">
        <v>30</v>
      </c>
      <c r="M2422">
        <v>56</v>
      </c>
      <c r="N2422">
        <v>6</v>
      </c>
      <c r="O2422">
        <v>31.010675630000001</v>
      </c>
      <c r="P2422">
        <v>20</v>
      </c>
      <c r="Q2422">
        <v>2.0241113999999998</v>
      </c>
      <c r="R2422">
        <f t="shared" si="259"/>
        <v>4.1004786650299998</v>
      </c>
      <c r="S2422">
        <f t="shared" si="260"/>
        <v>200</v>
      </c>
      <c r="T2422">
        <f t="shared" si="261"/>
        <v>820.09573300599993</v>
      </c>
      <c r="U2422">
        <v>2951</v>
      </c>
      <c r="V2422">
        <f t="shared" si="262"/>
        <v>254.31722761796152</v>
      </c>
      <c r="W2422">
        <v>0.95</v>
      </c>
      <c r="X2422">
        <f t="shared" si="263"/>
        <v>712965.63176557422</v>
      </c>
      <c r="Y2422">
        <f t="shared" si="264"/>
        <v>50000</v>
      </c>
      <c r="Z2422">
        <f t="shared" si="265"/>
        <v>662965.63176557422</v>
      </c>
    </row>
    <row r="2423" spans="1:26" x14ac:dyDescent="0.25">
      <c r="A2423">
        <v>1</v>
      </c>
      <c r="B2423">
        <v>5924</v>
      </c>
      <c r="C2423">
        <v>830.13279999999997</v>
      </c>
      <c r="D2423">
        <v>696.44910000000004</v>
      </c>
      <c r="E2423">
        <v>2726</v>
      </c>
      <c r="F2423">
        <v>10</v>
      </c>
      <c r="G2423">
        <v>5</v>
      </c>
      <c r="H2423">
        <v>4</v>
      </c>
      <c r="I2423">
        <v>655.13279999999997</v>
      </c>
      <c r="J2423">
        <v>518.94910000000004</v>
      </c>
      <c r="K2423">
        <v>2716</v>
      </c>
      <c r="L2423">
        <v>30</v>
      </c>
      <c r="M2423">
        <v>56</v>
      </c>
      <c r="N2423">
        <v>6</v>
      </c>
      <c r="O2423">
        <v>33.046778660000001</v>
      </c>
      <c r="P2423">
        <v>20</v>
      </c>
      <c r="Q2423">
        <v>1.4102177</v>
      </c>
      <c r="R2423">
        <f t="shared" si="259"/>
        <v>4.1453656167200004</v>
      </c>
      <c r="S2423">
        <f t="shared" si="260"/>
        <v>200</v>
      </c>
      <c r="T2423">
        <f t="shared" si="261"/>
        <v>829.07312334400012</v>
      </c>
      <c r="U2423">
        <v>2951</v>
      </c>
      <c r="V2423">
        <f t="shared" si="262"/>
        <v>273.98196000104053</v>
      </c>
      <c r="W2423">
        <v>0.95</v>
      </c>
      <c r="X2423">
        <f t="shared" si="263"/>
        <v>768094.72576491698</v>
      </c>
      <c r="Y2423">
        <f t="shared" si="264"/>
        <v>50000</v>
      </c>
      <c r="Z2423">
        <f t="shared" si="265"/>
        <v>718094.72576491698</v>
      </c>
    </row>
    <row r="2424" spans="1:26" x14ac:dyDescent="0.25">
      <c r="A2424">
        <v>1</v>
      </c>
      <c r="B2424">
        <v>5925</v>
      </c>
      <c r="C2424">
        <v>830.13279999999997</v>
      </c>
      <c r="D2424">
        <v>696.44910000000004</v>
      </c>
      <c r="E2424">
        <v>2730</v>
      </c>
      <c r="F2424">
        <v>10</v>
      </c>
      <c r="G2424">
        <v>5</v>
      </c>
      <c r="H2424">
        <v>4</v>
      </c>
      <c r="I2424">
        <v>655.13279999999997</v>
      </c>
      <c r="J2424">
        <v>518.94910000000004</v>
      </c>
      <c r="K2424">
        <v>2716</v>
      </c>
      <c r="L2424">
        <v>30</v>
      </c>
      <c r="M2424">
        <v>56</v>
      </c>
      <c r="N2424">
        <v>6</v>
      </c>
      <c r="O2424">
        <v>33.322659260000002</v>
      </c>
      <c r="P2424">
        <v>20</v>
      </c>
      <c r="Q2424">
        <v>0.95377999999999996</v>
      </c>
      <c r="R2424">
        <f t="shared" si="259"/>
        <v>4.1180782357400005</v>
      </c>
      <c r="S2424">
        <f t="shared" si="260"/>
        <v>200</v>
      </c>
      <c r="T2424">
        <f t="shared" si="261"/>
        <v>823.61564714800011</v>
      </c>
      <c r="U2424">
        <v>2951</v>
      </c>
      <c r="V2424">
        <f t="shared" si="262"/>
        <v>274.45063571117203</v>
      </c>
      <c r="W2424">
        <v>0.95</v>
      </c>
      <c r="X2424">
        <f t="shared" si="263"/>
        <v>769408.63468448515</v>
      </c>
      <c r="Y2424">
        <f t="shared" si="264"/>
        <v>50000</v>
      </c>
      <c r="Z2424">
        <f t="shared" si="265"/>
        <v>719408.63468448515</v>
      </c>
    </row>
    <row r="2425" spans="1:26" x14ac:dyDescent="0.25">
      <c r="A2425">
        <v>1</v>
      </c>
      <c r="B2425">
        <v>5926</v>
      </c>
      <c r="C2425">
        <v>830.13279999999997</v>
      </c>
      <c r="D2425">
        <v>696.44910000000004</v>
      </c>
      <c r="E2425">
        <v>2734</v>
      </c>
      <c r="F2425">
        <v>10</v>
      </c>
      <c r="G2425">
        <v>5</v>
      </c>
      <c r="H2425">
        <v>4</v>
      </c>
      <c r="I2425">
        <v>655.13279999999997</v>
      </c>
      <c r="J2425">
        <v>518.94910000000004</v>
      </c>
      <c r="K2425">
        <v>2716</v>
      </c>
      <c r="L2425">
        <v>30</v>
      </c>
      <c r="M2425">
        <v>56</v>
      </c>
      <c r="N2425">
        <v>6</v>
      </c>
      <c r="O2425">
        <v>28.916052919999998</v>
      </c>
      <c r="P2425">
        <v>20</v>
      </c>
      <c r="Q2425">
        <v>0.73781901000000005</v>
      </c>
      <c r="R2425">
        <f t="shared" si="259"/>
        <v>3.8828476125739995</v>
      </c>
      <c r="S2425">
        <f t="shared" si="260"/>
        <v>200</v>
      </c>
      <c r="T2425">
        <f t="shared" si="261"/>
        <v>776.56952251479993</v>
      </c>
      <c r="U2425">
        <v>2951</v>
      </c>
      <c r="V2425">
        <f t="shared" si="262"/>
        <v>224.55325409097085</v>
      </c>
      <c r="W2425">
        <v>0.95</v>
      </c>
      <c r="X2425">
        <f t="shared" si="263"/>
        <v>629523.8201813323</v>
      </c>
      <c r="Y2425">
        <f t="shared" si="264"/>
        <v>50000</v>
      </c>
      <c r="Z2425">
        <f t="shared" si="265"/>
        <v>579523.8201813323</v>
      </c>
    </row>
    <row r="2426" spans="1:26" x14ac:dyDescent="0.25">
      <c r="A2426">
        <v>1</v>
      </c>
      <c r="B2426">
        <v>5927</v>
      </c>
      <c r="C2426">
        <v>830.13279999999997</v>
      </c>
      <c r="D2426">
        <v>696.44910000000004</v>
      </c>
      <c r="E2426">
        <v>2738</v>
      </c>
      <c r="F2426">
        <v>10</v>
      </c>
      <c r="G2426">
        <v>5</v>
      </c>
      <c r="H2426">
        <v>4</v>
      </c>
      <c r="I2426">
        <v>655.13279999999997</v>
      </c>
      <c r="J2426">
        <v>518.94910000000004</v>
      </c>
      <c r="K2426">
        <v>2716</v>
      </c>
      <c r="L2426">
        <v>30</v>
      </c>
      <c r="M2426">
        <v>56</v>
      </c>
      <c r="N2426">
        <v>6</v>
      </c>
      <c r="O2426">
        <v>24.385290739999999</v>
      </c>
      <c r="P2426">
        <v>20</v>
      </c>
      <c r="Q2426">
        <v>0.72669947999999995</v>
      </c>
      <c r="R2426">
        <f t="shared" si="259"/>
        <v>3.6598461797719994</v>
      </c>
      <c r="S2426">
        <f t="shared" si="260"/>
        <v>200</v>
      </c>
      <c r="T2426">
        <f t="shared" si="261"/>
        <v>731.96923595439989</v>
      </c>
      <c r="U2426">
        <v>2951</v>
      </c>
      <c r="V2426">
        <f t="shared" si="262"/>
        <v>178.492826314837</v>
      </c>
      <c r="W2426">
        <v>0.95</v>
      </c>
      <c r="X2426">
        <f t="shared" si="263"/>
        <v>500395.71393232973</v>
      </c>
      <c r="Y2426">
        <f t="shared" si="264"/>
        <v>50000</v>
      </c>
      <c r="Z2426">
        <f t="shared" si="265"/>
        <v>450395.71393232973</v>
      </c>
    </row>
    <row r="2427" spans="1:26" x14ac:dyDescent="0.25">
      <c r="A2427">
        <v>1</v>
      </c>
      <c r="B2427">
        <v>5928</v>
      </c>
      <c r="C2427">
        <v>830.13279999999997</v>
      </c>
      <c r="D2427">
        <v>701.44910000000004</v>
      </c>
      <c r="E2427">
        <v>2718</v>
      </c>
      <c r="F2427">
        <v>10</v>
      </c>
      <c r="G2427">
        <v>5</v>
      </c>
      <c r="H2427">
        <v>4</v>
      </c>
      <c r="I2427">
        <v>655.13279999999997</v>
      </c>
      <c r="J2427">
        <v>518.94910000000004</v>
      </c>
      <c r="K2427">
        <v>2716</v>
      </c>
      <c r="L2427">
        <v>30</v>
      </c>
      <c r="M2427">
        <v>56</v>
      </c>
      <c r="N2427">
        <v>6</v>
      </c>
      <c r="O2427">
        <v>28.61322152</v>
      </c>
      <c r="P2427">
        <v>20</v>
      </c>
      <c r="Q2427">
        <v>2.6617791199999998</v>
      </c>
      <c r="R2427">
        <f t="shared" si="259"/>
        <v>4.040010907808</v>
      </c>
      <c r="S2427">
        <f t="shared" si="260"/>
        <v>200</v>
      </c>
      <c r="T2427">
        <f t="shared" si="261"/>
        <v>808.00218156159997</v>
      </c>
      <c r="U2427">
        <v>2951</v>
      </c>
      <c r="V2427">
        <f t="shared" si="262"/>
        <v>231.19545409665318</v>
      </c>
      <c r="W2427">
        <v>0.95</v>
      </c>
      <c r="X2427">
        <f t="shared" si="263"/>
        <v>648144.89578726224</v>
      </c>
      <c r="Y2427">
        <f t="shared" si="264"/>
        <v>50000</v>
      </c>
      <c r="Z2427">
        <f t="shared" si="265"/>
        <v>598144.89578726224</v>
      </c>
    </row>
    <row r="2428" spans="1:26" x14ac:dyDescent="0.25">
      <c r="A2428">
        <v>1</v>
      </c>
      <c r="B2428">
        <v>5929</v>
      </c>
      <c r="C2428">
        <v>830.13279999999997</v>
      </c>
      <c r="D2428">
        <v>701.44910000000004</v>
      </c>
      <c r="E2428">
        <v>2722</v>
      </c>
      <c r="F2428">
        <v>10</v>
      </c>
      <c r="G2428">
        <v>5</v>
      </c>
      <c r="H2428">
        <v>4</v>
      </c>
      <c r="I2428">
        <v>655.13279999999997</v>
      </c>
      <c r="J2428">
        <v>518.94910000000004</v>
      </c>
      <c r="K2428">
        <v>2716</v>
      </c>
      <c r="L2428">
        <v>30</v>
      </c>
      <c r="M2428">
        <v>56</v>
      </c>
      <c r="N2428">
        <v>6</v>
      </c>
      <c r="O2428">
        <v>29.857595190000001</v>
      </c>
      <c r="P2428">
        <v>20</v>
      </c>
      <c r="Q2428">
        <v>2.0438408400000001</v>
      </c>
      <c r="R2428">
        <f t="shared" si="259"/>
        <v>4.045741535406</v>
      </c>
      <c r="S2428">
        <f t="shared" si="260"/>
        <v>200</v>
      </c>
      <c r="T2428">
        <f t="shared" si="261"/>
        <v>809.14830708119996</v>
      </c>
      <c r="U2428">
        <v>2951</v>
      </c>
      <c r="V2428">
        <f t="shared" si="262"/>
        <v>241.5922260150428</v>
      </c>
      <c r="W2428">
        <v>0.95</v>
      </c>
      <c r="X2428">
        <f t="shared" si="263"/>
        <v>677291.72602187167</v>
      </c>
      <c r="Y2428">
        <f t="shared" si="264"/>
        <v>50000</v>
      </c>
      <c r="Z2428">
        <f t="shared" si="265"/>
        <v>627291.72602187167</v>
      </c>
    </row>
    <row r="2429" spans="1:26" x14ac:dyDescent="0.25">
      <c r="A2429">
        <v>1</v>
      </c>
      <c r="B2429">
        <v>5930</v>
      </c>
      <c r="C2429">
        <v>830.13279999999997</v>
      </c>
      <c r="D2429">
        <v>701.44910000000004</v>
      </c>
      <c r="E2429">
        <v>2726</v>
      </c>
      <c r="F2429">
        <v>10</v>
      </c>
      <c r="G2429">
        <v>5</v>
      </c>
      <c r="H2429">
        <v>4</v>
      </c>
      <c r="I2429">
        <v>655.13279999999997</v>
      </c>
      <c r="J2429">
        <v>518.94910000000004</v>
      </c>
      <c r="K2429">
        <v>2716</v>
      </c>
      <c r="L2429">
        <v>30</v>
      </c>
      <c r="M2429">
        <v>56</v>
      </c>
      <c r="N2429">
        <v>6</v>
      </c>
      <c r="O2429">
        <v>32.172281380000001</v>
      </c>
      <c r="P2429">
        <v>20</v>
      </c>
      <c r="Q2429">
        <v>1.4649490300000001</v>
      </c>
      <c r="R2429">
        <f t="shared" si="259"/>
        <v>4.1074082309020001</v>
      </c>
      <c r="S2429">
        <f t="shared" si="260"/>
        <v>200</v>
      </c>
      <c r="T2429">
        <f t="shared" si="261"/>
        <v>821.48164618040005</v>
      </c>
      <c r="U2429">
        <v>2951</v>
      </c>
      <c r="V2429">
        <f t="shared" si="262"/>
        <v>264.28938669421433</v>
      </c>
      <c r="W2429">
        <v>0.95</v>
      </c>
      <c r="X2429">
        <f t="shared" si="263"/>
        <v>740922.08112789516</v>
      </c>
      <c r="Y2429">
        <f t="shared" si="264"/>
        <v>50000</v>
      </c>
      <c r="Z2429">
        <f t="shared" si="265"/>
        <v>690922.08112789516</v>
      </c>
    </row>
    <row r="2430" spans="1:26" x14ac:dyDescent="0.25">
      <c r="A2430">
        <v>1</v>
      </c>
      <c r="B2430">
        <v>5931</v>
      </c>
      <c r="C2430">
        <v>830.13279999999997</v>
      </c>
      <c r="D2430">
        <v>701.44910000000004</v>
      </c>
      <c r="E2430">
        <v>2730</v>
      </c>
      <c r="F2430">
        <v>10</v>
      </c>
      <c r="G2430">
        <v>5</v>
      </c>
      <c r="H2430">
        <v>4</v>
      </c>
      <c r="I2430">
        <v>655.13279999999997</v>
      </c>
      <c r="J2430">
        <v>518.94910000000004</v>
      </c>
      <c r="K2430">
        <v>2716</v>
      </c>
      <c r="L2430">
        <v>30</v>
      </c>
      <c r="M2430">
        <v>56</v>
      </c>
      <c r="N2430">
        <v>6</v>
      </c>
      <c r="O2430">
        <v>32.382158850000003</v>
      </c>
      <c r="P2430">
        <v>20</v>
      </c>
      <c r="Q2430">
        <v>1.0792473600000001</v>
      </c>
      <c r="R2430">
        <f t="shared" si="259"/>
        <v>4.083210497634</v>
      </c>
      <c r="S2430">
        <f t="shared" si="260"/>
        <v>200</v>
      </c>
      <c r="T2430">
        <f t="shared" si="261"/>
        <v>816.64209952680005</v>
      </c>
      <c r="U2430">
        <v>2951</v>
      </c>
      <c r="V2430">
        <f t="shared" si="262"/>
        <v>264.44634190474352</v>
      </c>
      <c r="W2430">
        <v>0.95</v>
      </c>
      <c r="X2430">
        <f t="shared" si="263"/>
        <v>741362.09721285314</v>
      </c>
      <c r="Y2430">
        <f t="shared" si="264"/>
        <v>50000</v>
      </c>
      <c r="Z2430">
        <f t="shared" si="265"/>
        <v>691362.09721285314</v>
      </c>
    </row>
    <row r="2431" spans="1:26" x14ac:dyDescent="0.25">
      <c r="A2431">
        <v>1</v>
      </c>
      <c r="B2431">
        <v>5932</v>
      </c>
      <c r="C2431">
        <v>830.13279999999997</v>
      </c>
      <c r="D2431">
        <v>701.44910000000004</v>
      </c>
      <c r="E2431">
        <v>2734</v>
      </c>
      <c r="F2431">
        <v>10</v>
      </c>
      <c r="G2431">
        <v>5</v>
      </c>
      <c r="H2431">
        <v>4</v>
      </c>
      <c r="I2431">
        <v>655.13279999999997</v>
      </c>
      <c r="J2431">
        <v>518.94910000000004</v>
      </c>
      <c r="K2431">
        <v>2716</v>
      </c>
      <c r="L2431">
        <v>30</v>
      </c>
      <c r="M2431">
        <v>56</v>
      </c>
      <c r="N2431">
        <v>6</v>
      </c>
      <c r="O2431">
        <v>30.669258880000001</v>
      </c>
      <c r="P2431">
        <v>20</v>
      </c>
      <c r="Q2431">
        <v>0.81333721999999997</v>
      </c>
      <c r="R2431">
        <f t="shared" si="259"/>
        <v>3.9755060325879996</v>
      </c>
      <c r="S2431">
        <f t="shared" si="260"/>
        <v>200</v>
      </c>
      <c r="T2431">
        <f t="shared" si="261"/>
        <v>795.10120651759996</v>
      </c>
      <c r="U2431">
        <v>2951</v>
      </c>
      <c r="V2431">
        <f t="shared" si="262"/>
        <v>243.85164738488618</v>
      </c>
      <c r="W2431">
        <v>0.95</v>
      </c>
      <c r="X2431">
        <f t="shared" si="263"/>
        <v>683625.90086115908</v>
      </c>
      <c r="Y2431">
        <f t="shared" si="264"/>
        <v>50000</v>
      </c>
      <c r="Z2431">
        <f t="shared" si="265"/>
        <v>633625.90086115908</v>
      </c>
    </row>
    <row r="2432" spans="1:26" x14ac:dyDescent="0.25">
      <c r="A2432">
        <v>1</v>
      </c>
      <c r="B2432">
        <v>5933</v>
      </c>
      <c r="C2432">
        <v>830.13279999999997</v>
      </c>
      <c r="D2432">
        <v>701.44910000000004</v>
      </c>
      <c r="E2432">
        <v>2738</v>
      </c>
      <c r="F2432">
        <v>10</v>
      </c>
      <c r="G2432">
        <v>5</v>
      </c>
      <c r="H2432">
        <v>4</v>
      </c>
      <c r="I2432">
        <v>655.13279999999997</v>
      </c>
      <c r="J2432">
        <v>518.94910000000004</v>
      </c>
      <c r="K2432">
        <v>2716</v>
      </c>
      <c r="L2432">
        <v>30</v>
      </c>
      <c r="M2432">
        <v>56</v>
      </c>
      <c r="N2432">
        <v>6</v>
      </c>
      <c r="O2432">
        <v>25.393831680000002</v>
      </c>
      <c r="P2432">
        <v>20</v>
      </c>
      <c r="Q2432">
        <v>0.75973040999999997</v>
      </c>
      <c r="R2432">
        <f t="shared" si="259"/>
        <v>3.7122176509739995</v>
      </c>
      <c r="S2432">
        <f t="shared" si="260"/>
        <v>200</v>
      </c>
      <c r="T2432">
        <f t="shared" si="261"/>
        <v>742.44353019479991</v>
      </c>
      <c r="U2432">
        <v>2951</v>
      </c>
      <c r="V2432">
        <f t="shared" si="262"/>
        <v>188.53486037671749</v>
      </c>
      <c r="W2432">
        <v>0.95</v>
      </c>
      <c r="X2432">
        <f t="shared" si="263"/>
        <v>528548.05432310863</v>
      </c>
      <c r="Y2432">
        <f t="shared" si="264"/>
        <v>50000</v>
      </c>
      <c r="Z2432">
        <f t="shared" si="265"/>
        <v>478548.05432310863</v>
      </c>
    </row>
    <row r="2433" spans="1:26" x14ac:dyDescent="0.25">
      <c r="A2433">
        <v>1</v>
      </c>
      <c r="B2433">
        <v>5934</v>
      </c>
      <c r="C2433">
        <v>830.13279999999997</v>
      </c>
      <c r="D2433">
        <v>706.44910000000004</v>
      </c>
      <c r="E2433">
        <v>2718</v>
      </c>
      <c r="F2433">
        <v>10</v>
      </c>
      <c r="G2433">
        <v>5</v>
      </c>
      <c r="H2433">
        <v>4</v>
      </c>
      <c r="I2433">
        <v>655.13279999999997</v>
      </c>
      <c r="J2433">
        <v>518.94910000000004</v>
      </c>
      <c r="K2433">
        <v>2716</v>
      </c>
      <c r="L2433">
        <v>30</v>
      </c>
      <c r="M2433">
        <v>56</v>
      </c>
      <c r="N2433">
        <v>6</v>
      </c>
      <c r="O2433">
        <v>25.24295103</v>
      </c>
      <c r="P2433">
        <v>20</v>
      </c>
      <c r="Q2433">
        <v>2.2890945500000002</v>
      </c>
      <c r="R2433">
        <f t="shared" si="259"/>
        <v>3.84154965324</v>
      </c>
      <c r="S2433">
        <f t="shared" si="260"/>
        <v>200</v>
      </c>
      <c r="T2433">
        <f t="shared" si="261"/>
        <v>768.30993064799998</v>
      </c>
      <c r="U2433">
        <v>2951</v>
      </c>
      <c r="V2433">
        <f t="shared" si="262"/>
        <v>193.94409955210162</v>
      </c>
      <c r="W2433">
        <v>0.95</v>
      </c>
      <c r="X2433">
        <f t="shared" si="263"/>
        <v>543712.58588933933</v>
      </c>
      <c r="Y2433">
        <f t="shared" si="264"/>
        <v>50000</v>
      </c>
      <c r="Z2433">
        <f t="shared" si="265"/>
        <v>493712.58588933933</v>
      </c>
    </row>
    <row r="2434" spans="1:26" x14ac:dyDescent="0.25">
      <c r="A2434">
        <v>1</v>
      </c>
      <c r="B2434">
        <v>5935</v>
      </c>
      <c r="C2434">
        <v>830.13279999999997</v>
      </c>
      <c r="D2434">
        <v>706.44910000000004</v>
      </c>
      <c r="E2434">
        <v>2722</v>
      </c>
      <c r="F2434">
        <v>10</v>
      </c>
      <c r="G2434">
        <v>5</v>
      </c>
      <c r="H2434">
        <v>4</v>
      </c>
      <c r="I2434">
        <v>655.13279999999997</v>
      </c>
      <c r="J2434">
        <v>518.94910000000004</v>
      </c>
      <c r="K2434">
        <v>2716</v>
      </c>
      <c r="L2434">
        <v>30</v>
      </c>
      <c r="M2434">
        <v>56</v>
      </c>
      <c r="N2434">
        <v>6</v>
      </c>
      <c r="O2434">
        <v>28.493955159999999</v>
      </c>
      <c r="P2434">
        <v>20</v>
      </c>
      <c r="Q2434">
        <v>1.7119506</v>
      </c>
      <c r="R2434">
        <f t="shared" si="259"/>
        <v>3.9492521864799999</v>
      </c>
      <c r="S2434">
        <f t="shared" si="260"/>
        <v>200</v>
      </c>
      <c r="T2434">
        <f t="shared" si="261"/>
        <v>789.850437296</v>
      </c>
      <c r="U2434">
        <v>2951</v>
      </c>
      <c r="V2434">
        <f t="shared" si="262"/>
        <v>225.05962943418615</v>
      </c>
      <c r="W2434">
        <v>0.95</v>
      </c>
      <c r="X2434">
        <f t="shared" si="263"/>
        <v>630943.41813726921</v>
      </c>
      <c r="Y2434">
        <f t="shared" si="264"/>
        <v>50000</v>
      </c>
      <c r="Z2434">
        <f t="shared" si="265"/>
        <v>580943.41813726921</v>
      </c>
    </row>
    <row r="2435" spans="1:26" x14ac:dyDescent="0.25">
      <c r="A2435">
        <v>1</v>
      </c>
      <c r="B2435">
        <v>5936</v>
      </c>
      <c r="C2435">
        <v>830.13279999999997</v>
      </c>
      <c r="D2435">
        <v>706.44910000000004</v>
      </c>
      <c r="E2435">
        <v>2726</v>
      </c>
      <c r="F2435">
        <v>10</v>
      </c>
      <c r="G2435">
        <v>5</v>
      </c>
      <c r="H2435">
        <v>4</v>
      </c>
      <c r="I2435">
        <v>655.13279999999997</v>
      </c>
      <c r="J2435">
        <v>518.94910000000004</v>
      </c>
      <c r="K2435">
        <v>2716</v>
      </c>
      <c r="L2435">
        <v>30</v>
      </c>
      <c r="M2435">
        <v>56</v>
      </c>
      <c r="N2435">
        <v>6</v>
      </c>
      <c r="O2435">
        <v>31.321395379999998</v>
      </c>
      <c r="P2435">
        <v>20</v>
      </c>
      <c r="Q2435">
        <v>1.2844423599999999</v>
      </c>
      <c r="R2435">
        <f t="shared" ref="R2435:R2498" si="266">(O2435*7.3+Q2435*11.34+(100-O2435-Q2435)*2.4)/100</f>
        <v>4.0495775206040001</v>
      </c>
      <c r="S2435">
        <f t="shared" ref="S2435:S2498" si="267">F2435*G2435*H2435</f>
        <v>200</v>
      </c>
      <c r="T2435">
        <f t="shared" ref="T2435:T2498" si="268">S2435*R2435</f>
        <v>809.91550412080005</v>
      </c>
      <c r="U2435">
        <v>2951</v>
      </c>
      <c r="V2435">
        <f t="shared" ref="V2435:V2498" si="269">(O2435*T2435)/100</f>
        <v>253.67683728959597</v>
      </c>
      <c r="W2435">
        <v>0.95</v>
      </c>
      <c r="X2435">
        <f t="shared" ref="X2435:X2498" si="270">U2435*V2435*W2435</f>
        <v>711170.3294995178</v>
      </c>
      <c r="Y2435">
        <f t="shared" ref="Y2435:Y2498" si="271">250*S2435</f>
        <v>50000</v>
      </c>
      <c r="Z2435">
        <f t="shared" ref="Z2435:Z2498" si="272">X2435-Y2435</f>
        <v>661170.3294995178</v>
      </c>
    </row>
    <row r="2436" spans="1:26" x14ac:dyDescent="0.25">
      <c r="A2436">
        <v>1</v>
      </c>
      <c r="B2436">
        <v>5937</v>
      </c>
      <c r="C2436">
        <v>830.13279999999997</v>
      </c>
      <c r="D2436">
        <v>706.44910000000004</v>
      </c>
      <c r="E2436">
        <v>2730</v>
      </c>
      <c r="F2436">
        <v>10</v>
      </c>
      <c r="G2436">
        <v>5</v>
      </c>
      <c r="H2436">
        <v>4</v>
      </c>
      <c r="I2436">
        <v>655.13279999999997</v>
      </c>
      <c r="J2436">
        <v>518.94910000000004</v>
      </c>
      <c r="K2436">
        <v>2716</v>
      </c>
      <c r="L2436">
        <v>30</v>
      </c>
      <c r="M2436">
        <v>56</v>
      </c>
      <c r="N2436">
        <v>6</v>
      </c>
      <c r="O2436">
        <v>32.858386250000002</v>
      </c>
      <c r="P2436">
        <v>20</v>
      </c>
      <c r="Q2436">
        <v>0.97898174000000004</v>
      </c>
      <c r="R2436">
        <f t="shared" si="266"/>
        <v>4.0975818938059998</v>
      </c>
      <c r="S2436">
        <f t="shared" si="267"/>
        <v>200</v>
      </c>
      <c r="T2436">
        <f t="shared" si="268"/>
        <v>819.51637876119992</v>
      </c>
      <c r="U2436">
        <v>2951</v>
      </c>
      <c r="V2436">
        <f t="shared" si="269"/>
        <v>269.27985711536809</v>
      </c>
      <c r="W2436">
        <v>0.95</v>
      </c>
      <c r="X2436">
        <f t="shared" si="270"/>
        <v>754912.61543007859</v>
      </c>
      <c r="Y2436">
        <f t="shared" si="271"/>
        <v>50000</v>
      </c>
      <c r="Z2436">
        <f t="shared" si="272"/>
        <v>704912.61543007859</v>
      </c>
    </row>
    <row r="2437" spans="1:26" x14ac:dyDescent="0.25">
      <c r="A2437">
        <v>1</v>
      </c>
      <c r="B2437">
        <v>5938</v>
      </c>
      <c r="C2437">
        <v>830.13279999999997</v>
      </c>
      <c r="D2437">
        <v>706.44910000000004</v>
      </c>
      <c r="E2437">
        <v>2734</v>
      </c>
      <c r="F2437">
        <v>10</v>
      </c>
      <c r="G2437">
        <v>5</v>
      </c>
      <c r="H2437">
        <v>4</v>
      </c>
      <c r="I2437">
        <v>655.13279999999997</v>
      </c>
      <c r="J2437">
        <v>518.94910000000004</v>
      </c>
      <c r="K2437">
        <v>2716</v>
      </c>
      <c r="L2437">
        <v>30</v>
      </c>
      <c r="M2437">
        <v>56</v>
      </c>
      <c r="N2437">
        <v>6</v>
      </c>
      <c r="O2437">
        <v>31.957632090000001</v>
      </c>
      <c r="P2437">
        <v>20</v>
      </c>
      <c r="Q2437">
        <v>0.83640168999999998</v>
      </c>
      <c r="R2437">
        <f t="shared" si="266"/>
        <v>4.0406982834959999</v>
      </c>
      <c r="S2437">
        <f t="shared" si="267"/>
        <v>200</v>
      </c>
      <c r="T2437">
        <f t="shared" si="268"/>
        <v>808.13965669920003</v>
      </c>
      <c r="U2437">
        <v>2951</v>
      </c>
      <c r="V2437">
        <f t="shared" si="269"/>
        <v>258.26229826131936</v>
      </c>
      <c r="W2437">
        <v>0.95</v>
      </c>
      <c r="X2437">
        <f t="shared" si="270"/>
        <v>724025.44006069575</v>
      </c>
      <c r="Y2437">
        <f t="shared" si="271"/>
        <v>50000</v>
      </c>
      <c r="Z2437">
        <f t="shared" si="272"/>
        <v>674025.44006069575</v>
      </c>
    </row>
    <row r="2438" spans="1:26" x14ac:dyDescent="0.25">
      <c r="A2438">
        <v>1</v>
      </c>
      <c r="B2438">
        <v>5939</v>
      </c>
      <c r="C2438">
        <v>830.13279999999997</v>
      </c>
      <c r="D2438">
        <v>706.44910000000004</v>
      </c>
      <c r="E2438">
        <v>2738</v>
      </c>
      <c r="F2438">
        <v>10</v>
      </c>
      <c r="G2438">
        <v>5</v>
      </c>
      <c r="H2438">
        <v>4</v>
      </c>
      <c r="I2438">
        <v>655.13279999999997</v>
      </c>
      <c r="J2438">
        <v>518.94910000000004</v>
      </c>
      <c r="K2438">
        <v>2716</v>
      </c>
      <c r="L2438">
        <v>30</v>
      </c>
      <c r="M2438">
        <v>56</v>
      </c>
      <c r="N2438">
        <v>6</v>
      </c>
      <c r="O2438">
        <v>26.400690300000001</v>
      </c>
      <c r="P2438">
        <v>20</v>
      </c>
      <c r="Q2438">
        <v>0.82238913999999996</v>
      </c>
      <c r="R2438">
        <f t="shared" si="266"/>
        <v>3.7671554138159995</v>
      </c>
      <c r="S2438">
        <f t="shared" si="267"/>
        <v>200</v>
      </c>
      <c r="T2438">
        <f t="shared" si="268"/>
        <v>753.43108276319992</v>
      </c>
      <c r="U2438">
        <v>2951</v>
      </c>
      <c r="V2438">
        <f t="shared" si="269"/>
        <v>198.91100678424911</v>
      </c>
      <c r="W2438">
        <v>0.95</v>
      </c>
      <c r="X2438">
        <f t="shared" si="270"/>
        <v>557637.06196930318</v>
      </c>
      <c r="Y2438">
        <f t="shared" si="271"/>
        <v>50000</v>
      </c>
      <c r="Z2438">
        <f t="shared" si="272"/>
        <v>507637.06196930318</v>
      </c>
    </row>
    <row r="2439" spans="1:26" x14ac:dyDescent="0.25">
      <c r="A2439">
        <v>1</v>
      </c>
      <c r="B2439">
        <v>5940</v>
      </c>
      <c r="C2439">
        <v>830.13279999999997</v>
      </c>
      <c r="D2439">
        <v>711.44910000000004</v>
      </c>
      <c r="E2439">
        <v>2718</v>
      </c>
      <c r="F2439">
        <v>10</v>
      </c>
      <c r="G2439">
        <v>5</v>
      </c>
      <c r="H2439">
        <v>4</v>
      </c>
      <c r="I2439">
        <v>655.13279999999997</v>
      </c>
      <c r="J2439">
        <v>518.94910000000004</v>
      </c>
      <c r="K2439">
        <v>2716</v>
      </c>
      <c r="L2439">
        <v>30</v>
      </c>
      <c r="M2439">
        <v>56</v>
      </c>
      <c r="N2439">
        <v>6</v>
      </c>
      <c r="O2439">
        <v>21.57746732</v>
      </c>
      <c r="P2439">
        <v>20</v>
      </c>
      <c r="Q2439">
        <v>1.7197425500000001</v>
      </c>
      <c r="R2439">
        <f t="shared" si="266"/>
        <v>3.6110408826499998</v>
      </c>
      <c r="S2439">
        <f t="shared" si="267"/>
        <v>200</v>
      </c>
      <c r="T2439">
        <f t="shared" si="268"/>
        <v>722.20817652999995</v>
      </c>
      <c r="U2439">
        <v>2951</v>
      </c>
      <c r="V2439">
        <f t="shared" si="269"/>
        <v>155.83423327312866</v>
      </c>
      <c r="W2439">
        <v>0.95</v>
      </c>
      <c r="X2439">
        <f t="shared" si="270"/>
        <v>436873.48126955249</v>
      </c>
      <c r="Y2439">
        <f t="shared" si="271"/>
        <v>50000</v>
      </c>
      <c r="Z2439">
        <f t="shared" si="272"/>
        <v>386873.48126955249</v>
      </c>
    </row>
    <row r="2440" spans="1:26" x14ac:dyDescent="0.25">
      <c r="A2440">
        <v>1</v>
      </c>
      <c r="B2440">
        <v>5941</v>
      </c>
      <c r="C2440">
        <v>830.13279999999997</v>
      </c>
      <c r="D2440">
        <v>711.44910000000004</v>
      </c>
      <c r="E2440">
        <v>2722</v>
      </c>
      <c r="F2440">
        <v>10</v>
      </c>
      <c r="G2440">
        <v>5</v>
      </c>
      <c r="H2440">
        <v>4</v>
      </c>
      <c r="I2440">
        <v>655.13279999999997</v>
      </c>
      <c r="J2440">
        <v>518.94910000000004</v>
      </c>
      <c r="K2440">
        <v>2716</v>
      </c>
      <c r="L2440">
        <v>30</v>
      </c>
      <c r="M2440">
        <v>56</v>
      </c>
      <c r="N2440">
        <v>6</v>
      </c>
      <c r="O2440">
        <v>25.380558440000001</v>
      </c>
      <c r="P2440">
        <v>20</v>
      </c>
      <c r="Q2440">
        <v>1.3708096599999999</v>
      </c>
      <c r="R2440">
        <f t="shared" si="266"/>
        <v>3.766197747164</v>
      </c>
      <c r="S2440">
        <f t="shared" si="267"/>
        <v>200</v>
      </c>
      <c r="T2440">
        <f t="shared" si="268"/>
        <v>753.2395494328</v>
      </c>
      <c r="U2440">
        <v>2951</v>
      </c>
      <c r="V2440">
        <f t="shared" si="269"/>
        <v>191.17640403698451</v>
      </c>
      <c r="W2440">
        <v>0.95</v>
      </c>
      <c r="X2440">
        <f t="shared" si="270"/>
        <v>535953.48989748419</v>
      </c>
      <c r="Y2440">
        <f t="shared" si="271"/>
        <v>50000</v>
      </c>
      <c r="Z2440">
        <f t="shared" si="272"/>
        <v>485953.48989748419</v>
      </c>
    </row>
    <row r="2441" spans="1:26" x14ac:dyDescent="0.25">
      <c r="A2441">
        <v>1</v>
      </c>
      <c r="B2441">
        <v>5942</v>
      </c>
      <c r="C2441">
        <v>830.13279999999997</v>
      </c>
      <c r="D2441">
        <v>711.44910000000004</v>
      </c>
      <c r="E2441">
        <v>2726</v>
      </c>
      <c r="F2441">
        <v>10</v>
      </c>
      <c r="G2441">
        <v>5</v>
      </c>
      <c r="H2441">
        <v>4</v>
      </c>
      <c r="I2441">
        <v>655.13279999999997</v>
      </c>
      <c r="J2441">
        <v>518.94910000000004</v>
      </c>
      <c r="K2441">
        <v>2716</v>
      </c>
      <c r="L2441">
        <v>30</v>
      </c>
      <c r="M2441">
        <v>56</v>
      </c>
      <c r="N2441">
        <v>6</v>
      </c>
      <c r="O2441">
        <v>29.84146625</v>
      </c>
      <c r="P2441">
        <v>20</v>
      </c>
      <c r="Q2441">
        <v>0.99976953999999996</v>
      </c>
      <c r="R2441">
        <f t="shared" si="266"/>
        <v>3.951611243126</v>
      </c>
      <c r="S2441">
        <f t="shared" si="267"/>
        <v>200</v>
      </c>
      <c r="T2441">
        <f t="shared" si="268"/>
        <v>790.32224862520002</v>
      </c>
      <c r="U2441">
        <v>2951</v>
      </c>
      <c r="V2441">
        <f t="shared" si="269"/>
        <v>235.84374708973016</v>
      </c>
      <c r="W2441">
        <v>0.95</v>
      </c>
      <c r="X2441">
        <f t="shared" si="270"/>
        <v>661176.15277870407</v>
      </c>
      <c r="Y2441">
        <f t="shared" si="271"/>
        <v>50000</v>
      </c>
      <c r="Z2441">
        <f t="shared" si="272"/>
        <v>611176.15277870407</v>
      </c>
    </row>
    <row r="2442" spans="1:26" x14ac:dyDescent="0.25">
      <c r="A2442">
        <v>1</v>
      </c>
      <c r="B2442">
        <v>5943</v>
      </c>
      <c r="C2442">
        <v>830.13279999999997</v>
      </c>
      <c r="D2442">
        <v>711.44910000000004</v>
      </c>
      <c r="E2442">
        <v>2730</v>
      </c>
      <c r="F2442">
        <v>10</v>
      </c>
      <c r="G2442">
        <v>5</v>
      </c>
      <c r="H2442">
        <v>4</v>
      </c>
      <c r="I2442">
        <v>655.13279999999997</v>
      </c>
      <c r="J2442">
        <v>518.94910000000004</v>
      </c>
      <c r="K2442">
        <v>2716</v>
      </c>
      <c r="L2442">
        <v>30</v>
      </c>
      <c r="M2442">
        <v>56</v>
      </c>
      <c r="N2442">
        <v>6</v>
      </c>
      <c r="O2442">
        <v>33.724584360000001</v>
      </c>
      <c r="P2442">
        <v>20</v>
      </c>
      <c r="Q2442">
        <v>0.75837832999999999</v>
      </c>
      <c r="R2442">
        <f t="shared" si="266"/>
        <v>4.1203036563420001</v>
      </c>
      <c r="S2442">
        <f t="shared" si="267"/>
        <v>200</v>
      </c>
      <c r="T2442">
        <f t="shared" si="268"/>
        <v>824.06073126839999</v>
      </c>
      <c r="U2442">
        <v>2951</v>
      </c>
      <c r="V2442">
        <f t="shared" si="269"/>
        <v>277.91105649424446</v>
      </c>
      <c r="W2442">
        <v>0.95</v>
      </c>
      <c r="X2442">
        <f t="shared" si="270"/>
        <v>779109.75132878963</v>
      </c>
      <c r="Y2442">
        <f t="shared" si="271"/>
        <v>50000</v>
      </c>
      <c r="Z2442">
        <f t="shared" si="272"/>
        <v>729109.75132878963</v>
      </c>
    </row>
    <row r="2443" spans="1:26" x14ac:dyDescent="0.25">
      <c r="A2443">
        <v>1</v>
      </c>
      <c r="B2443">
        <v>5944</v>
      </c>
      <c r="C2443">
        <v>830.13279999999997</v>
      </c>
      <c r="D2443">
        <v>711.44910000000004</v>
      </c>
      <c r="E2443">
        <v>2734</v>
      </c>
      <c r="F2443">
        <v>10</v>
      </c>
      <c r="G2443">
        <v>5</v>
      </c>
      <c r="H2443">
        <v>4</v>
      </c>
      <c r="I2443">
        <v>655.13279999999997</v>
      </c>
      <c r="J2443">
        <v>518.94910000000004</v>
      </c>
      <c r="K2443">
        <v>2716</v>
      </c>
      <c r="L2443">
        <v>30</v>
      </c>
      <c r="M2443">
        <v>56</v>
      </c>
      <c r="N2443">
        <v>6</v>
      </c>
      <c r="O2443">
        <v>35.505162149999997</v>
      </c>
      <c r="P2443">
        <v>20</v>
      </c>
      <c r="Q2443">
        <v>0.92123052000000005</v>
      </c>
      <c r="R2443">
        <f t="shared" si="266"/>
        <v>4.2221109538380004</v>
      </c>
      <c r="S2443">
        <f t="shared" si="267"/>
        <v>200</v>
      </c>
      <c r="T2443">
        <f t="shared" si="268"/>
        <v>844.42219076760011</v>
      </c>
      <c r="U2443">
        <v>2951</v>
      </c>
      <c r="V2443">
        <f t="shared" si="269"/>
        <v>299.81346806261877</v>
      </c>
      <c r="W2443">
        <v>0.95</v>
      </c>
      <c r="X2443">
        <f t="shared" si="270"/>
        <v>840512.06704014854</v>
      </c>
      <c r="Y2443">
        <f t="shared" si="271"/>
        <v>50000</v>
      </c>
      <c r="Z2443">
        <f t="shared" si="272"/>
        <v>790512.06704014854</v>
      </c>
    </row>
    <row r="2444" spans="1:26" x14ac:dyDescent="0.25">
      <c r="A2444">
        <v>1</v>
      </c>
      <c r="B2444">
        <v>5945</v>
      </c>
      <c r="C2444">
        <v>830.13279999999997</v>
      </c>
      <c r="D2444">
        <v>711.44910000000004</v>
      </c>
      <c r="E2444">
        <v>2738</v>
      </c>
      <c r="F2444">
        <v>10</v>
      </c>
      <c r="G2444">
        <v>5</v>
      </c>
      <c r="H2444">
        <v>4</v>
      </c>
      <c r="I2444">
        <v>655.13279999999997</v>
      </c>
      <c r="J2444">
        <v>518.94910000000004</v>
      </c>
      <c r="K2444">
        <v>2716</v>
      </c>
      <c r="L2444">
        <v>30</v>
      </c>
      <c r="M2444">
        <v>56</v>
      </c>
      <c r="N2444">
        <v>6</v>
      </c>
      <c r="O2444">
        <v>29.990583990000001</v>
      </c>
      <c r="P2444">
        <v>20</v>
      </c>
      <c r="Q2444">
        <v>0.92636679</v>
      </c>
      <c r="R2444">
        <f t="shared" si="266"/>
        <v>3.9523558065359996</v>
      </c>
      <c r="S2444">
        <f t="shared" si="267"/>
        <v>200</v>
      </c>
      <c r="T2444">
        <f t="shared" si="268"/>
        <v>790.47116130719996</v>
      </c>
      <c r="U2444">
        <v>2951</v>
      </c>
      <c r="V2444">
        <f t="shared" si="269"/>
        <v>237.06691754856419</v>
      </c>
      <c r="W2444">
        <v>0.95</v>
      </c>
      <c r="X2444">
        <f t="shared" si="270"/>
        <v>664605.25000152225</v>
      </c>
      <c r="Y2444">
        <f t="shared" si="271"/>
        <v>50000</v>
      </c>
      <c r="Z2444">
        <f t="shared" si="272"/>
        <v>614605.25000152225</v>
      </c>
    </row>
    <row r="2445" spans="1:26" x14ac:dyDescent="0.25">
      <c r="A2445">
        <v>1</v>
      </c>
      <c r="B2445">
        <v>5946</v>
      </c>
      <c r="C2445">
        <v>830.13279999999997</v>
      </c>
      <c r="D2445">
        <v>716.44910000000004</v>
      </c>
      <c r="E2445">
        <v>2718</v>
      </c>
      <c r="F2445">
        <v>10</v>
      </c>
      <c r="G2445">
        <v>5</v>
      </c>
      <c r="H2445">
        <v>4</v>
      </c>
      <c r="I2445">
        <v>655.13279999999997</v>
      </c>
      <c r="J2445">
        <v>518.94910000000004</v>
      </c>
      <c r="K2445">
        <v>2716</v>
      </c>
      <c r="L2445">
        <v>30</v>
      </c>
      <c r="M2445">
        <v>56</v>
      </c>
      <c r="N2445">
        <v>6</v>
      </c>
      <c r="O2445">
        <v>17.58007181</v>
      </c>
      <c r="P2445">
        <v>20</v>
      </c>
      <c r="Q2445">
        <v>1.23428822</v>
      </c>
      <c r="R2445">
        <f t="shared" si="266"/>
        <v>3.3717688855580001</v>
      </c>
      <c r="S2445">
        <f t="shared" si="267"/>
        <v>200</v>
      </c>
      <c r="T2445">
        <f t="shared" si="268"/>
        <v>674.35377711160004</v>
      </c>
      <c r="U2445">
        <v>2951</v>
      </c>
      <c r="V2445">
        <f t="shared" si="269"/>
        <v>118.55187826966663</v>
      </c>
      <c r="W2445">
        <v>0.95</v>
      </c>
      <c r="X2445">
        <f t="shared" si="270"/>
        <v>332354.26313509687</v>
      </c>
      <c r="Y2445">
        <f t="shared" si="271"/>
        <v>50000</v>
      </c>
      <c r="Z2445">
        <f t="shared" si="272"/>
        <v>282354.26313509687</v>
      </c>
    </row>
    <row r="2446" spans="1:26" x14ac:dyDescent="0.25">
      <c r="A2446">
        <v>1</v>
      </c>
      <c r="B2446">
        <v>5947</v>
      </c>
      <c r="C2446">
        <v>830.13279999999997</v>
      </c>
      <c r="D2446">
        <v>716.44910000000004</v>
      </c>
      <c r="E2446">
        <v>2722</v>
      </c>
      <c r="F2446">
        <v>10</v>
      </c>
      <c r="G2446">
        <v>5</v>
      </c>
      <c r="H2446">
        <v>4</v>
      </c>
      <c r="I2446">
        <v>655.13279999999997</v>
      </c>
      <c r="J2446">
        <v>518.94910000000004</v>
      </c>
      <c r="K2446">
        <v>2716</v>
      </c>
      <c r="L2446">
        <v>30</v>
      </c>
      <c r="M2446">
        <v>56</v>
      </c>
      <c r="N2446">
        <v>6</v>
      </c>
      <c r="O2446">
        <v>22.892599619999999</v>
      </c>
      <c r="P2446">
        <v>20</v>
      </c>
      <c r="Q2446">
        <v>1.0046392</v>
      </c>
      <c r="R2446">
        <f t="shared" si="266"/>
        <v>3.6115521258599999</v>
      </c>
      <c r="S2446">
        <f t="shared" si="267"/>
        <v>200</v>
      </c>
      <c r="T2446">
        <f t="shared" si="268"/>
        <v>722.31042517200001</v>
      </c>
      <c r="U2446">
        <v>2951</v>
      </c>
      <c r="V2446">
        <f t="shared" si="269"/>
        <v>165.35563364814564</v>
      </c>
      <c r="W2446">
        <v>0.95</v>
      </c>
      <c r="X2446">
        <f t="shared" si="270"/>
        <v>463566.25115089386</v>
      </c>
      <c r="Y2446">
        <f t="shared" si="271"/>
        <v>50000</v>
      </c>
      <c r="Z2446">
        <f t="shared" si="272"/>
        <v>413566.25115089386</v>
      </c>
    </row>
    <row r="2447" spans="1:26" x14ac:dyDescent="0.25">
      <c r="A2447">
        <v>1</v>
      </c>
      <c r="B2447">
        <v>5948</v>
      </c>
      <c r="C2447">
        <v>830.13279999999997</v>
      </c>
      <c r="D2447">
        <v>716.44910000000004</v>
      </c>
      <c r="E2447">
        <v>2726</v>
      </c>
      <c r="F2447">
        <v>10</v>
      </c>
      <c r="G2447">
        <v>5</v>
      </c>
      <c r="H2447">
        <v>4</v>
      </c>
      <c r="I2447">
        <v>655.13279999999997</v>
      </c>
      <c r="J2447">
        <v>518.94910000000004</v>
      </c>
      <c r="K2447">
        <v>2716</v>
      </c>
      <c r="L2447">
        <v>30</v>
      </c>
      <c r="M2447">
        <v>56</v>
      </c>
      <c r="N2447">
        <v>6</v>
      </c>
      <c r="O2447">
        <v>28.695502680000001</v>
      </c>
      <c r="P2447">
        <v>20</v>
      </c>
      <c r="Q2447">
        <v>0.77862768999999998</v>
      </c>
      <c r="R2447">
        <f t="shared" si="266"/>
        <v>3.8756889468060001</v>
      </c>
      <c r="S2447">
        <f t="shared" si="267"/>
        <v>200</v>
      </c>
      <c r="T2447">
        <f t="shared" si="268"/>
        <v>775.13778936120002</v>
      </c>
      <c r="U2447">
        <v>2951</v>
      </c>
      <c r="V2447">
        <f t="shared" si="269"/>
        <v>222.42968511983591</v>
      </c>
      <c r="W2447">
        <v>0.95</v>
      </c>
      <c r="X2447">
        <f t="shared" si="270"/>
        <v>623570.50074920396</v>
      </c>
      <c r="Y2447">
        <f t="shared" si="271"/>
        <v>50000</v>
      </c>
      <c r="Z2447">
        <f t="shared" si="272"/>
        <v>573570.50074920396</v>
      </c>
    </row>
    <row r="2448" spans="1:26" x14ac:dyDescent="0.25">
      <c r="A2448">
        <v>1</v>
      </c>
      <c r="B2448">
        <v>5949</v>
      </c>
      <c r="C2448">
        <v>830.13279999999997</v>
      </c>
      <c r="D2448">
        <v>716.44910000000004</v>
      </c>
      <c r="E2448">
        <v>2730</v>
      </c>
      <c r="F2448">
        <v>10</v>
      </c>
      <c r="G2448">
        <v>5</v>
      </c>
      <c r="H2448">
        <v>4</v>
      </c>
      <c r="I2448">
        <v>655.13279999999997</v>
      </c>
      <c r="J2448">
        <v>518.94910000000004</v>
      </c>
      <c r="K2448">
        <v>2716</v>
      </c>
      <c r="L2448">
        <v>30</v>
      </c>
      <c r="M2448">
        <v>56</v>
      </c>
      <c r="N2448">
        <v>6</v>
      </c>
      <c r="O2448">
        <v>34.735940319999997</v>
      </c>
      <c r="P2448">
        <v>20</v>
      </c>
      <c r="Q2448">
        <v>0.65096407999999994</v>
      </c>
      <c r="R2448">
        <f t="shared" si="266"/>
        <v>4.1602572644319995</v>
      </c>
      <c r="S2448">
        <f t="shared" si="267"/>
        <v>200</v>
      </c>
      <c r="T2448">
        <f t="shared" si="268"/>
        <v>832.05145288639994</v>
      </c>
      <c r="U2448">
        <v>2951</v>
      </c>
      <c r="V2448">
        <f t="shared" si="269"/>
        <v>289.02089610631282</v>
      </c>
      <c r="W2448">
        <v>0.95</v>
      </c>
      <c r="X2448">
        <f t="shared" si="270"/>
        <v>810255.63118924259</v>
      </c>
      <c r="Y2448">
        <f t="shared" si="271"/>
        <v>50000</v>
      </c>
      <c r="Z2448">
        <f t="shared" si="272"/>
        <v>760255.63118924259</v>
      </c>
    </row>
    <row r="2449" spans="1:26" x14ac:dyDescent="0.25">
      <c r="A2449">
        <v>1</v>
      </c>
      <c r="B2449">
        <v>5950</v>
      </c>
      <c r="C2449">
        <v>830.13279999999997</v>
      </c>
      <c r="D2449">
        <v>716.44910000000004</v>
      </c>
      <c r="E2449">
        <v>2734</v>
      </c>
      <c r="F2449">
        <v>10</v>
      </c>
      <c r="G2449">
        <v>5</v>
      </c>
      <c r="H2449">
        <v>4</v>
      </c>
      <c r="I2449">
        <v>655.13279999999997</v>
      </c>
      <c r="J2449">
        <v>518.94910000000004</v>
      </c>
      <c r="K2449">
        <v>2716</v>
      </c>
      <c r="L2449">
        <v>30</v>
      </c>
      <c r="M2449">
        <v>56</v>
      </c>
      <c r="N2449">
        <v>6</v>
      </c>
      <c r="O2449">
        <v>38.76902003</v>
      </c>
      <c r="P2449">
        <v>20</v>
      </c>
      <c r="Q2449">
        <v>1.0068560200000001</v>
      </c>
      <c r="R2449">
        <f t="shared" si="266"/>
        <v>4.389694909658</v>
      </c>
      <c r="S2449">
        <f t="shared" si="267"/>
        <v>200</v>
      </c>
      <c r="T2449">
        <f t="shared" si="268"/>
        <v>877.93898193159998</v>
      </c>
      <c r="U2449">
        <v>2951</v>
      </c>
      <c r="V2449">
        <f t="shared" si="269"/>
        <v>340.36833975624012</v>
      </c>
      <c r="W2449">
        <v>0.95</v>
      </c>
      <c r="X2449">
        <f t="shared" si="270"/>
        <v>954205.62208963127</v>
      </c>
      <c r="Y2449">
        <f t="shared" si="271"/>
        <v>50000</v>
      </c>
      <c r="Z2449">
        <f t="shared" si="272"/>
        <v>904205.62208963127</v>
      </c>
    </row>
    <row r="2450" spans="1:26" x14ac:dyDescent="0.25">
      <c r="A2450">
        <v>1</v>
      </c>
      <c r="B2450">
        <v>5951</v>
      </c>
      <c r="C2450">
        <v>830.13279999999997</v>
      </c>
      <c r="D2450">
        <v>716.44910000000004</v>
      </c>
      <c r="E2450">
        <v>2738</v>
      </c>
      <c r="F2450">
        <v>10</v>
      </c>
      <c r="G2450">
        <v>5</v>
      </c>
      <c r="H2450">
        <v>4</v>
      </c>
      <c r="I2450">
        <v>655.13279999999997</v>
      </c>
      <c r="J2450">
        <v>518.94910000000004</v>
      </c>
      <c r="K2450">
        <v>2716</v>
      </c>
      <c r="L2450">
        <v>30</v>
      </c>
      <c r="M2450">
        <v>56</v>
      </c>
      <c r="N2450">
        <v>6</v>
      </c>
      <c r="O2450">
        <v>32.167148740000002</v>
      </c>
      <c r="P2450">
        <v>20</v>
      </c>
      <c r="Q2450">
        <v>1.0122502200000001</v>
      </c>
      <c r="R2450">
        <f t="shared" si="266"/>
        <v>4.0666854579280001</v>
      </c>
      <c r="S2450">
        <f t="shared" si="267"/>
        <v>200</v>
      </c>
      <c r="T2450">
        <f t="shared" si="268"/>
        <v>813.33709158559998</v>
      </c>
      <c r="U2450">
        <v>2951</v>
      </c>
      <c r="V2450">
        <f t="shared" si="269"/>
        <v>261.62735200792997</v>
      </c>
      <c r="W2450">
        <v>0.95</v>
      </c>
      <c r="X2450">
        <f t="shared" si="270"/>
        <v>733459.19998663117</v>
      </c>
      <c r="Y2450">
        <f t="shared" si="271"/>
        <v>50000</v>
      </c>
      <c r="Z2450">
        <f t="shared" si="272"/>
        <v>683459.19998663117</v>
      </c>
    </row>
    <row r="2451" spans="1:26" x14ac:dyDescent="0.25">
      <c r="A2451">
        <v>1</v>
      </c>
      <c r="B2451">
        <v>5952</v>
      </c>
      <c r="C2451">
        <v>830.13279999999997</v>
      </c>
      <c r="D2451">
        <v>721.44910000000004</v>
      </c>
      <c r="E2451">
        <v>2718</v>
      </c>
      <c r="F2451">
        <v>10</v>
      </c>
      <c r="G2451">
        <v>5</v>
      </c>
      <c r="H2451">
        <v>4</v>
      </c>
      <c r="I2451">
        <v>655.13279999999997</v>
      </c>
      <c r="J2451">
        <v>518.94910000000004</v>
      </c>
      <c r="K2451">
        <v>2716</v>
      </c>
      <c r="L2451">
        <v>30</v>
      </c>
      <c r="M2451">
        <v>56</v>
      </c>
      <c r="N2451">
        <v>6</v>
      </c>
      <c r="O2451">
        <v>16.706987049999999</v>
      </c>
      <c r="P2451">
        <v>20</v>
      </c>
      <c r="Q2451">
        <v>1.11154581</v>
      </c>
      <c r="R2451">
        <f t="shared" si="266"/>
        <v>3.3180145608639999</v>
      </c>
      <c r="S2451">
        <f t="shared" si="267"/>
        <v>200</v>
      </c>
      <c r="T2451">
        <f t="shared" si="268"/>
        <v>663.60291217279996</v>
      </c>
      <c r="U2451">
        <v>2951</v>
      </c>
      <c r="V2451">
        <f t="shared" si="269"/>
        <v>110.86805260013256</v>
      </c>
      <c r="W2451">
        <v>0.95</v>
      </c>
      <c r="X2451">
        <f t="shared" si="270"/>
        <v>310813.04206184164</v>
      </c>
      <c r="Y2451">
        <f t="shared" si="271"/>
        <v>50000</v>
      </c>
      <c r="Z2451">
        <f t="shared" si="272"/>
        <v>260813.04206184164</v>
      </c>
    </row>
    <row r="2452" spans="1:26" x14ac:dyDescent="0.25">
      <c r="A2452">
        <v>1</v>
      </c>
      <c r="B2452">
        <v>5953</v>
      </c>
      <c r="C2452">
        <v>830.13279999999997</v>
      </c>
      <c r="D2452">
        <v>721.44910000000004</v>
      </c>
      <c r="E2452">
        <v>2722</v>
      </c>
      <c r="F2452">
        <v>10</v>
      </c>
      <c r="G2452">
        <v>5</v>
      </c>
      <c r="H2452">
        <v>4</v>
      </c>
      <c r="I2452">
        <v>655.13279999999997</v>
      </c>
      <c r="J2452">
        <v>518.94910000000004</v>
      </c>
      <c r="K2452">
        <v>2716</v>
      </c>
      <c r="L2452">
        <v>30</v>
      </c>
      <c r="M2452">
        <v>56</v>
      </c>
      <c r="N2452">
        <v>6</v>
      </c>
      <c r="O2452">
        <v>22.5229693</v>
      </c>
      <c r="P2452">
        <v>20</v>
      </c>
      <c r="Q2452">
        <v>0.92846726000000002</v>
      </c>
      <c r="R2452">
        <f t="shared" si="266"/>
        <v>3.5866304687439996</v>
      </c>
      <c r="S2452">
        <f t="shared" si="267"/>
        <v>200</v>
      </c>
      <c r="T2452">
        <f t="shared" si="268"/>
        <v>717.32609374879996</v>
      </c>
      <c r="U2452">
        <v>2951</v>
      </c>
      <c r="V2452">
        <f t="shared" si="269"/>
        <v>161.56313587593144</v>
      </c>
      <c r="W2452">
        <v>0.95</v>
      </c>
      <c r="X2452">
        <f t="shared" si="270"/>
        <v>452934.17327137996</v>
      </c>
      <c r="Y2452">
        <f t="shared" si="271"/>
        <v>50000</v>
      </c>
      <c r="Z2452">
        <f t="shared" si="272"/>
        <v>402934.17327137996</v>
      </c>
    </row>
    <row r="2453" spans="1:26" x14ac:dyDescent="0.25">
      <c r="A2453">
        <v>1</v>
      </c>
      <c r="B2453">
        <v>5954</v>
      </c>
      <c r="C2453">
        <v>830.13279999999997</v>
      </c>
      <c r="D2453">
        <v>721.44910000000004</v>
      </c>
      <c r="E2453">
        <v>2726</v>
      </c>
      <c r="F2453">
        <v>10</v>
      </c>
      <c r="G2453">
        <v>5</v>
      </c>
      <c r="H2453">
        <v>4</v>
      </c>
      <c r="I2453">
        <v>655.13279999999997</v>
      </c>
      <c r="J2453">
        <v>518.94910000000004</v>
      </c>
      <c r="K2453">
        <v>2716</v>
      </c>
      <c r="L2453">
        <v>30</v>
      </c>
      <c r="M2453">
        <v>56</v>
      </c>
      <c r="N2453">
        <v>6</v>
      </c>
      <c r="O2453">
        <v>28.394032249999999</v>
      </c>
      <c r="P2453">
        <v>20</v>
      </c>
      <c r="Q2453">
        <v>0.69393488999999997</v>
      </c>
      <c r="R2453">
        <f t="shared" si="266"/>
        <v>3.8533453594160005</v>
      </c>
      <c r="S2453">
        <f t="shared" si="267"/>
        <v>200</v>
      </c>
      <c r="T2453">
        <f t="shared" si="268"/>
        <v>770.6690718832001</v>
      </c>
      <c r="U2453">
        <v>2951</v>
      </c>
      <c r="V2453">
        <f t="shared" si="269"/>
        <v>218.82402481129148</v>
      </c>
      <c r="W2453">
        <v>0.95</v>
      </c>
      <c r="X2453">
        <f t="shared" si="270"/>
        <v>613462.21235721512</v>
      </c>
      <c r="Y2453">
        <f t="shared" si="271"/>
        <v>50000</v>
      </c>
      <c r="Z2453">
        <f t="shared" si="272"/>
        <v>563462.21235721512</v>
      </c>
    </row>
    <row r="2454" spans="1:26" x14ac:dyDescent="0.25">
      <c r="A2454">
        <v>1</v>
      </c>
      <c r="B2454">
        <v>5955</v>
      </c>
      <c r="C2454">
        <v>830.13279999999997</v>
      </c>
      <c r="D2454">
        <v>721.44910000000004</v>
      </c>
      <c r="E2454">
        <v>2730</v>
      </c>
      <c r="F2454">
        <v>10</v>
      </c>
      <c r="G2454">
        <v>5</v>
      </c>
      <c r="H2454">
        <v>4</v>
      </c>
      <c r="I2454">
        <v>655.13279999999997</v>
      </c>
      <c r="J2454">
        <v>518.94910000000004</v>
      </c>
      <c r="K2454">
        <v>2716</v>
      </c>
      <c r="L2454">
        <v>30</v>
      </c>
      <c r="M2454">
        <v>56</v>
      </c>
      <c r="N2454">
        <v>6</v>
      </c>
      <c r="O2454">
        <v>34.754068099999998</v>
      </c>
      <c r="P2454">
        <v>20</v>
      </c>
      <c r="Q2454">
        <v>0.64313003999999996</v>
      </c>
      <c r="R2454">
        <f t="shared" si="266"/>
        <v>4.1604451624759999</v>
      </c>
      <c r="S2454">
        <f t="shared" si="267"/>
        <v>200</v>
      </c>
      <c r="T2454">
        <f t="shared" si="268"/>
        <v>832.08903249519994</v>
      </c>
      <c r="U2454">
        <v>2951</v>
      </c>
      <c r="V2454">
        <f t="shared" si="269"/>
        <v>289.18478900601292</v>
      </c>
      <c r="W2454">
        <v>0.95</v>
      </c>
      <c r="X2454">
        <f t="shared" si="270"/>
        <v>810715.09673890681</v>
      </c>
      <c r="Y2454">
        <f t="shared" si="271"/>
        <v>50000</v>
      </c>
      <c r="Z2454">
        <f t="shared" si="272"/>
        <v>760715.09673890681</v>
      </c>
    </row>
    <row r="2455" spans="1:26" x14ac:dyDescent="0.25">
      <c r="A2455">
        <v>1</v>
      </c>
      <c r="B2455">
        <v>5956</v>
      </c>
      <c r="C2455">
        <v>830.13279999999997</v>
      </c>
      <c r="D2455">
        <v>721.44910000000004</v>
      </c>
      <c r="E2455">
        <v>2734</v>
      </c>
      <c r="F2455">
        <v>10</v>
      </c>
      <c r="G2455">
        <v>5</v>
      </c>
      <c r="H2455">
        <v>4</v>
      </c>
      <c r="I2455">
        <v>655.13279999999997</v>
      </c>
      <c r="J2455">
        <v>518.94910000000004</v>
      </c>
      <c r="K2455">
        <v>2716</v>
      </c>
      <c r="L2455">
        <v>30</v>
      </c>
      <c r="M2455">
        <v>56</v>
      </c>
      <c r="N2455">
        <v>6</v>
      </c>
      <c r="O2455">
        <v>39.023567829999998</v>
      </c>
      <c r="P2455">
        <v>20</v>
      </c>
      <c r="Q2455">
        <v>1.0094964099999999</v>
      </c>
      <c r="R2455">
        <f t="shared" si="266"/>
        <v>4.4024038027239998</v>
      </c>
      <c r="S2455">
        <f t="shared" si="267"/>
        <v>200</v>
      </c>
      <c r="T2455">
        <f t="shared" si="268"/>
        <v>880.48076054479998</v>
      </c>
      <c r="U2455">
        <v>2951</v>
      </c>
      <c r="V2455">
        <f t="shared" si="269"/>
        <v>343.59500682129988</v>
      </c>
      <c r="W2455">
        <v>0.95</v>
      </c>
      <c r="X2455">
        <f t="shared" si="270"/>
        <v>963251.42187317309</v>
      </c>
      <c r="Y2455">
        <f t="shared" si="271"/>
        <v>50000</v>
      </c>
      <c r="Z2455">
        <f t="shared" si="272"/>
        <v>913251.42187317309</v>
      </c>
    </row>
    <row r="2456" spans="1:26" x14ac:dyDescent="0.25">
      <c r="A2456">
        <v>1</v>
      </c>
      <c r="B2456">
        <v>5957</v>
      </c>
      <c r="C2456">
        <v>830.13279999999997</v>
      </c>
      <c r="D2456">
        <v>721.44910000000004</v>
      </c>
      <c r="E2456">
        <v>2738</v>
      </c>
      <c r="F2456">
        <v>10</v>
      </c>
      <c r="G2456">
        <v>5</v>
      </c>
      <c r="H2456">
        <v>4</v>
      </c>
      <c r="I2456">
        <v>655.13279999999997</v>
      </c>
      <c r="J2456">
        <v>518.94910000000004</v>
      </c>
      <c r="K2456">
        <v>2716</v>
      </c>
      <c r="L2456">
        <v>30</v>
      </c>
      <c r="M2456">
        <v>56</v>
      </c>
      <c r="N2456">
        <v>6</v>
      </c>
      <c r="O2456">
        <v>32.411313530000001</v>
      </c>
      <c r="P2456">
        <v>20</v>
      </c>
      <c r="Q2456">
        <v>1.0205998599999999</v>
      </c>
      <c r="R2456">
        <f t="shared" si="266"/>
        <v>4.0793959904539996</v>
      </c>
      <c r="S2456">
        <f t="shared" si="267"/>
        <v>200</v>
      </c>
      <c r="T2456">
        <f t="shared" si="268"/>
        <v>815.87919809079995</v>
      </c>
      <c r="U2456">
        <v>2951</v>
      </c>
      <c r="V2456">
        <f t="shared" si="269"/>
        <v>264.43716491925892</v>
      </c>
      <c r="W2456">
        <v>0.95</v>
      </c>
      <c r="X2456">
        <f t="shared" si="270"/>
        <v>741336.36999289633</v>
      </c>
      <c r="Y2456">
        <f t="shared" si="271"/>
        <v>50000</v>
      </c>
      <c r="Z2456">
        <f t="shared" si="272"/>
        <v>691336.36999289633</v>
      </c>
    </row>
    <row r="2457" spans="1:26" x14ac:dyDescent="0.25">
      <c r="A2457">
        <v>1</v>
      </c>
      <c r="B2457">
        <v>5959</v>
      </c>
      <c r="C2457">
        <v>830.13279999999997</v>
      </c>
      <c r="D2457">
        <v>726.44910000000004</v>
      </c>
      <c r="E2457">
        <v>2722</v>
      </c>
      <c r="F2457">
        <v>10</v>
      </c>
      <c r="G2457">
        <v>5</v>
      </c>
      <c r="H2457">
        <v>4</v>
      </c>
      <c r="I2457">
        <v>655.13279999999997</v>
      </c>
      <c r="J2457">
        <v>518.94910000000004</v>
      </c>
      <c r="K2457">
        <v>2716</v>
      </c>
      <c r="L2457">
        <v>30</v>
      </c>
      <c r="M2457">
        <v>56</v>
      </c>
      <c r="N2457">
        <v>6</v>
      </c>
      <c r="O2457">
        <v>23.087295080000001</v>
      </c>
      <c r="P2457">
        <v>20</v>
      </c>
      <c r="Q2457">
        <v>0.92942199999999997</v>
      </c>
      <c r="R2457">
        <f t="shared" si="266"/>
        <v>3.6143677857199998</v>
      </c>
      <c r="S2457">
        <f t="shared" si="267"/>
        <v>200</v>
      </c>
      <c r="T2457">
        <f t="shared" si="268"/>
        <v>722.87355714399996</v>
      </c>
      <c r="U2457">
        <v>2951</v>
      </c>
      <c r="V2457">
        <f t="shared" si="269"/>
        <v>166.89195119312768</v>
      </c>
      <c r="W2457">
        <v>0.95</v>
      </c>
      <c r="X2457">
        <f t="shared" si="270"/>
        <v>467873.24057237379</v>
      </c>
      <c r="Y2457">
        <f t="shared" si="271"/>
        <v>50000</v>
      </c>
      <c r="Z2457">
        <f t="shared" si="272"/>
        <v>417873.24057237379</v>
      </c>
    </row>
    <row r="2458" spans="1:26" x14ac:dyDescent="0.25">
      <c r="A2458">
        <v>1</v>
      </c>
      <c r="B2458">
        <v>5960</v>
      </c>
      <c r="C2458">
        <v>830.13279999999997</v>
      </c>
      <c r="D2458">
        <v>726.44910000000004</v>
      </c>
      <c r="E2458">
        <v>2726</v>
      </c>
      <c r="F2458">
        <v>10</v>
      </c>
      <c r="G2458">
        <v>5</v>
      </c>
      <c r="H2458">
        <v>4</v>
      </c>
      <c r="I2458">
        <v>655.13279999999997</v>
      </c>
      <c r="J2458">
        <v>518.94910000000004</v>
      </c>
      <c r="K2458">
        <v>2716</v>
      </c>
      <c r="L2458">
        <v>30</v>
      </c>
      <c r="M2458">
        <v>56</v>
      </c>
      <c r="N2458">
        <v>6</v>
      </c>
      <c r="O2458">
        <v>28.843524819999999</v>
      </c>
      <c r="P2458">
        <v>20</v>
      </c>
      <c r="Q2458">
        <v>0.76728277</v>
      </c>
      <c r="R2458">
        <f t="shared" si="266"/>
        <v>3.8819277958179996</v>
      </c>
      <c r="S2458">
        <f t="shared" si="267"/>
        <v>200</v>
      </c>
      <c r="T2458">
        <f t="shared" si="268"/>
        <v>776.38555916359996</v>
      </c>
      <c r="U2458">
        <v>2951</v>
      </c>
      <c r="V2458">
        <f t="shared" si="269"/>
        <v>223.93696145624872</v>
      </c>
      <c r="W2458">
        <v>0.95</v>
      </c>
      <c r="X2458">
        <f t="shared" si="270"/>
        <v>627796.07459452038</v>
      </c>
      <c r="Y2458">
        <f t="shared" si="271"/>
        <v>50000</v>
      </c>
      <c r="Z2458">
        <f t="shared" si="272"/>
        <v>577796.07459452038</v>
      </c>
    </row>
    <row r="2459" spans="1:26" x14ac:dyDescent="0.25">
      <c r="A2459">
        <v>1</v>
      </c>
      <c r="B2459">
        <v>5961</v>
      </c>
      <c r="C2459">
        <v>830.13279999999997</v>
      </c>
      <c r="D2459">
        <v>726.44910000000004</v>
      </c>
      <c r="E2459">
        <v>2730</v>
      </c>
      <c r="F2459">
        <v>10</v>
      </c>
      <c r="G2459">
        <v>5</v>
      </c>
      <c r="H2459">
        <v>4</v>
      </c>
      <c r="I2459">
        <v>655.13279999999997</v>
      </c>
      <c r="J2459">
        <v>518.94910000000004</v>
      </c>
      <c r="K2459">
        <v>2716</v>
      </c>
      <c r="L2459">
        <v>30</v>
      </c>
      <c r="M2459">
        <v>56</v>
      </c>
      <c r="N2459">
        <v>6</v>
      </c>
      <c r="O2459">
        <v>33.755696059999998</v>
      </c>
      <c r="P2459">
        <v>20</v>
      </c>
      <c r="Q2459">
        <v>0.66573892999999995</v>
      </c>
      <c r="R2459">
        <f t="shared" si="266"/>
        <v>4.1135461672819993</v>
      </c>
      <c r="S2459">
        <f t="shared" si="267"/>
        <v>200</v>
      </c>
      <c r="T2459">
        <f t="shared" si="268"/>
        <v>822.70923345639983</v>
      </c>
      <c r="U2459">
        <v>2951</v>
      </c>
      <c r="V2459">
        <f t="shared" si="269"/>
        <v>277.71122830309815</v>
      </c>
      <c r="W2459">
        <v>0.95</v>
      </c>
      <c r="X2459">
        <f t="shared" si="270"/>
        <v>778549.54298632045</v>
      </c>
      <c r="Y2459">
        <f t="shared" si="271"/>
        <v>50000</v>
      </c>
      <c r="Z2459">
        <f t="shared" si="272"/>
        <v>728549.54298632045</v>
      </c>
    </row>
    <row r="2460" spans="1:26" x14ac:dyDescent="0.25">
      <c r="A2460">
        <v>1</v>
      </c>
      <c r="B2460">
        <v>5962</v>
      </c>
      <c r="C2460">
        <v>830.13279999999997</v>
      </c>
      <c r="D2460">
        <v>726.44910000000004</v>
      </c>
      <c r="E2460">
        <v>2734</v>
      </c>
      <c r="F2460">
        <v>10</v>
      </c>
      <c r="G2460">
        <v>5</v>
      </c>
      <c r="H2460">
        <v>4</v>
      </c>
      <c r="I2460">
        <v>655.13279999999997</v>
      </c>
      <c r="J2460">
        <v>518.94910000000004</v>
      </c>
      <c r="K2460">
        <v>2716</v>
      </c>
      <c r="L2460">
        <v>30</v>
      </c>
      <c r="M2460">
        <v>56</v>
      </c>
      <c r="N2460">
        <v>6</v>
      </c>
      <c r="O2460">
        <v>35.993486249999997</v>
      </c>
      <c r="P2460">
        <v>20</v>
      </c>
      <c r="Q2460">
        <v>0.93776599999999999</v>
      </c>
      <c r="R2460">
        <f t="shared" si="266"/>
        <v>4.2475171066499993</v>
      </c>
      <c r="S2460">
        <f t="shared" si="267"/>
        <v>200</v>
      </c>
      <c r="T2460">
        <f t="shared" si="268"/>
        <v>849.50342132999981</v>
      </c>
      <c r="U2460">
        <v>2951</v>
      </c>
      <c r="V2460">
        <f t="shared" si="269"/>
        <v>305.76589714969299</v>
      </c>
      <c r="W2460">
        <v>0.95</v>
      </c>
      <c r="X2460">
        <f t="shared" si="270"/>
        <v>857199.40436430683</v>
      </c>
      <c r="Y2460">
        <f t="shared" si="271"/>
        <v>50000</v>
      </c>
      <c r="Z2460">
        <f t="shared" si="272"/>
        <v>807199.40436430683</v>
      </c>
    </row>
    <row r="2461" spans="1:26" x14ac:dyDescent="0.25">
      <c r="A2461">
        <v>1</v>
      </c>
      <c r="B2461">
        <v>5963</v>
      </c>
      <c r="C2461">
        <v>830.13279999999997</v>
      </c>
      <c r="D2461">
        <v>726.44910000000004</v>
      </c>
      <c r="E2461">
        <v>2738</v>
      </c>
      <c r="F2461">
        <v>10</v>
      </c>
      <c r="G2461">
        <v>5</v>
      </c>
      <c r="H2461">
        <v>4</v>
      </c>
      <c r="I2461">
        <v>655.13279999999997</v>
      </c>
      <c r="J2461">
        <v>518.94910000000004</v>
      </c>
      <c r="K2461">
        <v>2716</v>
      </c>
      <c r="L2461">
        <v>30</v>
      </c>
      <c r="M2461">
        <v>56</v>
      </c>
      <c r="N2461">
        <v>6</v>
      </c>
      <c r="O2461">
        <v>30.737277559999999</v>
      </c>
      <c r="P2461">
        <v>20</v>
      </c>
      <c r="Q2461">
        <v>0.96743915000000003</v>
      </c>
      <c r="R2461">
        <f t="shared" si="266"/>
        <v>3.9926156604499998</v>
      </c>
      <c r="S2461">
        <f t="shared" si="267"/>
        <v>200</v>
      </c>
      <c r="T2461">
        <f t="shared" si="268"/>
        <v>798.52313208999999</v>
      </c>
      <c r="U2461">
        <v>2951</v>
      </c>
      <c r="V2461">
        <f t="shared" si="269"/>
        <v>245.44427149130871</v>
      </c>
      <c r="W2461">
        <v>0.95</v>
      </c>
      <c r="X2461">
        <f t="shared" si="270"/>
        <v>688090.74291230936</v>
      </c>
      <c r="Y2461">
        <f t="shared" si="271"/>
        <v>50000</v>
      </c>
      <c r="Z2461">
        <f t="shared" si="272"/>
        <v>638090.74291230936</v>
      </c>
    </row>
    <row r="2462" spans="1:26" x14ac:dyDescent="0.25">
      <c r="A2462">
        <v>1</v>
      </c>
      <c r="B2462">
        <v>5967</v>
      </c>
      <c r="C2462">
        <v>830.13279999999997</v>
      </c>
      <c r="D2462">
        <v>731.44910000000004</v>
      </c>
      <c r="E2462">
        <v>2730</v>
      </c>
      <c r="F2462">
        <v>10</v>
      </c>
      <c r="G2462">
        <v>5</v>
      </c>
      <c r="H2462">
        <v>4</v>
      </c>
      <c r="I2462">
        <v>655.13279999999997</v>
      </c>
      <c r="J2462">
        <v>518.94910000000004</v>
      </c>
      <c r="K2462">
        <v>2716</v>
      </c>
      <c r="L2462">
        <v>30</v>
      </c>
      <c r="M2462">
        <v>56</v>
      </c>
      <c r="N2462">
        <v>6</v>
      </c>
      <c r="O2462">
        <v>32.051808860000001</v>
      </c>
      <c r="P2462">
        <v>20</v>
      </c>
      <c r="Q2462">
        <v>0.64986999000000001</v>
      </c>
      <c r="R2462">
        <f t="shared" si="266"/>
        <v>4.0286370112460004</v>
      </c>
      <c r="S2462">
        <f t="shared" si="267"/>
        <v>200</v>
      </c>
      <c r="T2462">
        <f t="shared" si="268"/>
        <v>805.72740224920005</v>
      </c>
      <c r="U2462">
        <v>2951</v>
      </c>
      <c r="V2462">
        <f t="shared" si="269"/>
        <v>258.25020690155696</v>
      </c>
      <c r="W2462">
        <v>0.95</v>
      </c>
      <c r="X2462">
        <f t="shared" si="270"/>
        <v>723991.54253816989</v>
      </c>
      <c r="Y2462">
        <f t="shared" si="271"/>
        <v>50000</v>
      </c>
      <c r="Z2462">
        <f t="shared" si="272"/>
        <v>673991.54253816989</v>
      </c>
    </row>
    <row r="2463" spans="1:26" x14ac:dyDescent="0.25">
      <c r="A2463">
        <v>1</v>
      </c>
      <c r="B2463">
        <v>5968</v>
      </c>
      <c r="C2463">
        <v>830.13279999999997</v>
      </c>
      <c r="D2463">
        <v>731.44910000000004</v>
      </c>
      <c r="E2463">
        <v>2734</v>
      </c>
      <c r="F2463">
        <v>10</v>
      </c>
      <c r="G2463">
        <v>5</v>
      </c>
      <c r="H2463">
        <v>4</v>
      </c>
      <c r="I2463">
        <v>655.13279999999997</v>
      </c>
      <c r="J2463">
        <v>518.94910000000004</v>
      </c>
      <c r="K2463">
        <v>2716</v>
      </c>
      <c r="L2463">
        <v>30</v>
      </c>
      <c r="M2463">
        <v>56</v>
      </c>
      <c r="N2463">
        <v>6</v>
      </c>
      <c r="O2463">
        <v>34.725609519999999</v>
      </c>
      <c r="P2463">
        <v>20</v>
      </c>
      <c r="Q2463">
        <v>0.89381133999999995</v>
      </c>
      <c r="R2463">
        <f t="shared" si="266"/>
        <v>4.1814616002760001</v>
      </c>
      <c r="S2463">
        <f t="shared" si="267"/>
        <v>200</v>
      </c>
      <c r="T2463">
        <f t="shared" si="268"/>
        <v>836.29232005519998</v>
      </c>
      <c r="U2463">
        <v>2951</v>
      </c>
      <c r="V2463">
        <f t="shared" si="269"/>
        <v>290.4076055081174</v>
      </c>
      <c r="W2463">
        <v>0.95</v>
      </c>
      <c r="X2463">
        <f t="shared" si="270"/>
        <v>814143.2016617317</v>
      </c>
      <c r="Y2463">
        <f t="shared" si="271"/>
        <v>50000</v>
      </c>
      <c r="Z2463">
        <f t="shared" si="272"/>
        <v>764143.2016617317</v>
      </c>
    </row>
    <row r="2464" spans="1:26" x14ac:dyDescent="0.25">
      <c r="A2464">
        <v>1</v>
      </c>
      <c r="B2464">
        <v>5969</v>
      </c>
      <c r="C2464">
        <v>830.13279999999997</v>
      </c>
      <c r="D2464">
        <v>731.44910000000004</v>
      </c>
      <c r="E2464">
        <v>2738</v>
      </c>
      <c r="F2464">
        <v>10</v>
      </c>
      <c r="G2464">
        <v>5</v>
      </c>
      <c r="H2464">
        <v>4</v>
      </c>
      <c r="I2464">
        <v>655.13279999999997</v>
      </c>
      <c r="J2464">
        <v>518.94910000000004</v>
      </c>
      <c r="K2464">
        <v>2716</v>
      </c>
      <c r="L2464">
        <v>30</v>
      </c>
      <c r="M2464">
        <v>56</v>
      </c>
      <c r="N2464">
        <v>6</v>
      </c>
      <c r="O2464">
        <v>30.49255578</v>
      </c>
      <c r="P2464">
        <v>20</v>
      </c>
      <c r="Q2464">
        <v>1.0115973199999999</v>
      </c>
      <c r="R2464">
        <f t="shared" si="266"/>
        <v>3.9845720336279999</v>
      </c>
      <c r="S2464">
        <f t="shared" si="267"/>
        <v>200</v>
      </c>
      <c r="T2464">
        <f t="shared" si="268"/>
        <v>796.91440672559997</v>
      </c>
      <c r="U2464">
        <v>2951</v>
      </c>
      <c r="V2464">
        <f t="shared" si="269"/>
        <v>242.99956998965965</v>
      </c>
      <c r="W2464">
        <v>0.95</v>
      </c>
      <c r="X2464">
        <f t="shared" si="270"/>
        <v>681237.14448751137</v>
      </c>
      <c r="Y2464">
        <f t="shared" si="271"/>
        <v>50000</v>
      </c>
      <c r="Z2464">
        <f t="shared" si="272"/>
        <v>631237.14448751137</v>
      </c>
    </row>
    <row r="2465" spans="1:26" x14ac:dyDescent="0.25">
      <c r="A2465">
        <v>1</v>
      </c>
      <c r="B2465">
        <v>5974</v>
      </c>
      <c r="C2465">
        <v>830.13279999999997</v>
      </c>
      <c r="D2465">
        <v>736.44910000000004</v>
      </c>
      <c r="E2465">
        <v>2734</v>
      </c>
      <c r="F2465">
        <v>10</v>
      </c>
      <c r="G2465">
        <v>5</v>
      </c>
      <c r="H2465">
        <v>4</v>
      </c>
      <c r="I2465">
        <v>655.13279999999997</v>
      </c>
      <c r="J2465">
        <v>518.94910000000004</v>
      </c>
      <c r="K2465">
        <v>2716</v>
      </c>
      <c r="L2465">
        <v>30</v>
      </c>
      <c r="M2465">
        <v>56</v>
      </c>
      <c r="N2465">
        <v>6</v>
      </c>
      <c r="O2465">
        <v>33.802013260000003</v>
      </c>
      <c r="P2465">
        <v>20</v>
      </c>
      <c r="Q2465">
        <v>0.87708779999999997</v>
      </c>
      <c r="R2465">
        <f t="shared" si="266"/>
        <v>4.13471029906</v>
      </c>
      <c r="S2465">
        <f t="shared" si="267"/>
        <v>200</v>
      </c>
      <c r="T2465">
        <f t="shared" si="268"/>
        <v>826.94205981200002</v>
      </c>
      <c r="U2465">
        <v>2951</v>
      </c>
      <c r="V2465">
        <f t="shared" si="269"/>
        <v>279.52306471016936</v>
      </c>
      <c r="W2465">
        <v>0.95</v>
      </c>
      <c r="X2465">
        <f t="shared" si="270"/>
        <v>783628.93576172425</v>
      </c>
      <c r="Y2465">
        <f t="shared" si="271"/>
        <v>50000</v>
      </c>
      <c r="Z2465">
        <f t="shared" si="272"/>
        <v>733628.93576172425</v>
      </c>
    </row>
    <row r="2466" spans="1:26" x14ac:dyDescent="0.25">
      <c r="A2466">
        <v>1</v>
      </c>
      <c r="B2466">
        <v>5975</v>
      </c>
      <c r="C2466">
        <v>830.13279999999997</v>
      </c>
      <c r="D2466">
        <v>736.44910000000004</v>
      </c>
      <c r="E2466">
        <v>2738</v>
      </c>
      <c r="F2466">
        <v>10</v>
      </c>
      <c r="G2466">
        <v>5</v>
      </c>
      <c r="H2466">
        <v>4</v>
      </c>
      <c r="I2466">
        <v>655.13279999999997</v>
      </c>
      <c r="J2466">
        <v>518.94910000000004</v>
      </c>
      <c r="K2466">
        <v>2716</v>
      </c>
      <c r="L2466">
        <v>30</v>
      </c>
      <c r="M2466">
        <v>56</v>
      </c>
      <c r="N2466">
        <v>6</v>
      </c>
      <c r="O2466">
        <v>29.03366595</v>
      </c>
      <c r="P2466">
        <v>20</v>
      </c>
      <c r="Q2466">
        <v>1.0658960200000001</v>
      </c>
      <c r="R2466">
        <f t="shared" si="266"/>
        <v>3.9179407357380001</v>
      </c>
      <c r="S2466">
        <f t="shared" si="267"/>
        <v>200</v>
      </c>
      <c r="T2466">
        <f t="shared" si="268"/>
        <v>783.58814714760001</v>
      </c>
      <c r="U2466">
        <v>2951</v>
      </c>
      <c r="V2466">
        <f t="shared" si="269"/>
        <v>227.50436506662862</v>
      </c>
      <c r="W2466">
        <v>0.95</v>
      </c>
      <c r="X2466">
        <f t="shared" si="270"/>
        <v>637797.11224604002</v>
      </c>
      <c r="Y2466">
        <f t="shared" si="271"/>
        <v>50000</v>
      </c>
      <c r="Z2466">
        <f t="shared" si="272"/>
        <v>587797.11224604002</v>
      </c>
    </row>
    <row r="2467" spans="1:26" x14ac:dyDescent="0.25">
      <c r="A2467">
        <v>1</v>
      </c>
      <c r="B2467">
        <v>6156</v>
      </c>
      <c r="C2467">
        <v>840.13279999999997</v>
      </c>
      <c r="D2467">
        <v>611.44910000000004</v>
      </c>
      <c r="E2467">
        <v>2718</v>
      </c>
      <c r="F2467">
        <v>10</v>
      </c>
      <c r="G2467">
        <v>5</v>
      </c>
      <c r="H2467">
        <v>4</v>
      </c>
      <c r="I2467">
        <v>655.13279999999997</v>
      </c>
      <c r="J2467">
        <v>518.94910000000004</v>
      </c>
      <c r="K2467">
        <v>2716</v>
      </c>
      <c r="L2467">
        <v>30</v>
      </c>
      <c r="M2467">
        <v>56</v>
      </c>
      <c r="N2467">
        <v>6</v>
      </c>
      <c r="O2467">
        <v>25.108752630000001</v>
      </c>
      <c r="P2467">
        <v>20</v>
      </c>
      <c r="Q2467">
        <v>1.8369630400000001</v>
      </c>
      <c r="R2467">
        <f t="shared" si="266"/>
        <v>3.7945533746460001</v>
      </c>
      <c r="S2467">
        <f t="shared" si="267"/>
        <v>200</v>
      </c>
      <c r="T2467">
        <f t="shared" si="268"/>
        <v>758.91067492920001</v>
      </c>
      <c r="U2467">
        <v>2951</v>
      </c>
      <c r="V2467">
        <f t="shared" si="269"/>
        <v>190.55300405063628</v>
      </c>
      <c r="W2467">
        <v>0.95</v>
      </c>
      <c r="X2467">
        <f t="shared" si="270"/>
        <v>534205.81920575618</v>
      </c>
      <c r="Y2467">
        <f t="shared" si="271"/>
        <v>50000</v>
      </c>
      <c r="Z2467">
        <f t="shared" si="272"/>
        <v>484205.81920575618</v>
      </c>
    </row>
    <row r="2468" spans="1:26" x14ac:dyDescent="0.25">
      <c r="A2468">
        <v>1</v>
      </c>
      <c r="B2468">
        <v>6157</v>
      </c>
      <c r="C2468">
        <v>840.13279999999997</v>
      </c>
      <c r="D2468">
        <v>611.44910000000004</v>
      </c>
      <c r="E2468">
        <v>2722</v>
      </c>
      <c r="F2468">
        <v>10</v>
      </c>
      <c r="G2468">
        <v>5</v>
      </c>
      <c r="H2468">
        <v>4</v>
      </c>
      <c r="I2468">
        <v>655.13279999999997</v>
      </c>
      <c r="J2468">
        <v>518.94910000000004</v>
      </c>
      <c r="K2468">
        <v>2716</v>
      </c>
      <c r="L2468">
        <v>30</v>
      </c>
      <c r="M2468">
        <v>56</v>
      </c>
      <c r="N2468">
        <v>6</v>
      </c>
      <c r="O2468">
        <v>24.78732411</v>
      </c>
      <c r="P2468">
        <v>20</v>
      </c>
      <c r="Q2468">
        <v>2.1271188799999998</v>
      </c>
      <c r="R2468">
        <f t="shared" si="266"/>
        <v>3.8047433092619998</v>
      </c>
      <c r="S2468">
        <f t="shared" si="267"/>
        <v>200</v>
      </c>
      <c r="T2468">
        <f t="shared" si="268"/>
        <v>760.94866185239994</v>
      </c>
      <c r="U2468">
        <v>2951</v>
      </c>
      <c r="V2468">
        <f t="shared" si="269"/>
        <v>188.61881112406229</v>
      </c>
      <c r="W2468">
        <v>0.95</v>
      </c>
      <c r="X2468">
        <f t="shared" si="270"/>
        <v>528783.40604575246</v>
      </c>
      <c r="Y2468">
        <f t="shared" si="271"/>
        <v>50000</v>
      </c>
      <c r="Z2468">
        <f t="shared" si="272"/>
        <v>478783.40604575246</v>
      </c>
    </row>
    <row r="2469" spans="1:26" x14ac:dyDescent="0.25">
      <c r="A2469">
        <v>1</v>
      </c>
      <c r="B2469">
        <v>6158</v>
      </c>
      <c r="C2469">
        <v>840.13279999999997</v>
      </c>
      <c r="D2469">
        <v>611.44910000000004</v>
      </c>
      <c r="E2469">
        <v>2726</v>
      </c>
      <c r="F2469">
        <v>10</v>
      </c>
      <c r="G2469">
        <v>5</v>
      </c>
      <c r="H2469">
        <v>4</v>
      </c>
      <c r="I2469">
        <v>655.13279999999997</v>
      </c>
      <c r="J2469">
        <v>518.94910000000004</v>
      </c>
      <c r="K2469">
        <v>2716</v>
      </c>
      <c r="L2469">
        <v>30</v>
      </c>
      <c r="M2469">
        <v>56</v>
      </c>
      <c r="N2469">
        <v>6</v>
      </c>
      <c r="O2469">
        <v>24.50279712</v>
      </c>
      <c r="P2469">
        <v>20</v>
      </c>
      <c r="Q2469">
        <v>2.2688256600000001</v>
      </c>
      <c r="R2469">
        <f t="shared" si="266"/>
        <v>3.8034700728839992</v>
      </c>
      <c r="S2469">
        <f t="shared" si="267"/>
        <v>200</v>
      </c>
      <c r="T2469">
        <f t="shared" si="268"/>
        <v>760.69401457679987</v>
      </c>
      <c r="U2469">
        <v>2951</v>
      </c>
      <c r="V2469">
        <f t="shared" si="269"/>
        <v>186.39131109573648</v>
      </c>
      <c r="W2469">
        <v>0.95</v>
      </c>
      <c r="X2469">
        <f t="shared" si="270"/>
        <v>522538.72109134239</v>
      </c>
      <c r="Y2469">
        <f t="shared" si="271"/>
        <v>50000</v>
      </c>
      <c r="Z2469">
        <f t="shared" si="272"/>
        <v>472538.72109134239</v>
      </c>
    </row>
    <row r="2470" spans="1:26" x14ac:dyDescent="0.25">
      <c r="A2470">
        <v>1</v>
      </c>
      <c r="B2470">
        <v>6159</v>
      </c>
      <c r="C2470">
        <v>840.13279999999997</v>
      </c>
      <c r="D2470">
        <v>611.44910000000004</v>
      </c>
      <c r="E2470">
        <v>2730</v>
      </c>
      <c r="F2470">
        <v>10</v>
      </c>
      <c r="G2470">
        <v>5</v>
      </c>
      <c r="H2470">
        <v>4</v>
      </c>
      <c r="I2470">
        <v>655.13279999999997</v>
      </c>
      <c r="J2470">
        <v>518.94910000000004</v>
      </c>
      <c r="K2470">
        <v>2716</v>
      </c>
      <c r="L2470">
        <v>30</v>
      </c>
      <c r="M2470">
        <v>56</v>
      </c>
      <c r="N2470">
        <v>6</v>
      </c>
      <c r="O2470">
        <v>22.874366930000001</v>
      </c>
      <c r="P2470">
        <v>20</v>
      </c>
      <c r="Q2470">
        <v>2.0766836899999999</v>
      </c>
      <c r="R2470">
        <f t="shared" si="266"/>
        <v>3.7064995014559998</v>
      </c>
      <c r="S2470">
        <f t="shared" si="267"/>
        <v>200</v>
      </c>
      <c r="T2470">
        <f t="shared" si="268"/>
        <v>741.29990029119995</v>
      </c>
      <c r="U2470">
        <v>2951</v>
      </c>
      <c r="V2470">
        <f t="shared" si="269"/>
        <v>169.56765924433321</v>
      </c>
      <c r="W2470">
        <v>0.95</v>
      </c>
      <c r="X2470">
        <f t="shared" si="270"/>
        <v>475374.45430852595</v>
      </c>
      <c r="Y2470">
        <f t="shared" si="271"/>
        <v>50000</v>
      </c>
      <c r="Z2470">
        <f t="shared" si="272"/>
        <v>425374.45430852595</v>
      </c>
    </row>
    <row r="2471" spans="1:26" x14ac:dyDescent="0.25">
      <c r="A2471">
        <v>1</v>
      </c>
      <c r="B2471">
        <v>6160</v>
      </c>
      <c r="C2471">
        <v>840.13279999999997</v>
      </c>
      <c r="D2471">
        <v>611.44910000000004</v>
      </c>
      <c r="E2471">
        <v>2734</v>
      </c>
      <c r="F2471">
        <v>10</v>
      </c>
      <c r="G2471">
        <v>5</v>
      </c>
      <c r="H2471">
        <v>4</v>
      </c>
      <c r="I2471">
        <v>655.13279999999997</v>
      </c>
      <c r="J2471">
        <v>518.94910000000004</v>
      </c>
      <c r="K2471">
        <v>2716</v>
      </c>
      <c r="L2471">
        <v>30</v>
      </c>
      <c r="M2471">
        <v>56</v>
      </c>
      <c r="N2471">
        <v>6</v>
      </c>
      <c r="O2471">
        <v>22.170441400000001</v>
      </c>
      <c r="P2471">
        <v>20</v>
      </c>
      <c r="Q2471">
        <v>1.95807822</v>
      </c>
      <c r="R2471">
        <f t="shared" si="266"/>
        <v>3.6614038214679998</v>
      </c>
      <c r="S2471">
        <f t="shared" si="267"/>
        <v>200</v>
      </c>
      <c r="T2471">
        <f t="shared" si="268"/>
        <v>732.28076429359999</v>
      </c>
      <c r="U2471">
        <v>2951</v>
      </c>
      <c r="V2471">
        <f t="shared" si="269"/>
        <v>162.3498777311847</v>
      </c>
      <c r="W2471">
        <v>0.95</v>
      </c>
      <c r="X2471">
        <f t="shared" si="270"/>
        <v>455139.76472548977</v>
      </c>
      <c r="Y2471">
        <f t="shared" si="271"/>
        <v>50000</v>
      </c>
      <c r="Z2471">
        <f t="shared" si="272"/>
        <v>405139.76472548977</v>
      </c>
    </row>
    <row r="2472" spans="1:26" x14ac:dyDescent="0.25">
      <c r="A2472">
        <v>1</v>
      </c>
      <c r="B2472">
        <v>6162</v>
      </c>
      <c r="C2472">
        <v>840.13279999999997</v>
      </c>
      <c r="D2472">
        <v>616.44910000000004</v>
      </c>
      <c r="E2472">
        <v>2718</v>
      </c>
      <c r="F2472">
        <v>10</v>
      </c>
      <c r="G2472">
        <v>5</v>
      </c>
      <c r="H2472">
        <v>4</v>
      </c>
      <c r="I2472">
        <v>655.13279999999997</v>
      </c>
      <c r="J2472">
        <v>518.94910000000004</v>
      </c>
      <c r="K2472">
        <v>2716</v>
      </c>
      <c r="L2472">
        <v>30</v>
      </c>
      <c r="M2472">
        <v>56</v>
      </c>
      <c r="N2472">
        <v>6</v>
      </c>
      <c r="O2472">
        <v>26.101422729999999</v>
      </c>
      <c r="P2472">
        <v>20</v>
      </c>
      <c r="Q2472">
        <v>2.0494690100000001</v>
      </c>
      <c r="R2472">
        <f t="shared" si="266"/>
        <v>3.8621922432639995</v>
      </c>
      <c r="S2472">
        <f t="shared" si="267"/>
        <v>200</v>
      </c>
      <c r="T2472">
        <f t="shared" si="268"/>
        <v>772.43844865279993</v>
      </c>
      <c r="U2472">
        <v>2951</v>
      </c>
      <c r="V2472">
        <f t="shared" si="269"/>
        <v>201.6174248119213</v>
      </c>
      <c r="W2472">
        <v>0.95</v>
      </c>
      <c r="X2472">
        <f t="shared" si="270"/>
        <v>565224.36958898068</v>
      </c>
      <c r="Y2472">
        <f t="shared" si="271"/>
        <v>50000</v>
      </c>
      <c r="Z2472">
        <f t="shared" si="272"/>
        <v>515224.36958898068</v>
      </c>
    </row>
    <row r="2473" spans="1:26" x14ac:dyDescent="0.25">
      <c r="A2473">
        <v>1</v>
      </c>
      <c r="B2473">
        <v>6163</v>
      </c>
      <c r="C2473">
        <v>840.13279999999997</v>
      </c>
      <c r="D2473">
        <v>616.44910000000004</v>
      </c>
      <c r="E2473">
        <v>2722</v>
      </c>
      <c r="F2473">
        <v>10</v>
      </c>
      <c r="G2473">
        <v>5</v>
      </c>
      <c r="H2473">
        <v>4</v>
      </c>
      <c r="I2473">
        <v>655.13279999999997</v>
      </c>
      <c r="J2473">
        <v>518.94910000000004</v>
      </c>
      <c r="K2473">
        <v>2716</v>
      </c>
      <c r="L2473">
        <v>30</v>
      </c>
      <c r="M2473">
        <v>56</v>
      </c>
      <c r="N2473">
        <v>6</v>
      </c>
      <c r="O2473">
        <v>26.122340170000001</v>
      </c>
      <c r="P2473">
        <v>20</v>
      </c>
      <c r="Q2473">
        <v>2.39700406</v>
      </c>
      <c r="R2473">
        <f t="shared" si="266"/>
        <v>3.894286831294</v>
      </c>
      <c r="S2473">
        <f t="shared" si="267"/>
        <v>200</v>
      </c>
      <c r="T2473">
        <f t="shared" si="268"/>
        <v>778.85736625879997</v>
      </c>
      <c r="U2473">
        <v>2951</v>
      </c>
      <c r="V2473">
        <f t="shared" si="269"/>
        <v>203.45577065322652</v>
      </c>
      <c r="W2473">
        <v>0.95</v>
      </c>
      <c r="X2473">
        <f t="shared" si="270"/>
        <v>570378.08023778792</v>
      </c>
      <c r="Y2473">
        <f t="shared" si="271"/>
        <v>50000</v>
      </c>
      <c r="Z2473">
        <f t="shared" si="272"/>
        <v>520378.08023778792</v>
      </c>
    </row>
    <row r="2474" spans="1:26" x14ac:dyDescent="0.25">
      <c r="A2474">
        <v>1</v>
      </c>
      <c r="B2474">
        <v>6164</v>
      </c>
      <c r="C2474">
        <v>840.13279999999997</v>
      </c>
      <c r="D2474">
        <v>616.44910000000004</v>
      </c>
      <c r="E2474">
        <v>2726</v>
      </c>
      <c r="F2474">
        <v>10</v>
      </c>
      <c r="G2474">
        <v>5</v>
      </c>
      <c r="H2474">
        <v>4</v>
      </c>
      <c r="I2474">
        <v>655.13279999999997</v>
      </c>
      <c r="J2474">
        <v>518.94910000000004</v>
      </c>
      <c r="K2474">
        <v>2716</v>
      </c>
      <c r="L2474">
        <v>30</v>
      </c>
      <c r="M2474">
        <v>56</v>
      </c>
      <c r="N2474">
        <v>6</v>
      </c>
      <c r="O2474">
        <v>25.077128040000002</v>
      </c>
      <c r="P2474">
        <v>20</v>
      </c>
      <c r="Q2474">
        <v>2.5746805899999998</v>
      </c>
      <c r="R2474">
        <f t="shared" si="266"/>
        <v>3.8589557187059995</v>
      </c>
      <c r="S2474">
        <f t="shared" si="267"/>
        <v>200</v>
      </c>
      <c r="T2474">
        <f t="shared" si="268"/>
        <v>771.7911437411999</v>
      </c>
      <c r="U2474">
        <v>2951</v>
      </c>
      <c r="V2474">
        <f t="shared" si="269"/>
        <v>193.54305331736114</v>
      </c>
      <c r="W2474">
        <v>0.95</v>
      </c>
      <c r="X2474">
        <f t="shared" si="270"/>
        <v>542588.27282255609</v>
      </c>
      <c r="Y2474">
        <f t="shared" si="271"/>
        <v>50000</v>
      </c>
      <c r="Z2474">
        <f t="shared" si="272"/>
        <v>492588.27282255609</v>
      </c>
    </row>
    <row r="2475" spans="1:26" x14ac:dyDescent="0.25">
      <c r="A2475">
        <v>1</v>
      </c>
      <c r="B2475">
        <v>6165</v>
      </c>
      <c r="C2475">
        <v>840.13279999999997</v>
      </c>
      <c r="D2475">
        <v>616.44910000000004</v>
      </c>
      <c r="E2475">
        <v>2730</v>
      </c>
      <c r="F2475">
        <v>10</v>
      </c>
      <c r="G2475">
        <v>5</v>
      </c>
      <c r="H2475">
        <v>4</v>
      </c>
      <c r="I2475">
        <v>655.13279999999997</v>
      </c>
      <c r="J2475">
        <v>518.94910000000004</v>
      </c>
      <c r="K2475">
        <v>2716</v>
      </c>
      <c r="L2475">
        <v>30</v>
      </c>
      <c r="M2475">
        <v>56</v>
      </c>
      <c r="N2475">
        <v>6</v>
      </c>
      <c r="O2475">
        <v>23.563073880000001</v>
      </c>
      <c r="P2475">
        <v>20</v>
      </c>
      <c r="Q2475">
        <v>2.31667362</v>
      </c>
      <c r="R2475">
        <f t="shared" si="266"/>
        <v>3.7617012417479998</v>
      </c>
      <c r="S2475">
        <f t="shared" si="267"/>
        <v>200</v>
      </c>
      <c r="T2475">
        <f t="shared" si="268"/>
        <v>752.34024834959996</v>
      </c>
      <c r="U2475">
        <v>2951</v>
      </c>
      <c r="V2475">
        <f t="shared" si="269"/>
        <v>177.27448854759172</v>
      </c>
      <c r="W2475">
        <v>0.95</v>
      </c>
      <c r="X2475">
        <f t="shared" si="270"/>
        <v>496980.16491874598</v>
      </c>
      <c r="Y2475">
        <f t="shared" si="271"/>
        <v>50000</v>
      </c>
      <c r="Z2475">
        <f t="shared" si="272"/>
        <v>446980.16491874598</v>
      </c>
    </row>
    <row r="2476" spans="1:26" x14ac:dyDescent="0.25">
      <c r="A2476">
        <v>1</v>
      </c>
      <c r="B2476">
        <v>6166</v>
      </c>
      <c r="C2476">
        <v>840.13279999999997</v>
      </c>
      <c r="D2476">
        <v>616.44910000000004</v>
      </c>
      <c r="E2476">
        <v>2734</v>
      </c>
      <c r="F2476">
        <v>10</v>
      </c>
      <c r="G2476">
        <v>5</v>
      </c>
      <c r="H2476">
        <v>4</v>
      </c>
      <c r="I2476">
        <v>655.13279999999997</v>
      </c>
      <c r="J2476">
        <v>518.94910000000004</v>
      </c>
      <c r="K2476">
        <v>2716</v>
      </c>
      <c r="L2476">
        <v>30</v>
      </c>
      <c r="M2476">
        <v>56</v>
      </c>
      <c r="N2476">
        <v>6</v>
      </c>
      <c r="O2476">
        <v>22.477186870000001</v>
      </c>
      <c r="P2476">
        <v>20</v>
      </c>
      <c r="Q2476">
        <v>2.18268861</v>
      </c>
      <c r="R2476">
        <f t="shared" si="266"/>
        <v>3.6965145183639998</v>
      </c>
      <c r="S2476">
        <f t="shared" si="267"/>
        <v>200</v>
      </c>
      <c r="T2476">
        <f t="shared" si="268"/>
        <v>739.30290367279997</v>
      </c>
      <c r="U2476">
        <v>2951</v>
      </c>
      <c r="V2476">
        <f t="shared" si="269"/>
        <v>166.17449519387134</v>
      </c>
      <c r="W2476">
        <v>0.95</v>
      </c>
      <c r="X2476">
        <f t="shared" si="270"/>
        <v>465861.88855125854</v>
      </c>
      <c r="Y2476">
        <f t="shared" si="271"/>
        <v>50000</v>
      </c>
      <c r="Z2476">
        <f t="shared" si="272"/>
        <v>415861.88855125854</v>
      </c>
    </row>
    <row r="2477" spans="1:26" x14ac:dyDescent="0.25">
      <c r="A2477">
        <v>1</v>
      </c>
      <c r="B2477">
        <v>6167</v>
      </c>
      <c r="C2477">
        <v>840.13279999999997</v>
      </c>
      <c r="D2477">
        <v>616.44910000000004</v>
      </c>
      <c r="E2477">
        <v>2738</v>
      </c>
      <c r="F2477">
        <v>10</v>
      </c>
      <c r="G2477">
        <v>5</v>
      </c>
      <c r="H2477">
        <v>4</v>
      </c>
      <c r="I2477">
        <v>655.13279999999997</v>
      </c>
      <c r="J2477">
        <v>518.94910000000004</v>
      </c>
      <c r="K2477">
        <v>2716</v>
      </c>
      <c r="L2477">
        <v>30</v>
      </c>
      <c r="M2477">
        <v>56</v>
      </c>
      <c r="N2477">
        <v>6</v>
      </c>
      <c r="O2477">
        <v>22.403692929999998</v>
      </c>
      <c r="P2477">
        <v>20</v>
      </c>
      <c r="Q2477">
        <v>2.15435848</v>
      </c>
      <c r="R2477">
        <f t="shared" si="266"/>
        <v>3.690380601682</v>
      </c>
      <c r="S2477">
        <f t="shared" si="267"/>
        <v>200</v>
      </c>
      <c r="T2477">
        <f t="shared" si="268"/>
        <v>738.07612033639998</v>
      </c>
      <c r="U2477">
        <v>2951</v>
      </c>
      <c r="V2477">
        <f t="shared" si="269"/>
        <v>165.35630758982433</v>
      </c>
      <c r="W2477">
        <v>0.95</v>
      </c>
      <c r="X2477">
        <f t="shared" si="270"/>
        <v>463568.14051269297</v>
      </c>
      <c r="Y2477">
        <f t="shared" si="271"/>
        <v>50000</v>
      </c>
      <c r="Z2477">
        <f t="shared" si="272"/>
        <v>413568.14051269297</v>
      </c>
    </row>
    <row r="2478" spans="1:26" x14ac:dyDescent="0.25">
      <c r="A2478">
        <v>1</v>
      </c>
      <c r="B2478">
        <v>6168</v>
      </c>
      <c r="C2478">
        <v>840.13279999999997</v>
      </c>
      <c r="D2478">
        <v>621.44910000000004</v>
      </c>
      <c r="E2478">
        <v>2718</v>
      </c>
      <c r="F2478">
        <v>10</v>
      </c>
      <c r="G2478">
        <v>5</v>
      </c>
      <c r="H2478">
        <v>4</v>
      </c>
      <c r="I2478">
        <v>655.13279999999997</v>
      </c>
      <c r="J2478">
        <v>518.94910000000004</v>
      </c>
      <c r="K2478">
        <v>2716</v>
      </c>
      <c r="L2478">
        <v>30</v>
      </c>
      <c r="M2478">
        <v>56</v>
      </c>
      <c r="N2478">
        <v>6</v>
      </c>
      <c r="O2478">
        <v>26.334509570000002</v>
      </c>
      <c r="P2478">
        <v>20</v>
      </c>
      <c r="Q2478">
        <v>2.1193309500000002</v>
      </c>
      <c r="R2478">
        <f t="shared" si="266"/>
        <v>3.8798591558600002</v>
      </c>
      <c r="S2478">
        <f t="shared" si="267"/>
        <v>200</v>
      </c>
      <c r="T2478">
        <f t="shared" si="268"/>
        <v>775.97183117200007</v>
      </c>
      <c r="U2478">
        <v>2951</v>
      </c>
      <c r="V2478">
        <f t="shared" si="269"/>
        <v>204.34837614049462</v>
      </c>
      <c r="W2478">
        <v>0.95</v>
      </c>
      <c r="X2478">
        <f t="shared" si="270"/>
        <v>572880.45509106969</v>
      </c>
      <c r="Y2478">
        <f t="shared" si="271"/>
        <v>50000</v>
      </c>
      <c r="Z2478">
        <f t="shared" si="272"/>
        <v>522880.45509106969</v>
      </c>
    </row>
    <row r="2479" spans="1:26" x14ac:dyDescent="0.25">
      <c r="A2479">
        <v>1</v>
      </c>
      <c r="B2479">
        <v>6169</v>
      </c>
      <c r="C2479">
        <v>840.13279999999997</v>
      </c>
      <c r="D2479">
        <v>621.44910000000004</v>
      </c>
      <c r="E2479">
        <v>2722</v>
      </c>
      <c r="F2479">
        <v>10</v>
      </c>
      <c r="G2479">
        <v>5</v>
      </c>
      <c r="H2479">
        <v>4</v>
      </c>
      <c r="I2479">
        <v>655.13279999999997</v>
      </c>
      <c r="J2479">
        <v>518.94910000000004</v>
      </c>
      <c r="K2479">
        <v>2716</v>
      </c>
      <c r="L2479">
        <v>30</v>
      </c>
      <c r="M2479">
        <v>56</v>
      </c>
      <c r="N2479">
        <v>6</v>
      </c>
      <c r="O2479">
        <v>25.939841749999999</v>
      </c>
      <c r="P2479">
        <v>20</v>
      </c>
      <c r="Q2479">
        <v>2.5837988300000001</v>
      </c>
      <c r="R2479">
        <f t="shared" si="266"/>
        <v>3.9020438611520003</v>
      </c>
      <c r="S2479">
        <f t="shared" si="267"/>
        <v>200</v>
      </c>
      <c r="T2479">
        <f t="shared" si="268"/>
        <v>780.40877223040002</v>
      </c>
      <c r="U2479">
        <v>2951</v>
      </c>
      <c r="V2479">
        <f t="shared" si="269"/>
        <v>202.43680051968371</v>
      </c>
      <c r="W2479">
        <v>0.95</v>
      </c>
      <c r="X2479">
        <f t="shared" si="270"/>
        <v>567521.44841690722</v>
      </c>
      <c r="Y2479">
        <f t="shared" si="271"/>
        <v>50000</v>
      </c>
      <c r="Z2479">
        <f t="shared" si="272"/>
        <v>517521.44841690722</v>
      </c>
    </row>
    <row r="2480" spans="1:26" x14ac:dyDescent="0.25">
      <c r="A2480">
        <v>1</v>
      </c>
      <c r="B2480">
        <v>6170</v>
      </c>
      <c r="C2480">
        <v>840.13279999999997</v>
      </c>
      <c r="D2480">
        <v>621.44910000000004</v>
      </c>
      <c r="E2480">
        <v>2726</v>
      </c>
      <c r="F2480">
        <v>10</v>
      </c>
      <c r="G2480">
        <v>5</v>
      </c>
      <c r="H2480">
        <v>4</v>
      </c>
      <c r="I2480">
        <v>655.13279999999997</v>
      </c>
      <c r="J2480">
        <v>518.94910000000004</v>
      </c>
      <c r="K2480">
        <v>2716</v>
      </c>
      <c r="L2480">
        <v>30</v>
      </c>
      <c r="M2480">
        <v>56</v>
      </c>
      <c r="N2480">
        <v>6</v>
      </c>
      <c r="O2480">
        <v>24.928858380000001</v>
      </c>
      <c r="P2480">
        <v>20</v>
      </c>
      <c r="Q2480">
        <v>2.8580299999999998</v>
      </c>
      <c r="R2480">
        <f t="shared" si="266"/>
        <v>3.8770219426199999</v>
      </c>
      <c r="S2480">
        <f t="shared" si="267"/>
        <v>200</v>
      </c>
      <c r="T2480">
        <f t="shared" si="268"/>
        <v>775.40438852399996</v>
      </c>
      <c r="U2480">
        <v>2951</v>
      </c>
      <c r="V2480">
        <f t="shared" si="269"/>
        <v>193.29946188745294</v>
      </c>
      <c r="W2480">
        <v>0.95</v>
      </c>
      <c r="X2480">
        <f t="shared" si="270"/>
        <v>541905.37642837991</v>
      </c>
      <c r="Y2480">
        <f t="shared" si="271"/>
        <v>50000</v>
      </c>
      <c r="Z2480">
        <f t="shared" si="272"/>
        <v>491905.37642837991</v>
      </c>
    </row>
    <row r="2481" spans="1:26" x14ac:dyDescent="0.25">
      <c r="A2481">
        <v>1</v>
      </c>
      <c r="B2481">
        <v>6171</v>
      </c>
      <c r="C2481">
        <v>840.13279999999997</v>
      </c>
      <c r="D2481">
        <v>621.44910000000004</v>
      </c>
      <c r="E2481">
        <v>2730</v>
      </c>
      <c r="F2481">
        <v>10</v>
      </c>
      <c r="G2481">
        <v>5</v>
      </c>
      <c r="H2481">
        <v>4</v>
      </c>
      <c r="I2481">
        <v>655.13279999999997</v>
      </c>
      <c r="J2481">
        <v>518.94910000000004</v>
      </c>
      <c r="K2481">
        <v>2716</v>
      </c>
      <c r="L2481">
        <v>30</v>
      </c>
      <c r="M2481">
        <v>56</v>
      </c>
      <c r="N2481">
        <v>6</v>
      </c>
      <c r="O2481">
        <v>24.50046378</v>
      </c>
      <c r="P2481">
        <v>20</v>
      </c>
      <c r="Q2481">
        <v>2.6509410299999998</v>
      </c>
      <c r="R2481">
        <f t="shared" si="266"/>
        <v>3.8375168533019997</v>
      </c>
      <c r="S2481">
        <f t="shared" si="267"/>
        <v>200</v>
      </c>
      <c r="T2481">
        <f t="shared" si="268"/>
        <v>767.50337066039992</v>
      </c>
      <c r="U2481">
        <v>2951</v>
      </c>
      <c r="V2481">
        <f t="shared" si="269"/>
        <v>188.04188533893046</v>
      </c>
      <c r="W2481">
        <v>0.95</v>
      </c>
      <c r="X2481">
        <f t="shared" si="270"/>
        <v>527166.02345342457</v>
      </c>
      <c r="Y2481">
        <f t="shared" si="271"/>
        <v>50000</v>
      </c>
      <c r="Z2481">
        <f t="shared" si="272"/>
        <v>477166.02345342457</v>
      </c>
    </row>
    <row r="2482" spans="1:26" x14ac:dyDescent="0.25">
      <c r="A2482">
        <v>1</v>
      </c>
      <c r="B2482">
        <v>6172</v>
      </c>
      <c r="C2482">
        <v>840.13279999999997</v>
      </c>
      <c r="D2482">
        <v>621.44910000000004</v>
      </c>
      <c r="E2482">
        <v>2734</v>
      </c>
      <c r="F2482">
        <v>10</v>
      </c>
      <c r="G2482">
        <v>5</v>
      </c>
      <c r="H2482">
        <v>4</v>
      </c>
      <c r="I2482">
        <v>655.13279999999997</v>
      </c>
      <c r="J2482">
        <v>518.94910000000004</v>
      </c>
      <c r="K2482">
        <v>2716</v>
      </c>
      <c r="L2482">
        <v>30</v>
      </c>
      <c r="M2482">
        <v>56</v>
      </c>
      <c r="N2482">
        <v>6</v>
      </c>
      <c r="O2482">
        <v>23.113624309999999</v>
      </c>
      <c r="P2482">
        <v>20</v>
      </c>
      <c r="Q2482">
        <v>2.4460494499999998</v>
      </c>
      <c r="R2482">
        <f t="shared" si="266"/>
        <v>3.7512444120199997</v>
      </c>
      <c r="S2482">
        <f t="shared" si="267"/>
        <v>200</v>
      </c>
      <c r="T2482">
        <f t="shared" si="268"/>
        <v>750.24888240399991</v>
      </c>
      <c r="U2482">
        <v>2951</v>
      </c>
      <c r="V2482">
        <f t="shared" si="269"/>
        <v>173.40970806883422</v>
      </c>
      <c r="W2482">
        <v>0.95</v>
      </c>
      <c r="X2482">
        <f t="shared" si="270"/>
        <v>486145.44608557329</v>
      </c>
      <c r="Y2482">
        <f t="shared" si="271"/>
        <v>50000</v>
      </c>
      <c r="Z2482">
        <f t="shared" si="272"/>
        <v>436145.44608557329</v>
      </c>
    </row>
    <row r="2483" spans="1:26" x14ac:dyDescent="0.25">
      <c r="A2483">
        <v>1</v>
      </c>
      <c r="B2483">
        <v>6173</v>
      </c>
      <c r="C2483">
        <v>840.13279999999997</v>
      </c>
      <c r="D2483">
        <v>621.44910000000004</v>
      </c>
      <c r="E2483">
        <v>2738</v>
      </c>
      <c r="F2483">
        <v>10</v>
      </c>
      <c r="G2483">
        <v>5</v>
      </c>
      <c r="H2483">
        <v>4</v>
      </c>
      <c r="I2483">
        <v>655.13279999999997</v>
      </c>
      <c r="J2483">
        <v>518.94910000000004</v>
      </c>
      <c r="K2483">
        <v>2716</v>
      </c>
      <c r="L2483">
        <v>30</v>
      </c>
      <c r="M2483">
        <v>56</v>
      </c>
      <c r="N2483">
        <v>6</v>
      </c>
      <c r="O2483">
        <v>22.380875029999999</v>
      </c>
      <c r="P2483">
        <v>20</v>
      </c>
      <c r="Q2483">
        <v>2.2817769299999999</v>
      </c>
      <c r="R2483">
        <f t="shared" si="266"/>
        <v>3.7006537340119996</v>
      </c>
      <c r="S2483">
        <f t="shared" si="267"/>
        <v>200</v>
      </c>
      <c r="T2483">
        <f t="shared" si="268"/>
        <v>740.13074680239993</v>
      </c>
      <c r="U2483">
        <v>2951</v>
      </c>
      <c r="V2483">
        <f t="shared" si="269"/>
        <v>165.64773750045083</v>
      </c>
      <c r="W2483">
        <v>0.95</v>
      </c>
      <c r="X2483">
        <f t="shared" si="270"/>
        <v>464385.14969563886</v>
      </c>
      <c r="Y2483">
        <f t="shared" si="271"/>
        <v>50000</v>
      </c>
      <c r="Z2483">
        <f t="shared" si="272"/>
        <v>414385.14969563886</v>
      </c>
    </row>
    <row r="2484" spans="1:26" x14ac:dyDescent="0.25">
      <c r="A2484">
        <v>1</v>
      </c>
      <c r="B2484">
        <v>6174</v>
      </c>
      <c r="C2484">
        <v>840.13279999999997</v>
      </c>
      <c r="D2484">
        <v>626.44910000000004</v>
      </c>
      <c r="E2484">
        <v>2718</v>
      </c>
      <c r="F2484">
        <v>10</v>
      </c>
      <c r="G2484">
        <v>5</v>
      </c>
      <c r="H2484">
        <v>4</v>
      </c>
      <c r="I2484">
        <v>655.13279999999997</v>
      </c>
      <c r="J2484">
        <v>518.94910000000004</v>
      </c>
      <c r="K2484">
        <v>2716</v>
      </c>
      <c r="L2484">
        <v>30</v>
      </c>
      <c r="M2484">
        <v>56</v>
      </c>
      <c r="N2484">
        <v>6</v>
      </c>
      <c r="O2484">
        <v>27.273521219999999</v>
      </c>
      <c r="P2484">
        <v>20</v>
      </c>
      <c r="Q2484">
        <v>2.3956217400000002</v>
      </c>
      <c r="R2484">
        <f t="shared" si="266"/>
        <v>3.9505711233360001</v>
      </c>
      <c r="S2484">
        <f t="shared" si="267"/>
        <v>200</v>
      </c>
      <c r="T2484">
        <f t="shared" si="268"/>
        <v>790.11422466720001</v>
      </c>
      <c r="U2484">
        <v>2951</v>
      </c>
      <c r="V2484">
        <f t="shared" si="269"/>
        <v>215.49197072684726</v>
      </c>
      <c r="W2484">
        <v>0.95</v>
      </c>
      <c r="X2484">
        <f t="shared" si="270"/>
        <v>604120.96533417993</v>
      </c>
      <c r="Y2484">
        <f t="shared" si="271"/>
        <v>50000</v>
      </c>
      <c r="Z2484">
        <f t="shared" si="272"/>
        <v>554120.96533417993</v>
      </c>
    </row>
    <row r="2485" spans="1:26" x14ac:dyDescent="0.25">
      <c r="A2485">
        <v>1</v>
      </c>
      <c r="B2485">
        <v>6175</v>
      </c>
      <c r="C2485">
        <v>840.13279999999997</v>
      </c>
      <c r="D2485">
        <v>626.44910000000004</v>
      </c>
      <c r="E2485">
        <v>2722</v>
      </c>
      <c r="F2485">
        <v>10</v>
      </c>
      <c r="G2485">
        <v>5</v>
      </c>
      <c r="H2485">
        <v>4</v>
      </c>
      <c r="I2485">
        <v>655.13279999999997</v>
      </c>
      <c r="J2485">
        <v>518.94910000000004</v>
      </c>
      <c r="K2485">
        <v>2716</v>
      </c>
      <c r="L2485">
        <v>30</v>
      </c>
      <c r="M2485">
        <v>56</v>
      </c>
      <c r="N2485">
        <v>6</v>
      </c>
      <c r="O2485">
        <v>27.153396999999998</v>
      </c>
      <c r="P2485">
        <v>20</v>
      </c>
      <c r="Q2485">
        <v>2.9889981099999998</v>
      </c>
      <c r="R2485">
        <f t="shared" si="266"/>
        <v>3.9977328840339998</v>
      </c>
      <c r="S2485">
        <f t="shared" si="267"/>
        <v>200</v>
      </c>
      <c r="T2485">
        <f t="shared" si="268"/>
        <v>799.54657680679998</v>
      </c>
      <c r="U2485">
        <v>2951</v>
      </c>
      <c r="V2485">
        <f t="shared" si="269"/>
        <v>217.10405620026032</v>
      </c>
      <c r="W2485">
        <v>0.95</v>
      </c>
      <c r="X2485">
        <f t="shared" si="270"/>
        <v>608640.36635461973</v>
      </c>
      <c r="Y2485">
        <f t="shared" si="271"/>
        <v>50000</v>
      </c>
      <c r="Z2485">
        <f t="shared" si="272"/>
        <v>558640.36635461973</v>
      </c>
    </row>
    <row r="2486" spans="1:26" x14ac:dyDescent="0.25">
      <c r="A2486">
        <v>1</v>
      </c>
      <c r="B2486">
        <v>6176</v>
      </c>
      <c r="C2486">
        <v>840.13279999999997</v>
      </c>
      <c r="D2486">
        <v>626.44910000000004</v>
      </c>
      <c r="E2486">
        <v>2726</v>
      </c>
      <c r="F2486">
        <v>10</v>
      </c>
      <c r="G2486">
        <v>5</v>
      </c>
      <c r="H2486">
        <v>4</v>
      </c>
      <c r="I2486">
        <v>655.13279999999997</v>
      </c>
      <c r="J2486">
        <v>518.94910000000004</v>
      </c>
      <c r="K2486">
        <v>2716</v>
      </c>
      <c r="L2486">
        <v>30</v>
      </c>
      <c r="M2486">
        <v>56</v>
      </c>
      <c r="N2486">
        <v>6</v>
      </c>
      <c r="O2486">
        <v>25.41360203</v>
      </c>
      <c r="P2486">
        <v>20</v>
      </c>
      <c r="Q2486">
        <v>3.2544878599999998</v>
      </c>
      <c r="R2486">
        <f t="shared" si="266"/>
        <v>3.936217714154</v>
      </c>
      <c r="S2486">
        <f t="shared" si="267"/>
        <v>200</v>
      </c>
      <c r="T2486">
        <f t="shared" si="268"/>
        <v>787.24354283080004</v>
      </c>
      <c r="U2486">
        <v>2951</v>
      </c>
      <c r="V2486">
        <f t="shared" si="269"/>
        <v>200.06694098189212</v>
      </c>
      <c r="W2486">
        <v>0.95</v>
      </c>
      <c r="X2486">
        <f t="shared" si="270"/>
        <v>560877.66569568543</v>
      </c>
      <c r="Y2486">
        <f t="shared" si="271"/>
        <v>50000</v>
      </c>
      <c r="Z2486">
        <f t="shared" si="272"/>
        <v>510877.66569568543</v>
      </c>
    </row>
    <row r="2487" spans="1:26" x14ac:dyDescent="0.25">
      <c r="A2487">
        <v>1</v>
      </c>
      <c r="B2487">
        <v>6177</v>
      </c>
      <c r="C2487">
        <v>840.13279999999997</v>
      </c>
      <c r="D2487">
        <v>626.44910000000004</v>
      </c>
      <c r="E2487">
        <v>2730</v>
      </c>
      <c r="F2487">
        <v>10</v>
      </c>
      <c r="G2487">
        <v>5</v>
      </c>
      <c r="H2487">
        <v>4</v>
      </c>
      <c r="I2487">
        <v>655.13279999999997</v>
      </c>
      <c r="J2487">
        <v>518.94910000000004</v>
      </c>
      <c r="K2487">
        <v>2716</v>
      </c>
      <c r="L2487">
        <v>30</v>
      </c>
      <c r="M2487">
        <v>56</v>
      </c>
      <c r="N2487">
        <v>6</v>
      </c>
      <c r="O2487">
        <v>25.02793118</v>
      </c>
      <c r="P2487">
        <v>20</v>
      </c>
      <c r="Q2487">
        <v>3.10506824</v>
      </c>
      <c r="R2487">
        <f t="shared" si="266"/>
        <v>3.9039617284760002</v>
      </c>
      <c r="S2487">
        <f t="shared" si="267"/>
        <v>200</v>
      </c>
      <c r="T2487">
        <f t="shared" si="268"/>
        <v>780.79234569520008</v>
      </c>
      <c r="U2487">
        <v>2951</v>
      </c>
      <c r="V2487">
        <f t="shared" si="269"/>
        <v>195.41617093930236</v>
      </c>
      <c r="W2487">
        <v>0.95</v>
      </c>
      <c r="X2487">
        <f t="shared" si="270"/>
        <v>547839.46441978717</v>
      </c>
      <c r="Y2487">
        <f t="shared" si="271"/>
        <v>50000</v>
      </c>
      <c r="Z2487">
        <f t="shared" si="272"/>
        <v>497839.46441978717</v>
      </c>
    </row>
    <row r="2488" spans="1:26" x14ac:dyDescent="0.25">
      <c r="A2488">
        <v>1</v>
      </c>
      <c r="B2488">
        <v>6178</v>
      </c>
      <c r="C2488">
        <v>840.13279999999997</v>
      </c>
      <c r="D2488">
        <v>626.44910000000004</v>
      </c>
      <c r="E2488">
        <v>2734</v>
      </c>
      <c r="F2488">
        <v>10</v>
      </c>
      <c r="G2488">
        <v>5</v>
      </c>
      <c r="H2488">
        <v>4</v>
      </c>
      <c r="I2488">
        <v>655.13279999999997</v>
      </c>
      <c r="J2488">
        <v>518.94910000000004</v>
      </c>
      <c r="K2488">
        <v>2716</v>
      </c>
      <c r="L2488">
        <v>30</v>
      </c>
      <c r="M2488">
        <v>56</v>
      </c>
      <c r="N2488">
        <v>6</v>
      </c>
      <c r="O2488">
        <v>23.800965810000001</v>
      </c>
      <c r="P2488">
        <v>20</v>
      </c>
      <c r="Q2488">
        <v>2.7632426699999999</v>
      </c>
      <c r="R2488">
        <f t="shared" si="266"/>
        <v>3.8132812193880001</v>
      </c>
      <c r="S2488">
        <f t="shared" si="267"/>
        <v>200</v>
      </c>
      <c r="T2488">
        <f t="shared" si="268"/>
        <v>762.65624387759999</v>
      </c>
      <c r="U2488">
        <v>2951</v>
      </c>
      <c r="V2488">
        <f t="shared" si="269"/>
        <v>181.51955185313778</v>
      </c>
      <c r="W2488">
        <v>0.95</v>
      </c>
      <c r="X2488">
        <f t="shared" si="270"/>
        <v>508880.98764267907</v>
      </c>
      <c r="Y2488">
        <f t="shared" si="271"/>
        <v>50000</v>
      </c>
      <c r="Z2488">
        <f t="shared" si="272"/>
        <v>458880.98764267907</v>
      </c>
    </row>
    <row r="2489" spans="1:26" x14ac:dyDescent="0.25">
      <c r="A2489">
        <v>1</v>
      </c>
      <c r="B2489">
        <v>6179</v>
      </c>
      <c r="C2489">
        <v>840.13279999999997</v>
      </c>
      <c r="D2489">
        <v>626.44910000000004</v>
      </c>
      <c r="E2489">
        <v>2738</v>
      </c>
      <c r="F2489">
        <v>10</v>
      </c>
      <c r="G2489">
        <v>5</v>
      </c>
      <c r="H2489">
        <v>4</v>
      </c>
      <c r="I2489">
        <v>655.13279999999997</v>
      </c>
      <c r="J2489">
        <v>518.94910000000004</v>
      </c>
      <c r="K2489">
        <v>2716</v>
      </c>
      <c r="L2489">
        <v>30</v>
      </c>
      <c r="M2489">
        <v>56</v>
      </c>
      <c r="N2489">
        <v>6</v>
      </c>
      <c r="O2489">
        <v>22.404511450000001</v>
      </c>
      <c r="P2489">
        <v>20</v>
      </c>
      <c r="Q2489">
        <v>2.4562397699999998</v>
      </c>
      <c r="R2489">
        <f t="shared" si="266"/>
        <v>3.7174088964880001</v>
      </c>
      <c r="S2489">
        <f t="shared" si="267"/>
        <v>200</v>
      </c>
      <c r="T2489">
        <f t="shared" si="268"/>
        <v>743.48177929760004</v>
      </c>
      <c r="U2489">
        <v>2951</v>
      </c>
      <c r="V2489">
        <f t="shared" si="269"/>
        <v>166.57346037139453</v>
      </c>
      <c r="W2489">
        <v>0.95</v>
      </c>
      <c r="X2489">
        <f t="shared" si="270"/>
        <v>466980.36747818597</v>
      </c>
      <c r="Y2489">
        <f t="shared" si="271"/>
        <v>50000</v>
      </c>
      <c r="Z2489">
        <f t="shared" si="272"/>
        <v>416980.36747818597</v>
      </c>
    </row>
    <row r="2490" spans="1:26" x14ac:dyDescent="0.25">
      <c r="A2490">
        <v>1</v>
      </c>
      <c r="B2490">
        <v>6180</v>
      </c>
      <c r="C2490">
        <v>840.13279999999997</v>
      </c>
      <c r="D2490">
        <v>631.44910000000004</v>
      </c>
      <c r="E2490">
        <v>2718</v>
      </c>
      <c r="F2490">
        <v>10</v>
      </c>
      <c r="G2490">
        <v>5</v>
      </c>
      <c r="H2490">
        <v>4</v>
      </c>
      <c r="I2490">
        <v>655.13279999999997</v>
      </c>
      <c r="J2490">
        <v>518.94910000000004</v>
      </c>
      <c r="K2490">
        <v>2716</v>
      </c>
      <c r="L2490">
        <v>30</v>
      </c>
      <c r="M2490">
        <v>56</v>
      </c>
      <c r="N2490">
        <v>6</v>
      </c>
      <c r="O2490">
        <v>27.66150347</v>
      </c>
      <c r="P2490">
        <v>20</v>
      </c>
      <c r="Q2490">
        <v>2.5989004699999998</v>
      </c>
      <c r="R2490">
        <f t="shared" si="266"/>
        <v>3.9877553720479999</v>
      </c>
      <c r="S2490">
        <f t="shared" si="267"/>
        <v>200</v>
      </c>
      <c r="T2490">
        <f t="shared" si="268"/>
        <v>797.55107440960001</v>
      </c>
      <c r="U2490">
        <v>2951</v>
      </c>
      <c r="V2490">
        <f t="shared" si="269"/>
        <v>220.61461812283378</v>
      </c>
      <c r="W2490">
        <v>0.95</v>
      </c>
      <c r="X2490">
        <f t="shared" si="270"/>
        <v>618482.05117645836</v>
      </c>
      <c r="Y2490">
        <f t="shared" si="271"/>
        <v>50000</v>
      </c>
      <c r="Z2490">
        <f t="shared" si="272"/>
        <v>568482.05117645836</v>
      </c>
    </row>
    <row r="2491" spans="1:26" x14ac:dyDescent="0.25">
      <c r="A2491">
        <v>1</v>
      </c>
      <c r="B2491">
        <v>6181</v>
      </c>
      <c r="C2491">
        <v>840.13279999999997</v>
      </c>
      <c r="D2491">
        <v>631.44910000000004</v>
      </c>
      <c r="E2491">
        <v>2722</v>
      </c>
      <c r="F2491">
        <v>10</v>
      </c>
      <c r="G2491">
        <v>5</v>
      </c>
      <c r="H2491">
        <v>4</v>
      </c>
      <c r="I2491">
        <v>655.13279999999997</v>
      </c>
      <c r="J2491">
        <v>518.94910000000004</v>
      </c>
      <c r="K2491">
        <v>2716</v>
      </c>
      <c r="L2491">
        <v>30</v>
      </c>
      <c r="M2491">
        <v>56</v>
      </c>
      <c r="N2491">
        <v>6</v>
      </c>
      <c r="O2491">
        <v>27.638123920000002</v>
      </c>
      <c r="P2491">
        <v>20</v>
      </c>
      <c r="Q2491">
        <v>3.3230101799999998</v>
      </c>
      <c r="R2491">
        <f t="shared" si="266"/>
        <v>4.0513451821720006</v>
      </c>
      <c r="S2491">
        <f t="shared" si="267"/>
        <v>200</v>
      </c>
      <c r="T2491">
        <f t="shared" si="268"/>
        <v>810.26903643440016</v>
      </c>
      <c r="U2491">
        <v>2951</v>
      </c>
      <c r="V2491">
        <f t="shared" si="269"/>
        <v>223.94316037512948</v>
      </c>
      <c r="W2491">
        <v>0.95</v>
      </c>
      <c r="X2491">
        <f t="shared" si="270"/>
        <v>627813.45295365667</v>
      </c>
      <c r="Y2491">
        <f t="shared" si="271"/>
        <v>50000</v>
      </c>
      <c r="Z2491">
        <f t="shared" si="272"/>
        <v>577813.45295365667</v>
      </c>
    </row>
    <row r="2492" spans="1:26" x14ac:dyDescent="0.25">
      <c r="A2492">
        <v>1</v>
      </c>
      <c r="B2492">
        <v>6182</v>
      </c>
      <c r="C2492">
        <v>840.13279999999997</v>
      </c>
      <c r="D2492">
        <v>631.44910000000004</v>
      </c>
      <c r="E2492">
        <v>2726</v>
      </c>
      <c r="F2492">
        <v>10</v>
      </c>
      <c r="G2492">
        <v>5</v>
      </c>
      <c r="H2492">
        <v>4</v>
      </c>
      <c r="I2492">
        <v>655.13279999999997</v>
      </c>
      <c r="J2492">
        <v>518.94910000000004</v>
      </c>
      <c r="K2492">
        <v>2716</v>
      </c>
      <c r="L2492">
        <v>30</v>
      </c>
      <c r="M2492">
        <v>56</v>
      </c>
      <c r="N2492">
        <v>6</v>
      </c>
      <c r="O2492">
        <v>25.745428480000001</v>
      </c>
      <c r="P2492">
        <v>20</v>
      </c>
      <c r="Q2492">
        <v>3.7479703199999999</v>
      </c>
      <c r="R2492">
        <f t="shared" si="266"/>
        <v>3.9965945421280002</v>
      </c>
      <c r="S2492">
        <f t="shared" si="267"/>
        <v>200</v>
      </c>
      <c r="T2492">
        <f t="shared" si="268"/>
        <v>799.31890842560006</v>
      </c>
      <c r="U2492">
        <v>2951</v>
      </c>
      <c r="V2492">
        <f t="shared" si="269"/>
        <v>205.78807789582956</v>
      </c>
      <c r="W2492">
        <v>0.95</v>
      </c>
      <c r="X2492">
        <f t="shared" si="270"/>
        <v>576916.58697706333</v>
      </c>
      <c r="Y2492">
        <f t="shared" si="271"/>
        <v>50000</v>
      </c>
      <c r="Z2492">
        <f t="shared" si="272"/>
        <v>526916.58697706333</v>
      </c>
    </row>
    <row r="2493" spans="1:26" x14ac:dyDescent="0.25">
      <c r="A2493">
        <v>1</v>
      </c>
      <c r="B2493">
        <v>6183</v>
      </c>
      <c r="C2493">
        <v>840.13279999999997</v>
      </c>
      <c r="D2493">
        <v>631.44910000000004</v>
      </c>
      <c r="E2493">
        <v>2730</v>
      </c>
      <c r="F2493">
        <v>10</v>
      </c>
      <c r="G2493">
        <v>5</v>
      </c>
      <c r="H2493">
        <v>4</v>
      </c>
      <c r="I2493">
        <v>655.13279999999997</v>
      </c>
      <c r="J2493">
        <v>518.94910000000004</v>
      </c>
      <c r="K2493">
        <v>2716</v>
      </c>
      <c r="L2493">
        <v>30</v>
      </c>
      <c r="M2493">
        <v>56</v>
      </c>
      <c r="N2493">
        <v>6</v>
      </c>
      <c r="O2493">
        <v>26.241119900000001</v>
      </c>
      <c r="P2493">
        <v>20</v>
      </c>
      <c r="Q2493">
        <v>3.6855643100000002</v>
      </c>
      <c r="R2493">
        <f t="shared" si="266"/>
        <v>4.0153043244140001</v>
      </c>
      <c r="S2493">
        <f t="shared" si="267"/>
        <v>200</v>
      </c>
      <c r="T2493">
        <f t="shared" si="268"/>
        <v>803.06086488280005</v>
      </c>
      <c r="U2493">
        <v>2951</v>
      </c>
      <c r="V2493">
        <f t="shared" si="269"/>
        <v>210.73216442387258</v>
      </c>
      <c r="W2493">
        <v>0.95</v>
      </c>
      <c r="X2493">
        <f t="shared" si="270"/>
        <v>590777.0863541055</v>
      </c>
      <c r="Y2493">
        <f t="shared" si="271"/>
        <v>50000</v>
      </c>
      <c r="Z2493">
        <f t="shared" si="272"/>
        <v>540777.0863541055</v>
      </c>
    </row>
    <row r="2494" spans="1:26" x14ac:dyDescent="0.25">
      <c r="A2494">
        <v>1</v>
      </c>
      <c r="B2494">
        <v>6184</v>
      </c>
      <c r="C2494">
        <v>840.13279999999997</v>
      </c>
      <c r="D2494">
        <v>631.44910000000004</v>
      </c>
      <c r="E2494">
        <v>2734</v>
      </c>
      <c r="F2494">
        <v>10</v>
      </c>
      <c r="G2494">
        <v>5</v>
      </c>
      <c r="H2494">
        <v>4</v>
      </c>
      <c r="I2494">
        <v>655.13279999999997</v>
      </c>
      <c r="J2494">
        <v>518.94910000000004</v>
      </c>
      <c r="K2494">
        <v>2716</v>
      </c>
      <c r="L2494">
        <v>30</v>
      </c>
      <c r="M2494">
        <v>56</v>
      </c>
      <c r="N2494">
        <v>6</v>
      </c>
      <c r="O2494">
        <v>24.989334459999998</v>
      </c>
      <c r="P2494">
        <v>20</v>
      </c>
      <c r="Q2494">
        <v>3.2222270200000001</v>
      </c>
      <c r="R2494">
        <f t="shared" si="266"/>
        <v>3.9125444841279999</v>
      </c>
      <c r="S2494">
        <f t="shared" si="267"/>
        <v>200</v>
      </c>
      <c r="T2494">
        <f t="shared" si="268"/>
        <v>782.5088968256</v>
      </c>
      <c r="U2494">
        <v>2951</v>
      </c>
      <c r="V2494">
        <f t="shared" si="269"/>
        <v>195.54376540700548</v>
      </c>
      <c r="W2494">
        <v>0.95</v>
      </c>
      <c r="X2494">
        <f t="shared" si="270"/>
        <v>548197.16913026944</v>
      </c>
      <c r="Y2494">
        <f t="shared" si="271"/>
        <v>50000</v>
      </c>
      <c r="Z2494">
        <f t="shared" si="272"/>
        <v>498197.16913026944</v>
      </c>
    </row>
    <row r="2495" spans="1:26" x14ac:dyDescent="0.25">
      <c r="A2495">
        <v>1</v>
      </c>
      <c r="B2495">
        <v>6185</v>
      </c>
      <c r="C2495">
        <v>840.13279999999997</v>
      </c>
      <c r="D2495">
        <v>631.44910000000004</v>
      </c>
      <c r="E2495">
        <v>2738</v>
      </c>
      <c r="F2495">
        <v>10</v>
      </c>
      <c r="G2495">
        <v>5</v>
      </c>
      <c r="H2495">
        <v>4</v>
      </c>
      <c r="I2495">
        <v>655.13279999999997</v>
      </c>
      <c r="J2495">
        <v>518.94910000000004</v>
      </c>
      <c r="K2495">
        <v>2716</v>
      </c>
      <c r="L2495">
        <v>30</v>
      </c>
      <c r="M2495">
        <v>56</v>
      </c>
      <c r="N2495">
        <v>6</v>
      </c>
      <c r="O2495">
        <v>22.718568309999998</v>
      </c>
      <c r="P2495">
        <v>20</v>
      </c>
      <c r="Q2495">
        <v>2.7576317100000001</v>
      </c>
      <c r="R2495">
        <f t="shared" si="266"/>
        <v>3.7597421220639999</v>
      </c>
      <c r="S2495">
        <f t="shared" si="267"/>
        <v>200</v>
      </c>
      <c r="T2495">
        <f t="shared" si="268"/>
        <v>751.94842441280002</v>
      </c>
      <c r="U2495">
        <v>2951</v>
      </c>
      <c r="V2495">
        <f t="shared" si="269"/>
        <v>170.83191645619067</v>
      </c>
      <c r="W2495">
        <v>0.95</v>
      </c>
      <c r="X2495">
        <f t="shared" si="270"/>
        <v>478918.7361891077</v>
      </c>
      <c r="Y2495">
        <f t="shared" si="271"/>
        <v>50000</v>
      </c>
      <c r="Z2495">
        <f t="shared" si="272"/>
        <v>428918.7361891077</v>
      </c>
    </row>
    <row r="2496" spans="1:26" x14ac:dyDescent="0.25">
      <c r="A2496">
        <v>1</v>
      </c>
      <c r="B2496">
        <v>6186</v>
      </c>
      <c r="C2496">
        <v>840.13279999999997</v>
      </c>
      <c r="D2496">
        <v>636.44910000000004</v>
      </c>
      <c r="E2496">
        <v>2718</v>
      </c>
      <c r="F2496">
        <v>10</v>
      </c>
      <c r="G2496">
        <v>5</v>
      </c>
      <c r="H2496">
        <v>4</v>
      </c>
      <c r="I2496">
        <v>655.13279999999997</v>
      </c>
      <c r="J2496">
        <v>518.94910000000004</v>
      </c>
      <c r="K2496">
        <v>2716</v>
      </c>
      <c r="L2496">
        <v>30</v>
      </c>
      <c r="M2496">
        <v>56</v>
      </c>
      <c r="N2496">
        <v>6</v>
      </c>
      <c r="O2496">
        <v>28.1578461</v>
      </c>
      <c r="P2496">
        <v>20</v>
      </c>
      <c r="Q2496">
        <v>2.95232487</v>
      </c>
      <c r="R2496">
        <f t="shared" si="266"/>
        <v>4.0436723022779999</v>
      </c>
      <c r="S2496">
        <f t="shared" si="267"/>
        <v>200</v>
      </c>
      <c r="T2496">
        <f t="shared" si="268"/>
        <v>808.73446045560001</v>
      </c>
      <c r="U2496">
        <v>2951</v>
      </c>
      <c r="V2496">
        <f t="shared" si="269"/>
        <v>227.7222047327532</v>
      </c>
      <c r="W2496">
        <v>0.95</v>
      </c>
      <c r="X2496">
        <f t="shared" si="270"/>
        <v>638407.81485803693</v>
      </c>
      <c r="Y2496">
        <f t="shared" si="271"/>
        <v>50000</v>
      </c>
      <c r="Z2496">
        <f t="shared" si="272"/>
        <v>588407.81485803693</v>
      </c>
    </row>
    <row r="2497" spans="1:26" x14ac:dyDescent="0.25">
      <c r="A2497">
        <v>1</v>
      </c>
      <c r="B2497">
        <v>6187</v>
      </c>
      <c r="C2497">
        <v>840.13279999999997</v>
      </c>
      <c r="D2497">
        <v>636.44910000000004</v>
      </c>
      <c r="E2497">
        <v>2722</v>
      </c>
      <c r="F2497">
        <v>10</v>
      </c>
      <c r="G2497">
        <v>5</v>
      </c>
      <c r="H2497">
        <v>4</v>
      </c>
      <c r="I2497">
        <v>655.13279999999997</v>
      </c>
      <c r="J2497">
        <v>518.94910000000004</v>
      </c>
      <c r="K2497">
        <v>2716</v>
      </c>
      <c r="L2497">
        <v>30</v>
      </c>
      <c r="M2497">
        <v>56</v>
      </c>
      <c r="N2497">
        <v>6</v>
      </c>
      <c r="O2497">
        <v>28.110333740000002</v>
      </c>
      <c r="P2497">
        <v>20</v>
      </c>
      <c r="Q2497">
        <v>3.9075320200000001</v>
      </c>
      <c r="R2497">
        <f t="shared" si="266"/>
        <v>4.1267397158480001</v>
      </c>
      <c r="S2497">
        <f t="shared" si="267"/>
        <v>200</v>
      </c>
      <c r="T2497">
        <f t="shared" si="268"/>
        <v>825.34794316960006</v>
      </c>
      <c r="U2497">
        <v>2951</v>
      </c>
      <c r="V2497">
        <f t="shared" si="269"/>
        <v>232.00806134120012</v>
      </c>
      <c r="W2497">
        <v>0.95</v>
      </c>
      <c r="X2497">
        <f t="shared" si="270"/>
        <v>650422.99956698739</v>
      </c>
      <c r="Y2497">
        <f t="shared" si="271"/>
        <v>50000</v>
      </c>
      <c r="Z2497">
        <f t="shared" si="272"/>
        <v>600422.99956698739</v>
      </c>
    </row>
    <row r="2498" spans="1:26" x14ac:dyDescent="0.25">
      <c r="A2498">
        <v>1</v>
      </c>
      <c r="B2498">
        <v>6188</v>
      </c>
      <c r="C2498">
        <v>840.13279999999997</v>
      </c>
      <c r="D2498">
        <v>636.44910000000004</v>
      </c>
      <c r="E2498">
        <v>2726</v>
      </c>
      <c r="F2498">
        <v>10</v>
      </c>
      <c r="G2498">
        <v>5</v>
      </c>
      <c r="H2498">
        <v>4</v>
      </c>
      <c r="I2498">
        <v>655.13279999999997</v>
      </c>
      <c r="J2498">
        <v>518.94910000000004</v>
      </c>
      <c r="K2498">
        <v>2716</v>
      </c>
      <c r="L2498">
        <v>30</v>
      </c>
      <c r="M2498">
        <v>56</v>
      </c>
      <c r="N2498">
        <v>6</v>
      </c>
      <c r="O2498">
        <v>27.309864919999999</v>
      </c>
      <c r="P2498">
        <v>20</v>
      </c>
      <c r="Q2498">
        <v>4.3613806200000003</v>
      </c>
      <c r="R2498">
        <f t="shared" si="266"/>
        <v>4.1280908085080004</v>
      </c>
      <c r="S2498">
        <f t="shared" si="267"/>
        <v>200</v>
      </c>
      <c r="T2498">
        <f t="shared" si="268"/>
        <v>825.61816170160012</v>
      </c>
      <c r="U2498">
        <v>2951</v>
      </c>
      <c r="V2498">
        <f t="shared" si="269"/>
        <v>225.47520471569416</v>
      </c>
      <c r="W2498">
        <v>0.95</v>
      </c>
      <c r="X2498">
        <f t="shared" si="270"/>
        <v>632108.46266021277</v>
      </c>
      <c r="Y2498">
        <f t="shared" si="271"/>
        <v>50000</v>
      </c>
      <c r="Z2498">
        <f t="shared" si="272"/>
        <v>582108.46266021277</v>
      </c>
    </row>
    <row r="2499" spans="1:26" x14ac:dyDescent="0.25">
      <c r="A2499">
        <v>1</v>
      </c>
      <c r="B2499">
        <v>6189</v>
      </c>
      <c r="C2499">
        <v>840.13279999999997</v>
      </c>
      <c r="D2499">
        <v>636.44910000000004</v>
      </c>
      <c r="E2499">
        <v>2730</v>
      </c>
      <c r="F2499">
        <v>10</v>
      </c>
      <c r="G2499">
        <v>5</v>
      </c>
      <c r="H2499">
        <v>4</v>
      </c>
      <c r="I2499">
        <v>655.13279999999997</v>
      </c>
      <c r="J2499">
        <v>518.94910000000004</v>
      </c>
      <c r="K2499">
        <v>2716</v>
      </c>
      <c r="L2499">
        <v>30</v>
      </c>
      <c r="M2499">
        <v>56</v>
      </c>
      <c r="N2499">
        <v>6</v>
      </c>
      <c r="O2499">
        <v>26.853230050000001</v>
      </c>
      <c r="P2499">
        <v>20</v>
      </c>
      <c r="Q2499">
        <v>4.2706287100000004</v>
      </c>
      <c r="R2499">
        <f t="shared" ref="R2499:R2562" si="273">(O2499*7.3+Q2499*11.34+(100-O2499-Q2499)*2.4)/100</f>
        <v>4.0976024791240002</v>
      </c>
      <c r="S2499">
        <f t="shared" ref="S2499:S2562" si="274">F2499*G2499*H2499</f>
        <v>200</v>
      </c>
      <c r="T2499">
        <f t="shared" ref="T2499:T2562" si="275">S2499*R2499</f>
        <v>819.52049582480004</v>
      </c>
      <c r="U2499">
        <v>2951</v>
      </c>
      <c r="V2499">
        <f t="shared" ref="V2499:V2562" si="276">(O2499*T2499)/100</f>
        <v>220.06772405073423</v>
      </c>
      <c r="W2499">
        <v>0.95</v>
      </c>
      <c r="X2499">
        <f t="shared" ref="X2499:X2562" si="277">U2499*V2499*W2499</f>
        <v>616948.86099003081</v>
      </c>
      <c r="Y2499">
        <f t="shared" ref="Y2499:Y2562" si="278">250*S2499</f>
        <v>50000</v>
      </c>
      <c r="Z2499">
        <f t="shared" ref="Z2499:Z2562" si="279">X2499-Y2499</f>
        <v>566948.86099003081</v>
      </c>
    </row>
    <row r="2500" spans="1:26" x14ac:dyDescent="0.25">
      <c r="A2500">
        <v>1</v>
      </c>
      <c r="B2500">
        <v>6190</v>
      </c>
      <c r="C2500">
        <v>840.13279999999997</v>
      </c>
      <c r="D2500">
        <v>636.44910000000004</v>
      </c>
      <c r="E2500">
        <v>2734</v>
      </c>
      <c r="F2500">
        <v>10</v>
      </c>
      <c r="G2500">
        <v>5</v>
      </c>
      <c r="H2500">
        <v>4</v>
      </c>
      <c r="I2500">
        <v>655.13279999999997</v>
      </c>
      <c r="J2500">
        <v>518.94910000000004</v>
      </c>
      <c r="K2500">
        <v>2716</v>
      </c>
      <c r="L2500">
        <v>30</v>
      </c>
      <c r="M2500">
        <v>56</v>
      </c>
      <c r="N2500">
        <v>6</v>
      </c>
      <c r="O2500">
        <v>25.78131604</v>
      </c>
      <c r="P2500">
        <v>20</v>
      </c>
      <c r="Q2500">
        <v>3.7867585099999999</v>
      </c>
      <c r="R2500">
        <f t="shared" si="273"/>
        <v>4.0018206967539998</v>
      </c>
      <c r="S2500">
        <f t="shared" si="274"/>
        <v>200</v>
      </c>
      <c r="T2500">
        <f t="shared" si="275"/>
        <v>800.36413935079997</v>
      </c>
      <c r="U2500">
        <v>2951</v>
      </c>
      <c r="V2500">
        <f t="shared" si="276"/>
        <v>206.34440823685574</v>
      </c>
      <c r="W2500">
        <v>0.95</v>
      </c>
      <c r="X2500">
        <f t="shared" si="277"/>
        <v>578476.23127161316</v>
      </c>
      <c r="Y2500">
        <f t="shared" si="278"/>
        <v>50000</v>
      </c>
      <c r="Z2500">
        <f t="shared" si="279"/>
        <v>528476.23127161316</v>
      </c>
    </row>
    <row r="2501" spans="1:26" x14ac:dyDescent="0.25">
      <c r="A2501">
        <v>1</v>
      </c>
      <c r="B2501">
        <v>6191</v>
      </c>
      <c r="C2501">
        <v>840.13279999999997</v>
      </c>
      <c r="D2501">
        <v>636.44910000000004</v>
      </c>
      <c r="E2501">
        <v>2738</v>
      </c>
      <c r="F2501">
        <v>10</v>
      </c>
      <c r="G2501">
        <v>5</v>
      </c>
      <c r="H2501">
        <v>4</v>
      </c>
      <c r="I2501">
        <v>655.13279999999997</v>
      </c>
      <c r="J2501">
        <v>518.94910000000004</v>
      </c>
      <c r="K2501">
        <v>2716</v>
      </c>
      <c r="L2501">
        <v>30</v>
      </c>
      <c r="M2501">
        <v>56</v>
      </c>
      <c r="N2501">
        <v>6</v>
      </c>
      <c r="O2501">
        <v>23.420095289999999</v>
      </c>
      <c r="P2501">
        <v>20</v>
      </c>
      <c r="Q2501">
        <v>3.1544536299999999</v>
      </c>
      <c r="R2501">
        <f t="shared" si="273"/>
        <v>3.8295928237319994</v>
      </c>
      <c r="S2501">
        <f t="shared" si="274"/>
        <v>200</v>
      </c>
      <c r="T2501">
        <f t="shared" si="275"/>
        <v>765.91856474639985</v>
      </c>
      <c r="U2501">
        <v>2951</v>
      </c>
      <c r="V2501">
        <f t="shared" si="276"/>
        <v>179.37885770740718</v>
      </c>
      <c r="W2501">
        <v>0.95</v>
      </c>
      <c r="X2501">
        <f t="shared" si="277"/>
        <v>502879.6586398306</v>
      </c>
      <c r="Y2501">
        <f t="shared" si="278"/>
        <v>50000</v>
      </c>
      <c r="Z2501">
        <f t="shared" si="279"/>
        <v>452879.6586398306</v>
      </c>
    </row>
    <row r="2502" spans="1:26" x14ac:dyDescent="0.25">
      <c r="A2502">
        <v>1</v>
      </c>
      <c r="B2502">
        <v>6192</v>
      </c>
      <c r="C2502">
        <v>840.13279999999997</v>
      </c>
      <c r="D2502">
        <v>641.44910000000004</v>
      </c>
      <c r="E2502">
        <v>2718</v>
      </c>
      <c r="F2502">
        <v>10</v>
      </c>
      <c r="G2502">
        <v>5</v>
      </c>
      <c r="H2502">
        <v>4</v>
      </c>
      <c r="I2502">
        <v>655.13279999999997</v>
      </c>
      <c r="J2502">
        <v>518.94910000000004</v>
      </c>
      <c r="K2502">
        <v>2716</v>
      </c>
      <c r="L2502">
        <v>30</v>
      </c>
      <c r="M2502">
        <v>56</v>
      </c>
      <c r="N2502">
        <v>6</v>
      </c>
      <c r="O2502">
        <v>28.64062676</v>
      </c>
      <c r="P2502">
        <v>20</v>
      </c>
      <c r="Q2502">
        <v>3.19315733</v>
      </c>
      <c r="R2502">
        <f t="shared" si="273"/>
        <v>4.0888589765420003</v>
      </c>
      <c r="S2502">
        <f t="shared" si="274"/>
        <v>200</v>
      </c>
      <c r="T2502">
        <f t="shared" si="275"/>
        <v>817.7717953084001</v>
      </c>
      <c r="U2502">
        <v>2951</v>
      </c>
      <c r="V2502">
        <f t="shared" si="276"/>
        <v>234.21496764283006</v>
      </c>
      <c r="W2502">
        <v>0.95</v>
      </c>
      <c r="X2502">
        <f t="shared" si="277"/>
        <v>656609.95103829191</v>
      </c>
      <c r="Y2502">
        <f t="shared" si="278"/>
        <v>50000</v>
      </c>
      <c r="Z2502">
        <f t="shared" si="279"/>
        <v>606609.95103829191</v>
      </c>
    </row>
    <row r="2503" spans="1:26" x14ac:dyDescent="0.25">
      <c r="A2503">
        <v>1</v>
      </c>
      <c r="B2503">
        <v>6193</v>
      </c>
      <c r="C2503">
        <v>840.13279999999997</v>
      </c>
      <c r="D2503">
        <v>641.44910000000004</v>
      </c>
      <c r="E2503">
        <v>2722</v>
      </c>
      <c r="F2503">
        <v>10</v>
      </c>
      <c r="G2503">
        <v>5</v>
      </c>
      <c r="H2503">
        <v>4</v>
      </c>
      <c r="I2503">
        <v>655.13279999999997</v>
      </c>
      <c r="J2503">
        <v>518.94910000000004</v>
      </c>
      <c r="K2503">
        <v>2716</v>
      </c>
      <c r="L2503">
        <v>30</v>
      </c>
      <c r="M2503">
        <v>56</v>
      </c>
      <c r="N2503">
        <v>6</v>
      </c>
      <c r="O2503">
        <v>28.73552943</v>
      </c>
      <c r="P2503">
        <v>20</v>
      </c>
      <c r="Q2503">
        <v>4.3974290600000003</v>
      </c>
      <c r="R2503">
        <f t="shared" si="273"/>
        <v>4.2011711000340002</v>
      </c>
      <c r="S2503">
        <f t="shared" si="274"/>
        <v>200</v>
      </c>
      <c r="T2503">
        <f t="shared" si="275"/>
        <v>840.2342200068</v>
      </c>
      <c r="U2503">
        <v>2951</v>
      </c>
      <c r="V2503">
        <f t="shared" si="276"/>
        <v>241.44575157098498</v>
      </c>
      <c r="W2503">
        <v>0.95</v>
      </c>
      <c r="X2503">
        <f t="shared" si="277"/>
        <v>676881.0922416778</v>
      </c>
      <c r="Y2503">
        <f t="shared" si="278"/>
        <v>50000</v>
      </c>
      <c r="Z2503">
        <f t="shared" si="279"/>
        <v>626881.0922416778</v>
      </c>
    </row>
    <row r="2504" spans="1:26" x14ac:dyDescent="0.25">
      <c r="A2504">
        <v>1</v>
      </c>
      <c r="B2504">
        <v>6194</v>
      </c>
      <c r="C2504">
        <v>840.13279999999997</v>
      </c>
      <c r="D2504">
        <v>641.44910000000004</v>
      </c>
      <c r="E2504">
        <v>2726</v>
      </c>
      <c r="F2504">
        <v>10</v>
      </c>
      <c r="G2504">
        <v>5</v>
      </c>
      <c r="H2504">
        <v>4</v>
      </c>
      <c r="I2504">
        <v>655.13279999999997</v>
      </c>
      <c r="J2504">
        <v>518.94910000000004</v>
      </c>
      <c r="K2504">
        <v>2716</v>
      </c>
      <c r="L2504">
        <v>30</v>
      </c>
      <c r="M2504">
        <v>56</v>
      </c>
      <c r="N2504">
        <v>6</v>
      </c>
      <c r="O2504">
        <v>27.899600899999999</v>
      </c>
      <c r="P2504">
        <v>20</v>
      </c>
      <c r="Q2504">
        <v>5.0288511299999996</v>
      </c>
      <c r="R2504">
        <f t="shared" si="273"/>
        <v>4.2166597351220005</v>
      </c>
      <c r="S2504">
        <f t="shared" si="274"/>
        <v>200</v>
      </c>
      <c r="T2504">
        <f t="shared" si="275"/>
        <v>843.33194702440005</v>
      </c>
      <c r="U2504">
        <v>2951</v>
      </c>
      <c r="V2504">
        <f t="shared" si="276"/>
        <v>235.28624748200701</v>
      </c>
      <c r="W2504">
        <v>0.95</v>
      </c>
      <c r="X2504">
        <f t="shared" si="277"/>
        <v>659613.23050343257</v>
      </c>
      <c r="Y2504">
        <f t="shared" si="278"/>
        <v>50000</v>
      </c>
      <c r="Z2504">
        <f t="shared" si="279"/>
        <v>609613.23050343257</v>
      </c>
    </row>
    <row r="2505" spans="1:26" x14ac:dyDescent="0.25">
      <c r="A2505">
        <v>1</v>
      </c>
      <c r="B2505">
        <v>6195</v>
      </c>
      <c r="C2505">
        <v>840.13279999999997</v>
      </c>
      <c r="D2505">
        <v>641.44910000000004</v>
      </c>
      <c r="E2505">
        <v>2730</v>
      </c>
      <c r="F2505">
        <v>10</v>
      </c>
      <c r="G2505">
        <v>5</v>
      </c>
      <c r="H2505">
        <v>4</v>
      </c>
      <c r="I2505">
        <v>655.13279999999997</v>
      </c>
      <c r="J2505">
        <v>518.94910000000004</v>
      </c>
      <c r="K2505">
        <v>2716</v>
      </c>
      <c r="L2505">
        <v>30</v>
      </c>
      <c r="M2505">
        <v>56</v>
      </c>
      <c r="N2505">
        <v>6</v>
      </c>
      <c r="O2505">
        <v>27.477251549999998</v>
      </c>
      <c r="P2505">
        <v>20</v>
      </c>
      <c r="Q2505">
        <v>5.0089458499999999</v>
      </c>
      <c r="R2505">
        <f t="shared" si="273"/>
        <v>4.19418508494</v>
      </c>
      <c r="S2505">
        <f t="shared" si="274"/>
        <v>200</v>
      </c>
      <c r="T2505">
        <f t="shared" si="275"/>
        <v>838.83701698799996</v>
      </c>
      <c r="U2505">
        <v>2951</v>
      </c>
      <c r="V2505">
        <f t="shared" si="276"/>
        <v>230.48935725230899</v>
      </c>
      <c r="W2505">
        <v>0.95</v>
      </c>
      <c r="X2505">
        <f t="shared" si="277"/>
        <v>646165.38858898566</v>
      </c>
      <c r="Y2505">
        <f t="shared" si="278"/>
        <v>50000</v>
      </c>
      <c r="Z2505">
        <f t="shared" si="279"/>
        <v>596165.38858898566</v>
      </c>
    </row>
    <row r="2506" spans="1:26" x14ac:dyDescent="0.25">
      <c r="A2506">
        <v>1</v>
      </c>
      <c r="B2506">
        <v>6196</v>
      </c>
      <c r="C2506">
        <v>840.13279999999997</v>
      </c>
      <c r="D2506">
        <v>641.44910000000004</v>
      </c>
      <c r="E2506">
        <v>2734</v>
      </c>
      <c r="F2506">
        <v>10</v>
      </c>
      <c r="G2506">
        <v>5</v>
      </c>
      <c r="H2506">
        <v>4</v>
      </c>
      <c r="I2506">
        <v>655.13279999999997</v>
      </c>
      <c r="J2506">
        <v>518.94910000000004</v>
      </c>
      <c r="K2506">
        <v>2716</v>
      </c>
      <c r="L2506">
        <v>30</v>
      </c>
      <c r="M2506">
        <v>56</v>
      </c>
      <c r="N2506">
        <v>6</v>
      </c>
      <c r="O2506">
        <v>26.651042879999999</v>
      </c>
      <c r="P2506">
        <v>20</v>
      </c>
      <c r="Q2506">
        <v>4.5819335800000003</v>
      </c>
      <c r="R2506">
        <f t="shared" si="273"/>
        <v>4.1155259631719989</v>
      </c>
      <c r="S2506">
        <f t="shared" si="274"/>
        <v>200</v>
      </c>
      <c r="T2506">
        <f t="shared" si="275"/>
        <v>823.10519263439983</v>
      </c>
      <c r="U2506">
        <v>2951</v>
      </c>
      <c r="V2506">
        <f t="shared" si="276"/>
        <v>219.36611783650048</v>
      </c>
      <c r="W2506">
        <v>0.95</v>
      </c>
      <c r="X2506">
        <f t="shared" si="277"/>
        <v>614981.94304873724</v>
      </c>
      <c r="Y2506">
        <f t="shared" si="278"/>
        <v>50000</v>
      </c>
      <c r="Z2506">
        <f t="shared" si="279"/>
        <v>564981.94304873724</v>
      </c>
    </row>
    <row r="2507" spans="1:26" x14ac:dyDescent="0.25">
      <c r="A2507">
        <v>1</v>
      </c>
      <c r="B2507">
        <v>6197</v>
      </c>
      <c r="C2507">
        <v>840.13279999999997</v>
      </c>
      <c r="D2507">
        <v>641.44910000000004</v>
      </c>
      <c r="E2507">
        <v>2738</v>
      </c>
      <c r="F2507">
        <v>10</v>
      </c>
      <c r="G2507">
        <v>5</v>
      </c>
      <c r="H2507">
        <v>4</v>
      </c>
      <c r="I2507">
        <v>655.13279999999997</v>
      </c>
      <c r="J2507">
        <v>518.94910000000004</v>
      </c>
      <c r="K2507">
        <v>2716</v>
      </c>
      <c r="L2507">
        <v>30</v>
      </c>
      <c r="M2507">
        <v>56</v>
      </c>
      <c r="N2507">
        <v>6</v>
      </c>
      <c r="O2507">
        <v>24.322111639999999</v>
      </c>
      <c r="P2507">
        <v>20</v>
      </c>
      <c r="Q2507">
        <v>3.8315878799999998</v>
      </c>
      <c r="R2507">
        <f t="shared" si="273"/>
        <v>3.9343274268320001</v>
      </c>
      <c r="S2507">
        <f t="shared" si="274"/>
        <v>200</v>
      </c>
      <c r="T2507">
        <f t="shared" si="275"/>
        <v>786.86548536639998</v>
      </c>
      <c r="U2507">
        <v>2951</v>
      </c>
      <c r="V2507">
        <f t="shared" si="276"/>
        <v>191.38230180744367</v>
      </c>
      <c r="W2507">
        <v>0.95</v>
      </c>
      <c r="X2507">
        <f t="shared" si="277"/>
        <v>536530.71400207793</v>
      </c>
      <c r="Y2507">
        <f t="shared" si="278"/>
        <v>50000</v>
      </c>
      <c r="Z2507">
        <f t="shared" si="279"/>
        <v>486530.71400207793</v>
      </c>
    </row>
    <row r="2508" spans="1:26" x14ac:dyDescent="0.25">
      <c r="A2508">
        <v>1</v>
      </c>
      <c r="B2508">
        <v>6198</v>
      </c>
      <c r="C2508">
        <v>840.13279999999997</v>
      </c>
      <c r="D2508">
        <v>646.44910000000004</v>
      </c>
      <c r="E2508">
        <v>2718</v>
      </c>
      <c r="F2508">
        <v>10</v>
      </c>
      <c r="G2508">
        <v>5</v>
      </c>
      <c r="H2508">
        <v>4</v>
      </c>
      <c r="I2508">
        <v>655.13279999999997</v>
      </c>
      <c r="J2508">
        <v>518.94910000000004</v>
      </c>
      <c r="K2508">
        <v>2716</v>
      </c>
      <c r="L2508">
        <v>30</v>
      </c>
      <c r="M2508">
        <v>56</v>
      </c>
      <c r="N2508">
        <v>6</v>
      </c>
      <c r="O2508">
        <v>28.800099119999999</v>
      </c>
      <c r="P2508">
        <v>20</v>
      </c>
      <c r="Q2508">
        <v>3.4195427</v>
      </c>
      <c r="R2508">
        <f t="shared" si="273"/>
        <v>4.1169119742600007</v>
      </c>
      <c r="S2508">
        <f t="shared" si="274"/>
        <v>200</v>
      </c>
      <c r="T2508">
        <f t="shared" si="275"/>
        <v>823.38239485200017</v>
      </c>
      <c r="U2508">
        <v>2951</v>
      </c>
      <c r="V2508">
        <f t="shared" si="276"/>
        <v>237.13494585400582</v>
      </c>
      <c r="W2508">
        <v>0.95</v>
      </c>
      <c r="X2508">
        <f t="shared" si="277"/>
        <v>664795.96395441261</v>
      </c>
      <c r="Y2508">
        <f t="shared" si="278"/>
        <v>50000</v>
      </c>
      <c r="Z2508">
        <f t="shared" si="279"/>
        <v>614795.96395441261</v>
      </c>
    </row>
    <row r="2509" spans="1:26" x14ac:dyDescent="0.25">
      <c r="A2509">
        <v>1</v>
      </c>
      <c r="B2509">
        <v>6199</v>
      </c>
      <c r="C2509">
        <v>840.13279999999997</v>
      </c>
      <c r="D2509">
        <v>646.44910000000004</v>
      </c>
      <c r="E2509">
        <v>2722</v>
      </c>
      <c r="F2509">
        <v>10</v>
      </c>
      <c r="G2509">
        <v>5</v>
      </c>
      <c r="H2509">
        <v>4</v>
      </c>
      <c r="I2509">
        <v>655.13279999999997</v>
      </c>
      <c r="J2509">
        <v>518.94910000000004</v>
      </c>
      <c r="K2509">
        <v>2716</v>
      </c>
      <c r="L2509">
        <v>30</v>
      </c>
      <c r="M2509">
        <v>56</v>
      </c>
      <c r="N2509">
        <v>6</v>
      </c>
      <c r="O2509">
        <v>28.939108040000001</v>
      </c>
      <c r="P2509">
        <v>20</v>
      </c>
      <c r="Q2509">
        <v>4.88587405</v>
      </c>
      <c r="R2509">
        <f t="shared" si="273"/>
        <v>4.2548134340299999</v>
      </c>
      <c r="S2509">
        <f t="shared" si="274"/>
        <v>200</v>
      </c>
      <c r="T2509">
        <f t="shared" si="275"/>
        <v>850.96268680599997</v>
      </c>
      <c r="U2509">
        <v>2951</v>
      </c>
      <c r="V2509">
        <f t="shared" si="276"/>
        <v>246.26101131487519</v>
      </c>
      <c r="W2509">
        <v>0.95</v>
      </c>
      <c r="X2509">
        <f t="shared" si="277"/>
        <v>690380.43217068678</v>
      </c>
      <c r="Y2509">
        <f t="shared" si="278"/>
        <v>50000</v>
      </c>
      <c r="Z2509">
        <f t="shared" si="279"/>
        <v>640380.43217068678</v>
      </c>
    </row>
    <row r="2510" spans="1:26" x14ac:dyDescent="0.25">
      <c r="A2510">
        <v>1</v>
      </c>
      <c r="B2510">
        <v>6200</v>
      </c>
      <c r="C2510">
        <v>840.13279999999997</v>
      </c>
      <c r="D2510">
        <v>646.44910000000004</v>
      </c>
      <c r="E2510">
        <v>2726</v>
      </c>
      <c r="F2510">
        <v>10</v>
      </c>
      <c r="G2510">
        <v>5</v>
      </c>
      <c r="H2510">
        <v>4</v>
      </c>
      <c r="I2510">
        <v>655.13279999999997</v>
      </c>
      <c r="J2510">
        <v>518.94910000000004</v>
      </c>
      <c r="K2510">
        <v>2716</v>
      </c>
      <c r="L2510">
        <v>30</v>
      </c>
      <c r="M2510">
        <v>56</v>
      </c>
      <c r="N2510">
        <v>6</v>
      </c>
      <c r="O2510">
        <v>28.90045744</v>
      </c>
      <c r="P2510">
        <v>20</v>
      </c>
      <c r="Q2510">
        <v>5.4446867499999998</v>
      </c>
      <c r="R2510">
        <f t="shared" si="273"/>
        <v>4.3028774100099998</v>
      </c>
      <c r="S2510">
        <f t="shared" si="274"/>
        <v>200</v>
      </c>
      <c r="T2510">
        <f t="shared" si="275"/>
        <v>860.57548200199994</v>
      </c>
      <c r="U2510">
        <v>2951</v>
      </c>
      <c r="V2510">
        <f t="shared" si="276"/>
        <v>248.71025091506286</v>
      </c>
      <c r="W2510">
        <v>0.95</v>
      </c>
      <c r="X2510">
        <f t="shared" si="277"/>
        <v>697246.752927833</v>
      </c>
      <c r="Y2510">
        <f t="shared" si="278"/>
        <v>50000</v>
      </c>
      <c r="Z2510">
        <f t="shared" si="279"/>
        <v>647246.752927833</v>
      </c>
    </row>
    <row r="2511" spans="1:26" x14ac:dyDescent="0.25">
      <c r="A2511">
        <v>1</v>
      </c>
      <c r="B2511">
        <v>6201</v>
      </c>
      <c r="C2511">
        <v>840.13279999999997</v>
      </c>
      <c r="D2511">
        <v>646.44910000000004</v>
      </c>
      <c r="E2511">
        <v>2730</v>
      </c>
      <c r="F2511">
        <v>10</v>
      </c>
      <c r="G2511">
        <v>5</v>
      </c>
      <c r="H2511">
        <v>4</v>
      </c>
      <c r="I2511">
        <v>655.13279999999997</v>
      </c>
      <c r="J2511">
        <v>518.94910000000004</v>
      </c>
      <c r="K2511">
        <v>2716</v>
      </c>
      <c r="L2511">
        <v>30</v>
      </c>
      <c r="M2511">
        <v>56</v>
      </c>
      <c r="N2511">
        <v>6</v>
      </c>
      <c r="O2511">
        <v>28.532136659999999</v>
      </c>
      <c r="P2511">
        <v>20</v>
      </c>
      <c r="Q2511">
        <v>5.5081068899999996</v>
      </c>
      <c r="R2511">
        <f t="shared" si="273"/>
        <v>4.2904994523059994</v>
      </c>
      <c r="S2511">
        <f t="shared" si="274"/>
        <v>200</v>
      </c>
      <c r="T2511">
        <f t="shared" si="275"/>
        <v>858.09989046119983</v>
      </c>
      <c r="U2511">
        <v>2951</v>
      </c>
      <c r="V2511">
        <f t="shared" si="276"/>
        <v>244.83423342569984</v>
      </c>
      <c r="W2511">
        <v>0.95</v>
      </c>
      <c r="X2511">
        <f t="shared" si="277"/>
        <v>686380.53169727814</v>
      </c>
      <c r="Y2511">
        <f t="shared" si="278"/>
        <v>50000</v>
      </c>
      <c r="Z2511">
        <f t="shared" si="279"/>
        <v>636380.53169727814</v>
      </c>
    </row>
    <row r="2512" spans="1:26" x14ac:dyDescent="0.25">
      <c r="A2512">
        <v>1</v>
      </c>
      <c r="B2512">
        <v>6202</v>
      </c>
      <c r="C2512">
        <v>840.13279999999997</v>
      </c>
      <c r="D2512">
        <v>646.44910000000004</v>
      </c>
      <c r="E2512">
        <v>2734</v>
      </c>
      <c r="F2512">
        <v>10</v>
      </c>
      <c r="G2512">
        <v>5</v>
      </c>
      <c r="H2512">
        <v>4</v>
      </c>
      <c r="I2512">
        <v>655.13279999999997</v>
      </c>
      <c r="J2512">
        <v>518.94910000000004</v>
      </c>
      <c r="K2512">
        <v>2716</v>
      </c>
      <c r="L2512">
        <v>30</v>
      </c>
      <c r="M2512">
        <v>56</v>
      </c>
      <c r="N2512">
        <v>6</v>
      </c>
      <c r="O2512">
        <v>28.14513187</v>
      </c>
      <c r="P2512">
        <v>20</v>
      </c>
      <c r="Q2512">
        <v>5.2626587300000001</v>
      </c>
      <c r="R2512">
        <f t="shared" si="273"/>
        <v>4.2495931520920003</v>
      </c>
      <c r="S2512">
        <f t="shared" si="274"/>
        <v>200</v>
      </c>
      <c r="T2512">
        <f t="shared" si="275"/>
        <v>849.91863041840008</v>
      </c>
      <c r="U2512">
        <v>2951</v>
      </c>
      <c r="V2512">
        <f t="shared" si="276"/>
        <v>239.21071931895665</v>
      </c>
      <c r="W2512">
        <v>0.95</v>
      </c>
      <c r="X2512">
        <f t="shared" si="277"/>
        <v>670615.29107472894</v>
      </c>
      <c r="Y2512">
        <f t="shared" si="278"/>
        <v>50000</v>
      </c>
      <c r="Z2512">
        <f t="shared" si="279"/>
        <v>620615.29107472894</v>
      </c>
    </row>
    <row r="2513" spans="1:26" x14ac:dyDescent="0.25">
      <c r="A2513">
        <v>1</v>
      </c>
      <c r="B2513">
        <v>6203</v>
      </c>
      <c r="C2513">
        <v>840.13279999999997</v>
      </c>
      <c r="D2513">
        <v>646.44910000000004</v>
      </c>
      <c r="E2513">
        <v>2738</v>
      </c>
      <c r="F2513">
        <v>10</v>
      </c>
      <c r="G2513">
        <v>5</v>
      </c>
      <c r="H2513">
        <v>4</v>
      </c>
      <c r="I2513">
        <v>655.13279999999997</v>
      </c>
      <c r="J2513">
        <v>518.94910000000004</v>
      </c>
      <c r="K2513">
        <v>2716</v>
      </c>
      <c r="L2513">
        <v>30</v>
      </c>
      <c r="M2513">
        <v>56</v>
      </c>
      <c r="N2513">
        <v>6</v>
      </c>
      <c r="O2513">
        <v>26.0902335</v>
      </c>
      <c r="P2513">
        <v>20</v>
      </c>
      <c r="Q2513">
        <v>4.4608738499999996</v>
      </c>
      <c r="R2513">
        <f t="shared" si="273"/>
        <v>4.0772235636900005</v>
      </c>
      <c r="S2513">
        <f t="shared" si="274"/>
        <v>200</v>
      </c>
      <c r="T2513">
        <f t="shared" si="275"/>
        <v>815.44471273800013</v>
      </c>
      <c r="U2513">
        <v>2951</v>
      </c>
      <c r="V2513">
        <f t="shared" si="276"/>
        <v>212.75142961674845</v>
      </c>
      <c r="W2513">
        <v>0.95</v>
      </c>
      <c r="X2513">
        <f t="shared" si="277"/>
        <v>596437.99535907339</v>
      </c>
      <c r="Y2513">
        <f t="shared" si="278"/>
        <v>50000</v>
      </c>
      <c r="Z2513">
        <f t="shared" si="279"/>
        <v>546437.99535907339</v>
      </c>
    </row>
    <row r="2514" spans="1:26" x14ac:dyDescent="0.25">
      <c r="A2514">
        <v>1</v>
      </c>
      <c r="B2514">
        <v>6204</v>
      </c>
      <c r="C2514">
        <v>840.13279999999997</v>
      </c>
      <c r="D2514">
        <v>651.44910000000004</v>
      </c>
      <c r="E2514">
        <v>2718</v>
      </c>
      <c r="F2514">
        <v>10</v>
      </c>
      <c r="G2514">
        <v>5</v>
      </c>
      <c r="H2514">
        <v>4</v>
      </c>
      <c r="I2514">
        <v>655.13279999999997</v>
      </c>
      <c r="J2514">
        <v>518.94910000000004</v>
      </c>
      <c r="K2514">
        <v>2716</v>
      </c>
      <c r="L2514">
        <v>30</v>
      </c>
      <c r="M2514">
        <v>56</v>
      </c>
      <c r="N2514">
        <v>6</v>
      </c>
      <c r="O2514">
        <v>29.426008639999999</v>
      </c>
      <c r="P2514">
        <v>20</v>
      </c>
      <c r="Q2514">
        <v>3.3220490900000001</v>
      </c>
      <c r="R2514">
        <f t="shared" si="273"/>
        <v>4.1388656120059997</v>
      </c>
      <c r="S2514">
        <f t="shared" si="274"/>
        <v>200</v>
      </c>
      <c r="T2514">
        <f t="shared" si="275"/>
        <v>827.77312240119988</v>
      </c>
      <c r="U2514">
        <v>2951</v>
      </c>
      <c r="V2514">
        <f t="shared" si="276"/>
        <v>243.58059051737484</v>
      </c>
      <c r="W2514">
        <v>0.95</v>
      </c>
      <c r="X2514">
        <f t="shared" si="277"/>
        <v>682866.00648593449</v>
      </c>
      <c r="Y2514">
        <f t="shared" si="278"/>
        <v>50000</v>
      </c>
      <c r="Z2514">
        <f t="shared" si="279"/>
        <v>632866.00648593449</v>
      </c>
    </row>
    <row r="2515" spans="1:26" x14ac:dyDescent="0.25">
      <c r="A2515">
        <v>1</v>
      </c>
      <c r="B2515">
        <v>6205</v>
      </c>
      <c r="C2515">
        <v>840.13279999999997</v>
      </c>
      <c r="D2515">
        <v>651.44910000000004</v>
      </c>
      <c r="E2515">
        <v>2722</v>
      </c>
      <c r="F2515">
        <v>10</v>
      </c>
      <c r="G2515">
        <v>5</v>
      </c>
      <c r="H2515">
        <v>4</v>
      </c>
      <c r="I2515">
        <v>655.13279999999997</v>
      </c>
      <c r="J2515">
        <v>518.94910000000004</v>
      </c>
      <c r="K2515">
        <v>2716</v>
      </c>
      <c r="L2515">
        <v>30</v>
      </c>
      <c r="M2515">
        <v>56</v>
      </c>
      <c r="N2515">
        <v>6</v>
      </c>
      <c r="O2515">
        <v>29.288330599999998</v>
      </c>
      <c r="P2515">
        <v>20</v>
      </c>
      <c r="Q2515">
        <v>4.6649423299999997</v>
      </c>
      <c r="R2515">
        <f t="shared" si="273"/>
        <v>4.2521740437020004</v>
      </c>
      <c r="S2515">
        <f t="shared" si="274"/>
        <v>200</v>
      </c>
      <c r="T2515">
        <f t="shared" si="275"/>
        <v>850.43480874040006</v>
      </c>
      <c r="U2515">
        <v>2951</v>
      </c>
      <c r="V2515">
        <f t="shared" si="276"/>
        <v>249.07815832136606</v>
      </c>
      <c r="W2515">
        <v>0.95</v>
      </c>
      <c r="X2515">
        <f t="shared" si="277"/>
        <v>698278.16294603376</v>
      </c>
      <c r="Y2515">
        <f t="shared" si="278"/>
        <v>50000</v>
      </c>
      <c r="Z2515">
        <f t="shared" si="279"/>
        <v>648278.16294603376</v>
      </c>
    </row>
    <row r="2516" spans="1:26" x14ac:dyDescent="0.25">
      <c r="A2516">
        <v>1</v>
      </c>
      <c r="B2516">
        <v>6206</v>
      </c>
      <c r="C2516">
        <v>840.13279999999997</v>
      </c>
      <c r="D2516">
        <v>651.44910000000004</v>
      </c>
      <c r="E2516">
        <v>2726</v>
      </c>
      <c r="F2516">
        <v>10</v>
      </c>
      <c r="G2516">
        <v>5</v>
      </c>
      <c r="H2516">
        <v>4</v>
      </c>
      <c r="I2516">
        <v>655.13279999999997</v>
      </c>
      <c r="J2516">
        <v>518.94910000000004</v>
      </c>
      <c r="K2516">
        <v>2716</v>
      </c>
      <c r="L2516">
        <v>30</v>
      </c>
      <c r="M2516">
        <v>56</v>
      </c>
      <c r="N2516">
        <v>6</v>
      </c>
      <c r="O2516">
        <v>29.852821089999999</v>
      </c>
      <c r="P2516">
        <v>20</v>
      </c>
      <c r="Q2516">
        <v>5.3757877699999996</v>
      </c>
      <c r="R2516">
        <f t="shared" si="273"/>
        <v>4.3433836600480005</v>
      </c>
      <c r="S2516">
        <f t="shared" si="274"/>
        <v>200</v>
      </c>
      <c r="T2516">
        <f t="shared" si="275"/>
        <v>868.67673200960007</v>
      </c>
      <c r="U2516">
        <v>2951</v>
      </c>
      <c r="V2516">
        <f t="shared" si="276"/>
        <v>259.32451065728469</v>
      </c>
      <c r="W2516">
        <v>0.95</v>
      </c>
      <c r="X2516">
        <f t="shared" si="277"/>
        <v>727003.29940216476</v>
      </c>
      <c r="Y2516">
        <f t="shared" si="278"/>
        <v>50000</v>
      </c>
      <c r="Z2516">
        <f t="shared" si="279"/>
        <v>677003.29940216476</v>
      </c>
    </row>
    <row r="2517" spans="1:26" x14ac:dyDescent="0.25">
      <c r="A2517">
        <v>1</v>
      </c>
      <c r="B2517">
        <v>6207</v>
      </c>
      <c r="C2517">
        <v>840.13279999999997</v>
      </c>
      <c r="D2517">
        <v>651.44910000000004</v>
      </c>
      <c r="E2517">
        <v>2730</v>
      </c>
      <c r="F2517">
        <v>10</v>
      </c>
      <c r="G2517">
        <v>5</v>
      </c>
      <c r="H2517">
        <v>4</v>
      </c>
      <c r="I2517">
        <v>655.13279999999997</v>
      </c>
      <c r="J2517">
        <v>518.94910000000004</v>
      </c>
      <c r="K2517">
        <v>2716</v>
      </c>
      <c r="L2517">
        <v>30</v>
      </c>
      <c r="M2517">
        <v>56</v>
      </c>
      <c r="N2517">
        <v>6</v>
      </c>
      <c r="O2517">
        <v>29.986391529999999</v>
      </c>
      <c r="P2517">
        <v>20</v>
      </c>
      <c r="Q2517">
        <v>5.4907287399999998</v>
      </c>
      <c r="R2517">
        <f t="shared" si="273"/>
        <v>4.3602043343260002</v>
      </c>
      <c r="S2517">
        <f t="shared" si="274"/>
        <v>200</v>
      </c>
      <c r="T2517">
        <f t="shared" si="275"/>
        <v>872.04086686520009</v>
      </c>
      <c r="U2517">
        <v>2951</v>
      </c>
      <c r="V2517">
        <f t="shared" si="276"/>
        <v>261.4935886398049</v>
      </c>
      <c r="W2517">
        <v>0.95</v>
      </c>
      <c r="X2517">
        <f t="shared" si="277"/>
        <v>733084.20107226097</v>
      </c>
      <c r="Y2517">
        <f t="shared" si="278"/>
        <v>50000</v>
      </c>
      <c r="Z2517">
        <f t="shared" si="279"/>
        <v>683084.20107226097</v>
      </c>
    </row>
    <row r="2518" spans="1:26" x14ac:dyDescent="0.25">
      <c r="A2518">
        <v>1</v>
      </c>
      <c r="B2518">
        <v>6208</v>
      </c>
      <c r="C2518">
        <v>840.13279999999997</v>
      </c>
      <c r="D2518">
        <v>651.44910000000004</v>
      </c>
      <c r="E2518">
        <v>2734</v>
      </c>
      <c r="F2518">
        <v>10</v>
      </c>
      <c r="G2518">
        <v>5</v>
      </c>
      <c r="H2518">
        <v>4</v>
      </c>
      <c r="I2518">
        <v>655.13279999999997</v>
      </c>
      <c r="J2518">
        <v>518.94910000000004</v>
      </c>
      <c r="K2518">
        <v>2716</v>
      </c>
      <c r="L2518">
        <v>30</v>
      </c>
      <c r="M2518">
        <v>56</v>
      </c>
      <c r="N2518">
        <v>6</v>
      </c>
      <c r="O2518">
        <v>28.95632062</v>
      </c>
      <c r="P2518">
        <v>20</v>
      </c>
      <c r="Q2518">
        <v>5.2156480700000003</v>
      </c>
      <c r="R2518">
        <f t="shared" si="273"/>
        <v>4.285138647838</v>
      </c>
      <c r="S2518">
        <f t="shared" si="274"/>
        <v>200</v>
      </c>
      <c r="T2518">
        <f t="shared" si="275"/>
        <v>857.02772956759998</v>
      </c>
      <c r="U2518">
        <v>2951</v>
      </c>
      <c r="V2518">
        <f t="shared" si="276"/>
        <v>248.16369717590078</v>
      </c>
      <c r="W2518">
        <v>0.95</v>
      </c>
      <c r="X2518">
        <f t="shared" si="277"/>
        <v>695714.51684777904</v>
      </c>
      <c r="Y2518">
        <f t="shared" si="278"/>
        <v>50000</v>
      </c>
      <c r="Z2518">
        <f t="shared" si="279"/>
        <v>645714.51684777904</v>
      </c>
    </row>
    <row r="2519" spans="1:26" x14ac:dyDescent="0.25">
      <c r="A2519">
        <v>1</v>
      </c>
      <c r="B2519">
        <v>6209</v>
      </c>
      <c r="C2519">
        <v>840.13279999999997</v>
      </c>
      <c r="D2519">
        <v>651.44910000000004</v>
      </c>
      <c r="E2519">
        <v>2738</v>
      </c>
      <c r="F2519">
        <v>10</v>
      </c>
      <c r="G2519">
        <v>5</v>
      </c>
      <c r="H2519">
        <v>4</v>
      </c>
      <c r="I2519">
        <v>655.13279999999997</v>
      </c>
      <c r="J2519">
        <v>518.94910000000004</v>
      </c>
      <c r="K2519">
        <v>2716</v>
      </c>
      <c r="L2519">
        <v>30</v>
      </c>
      <c r="M2519">
        <v>56</v>
      </c>
      <c r="N2519">
        <v>6</v>
      </c>
      <c r="O2519">
        <v>27.420943470000001</v>
      </c>
      <c r="P2519">
        <v>20</v>
      </c>
      <c r="Q2519">
        <v>4.3582784099999996</v>
      </c>
      <c r="R2519">
        <f t="shared" si="273"/>
        <v>4.1332563198840004</v>
      </c>
      <c r="S2519">
        <f t="shared" si="274"/>
        <v>200</v>
      </c>
      <c r="T2519">
        <f t="shared" si="275"/>
        <v>826.65126397680012</v>
      </c>
      <c r="U2519">
        <v>2951</v>
      </c>
      <c r="V2519">
        <f t="shared" si="276"/>
        <v>226.67557578911885</v>
      </c>
      <c r="W2519">
        <v>0.95</v>
      </c>
      <c r="X2519">
        <f t="shared" si="277"/>
        <v>635473.64294600522</v>
      </c>
      <c r="Y2519">
        <f t="shared" si="278"/>
        <v>50000</v>
      </c>
      <c r="Z2519">
        <f t="shared" si="279"/>
        <v>585473.64294600522</v>
      </c>
    </row>
    <row r="2520" spans="1:26" x14ac:dyDescent="0.25">
      <c r="A2520">
        <v>1</v>
      </c>
      <c r="B2520">
        <v>6210</v>
      </c>
      <c r="C2520">
        <v>840.13279999999997</v>
      </c>
      <c r="D2520">
        <v>656.44910000000004</v>
      </c>
      <c r="E2520">
        <v>2718</v>
      </c>
      <c r="F2520">
        <v>10</v>
      </c>
      <c r="G2520">
        <v>5</v>
      </c>
      <c r="H2520">
        <v>4</v>
      </c>
      <c r="I2520">
        <v>655.13279999999997</v>
      </c>
      <c r="J2520">
        <v>518.94910000000004</v>
      </c>
      <c r="K2520">
        <v>2716</v>
      </c>
      <c r="L2520">
        <v>30</v>
      </c>
      <c r="M2520">
        <v>56</v>
      </c>
      <c r="N2520">
        <v>6</v>
      </c>
      <c r="O2520">
        <v>29.026584410000002</v>
      </c>
      <c r="P2520">
        <v>20</v>
      </c>
      <c r="Q2520">
        <v>3.1007634400000001</v>
      </c>
      <c r="R2520">
        <f t="shared" si="273"/>
        <v>4.0995108876259998</v>
      </c>
      <c r="S2520">
        <f t="shared" si="274"/>
        <v>200</v>
      </c>
      <c r="T2520">
        <f t="shared" si="275"/>
        <v>819.90217752519993</v>
      </c>
      <c r="U2520">
        <v>2951</v>
      </c>
      <c r="V2520">
        <f t="shared" si="276"/>
        <v>237.98959763878022</v>
      </c>
      <c r="W2520">
        <v>0.95</v>
      </c>
      <c r="X2520">
        <f t="shared" si="277"/>
        <v>667191.93750043842</v>
      </c>
      <c r="Y2520">
        <f t="shared" si="278"/>
        <v>50000</v>
      </c>
      <c r="Z2520">
        <f t="shared" si="279"/>
        <v>617191.93750043842</v>
      </c>
    </row>
    <row r="2521" spans="1:26" x14ac:dyDescent="0.25">
      <c r="A2521">
        <v>1</v>
      </c>
      <c r="B2521">
        <v>6211</v>
      </c>
      <c r="C2521">
        <v>840.13279999999997</v>
      </c>
      <c r="D2521">
        <v>656.44910000000004</v>
      </c>
      <c r="E2521">
        <v>2722</v>
      </c>
      <c r="F2521">
        <v>10</v>
      </c>
      <c r="G2521">
        <v>5</v>
      </c>
      <c r="H2521">
        <v>4</v>
      </c>
      <c r="I2521">
        <v>655.13279999999997</v>
      </c>
      <c r="J2521">
        <v>518.94910000000004</v>
      </c>
      <c r="K2521">
        <v>2716</v>
      </c>
      <c r="L2521">
        <v>30</v>
      </c>
      <c r="M2521">
        <v>56</v>
      </c>
      <c r="N2521">
        <v>6</v>
      </c>
      <c r="O2521">
        <v>30.015198389999998</v>
      </c>
      <c r="P2521">
        <v>20</v>
      </c>
      <c r="Q2521">
        <v>4.2488303700000003</v>
      </c>
      <c r="R2521">
        <f t="shared" si="273"/>
        <v>4.2505901561880002</v>
      </c>
      <c r="S2521">
        <f t="shared" si="274"/>
        <v>200</v>
      </c>
      <c r="T2521">
        <f t="shared" si="275"/>
        <v>850.11803123760001</v>
      </c>
      <c r="U2521">
        <v>2951</v>
      </c>
      <c r="V2521">
        <f t="shared" si="276"/>
        <v>255.1646136251278</v>
      </c>
      <c r="W2521">
        <v>0.95</v>
      </c>
      <c r="X2521">
        <f t="shared" si="277"/>
        <v>715341.23606736446</v>
      </c>
      <c r="Y2521">
        <f t="shared" si="278"/>
        <v>50000</v>
      </c>
      <c r="Z2521">
        <f t="shared" si="279"/>
        <v>665341.23606736446</v>
      </c>
    </row>
    <row r="2522" spans="1:26" x14ac:dyDescent="0.25">
      <c r="A2522">
        <v>1</v>
      </c>
      <c r="B2522">
        <v>6212</v>
      </c>
      <c r="C2522">
        <v>840.13279999999997</v>
      </c>
      <c r="D2522">
        <v>656.44910000000004</v>
      </c>
      <c r="E2522">
        <v>2726</v>
      </c>
      <c r="F2522">
        <v>10</v>
      </c>
      <c r="G2522">
        <v>5</v>
      </c>
      <c r="H2522">
        <v>4</v>
      </c>
      <c r="I2522">
        <v>655.13279999999997</v>
      </c>
      <c r="J2522">
        <v>518.94910000000004</v>
      </c>
      <c r="K2522">
        <v>2716</v>
      </c>
      <c r="L2522">
        <v>30</v>
      </c>
      <c r="M2522">
        <v>56</v>
      </c>
      <c r="N2522">
        <v>6</v>
      </c>
      <c r="O2522">
        <v>30.119494329999998</v>
      </c>
      <c r="P2522">
        <v>20</v>
      </c>
      <c r="Q2522">
        <v>4.8800073199999998</v>
      </c>
      <c r="R2522">
        <f t="shared" si="273"/>
        <v>4.3121278765779998</v>
      </c>
      <c r="S2522">
        <f t="shared" si="274"/>
        <v>200</v>
      </c>
      <c r="T2522">
        <f t="shared" si="275"/>
        <v>862.42557531559999</v>
      </c>
      <c r="U2522">
        <v>2951</v>
      </c>
      <c r="V2522">
        <f t="shared" si="276"/>
        <v>259.75822225765199</v>
      </c>
      <c r="W2522">
        <v>0.95</v>
      </c>
      <c r="X2522">
        <f t="shared" si="277"/>
        <v>728219.18818821455</v>
      </c>
      <c r="Y2522">
        <f t="shared" si="278"/>
        <v>50000</v>
      </c>
      <c r="Z2522">
        <f t="shared" si="279"/>
        <v>678219.18818821455</v>
      </c>
    </row>
    <row r="2523" spans="1:26" x14ac:dyDescent="0.25">
      <c r="A2523">
        <v>1</v>
      </c>
      <c r="B2523">
        <v>6213</v>
      </c>
      <c r="C2523">
        <v>840.13279999999997</v>
      </c>
      <c r="D2523">
        <v>656.44910000000004</v>
      </c>
      <c r="E2523">
        <v>2730</v>
      </c>
      <c r="F2523">
        <v>10</v>
      </c>
      <c r="G2523">
        <v>5</v>
      </c>
      <c r="H2523">
        <v>4</v>
      </c>
      <c r="I2523">
        <v>655.13279999999997</v>
      </c>
      <c r="J2523">
        <v>518.94910000000004</v>
      </c>
      <c r="K2523">
        <v>2716</v>
      </c>
      <c r="L2523">
        <v>30</v>
      </c>
      <c r="M2523">
        <v>56</v>
      </c>
      <c r="N2523">
        <v>6</v>
      </c>
      <c r="O2523">
        <v>30.317592829999999</v>
      </c>
      <c r="P2523">
        <v>20</v>
      </c>
      <c r="Q2523">
        <v>4.9355761100000004</v>
      </c>
      <c r="R2523">
        <f t="shared" si="273"/>
        <v>4.3268025529039997</v>
      </c>
      <c r="S2523">
        <f t="shared" si="274"/>
        <v>200</v>
      </c>
      <c r="T2523">
        <f t="shared" si="275"/>
        <v>865.3605105808</v>
      </c>
      <c r="U2523">
        <v>2951</v>
      </c>
      <c r="V2523">
        <f t="shared" si="276"/>
        <v>262.35647610949599</v>
      </c>
      <c r="W2523">
        <v>0.95</v>
      </c>
      <c r="X2523">
        <f t="shared" si="277"/>
        <v>735503.26294916659</v>
      </c>
      <c r="Y2523">
        <f t="shared" si="278"/>
        <v>50000</v>
      </c>
      <c r="Z2523">
        <f t="shared" si="279"/>
        <v>685503.26294916659</v>
      </c>
    </row>
    <row r="2524" spans="1:26" x14ac:dyDescent="0.25">
      <c r="A2524">
        <v>1</v>
      </c>
      <c r="B2524">
        <v>6214</v>
      </c>
      <c r="C2524">
        <v>840.13279999999997</v>
      </c>
      <c r="D2524">
        <v>656.44910000000004</v>
      </c>
      <c r="E2524">
        <v>2734</v>
      </c>
      <c r="F2524">
        <v>10</v>
      </c>
      <c r="G2524">
        <v>5</v>
      </c>
      <c r="H2524">
        <v>4</v>
      </c>
      <c r="I2524">
        <v>655.13279999999997</v>
      </c>
      <c r="J2524">
        <v>518.94910000000004</v>
      </c>
      <c r="K2524">
        <v>2716</v>
      </c>
      <c r="L2524">
        <v>30</v>
      </c>
      <c r="M2524">
        <v>56</v>
      </c>
      <c r="N2524">
        <v>6</v>
      </c>
      <c r="O2524">
        <v>29.67038251</v>
      </c>
      <c r="P2524">
        <v>20</v>
      </c>
      <c r="Q2524">
        <v>4.6790364200000001</v>
      </c>
      <c r="R2524">
        <f t="shared" si="273"/>
        <v>4.2721545989380001</v>
      </c>
      <c r="S2524">
        <f t="shared" si="274"/>
        <v>200</v>
      </c>
      <c r="T2524">
        <f t="shared" si="275"/>
        <v>854.43091978760003</v>
      </c>
      <c r="U2524">
        <v>2951</v>
      </c>
      <c r="V2524">
        <f t="shared" si="276"/>
        <v>253.51292218469223</v>
      </c>
      <c r="W2524">
        <v>0.95</v>
      </c>
      <c r="X2524">
        <f t="shared" si="277"/>
        <v>710710.80169867538</v>
      </c>
      <c r="Y2524">
        <f t="shared" si="278"/>
        <v>50000</v>
      </c>
      <c r="Z2524">
        <f t="shared" si="279"/>
        <v>660710.80169867538</v>
      </c>
    </row>
    <row r="2525" spans="1:26" x14ac:dyDescent="0.25">
      <c r="A2525">
        <v>1</v>
      </c>
      <c r="B2525">
        <v>6215</v>
      </c>
      <c r="C2525">
        <v>840.13279999999997</v>
      </c>
      <c r="D2525">
        <v>656.44910000000004</v>
      </c>
      <c r="E2525">
        <v>2738</v>
      </c>
      <c r="F2525">
        <v>10</v>
      </c>
      <c r="G2525">
        <v>5</v>
      </c>
      <c r="H2525">
        <v>4</v>
      </c>
      <c r="I2525">
        <v>655.13279999999997</v>
      </c>
      <c r="J2525">
        <v>518.94910000000004</v>
      </c>
      <c r="K2525">
        <v>2716</v>
      </c>
      <c r="L2525">
        <v>30</v>
      </c>
      <c r="M2525">
        <v>56</v>
      </c>
      <c r="N2525">
        <v>6</v>
      </c>
      <c r="O2525">
        <v>28.003776460000001</v>
      </c>
      <c r="P2525">
        <v>20</v>
      </c>
      <c r="Q2525">
        <v>3.8566444600000001</v>
      </c>
      <c r="R2525">
        <f t="shared" si="273"/>
        <v>4.1169690612640002</v>
      </c>
      <c r="S2525">
        <f t="shared" si="274"/>
        <v>200</v>
      </c>
      <c r="T2525">
        <f t="shared" si="275"/>
        <v>823.39381225279999</v>
      </c>
      <c r="U2525">
        <v>2951</v>
      </c>
      <c r="V2525">
        <f t="shared" si="276"/>
        <v>230.58136256874619</v>
      </c>
      <c r="W2525">
        <v>0.95</v>
      </c>
      <c r="X2525">
        <f t="shared" si="277"/>
        <v>646423.32089335145</v>
      </c>
      <c r="Y2525">
        <f t="shared" si="278"/>
        <v>50000</v>
      </c>
      <c r="Z2525">
        <f t="shared" si="279"/>
        <v>596423.32089335145</v>
      </c>
    </row>
    <row r="2526" spans="1:26" x14ac:dyDescent="0.25">
      <c r="A2526">
        <v>1</v>
      </c>
      <c r="B2526">
        <v>6216</v>
      </c>
      <c r="C2526">
        <v>840.13279999999997</v>
      </c>
      <c r="D2526">
        <v>661.44910000000004</v>
      </c>
      <c r="E2526">
        <v>2718</v>
      </c>
      <c r="F2526">
        <v>10</v>
      </c>
      <c r="G2526">
        <v>5</v>
      </c>
      <c r="H2526">
        <v>4</v>
      </c>
      <c r="I2526">
        <v>655.13279999999997</v>
      </c>
      <c r="J2526">
        <v>518.94910000000004</v>
      </c>
      <c r="K2526">
        <v>2716</v>
      </c>
      <c r="L2526">
        <v>30</v>
      </c>
      <c r="M2526">
        <v>56</v>
      </c>
      <c r="N2526">
        <v>6</v>
      </c>
      <c r="O2526">
        <v>28.863482869999999</v>
      </c>
      <c r="P2526">
        <v>20</v>
      </c>
      <c r="Q2526">
        <v>2.8123659999999999</v>
      </c>
      <c r="R2526">
        <f t="shared" si="273"/>
        <v>4.0657361810299992</v>
      </c>
      <c r="S2526">
        <f t="shared" si="274"/>
        <v>200</v>
      </c>
      <c r="T2526">
        <f t="shared" si="275"/>
        <v>813.14723620599989</v>
      </c>
      <c r="U2526">
        <v>2951</v>
      </c>
      <c r="V2526">
        <f t="shared" si="276"/>
        <v>234.70261323019722</v>
      </c>
      <c r="W2526">
        <v>0.95</v>
      </c>
      <c r="X2526">
        <f t="shared" si="277"/>
        <v>657977.04106019635</v>
      </c>
      <c r="Y2526">
        <f t="shared" si="278"/>
        <v>50000</v>
      </c>
      <c r="Z2526">
        <f t="shared" si="279"/>
        <v>607977.04106019635</v>
      </c>
    </row>
    <row r="2527" spans="1:26" x14ac:dyDescent="0.25">
      <c r="A2527">
        <v>1</v>
      </c>
      <c r="B2527">
        <v>6217</v>
      </c>
      <c r="C2527">
        <v>840.13279999999997</v>
      </c>
      <c r="D2527">
        <v>661.44910000000004</v>
      </c>
      <c r="E2527">
        <v>2722</v>
      </c>
      <c r="F2527">
        <v>10</v>
      </c>
      <c r="G2527">
        <v>5</v>
      </c>
      <c r="H2527">
        <v>4</v>
      </c>
      <c r="I2527">
        <v>655.13279999999997</v>
      </c>
      <c r="J2527">
        <v>518.94910000000004</v>
      </c>
      <c r="K2527">
        <v>2716</v>
      </c>
      <c r="L2527">
        <v>30</v>
      </c>
      <c r="M2527">
        <v>56</v>
      </c>
      <c r="N2527">
        <v>6</v>
      </c>
      <c r="O2527">
        <v>30.088076220000001</v>
      </c>
      <c r="P2527">
        <v>20</v>
      </c>
      <c r="Q2527">
        <v>3.6301694100000002</v>
      </c>
      <c r="R2527">
        <f t="shared" si="273"/>
        <v>4.1988528800339999</v>
      </c>
      <c r="S2527">
        <f t="shared" si="274"/>
        <v>200</v>
      </c>
      <c r="T2527">
        <f t="shared" si="275"/>
        <v>839.77057600679996</v>
      </c>
      <c r="U2527">
        <v>2951</v>
      </c>
      <c r="V2527">
        <f t="shared" si="276"/>
        <v>252.67081098205901</v>
      </c>
      <c r="W2527">
        <v>0.95</v>
      </c>
      <c r="X2527">
        <f t="shared" si="277"/>
        <v>708349.98504765332</v>
      </c>
      <c r="Y2527">
        <f t="shared" si="278"/>
        <v>50000</v>
      </c>
      <c r="Z2527">
        <f t="shared" si="279"/>
        <v>658349.98504765332</v>
      </c>
    </row>
    <row r="2528" spans="1:26" x14ac:dyDescent="0.25">
      <c r="A2528">
        <v>1</v>
      </c>
      <c r="B2528">
        <v>6218</v>
      </c>
      <c r="C2528">
        <v>840.13279999999997</v>
      </c>
      <c r="D2528">
        <v>661.44910000000004</v>
      </c>
      <c r="E2528">
        <v>2726</v>
      </c>
      <c r="F2528">
        <v>10</v>
      </c>
      <c r="G2528">
        <v>5</v>
      </c>
      <c r="H2528">
        <v>4</v>
      </c>
      <c r="I2528">
        <v>655.13279999999997</v>
      </c>
      <c r="J2528">
        <v>518.94910000000004</v>
      </c>
      <c r="K2528">
        <v>2716</v>
      </c>
      <c r="L2528">
        <v>30</v>
      </c>
      <c r="M2528">
        <v>56</v>
      </c>
      <c r="N2528">
        <v>6</v>
      </c>
      <c r="O2528">
        <v>30.268910179999999</v>
      </c>
      <c r="P2528">
        <v>20</v>
      </c>
      <c r="Q2528">
        <v>4.1371227900000003</v>
      </c>
      <c r="R2528">
        <f t="shared" si="273"/>
        <v>4.2530353762459994</v>
      </c>
      <c r="S2528">
        <f t="shared" si="274"/>
        <v>200</v>
      </c>
      <c r="T2528">
        <f t="shared" si="275"/>
        <v>850.60707524919985</v>
      </c>
      <c r="U2528">
        <v>2951</v>
      </c>
      <c r="V2528">
        <f t="shared" si="276"/>
        <v>257.4694915919053</v>
      </c>
      <c r="W2528">
        <v>0.95</v>
      </c>
      <c r="X2528">
        <f t="shared" si="277"/>
        <v>721802.84620332683</v>
      </c>
      <c r="Y2528">
        <f t="shared" si="278"/>
        <v>50000</v>
      </c>
      <c r="Z2528">
        <f t="shared" si="279"/>
        <v>671802.84620332683</v>
      </c>
    </row>
    <row r="2529" spans="1:26" x14ac:dyDescent="0.25">
      <c r="A2529">
        <v>1</v>
      </c>
      <c r="B2529">
        <v>6219</v>
      </c>
      <c r="C2529">
        <v>840.13279999999997</v>
      </c>
      <c r="D2529">
        <v>661.44910000000004</v>
      </c>
      <c r="E2529">
        <v>2730</v>
      </c>
      <c r="F2529">
        <v>10</v>
      </c>
      <c r="G2529">
        <v>5</v>
      </c>
      <c r="H2529">
        <v>4</v>
      </c>
      <c r="I2529">
        <v>655.13279999999997</v>
      </c>
      <c r="J2529">
        <v>518.94910000000004</v>
      </c>
      <c r="K2529">
        <v>2716</v>
      </c>
      <c r="L2529">
        <v>30</v>
      </c>
      <c r="M2529">
        <v>56</v>
      </c>
      <c r="N2529">
        <v>6</v>
      </c>
      <c r="O2529">
        <v>30.763572020000002</v>
      </c>
      <c r="P2529">
        <v>20</v>
      </c>
      <c r="Q2529">
        <v>4.1860270000000002</v>
      </c>
      <c r="R2529">
        <f t="shared" si="273"/>
        <v>4.2816458427799997</v>
      </c>
      <c r="S2529">
        <f t="shared" si="274"/>
        <v>200</v>
      </c>
      <c r="T2529">
        <f t="shared" si="275"/>
        <v>856.3291685559999</v>
      </c>
      <c r="U2529">
        <v>2951</v>
      </c>
      <c r="V2529">
        <f t="shared" si="276"/>
        <v>263.43744049699222</v>
      </c>
      <c r="W2529">
        <v>0.95</v>
      </c>
      <c r="X2529">
        <f t="shared" si="277"/>
        <v>738533.69256129279</v>
      </c>
      <c r="Y2529">
        <f t="shared" si="278"/>
        <v>50000</v>
      </c>
      <c r="Z2529">
        <f t="shared" si="279"/>
        <v>688533.69256129279</v>
      </c>
    </row>
    <row r="2530" spans="1:26" x14ac:dyDescent="0.25">
      <c r="A2530">
        <v>1</v>
      </c>
      <c r="B2530">
        <v>6220</v>
      </c>
      <c r="C2530">
        <v>840.13279999999997</v>
      </c>
      <c r="D2530">
        <v>661.44910000000004</v>
      </c>
      <c r="E2530">
        <v>2734</v>
      </c>
      <c r="F2530">
        <v>10</v>
      </c>
      <c r="G2530">
        <v>5</v>
      </c>
      <c r="H2530">
        <v>4</v>
      </c>
      <c r="I2530">
        <v>655.13279999999997</v>
      </c>
      <c r="J2530">
        <v>518.94910000000004</v>
      </c>
      <c r="K2530">
        <v>2716</v>
      </c>
      <c r="L2530">
        <v>30</v>
      </c>
      <c r="M2530">
        <v>56</v>
      </c>
      <c r="N2530">
        <v>6</v>
      </c>
      <c r="O2530">
        <v>30.106588179999999</v>
      </c>
      <c r="P2530">
        <v>20</v>
      </c>
      <c r="Q2530">
        <v>3.84464782</v>
      </c>
      <c r="R2530">
        <f t="shared" si="273"/>
        <v>4.218934335928</v>
      </c>
      <c r="S2530">
        <f t="shared" si="274"/>
        <v>200</v>
      </c>
      <c r="T2530">
        <f t="shared" si="275"/>
        <v>843.78686718560004</v>
      </c>
      <c r="U2530">
        <v>2951</v>
      </c>
      <c r="V2530">
        <f t="shared" si="276"/>
        <v>254.03543722049216</v>
      </c>
      <c r="W2530">
        <v>0.95</v>
      </c>
      <c r="X2530">
        <f t="shared" si="277"/>
        <v>712175.64647578867</v>
      </c>
      <c r="Y2530">
        <f t="shared" si="278"/>
        <v>50000</v>
      </c>
      <c r="Z2530">
        <f t="shared" si="279"/>
        <v>662175.64647578867</v>
      </c>
    </row>
    <row r="2531" spans="1:26" x14ac:dyDescent="0.25">
      <c r="A2531">
        <v>1</v>
      </c>
      <c r="B2531">
        <v>6221</v>
      </c>
      <c r="C2531">
        <v>840.13279999999997</v>
      </c>
      <c r="D2531">
        <v>661.44910000000004</v>
      </c>
      <c r="E2531">
        <v>2738</v>
      </c>
      <c r="F2531">
        <v>10</v>
      </c>
      <c r="G2531">
        <v>5</v>
      </c>
      <c r="H2531">
        <v>4</v>
      </c>
      <c r="I2531">
        <v>655.13279999999997</v>
      </c>
      <c r="J2531">
        <v>518.94910000000004</v>
      </c>
      <c r="K2531">
        <v>2716</v>
      </c>
      <c r="L2531">
        <v>30</v>
      </c>
      <c r="M2531">
        <v>56</v>
      </c>
      <c r="N2531">
        <v>6</v>
      </c>
      <c r="O2531">
        <v>27.927770280000001</v>
      </c>
      <c r="P2531">
        <v>20</v>
      </c>
      <c r="Q2531">
        <v>3.1568212</v>
      </c>
      <c r="R2531">
        <f t="shared" si="273"/>
        <v>4.0506805589999999</v>
      </c>
      <c r="S2531">
        <f t="shared" si="274"/>
        <v>200</v>
      </c>
      <c r="T2531">
        <f t="shared" si="275"/>
        <v>810.13611179999998</v>
      </c>
      <c r="U2531">
        <v>2951</v>
      </c>
      <c r="V2531">
        <f t="shared" si="276"/>
        <v>226.25295225882797</v>
      </c>
      <c r="W2531">
        <v>0.95</v>
      </c>
      <c r="X2531">
        <f t="shared" si="277"/>
        <v>634288.83901001129</v>
      </c>
      <c r="Y2531">
        <f t="shared" si="278"/>
        <v>50000</v>
      </c>
      <c r="Z2531">
        <f t="shared" si="279"/>
        <v>584288.83901001129</v>
      </c>
    </row>
    <row r="2532" spans="1:26" x14ac:dyDescent="0.25">
      <c r="A2532">
        <v>1</v>
      </c>
      <c r="B2532">
        <v>6222</v>
      </c>
      <c r="C2532">
        <v>840.13279999999997</v>
      </c>
      <c r="D2532">
        <v>666.44910000000004</v>
      </c>
      <c r="E2532">
        <v>2718</v>
      </c>
      <c r="F2532">
        <v>10</v>
      </c>
      <c r="G2532">
        <v>5</v>
      </c>
      <c r="H2532">
        <v>4</v>
      </c>
      <c r="I2532">
        <v>655.13279999999997</v>
      </c>
      <c r="J2532">
        <v>518.94910000000004</v>
      </c>
      <c r="K2532">
        <v>2716</v>
      </c>
      <c r="L2532">
        <v>30</v>
      </c>
      <c r="M2532">
        <v>56</v>
      </c>
      <c r="N2532">
        <v>6</v>
      </c>
      <c r="O2532">
        <v>28.999876069999999</v>
      </c>
      <c r="P2532">
        <v>20</v>
      </c>
      <c r="Q2532">
        <v>2.29326126</v>
      </c>
      <c r="R2532">
        <f t="shared" si="273"/>
        <v>4.026011484074</v>
      </c>
      <c r="S2532">
        <f t="shared" si="274"/>
        <v>200</v>
      </c>
      <c r="T2532">
        <f t="shared" si="275"/>
        <v>805.20229681479998</v>
      </c>
      <c r="U2532">
        <v>2951</v>
      </c>
      <c r="V2532">
        <f t="shared" si="276"/>
        <v>233.50766818908556</v>
      </c>
      <c r="W2532">
        <v>0.95</v>
      </c>
      <c r="X2532">
        <f t="shared" si="277"/>
        <v>654627.07238469191</v>
      </c>
      <c r="Y2532">
        <f t="shared" si="278"/>
        <v>50000</v>
      </c>
      <c r="Z2532">
        <f t="shared" si="279"/>
        <v>604627.07238469191</v>
      </c>
    </row>
    <row r="2533" spans="1:26" x14ac:dyDescent="0.25">
      <c r="A2533">
        <v>1</v>
      </c>
      <c r="B2533">
        <v>6223</v>
      </c>
      <c r="C2533">
        <v>840.13279999999997</v>
      </c>
      <c r="D2533">
        <v>666.44910000000004</v>
      </c>
      <c r="E2533">
        <v>2722</v>
      </c>
      <c r="F2533">
        <v>10</v>
      </c>
      <c r="G2533">
        <v>5</v>
      </c>
      <c r="H2533">
        <v>4</v>
      </c>
      <c r="I2533">
        <v>655.13279999999997</v>
      </c>
      <c r="J2533">
        <v>518.94910000000004</v>
      </c>
      <c r="K2533">
        <v>2716</v>
      </c>
      <c r="L2533">
        <v>30</v>
      </c>
      <c r="M2533">
        <v>56</v>
      </c>
      <c r="N2533">
        <v>6</v>
      </c>
      <c r="O2533">
        <v>30.140007919999999</v>
      </c>
      <c r="P2533">
        <v>20</v>
      </c>
      <c r="Q2533">
        <v>2.8337694199999999</v>
      </c>
      <c r="R2533">
        <f t="shared" si="273"/>
        <v>4.1301993742279999</v>
      </c>
      <c r="S2533">
        <f t="shared" si="274"/>
        <v>200</v>
      </c>
      <c r="T2533">
        <f t="shared" si="275"/>
        <v>826.03987484560002</v>
      </c>
      <c r="U2533">
        <v>2951</v>
      </c>
      <c r="V2533">
        <f t="shared" si="276"/>
        <v>248.96848370082193</v>
      </c>
      <c r="W2533">
        <v>0.95</v>
      </c>
      <c r="X2533">
        <f t="shared" si="277"/>
        <v>697970.69563106925</v>
      </c>
      <c r="Y2533">
        <f t="shared" si="278"/>
        <v>50000</v>
      </c>
      <c r="Z2533">
        <f t="shared" si="279"/>
        <v>647970.69563106925</v>
      </c>
    </row>
    <row r="2534" spans="1:26" x14ac:dyDescent="0.25">
      <c r="A2534">
        <v>1</v>
      </c>
      <c r="B2534">
        <v>6224</v>
      </c>
      <c r="C2534">
        <v>840.13279999999997</v>
      </c>
      <c r="D2534">
        <v>666.44910000000004</v>
      </c>
      <c r="E2534">
        <v>2726</v>
      </c>
      <c r="F2534">
        <v>10</v>
      </c>
      <c r="G2534">
        <v>5</v>
      </c>
      <c r="H2534">
        <v>4</v>
      </c>
      <c r="I2534">
        <v>655.13279999999997</v>
      </c>
      <c r="J2534">
        <v>518.94910000000004</v>
      </c>
      <c r="K2534">
        <v>2716</v>
      </c>
      <c r="L2534">
        <v>30</v>
      </c>
      <c r="M2534">
        <v>56</v>
      </c>
      <c r="N2534">
        <v>6</v>
      </c>
      <c r="O2534">
        <v>30.909037619999999</v>
      </c>
      <c r="P2534">
        <v>20</v>
      </c>
      <c r="Q2534">
        <v>3.2354084599999999</v>
      </c>
      <c r="R2534">
        <f t="shared" si="273"/>
        <v>4.2037883597040002</v>
      </c>
      <c r="S2534">
        <f t="shared" si="274"/>
        <v>200</v>
      </c>
      <c r="T2534">
        <f t="shared" si="275"/>
        <v>840.75767194080004</v>
      </c>
      <c r="U2534">
        <v>2951</v>
      </c>
      <c r="V2534">
        <f t="shared" si="276"/>
        <v>259.87010511321807</v>
      </c>
      <c r="W2534">
        <v>0.95</v>
      </c>
      <c r="X2534">
        <f t="shared" si="277"/>
        <v>728532.8461796511</v>
      </c>
      <c r="Y2534">
        <f t="shared" si="278"/>
        <v>50000</v>
      </c>
      <c r="Z2534">
        <f t="shared" si="279"/>
        <v>678532.8461796511</v>
      </c>
    </row>
    <row r="2535" spans="1:26" x14ac:dyDescent="0.25">
      <c r="A2535">
        <v>1</v>
      </c>
      <c r="B2535">
        <v>6225</v>
      </c>
      <c r="C2535">
        <v>840.13279999999997</v>
      </c>
      <c r="D2535">
        <v>666.44910000000004</v>
      </c>
      <c r="E2535">
        <v>2730</v>
      </c>
      <c r="F2535">
        <v>10</v>
      </c>
      <c r="G2535">
        <v>5</v>
      </c>
      <c r="H2535">
        <v>4</v>
      </c>
      <c r="I2535">
        <v>655.13279999999997</v>
      </c>
      <c r="J2535">
        <v>518.94910000000004</v>
      </c>
      <c r="K2535">
        <v>2716</v>
      </c>
      <c r="L2535">
        <v>30</v>
      </c>
      <c r="M2535">
        <v>56</v>
      </c>
      <c r="N2535">
        <v>6</v>
      </c>
      <c r="O2535">
        <v>31.30326887</v>
      </c>
      <c r="P2535">
        <v>20</v>
      </c>
      <c r="Q2535">
        <v>3.35778277</v>
      </c>
      <c r="R2535">
        <f t="shared" si="273"/>
        <v>4.2340459542680007</v>
      </c>
      <c r="S2535">
        <f t="shared" si="274"/>
        <v>200</v>
      </c>
      <c r="T2535">
        <f t="shared" si="275"/>
        <v>846.80919085360017</v>
      </c>
      <c r="U2535">
        <v>2951</v>
      </c>
      <c r="V2535">
        <f t="shared" si="276"/>
        <v>265.07895782877392</v>
      </c>
      <c r="W2535">
        <v>0.95</v>
      </c>
      <c r="X2535">
        <f t="shared" si="277"/>
        <v>743135.60432507622</v>
      </c>
      <c r="Y2535">
        <f t="shared" si="278"/>
        <v>50000</v>
      </c>
      <c r="Z2535">
        <f t="shared" si="279"/>
        <v>693135.60432507622</v>
      </c>
    </row>
    <row r="2536" spans="1:26" x14ac:dyDescent="0.25">
      <c r="A2536">
        <v>1</v>
      </c>
      <c r="B2536">
        <v>6226</v>
      </c>
      <c r="C2536">
        <v>840.13279999999997</v>
      </c>
      <c r="D2536">
        <v>666.44910000000004</v>
      </c>
      <c r="E2536">
        <v>2734</v>
      </c>
      <c r="F2536">
        <v>10</v>
      </c>
      <c r="G2536">
        <v>5</v>
      </c>
      <c r="H2536">
        <v>4</v>
      </c>
      <c r="I2536">
        <v>655.13279999999997</v>
      </c>
      <c r="J2536">
        <v>518.94910000000004</v>
      </c>
      <c r="K2536">
        <v>2716</v>
      </c>
      <c r="L2536">
        <v>30</v>
      </c>
      <c r="M2536">
        <v>56</v>
      </c>
      <c r="N2536">
        <v>6</v>
      </c>
      <c r="O2536">
        <v>30.158119240000001</v>
      </c>
      <c r="P2536">
        <v>20</v>
      </c>
      <c r="Q2536">
        <v>2.92555005</v>
      </c>
      <c r="R2536">
        <f t="shared" si="273"/>
        <v>4.1392920172299998</v>
      </c>
      <c r="S2536">
        <f t="shared" si="274"/>
        <v>200</v>
      </c>
      <c r="T2536">
        <f t="shared" si="275"/>
        <v>827.85840344600001</v>
      </c>
      <c r="U2536">
        <v>2951</v>
      </c>
      <c r="V2536">
        <f t="shared" si="276"/>
        <v>249.66652444960494</v>
      </c>
      <c r="W2536">
        <v>0.95</v>
      </c>
      <c r="X2536">
        <f t="shared" si="277"/>
        <v>699927.61796824494</v>
      </c>
      <c r="Y2536">
        <f t="shared" si="278"/>
        <v>50000</v>
      </c>
      <c r="Z2536">
        <f t="shared" si="279"/>
        <v>649927.61796824494</v>
      </c>
    </row>
    <row r="2537" spans="1:26" x14ac:dyDescent="0.25">
      <c r="A2537">
        <v>1</v>
      </c>
      <c r="B2537">
        <v>6227</v>
      </c>
      <c r="C2537">
        <v>840.13279999999997</v>
      </c>
      <c r="D2537">
        <v>666.44910000000004</v>
      </c>
      <c r="E2537">
        <v>2738</v>
      </c>
      <c r="F2537">
        <v>10</v>
      </c>
      <c r="G2537">
        <v>5</v>
      </c>
      <c r="H2537">
        <v>4</v>
      </c>
      <c r="I2537">
        <v>655.13279999999997</v>
      </c>
      <c r="J2537">
        <v>518.94910000000004</v>
      </c>
      <c r="K2537">
        <v>2716</v>
      </c>
      <c r="L2537">
        <v>30</v>
      </c>
      <c r="M2537">
        <v>56</v>
      </c>
      <c r="N2537">
        <v>6</v>
      </c>
      <c r="O2537">
        <v>26.370795640000001</v>
      </c>
      <c r="P2537">
        <v>20</v>
      </c>
      <c r="Q2537">
        <v>2.35518099</v>
      </c>
      <c r="R2537">
        <f t="shared" si="273"/>
        <v>3.9027221668660004</v>
      </c>
      <c r="S2537">
        <f t="shared" si="274"/>
        <v>200</v>
      </c>
      <c r="T2537">
        <f t="shared" si="275"/>
        <v>780.54443337320004</v>
      </c>
      <c r="U2537">
        <v>2951</v>
      </c>
      <c r="V2537">
        <f t="shared" si="276"/>
        <v>205.83577740424255</v>
      </c>
      <c r="W2537">
        <v>0.95</v>
      </c>
      <c r="X2537">
        <f t="shared" si="277"/>
        <v>577050.31016392377</v>
      </c>
      <c r="Y2537">
        <f t="shared" si="278"/>
        <v>50000</v>
      </c>
      <c r="Z2537">
        <f t="shared" si="279"/>
        <v>527050.31016392377</v>
      </c>
    </row>
    <row r="2538" spans="1:26" x14ac:dyDescent="0.25">
      <c r="A2538">
        <v>1</v>
      </c>
      <c r="B2538">
        <v>6228</v>
      </c>
      <c r="C2538">
        <v>840.13279999999997</v>
      </c>
      <c r="D2538">
        <v>671.44910000000004</v>
      </c>
      <c r="E2538">
        <v>2718</v>
      </c>
      <c r="F2538">
        <v>10</v>
      </c>
      <c r="G2538">
        <v>5</v>
      </c>
      <c r="H2538">
        <v>4</v>
      </c>
      <c r="I2538">
        <v>655.13279999999997</v>
      </c>
      <c r="J2538">
        <v>518.94910000000004</v>
      </c>
      <c r="K2538">
        <v>2716</v>
      </c>
      <c r="L2538">
        <v>30</v>
      </c>
      <c r="M2538">
        <v>56</v>
      </c>
      <c r="N2538">
        <v>6</v>
      </c>
      <c r="O2538">
        <v>29.950843500000001</v>
      </c>
      <c r="P2538">
        <v>20</v>
      </c>
      <c r="Q2538">
        <v>2.04786198</v>
      </c>
      <c r="R2538">
        <f t="shared" si="273"/>
        <v>4.0506701925120003</v>
      </c>
      <c r="S2538">
        <f t="shared" si="274"/>
        <v>200</v>
      </c>
      <c r="T2538">
        <f t="shared" si="275"/>
        <v>810.13403850240002</v>
      </c>
      <c r="U2538">
        <v>2951</v>
      </c>
      <c r="V2538">
        <f t="shared" si="276"/>
        <v>242.6419780120836</v>
      </c>
      <c r="W2538">
        <v>0.95</v>
      </c>
      <c r="X2538">
        <f t="shared" si="277"/>
        <v>680234.6532579757</v>
      </c>
      <c r="Y2538">
        <f t="shared" si="278"/>
        <v>50000</v>
      </c>
      <c r="Z2538">
        <f t="shared" si="279"/>
        <v>630234.6532579757</v>
      </c>
    </row>
    <row r="2539" spans="1:26" x14ac:dyDescent="0.25">
      <c r="A2539">
        <v>1</v>
      </c>
      <c r="B2539">
        <v>6229</v>
      </c>
      <c r="C2539">
        <v>840.13279999999997</v>
      </c>
      <c r="D2539">
        <v>671.44910000000004</v>
      </c>
      <c r="E2539">
        <v>2722</v>
      </c>
      <c r="F2539">
        <v>10</v>
      </c>
      <c r="G2539">
        <v>5</v>
      </c>
      <c r="H2539">
        <v>4</v>
      </c>
      <c r="I2539">
        <v>655.13279999999997</v>
      </c>
      <c r="J2539">
        <v>518.94910000000004</v>
      </c>
      <c r="K2539">
        <v>2716</v>
      </c>
      <c r="L2539">
        <v>30</v>
      </c>
      <c r="M2539">
        <v>56</v>
      </c>
      <c r="N2539">
        <v>6</v>
      </c>
      <c r="O2539">
        <v>30.78174151</v>
      </c>
      <c r="P2539">
        <v>20</v>
      </c>
      <c r="Q2539">
        <v>2.3850041200000001</v>
      </c>
      <c r="R2539">
        <f t="shared" si="273"/>
        <v>4.1215247023179993</v>
      </c>
      <c r="S2539">
        <f t="shared" si="274"/>
        <v>200</v>
      </c>
      <c r="T2539">
        <f t="shared" si="275"/>
        <v>824.30494046359991</v>
      </c>
      <c r="U2539">
        <v>2951</v>
      </c>
      <c r="V2539">
        <f t="shared" si="276"/>
        <v>253.73541602766471</v>
      </c>
      <c r="W2539">
        <v>0.95</v>
      </c>
      <c r="X2539">
        <f t="shared" si="277"/>
        <v>711334.55206275661</v>
      </c>
      <c r="Y2539">
        <f t="shared" si="278"/>
        <v>50000</v>
      </c>
      <c r="Z2539">
        <f t="shared" si="279"/>
        <v>661334.55206275661</v>
      </c>
    </row>
    <row r="2540" spans="1:26" x14ac:dyDescent="0.25">
      <c r="A2540">
        <v>1</v>
      </c>
      <c r="B2540">
        <v>6230</v>
      </c>
      <c r="C2540">
        <v>840.13279999999997</v>
      </c>
      <c r="D2540">
        <v>671.44910000000004</v>
      </c>
      <c r="E2540">
        <v>2726</v>
      </c>
      <c r="F2540">
        <v>10</v>
      </c>
      <c r="G2540">
        <v>5</v>
      </c>
      <c r="H2540">
        <v>4</v>
      </c>
      <c r="I2540">
        <v>655.13279999999997</v>
      </c>
      <c r="J2540">
        <v>518.94910000000004</v>
      </c>
      <c r="K2540">
        <v>2716</v>
      </c>
      <c r="L2540">
        <v>30</v>
      </c>
      <c r="M2540">
        <v>56</v>
      </c>
      <c r="N2540">
        <v>6</v>
      </c>
      <c r="O2540">
        <v>31.736076839999999</v>
      </c>
      <c r="P2540">
        <v>20</v>
      </c>
      <c r="Q2540">
        <v>2.4685846900000001</v>
      </c>
      <c r="R2540">
        <f t="shared" si="273"/>
        <v>4.1757592364459999</v>
      </c>
      <c r="S2540">
        <f t="shared" si="274"/>
        <v>200</v>
      </c>
      <c r="T2540">
        <f t="shared" si="275"/>
        <v>835.15184728919996</v>
      </c>
      <c r="U2540">
        <v>2951</v>
      </c>
      <c r="V2540">
        <f t="shared" si="276"/>
        <v>265.04443198637995</v>
      </c>
      <c r="W2540">
        <v>0.95</v>
      </c>
      <c r="X2540">
        <f t="shared" si="277"/>
        <v>743038.81285221677</v>
      </c>
      <c r="Y2540">
        <f t="shared" si="278"/>
        <v>50000</v>
      </c>
      <c r="Z2540">
        <f t="shared" si="279"/>
        <v>693038.81285221677</v>
      </c>
    </row>
    <row r="2541" spans="1:26" x14ac:dyDescent="0.25">
      <c r="A2541">
        <v>1</v>
      </c>
      <c r="B2541">
        <v>6231</v>
      </c>
      <c r="C2541">
        <v>840.13279999999997</v>
      </c>
      <c r="D2541">
        <v>671.44910000000004</v>
      </c>
      <c r="E2541">
        <v>2730</v>
      </c>
      <c r="F2541">
        <v>10</v>
      </c>
      <c r="G2541">
        <v>5</v>
      </c>
      <c r="H2541">
        <v>4</v>
      </c>
      <c r="I2541">
        <v>655.13279999999997</v>
      </c>
      <c r="J2541">
        <v>518.94910000000004</v>
      </c>
      <c r="K2541">
        <v>2716</v>
      </c>
      <c r="L2541">
        <v>30</v>
      </c>
      <c r="M2541">
        <v>56</v>
      </c>
      <c r="N2541">
        <v>6</v>
      </c>
      <c r="O2541">
        <v>32.079740919999999</v>
      </c>
      <c r="P2541">
        <v>20</v>
      </c>
      <c r="Q2541">
        <v>2.5808765500000002</v>
      </c>
      <c r="R2541">
        <f t="shared" si="273"/>
        <v>4.2026376686499995</v>
      </c>
      <c r="S2541">
        <f t="shared" si="274"/>
        <v>200</v>
      </c>
      <c r="T2541">
        <f t="shared" si="275"/>
        <v>840.52753372999996</v>
      </c>
      <c r="U2541">
        <v>2951</v>
      </c>
      <c r="V2541">
        <f t="shared" si="276"/>
        <v>269.63905518184959</v>
      </c>
      <c r="W2541">
        <v>0.95</v>
      </c>
      <c r="X2541">
        <f t="shared" si="277"/>
        <v>755919.6092495562</v>
      </c>
      <c r="Y2541">
        <f t="shared" si="278"/>
        <v>50000</v>
      </c>
      <c r="Z2541">
        <f t="shared" si="279"/>
        <v>705919.6092495562</v>
      </c>
    </row>
    <row r="2542" spans="1:26" x14ac:dyDescent="0.25">
      <c r="A2542">
        <v>1</v>
      </c>
      <c r="B2542">
        <v>6232</v>
      </c>
      <c r="C2542">
        <v>840.13279999999997</v>
      </c>
      <c r="D2542">
        <v>671.44910000000004</v>
      </c>
      <c r="E2542">
        <v>2734</v>
      </c>
      <c r="F2542">
        <v>10</v>
      </c>
      <c r="G2542">
        <v>5</v>
      </c>
      <c r="H2542">
        <v>4</v>
      </c>
      <c r="I2542">
        <v>655.13279999999997</v>
      </c>
      <c r="J2542">
        <v>518.94910000000004</v>
      </c>
      <c r="K2542">
        <v>2716</v>
      </c>
      <c r="L2542">
        <v>30</v>
      </c>
      <c r="M2542">
        <v>56</v>
      </c>
      <c r="N2542">
        <v>6</v>
      </c>
      <c r="O2542">
        <v>29.339532040000002</v>
      </c>
      <c r="P2542">
        <v>20</v>
      </c>
      <c r="Q2542">
        <v>2.1733585099999999</v>
      </c>
      <c r="R2542">
        <f t="shared" si="273"/>
        <v>4.0319353207540001</v>
      </c>
      <c r="S2542">
        <f t="shared" si="274"/>
        <v>200</v>
      </c>
      <c r="T2542">
        <f t="shared" si="275"/>
        <v>806.38706415080003</v>
      </c>
      <c r="U2542">
        <v>2951</v>
      </c>
      <c r="V2542">
        <f t="shared" si="276"/>
        <v>236.59019105293933</v>
      </c>
      <c r="W2542">
        <v>0.95</v>
      </c>
      <c r="X2542">
        <f t="shared" si="277"/>
        <v>663268.7711073627</v>
      </c>
      <c r="Y2542">
        <f t="shared" si="278"/>
        <v>50000</v>
      </c>
      <c r="Z2542">
        <f t="shared" si="279"/>
        <v>613268.7711073627</v>
      </c>
    </row>
    <row r="2543" spans="1:26" x14ac:dyDescent="0.25">
      <c r="A2543">
        <v>1</v>
      </c>
      <c r="B2543">
        <v>6233</v>
      </c>
      <c r="C2543">
        <v>840.13279999999997</v>
      </c>
      <c r="D2543">
        <v>671.44910000000004</v>
      </c>
      <c r="E2543">
        <v>2738</v>
      </c>
      <c r="F2543">
        <v>10</v>
      </c>
      <c r="G2543">
        <v>5</v>
      </c>
      <c r="H2543">
        <v>4</v>
      </c>
      <c r="I2543">
        <v>655.13279999999997</v>
      </c>
      <c r="J2543">
        <v>518.94910000000004</v>
      </c>
      <c r="K2543">
        <v>2716</v>
      </c>
      <c r="L2543">
        <v>30</v>
      </c>
      <c r="M2543">
        <v>56</v>
      </c>
      <c r="N2543">
        <v>6</v>
      </c>
      <c r="O2543">
        <v>24.646152610000001</v>
      </c>
      <c r="P2543">
        <v>20</v>
      </c>
      <c r="Q2543">
        <v>1.5940725099999999</v>
      </c>
      <c r="R2543">
        <f t="shared" si="273"/>
        <v>3.750171560284</v>
      </c>
      <c r="S2543">
        <f t="shared" si="274"/>
        <v>200</v>
      </c>
      <c r="T2543">
        <f t="shared" si="275"/>
        <v>750.03431205679999</v>
      </c>
      <c r="U2543">
        <v>2951</v>
      </c>
      <c r="V2543">
        <f t="shared" si="276"/>
        <v>184.85460117688257</v>
      </c>
      <c r="W2543">
        <v>0.95</v>
      </c>
      <c r="X2543">
        <f t="shared" si="277"/>
        <v>518230.63166933146</v>
      </c>
      <c r="Y2543">
        <f t="shared" si="278"/>
        <v>50000</v>
      </c>
      <c r="Z2543">
        <f t="shared" si="279"/>
        <v>468230.63166933146</v>
      </c>
    </row>
    <row r="2544" spans="1:26" x14ac:dyDescent="0.25">
      <c r="A2544">
        <v>1</v>
      </c>
      <c r="B2544">
        <v>6234</v>
      </c>
      <c r="C2544">
        <v>840.13279999999997</v>
      </c>
      <c r="D2544">
        <v>676.44910000000004</v>
      </c>
      <c r="E2544">
        <v>2718</v>
      </c>
      <c r="F2544">
        <v>10</v>
      </c>
      <c r="G2544">
        <v>5</v>
      </c>
      <c r="H2544">
        <v>4</v>
      </c>
      <c r="I2544">
        <v>655.13279999999997</v>
      </c>
      <c r="J2544">
        <v>518.94910000000004</v>
      </c>
      <c r="K2544">
        <v>2716</v>
      </c>
      <c r="L2544">
        <v>30</v>
      </c>
      <c r="M2544">
        <v>56</v>
      </c>
      <c r="N2544">
        <v>6</v>
      </c>
      <c r="O2544">
        <v>31.510001389999999</v>
      </c>
      <c r="P2544">
        <v>20</v>
      </c>
      <c r="Q2544">
        <v>2.1602621900000001</v>
      </c>
      <c r="R2544">
        <f t="shared" si="273"/>
        <v>4.137117507895999</v>
      </c>
      <c r="S2544">
        <f t="shared" si="274"/>
        <v>200</v>
      </c>
      <c r="T2544">
        <f t="shared" si="275"/>
        <v>827.42350157919975</v>
      </c>
      <c r="U2544">
        <v>2951</v>
      </c>
      <c r="V2544">
        <f t="shared" si="276"/>
        <v>260.72115684879253</v>
      </c>
      <c r="W2544">
        <v>0.95</v>
      </c>
      <c r="X2544">
        <f t="shared" si="277"/>
        <v>730918.72716774745</v>
      </c>
      <c r="Y2544">
        <f t="shared" si="278"/>
        <v>50000</v>
      </c>
      <c r="Z2544">
        <f t="shared" si="279"/>
        <v>680918.72716774745</v>
      </c>
    </row>
    <row r="2545" spans="1:26" x14ac:dyDescent="0.25">
      <c r="A2545">
        <v>1</v>
      </c>
      <c r="B2545">
        <v>6235</v>
      </c>
      <c r="C2545">
        <v>840.13279999999997</v>
      </c>
      <c r="D2545">
        <v>676.44910000000004</v>
      </c>
      <c r="E2545">
        <v>2722</v>
      </c>
      <c r="F2545">
        <v>10</v>
      </c>
      <c r="G2545">
        <v>5</v>
      </c>
      <c r="H2545">
        <v>4</v>
      </c>
      <c r="I2545">
        <v>655.13279999999997</v>
      </c>
      <c r="J2545">
        <v>518.94910000000004</v>
      </c>
      <c r="K2545">
        <v>2716</v>
      </c>
      <c r="L2545">
        <v>30</v>
      </c>
      <c r="M2545">
        <v>56</v>
      </c>
      <c r="N2545">
        <v>6</v>
      </c>
      <c r="O2545">
        <v>32.492544500000001</v>
      </c>
      <c r="P2545">
        <v>20</v>
      </c>
      <c r="Q2545">
        <v>2.0884939299999998</v>
      </c>
      <c r="R2545">
        <f t="shared" si="273"/>
        <v>4.1788460378419998</v>
      </c>
      <c r="S2545">
        <f t="shared" si="274"/>
        <v>200</v>
      </c>
      <c r="T2545">
        <f t="shared" si="275"/>
        <v>835.76920756839991</v>
      </c>
      <c r="U2545">
        <v>2951</v>
      </c>
      <c r="V2545">
        <f t="shared" si="276"/>
        <v>271.56268168645971</v>
      </c>
      <c r="W2545">
        <v>0.95</v>
      </c>
      <c r="X2545">
        <f t="shared" si="277"/>
        <v>761312.39997390541</v>
      </c>
      <c r="Y2545">
        <f t="shared" si="278"/>
        <v>50000</v>
      </c>
      <c r="Z2545">
        <f t="shared" si="279"/>
        <v>711312.39997390541</v>
      </c>
    </row>
    <row r="2546" spans="1:26" x14ac:dyDescent="0.25">
      <c r="A2546">
        <v>1</v>
      </c>
      <c r="B2546">
        <v>6236</v>
      </c>
      <c r="C2546">
        <v>840.13279999999997</v>
      </c>
      <c r="D2546">
        <v>676.44910000000004</v>
      </c>
      <c r="E2546">
        <v>2726</v>
      </c>
      <c r="F2546">
        <v>10</v>
      </c>
      <c r="G2546">
        <v>5</v>
      </c>
      <c r="H2546">
        <v>4</v>
      </c>
      <c r="I2546">
        <v>655.13279999999997</v>
      </c>
      <c r="J2546">
        <v>518.94910000000004</v>
      </c>
      <c r="K2546">
        <v>2716</v>
      </c>
      <c r="L2546">
        <v>30</v>
      </c>
      <c r="M2546">
        <v>56</v>
      </c>
      <c r="N2546">
        <v>6</v>
      </c>
      <c r="O2546">
        <v>33.415109719999997</v>
      </c>
      <c r="P2546">
        <v>20</v>
      </c>
      <c r="Q2546">
        <v>1.8727996499999999</v>
      </c>
      <c r="R2546">
        <f t="shared" si="273"/>
        <v>4.2047686649899996</v>
      </c>
      <c r="S2546">
        <f t="shared" si="274"/>
        <v>200</v>
      </c>
      <c r="T2546">
        <f t="shared" si="275"/>
        <v>840.95373299799996</v>
      </c>
      <c r="U2546">
        <v>2951</v>
      </c>
      <c r="V2546">
        <f t="shared" si="276"/>
        <v>281.00561257571752</v>
      </c>
      <c r="W2546">
        <v>0.95</v>
      </c>
      <c r="X2546">
        <f t="shared" si="277"/>
        <v>787785.18457539519</v>
      </c>
      <c r="Y2546">
        <f t="shared" si="278"/>
        <v>50000</v>
      </c>
      <c r="Z2546">
        <f t="shared" si="279"/>
        <v>737785.18457539519</v>
      </c>
    </row>
    <row r="2547" spans="1:26" x14ac:dyDescent="0.25">
      <c r="A2547">
        <v>1</v>
      </c>
      <c r="B2547">
        <v>6237</v>
      </c>
      <c r="C2547">
        <v>840.13279999999997</v>
      </c>
      <c r="D2547">
        <v>676.44910000000004</v>
      </c>
      <c r="E2547">
        <v>2730</v>
      </c>
      <c r="F2547">
        <v>10</v>
      </c>
      <c r="G2547">
        <v>5</v>
      </c>
      <c r="H2547">
        <v>4</v>
      </c>
      <c r="I2547">
        <v>655.13279999999997</v>
      </c>
      <c r="J2547">
        <v>518.94910000000004</v>
      </c>
      <c r="K2547">
        <v>2716</v>
      </c>
      <c r="L2547">
        <v>30</v>
      </c>
      <c r="M2547">
        <v>56</v>
      </c>
      <c r="N2547">
        <v>6</v>
      </c>
      <c r="O2547">
        <v>31.693643009999999</v>
      </c>
      <c r="P2547">
        <v>20</v>
      </c>
      <c r="Q2547">
        <v>1.53826072</v>
      </c>
      <c r="R2547">
        <f t="shared" si="273"/>
        <v>4.0905090158580002</v>
      </c>
      <c r="S2547">
        <f t="shared" si="274"/>
        <v>200</v>
      </c>
      <c r="T2547">
        <f t="shared" si="275"/>
        <v>818.10180317160007</v>
      </c>
      <c r="U2547">
        <v>2951</v>
      </c>
      <c r="V2547">
        <f t="shared" si="276"/>
        <v>259.28626495557978</v>
      </c>
      <c r="W2547">
        <v>0.95</v>
      </c>
      <c r="X2547">
        <f t="shared" si="277"/>
        <v>726896.07948972005</v>
      </c>
      <c r="Y2547">
        <f t="shared" si="278"/>
        <v>50000</v>
      </c>
      <c r="Z2547">
        <f t="shared" si="279"/>
        <v>676896.07948972005</v>
      </c>
    </row>
    <row r="2548" spans="1:26" x14ac:dyDescent="0.25">
      <c r="A2548">
        <v>1</v>
      </c>
      <c r="B2548">
        <v>6238</v>
      </c>
      <c r="C2548">
        <v>840.13279999999997</v>
      </c>
      <c r="D2548">
        <v>676.44910000000004</v>
      </c>
      <c r="E2548">
        <v>2734</v>
      </c>
      <c r="F2548">
        <v>10</v>
      </c>
      <c r="G2548">
        <v>5</v>
      </c>
      <c r="H2548">
        <v>4</v>
      </c>
      <c r="I2548">
        <v>655.13279999999997</v>
      </c>
      <c r="J2548">
        <v>518.94910000000004</v>
      </c>
      <c r="K2548">
        <v>2716</v>
      </c>
      <c r="L2548">
        <v>30</v>
      </c>
      <c r="M2548">
        <v>56</v>
      </c>
      <c r="N2548">
        <v>6</v>
      </c>
      <c r="O2548">
        <v>28.03258421</v>
      </c>
      <c r="P2548">
        <v>20</v>
      </c>
      <c r="Q2548">
        <v>1.46605699</v>
      </c>
      <c r="R2548">
        <f t="shared" si="273"/>
        <v>3.9046621211959995</v>
      </c>
      <c r="S2548">
        <f t="shared" si="274"/>
        <v>200</v>
      </c>
      <c r="T2548">
        <f t="shared" si="275"/>
        <v>780.93242423919992</v>
      </c>
      <c r="U2548">
        <v>2951</v>
      </c>
      <c r="V2548">
        <f t="shared" si="276"/>
        <v>218.91553944804815</v>
      </c>
      <c r="W2548">
        <v>0.95</v>
      </c>
      <c r="X2548">
        <f t="shared" si="277"/>
        <v>613718.76906563062</v>
      </c>
      <c r="Y2548">
        <f t="shared" si="278"/>
        <v>50000</v>
      </c>
      <c r="Z2548">
        <f t="shared" si="279"/>
        <v>563718.76906563062</v>
      </c>
    </row>
    <row r="2549" spans="1:26" x14ac:dyDescent="0.25">
      <c r="A2549">
        <v>1</v>
      </c>
      <c r="B2549">
        <v>6239</v>
      </c>
      <c r="C2549">
        <v>840.13279999999997</v>
      </c>
      <c r="D2549">
        <v>676.44910000000004</v>
      </c>
      <c r="E2549">
        <v>2738</v>
      </c>
      <c r="F2549">
        <v>10</v>
      </c>
      <c r="G2549">
        <v>5</v>
      </c>
      <c r="H2549">
        <v>4</v>
      </c>
      <c r="I2549">
        <v>655.13279999999997</v>
      </c>
      <c r="J2549">
        <v>518.94910000000004</v>
      </c>
      <c r="K2549">
        <v>2716</v>
      </c>
      <c r="L2549">
        <v>30</v>
      </c>
      <c r="M2549">
        <v>56</v>
      </c>
      <c r="N2549">
        <v>6</v>
      </c>
      <c r="O2549">
        <v>23.740062829999999</v>
      </c>
      <c r="P2549">
        <v>20</v>
      </c>
      <c r="Q2549">
        <v>1.19100787</v>
      </c>
      <c r="R2549">
        <f t="shared" si="273"/>
        <v>3.6697391822480001</v>
      </c>
      <c r="S2549">
        <f t="shared" si="274"/>
        <v>200</v>
      </c>
      <c r="T2549">
        <f t="shared" si="275"/>
        <v>733.9478364496</v>
      </c>
      <c r="U2549">
        <v>2951</v>
      </c>
      <c r="V2549">
        <f t="shared" si="276"/>
        <v>174.23967751256066</v>
      </c>
      <c r="W2549">
        <v>0.95</v>
      </c>
      <c r="X2549">
        <f t="shared" si="277"/>
        <v>488472.22392258816</v>
      </c>
      <c r="Y2549">
        <f t="shared" si="278"/>
        <v>50000</v>
      </c>
      <c r="Z2549">
        <f t="shared" si="279"/>
        <v>438472.22392258816</v>
      </c>
    </row>
    <row r="2550" spans="1:26" x14ac:dyDescent="0.25">
      <c r="A2550">
        <v>1</v>
      </c>
      <c r="B2550">
        <v>6240</v>
      </c>
      <c r="C2550">
        <v>840.13279999999997</v>
      </c>
      <c r="D2550">
        <v>681.44910000000004</v>
      </c>
      <c r="E2550">
        <v>2718</v>
      </c>
      <c r="F2550">
        <v>10</v>
      </c>
      <c r="G2550">
        <v>5</v>
      </c>
      <c r="H2550">
        <v>4</v>
      </c>
      <c r="I2550">
        <v>655.13279999999997</v>
      </c>
      <c r="J2550">
        <v>518.94910000000004</v>
      </c>
      <c r="K2550">
        <v>2716</v>
      </c>
      <c r="L2550">
        <v>30</v>
      </c>
      <c r="M2550">
        <v>56</v>
      </c>
      <c r="N2550">
        <v>6</v>
      </c>
      <c r="O2550">
        <v>32.66323817</v>
      </c>
      <c r="P2550">
        <v>20</v>
      </c>
      <c r="Q2550">
        <v>2.54025721</v>
      </c>
      <c r="R2550">
        <f t="shared" si="273"/>
        <v>4.2275976649039997</v>
      </c>
      <c r="S2550">
        <f t="shared" si="274"/>
        <v>200</v>
      </c>
      <c r="T2550">
        <f t="shared" si="275"/>
        <v>845.51953298079991</v>
      </c>
      <c r="U2550">
        <v>2951</v>
      </c>
      <c r="V2550">
        <f t="shared" si="276"/>
        <v>276.17405883139037</v>
      </c>
      <c r="W2550">
        <v>0.95</v>
      </c>
      <c r="X2550">
        <f t="shared" si="277"/>
        <v>774240.16523086128</v>
      </c>
      <c r="Y2550">
        <f t="shared" si="278"/>
        <v>50000</v>
      </c>
      <c r="Z2550">
        <f t="shared" si="279"/>
        <v>724240.16523086128</v>
      </c>
    </row>
    <row r="2551" spans="1:26" x14ac:dyDescent="0.25">
      <c r="A2551">
        <v>1</v>
      </c>
      <c r="B2551">
        <v>6241</v>
      </c>
      <c r="C2551">
        <v>840.13279999999997</v>
      </c>
      <c r="D2551">
        <v>681.44910000000004</v>
      </c>
      <c r="E2551">
        <v>2722</v>
      </c>
      <c r="F2551">
        <v>10</v>
      </c>
      <c r="G2551">
        <v>5</v>
      </c>
      <c r="H2551">
        <v>4</v>
      </c>
      <c r="I2551">
        <v>655.13279999999997</v>
      </c>
      <c r="J2551">
        <v>518.94910000000004</v>
      </c>
      <c r="K2551">
        <v>2716</v>
      </c>
      <c r="L2551">
        <v>30</v>
      </c>
      <c r="M2551">
        <v>56</v>
      </c>
      <c r="N2551">
        <v>6</v>
      </c>
      <c r="O2551">
        <v>34.430057410000003</v>
      </c>
      <c r="P2551">
        <v>20</v>
      </c>
      <c r="Q2551">
        <v>2.07355841</v>
      </c>
      <c r="R2551">
        <f t="shared" si="273"/>
        <v>4.2724489349440002</v>
      </c>
      <c r="S2551">
        <f t="shared" si="274"/>
        <v>200</v>
      </c>
      <c r="T2551">
        <f t="shared" si="275"/>
        <v>854.48978698880001</v>
      </c>
      <c r="U2551">
        <v>2951</v>
      </c>
      <c r="V2551">
        <f t="shared" si="276"/>
        <v>294.20132422283058</v>
      </c>
      <c r="W2551">
        <v>0.95</v>
      </c>
      <c r="X2551">
        <f t="shared" si="277"/>
        <v>824778.70239249442</v>
      </c>
      <c r="Y2551">
        <f t="shared" si="278"/>
        <v>50000</v>
      </c>
      <c r="Z2551">
        <f t="shared" si="279"/>
        <v>774778.70239249442</v>
      </c>
    </row>
    <row r="2552" spans="1:26" x14ac:dyDescent="0.25">
      <c r="A2552">
        <v>1</v>
      </c>
      <c r="B2552">
        <v>6242</v>
      </c>
      <c r="C2552">
        <v>840.13279999999997</v>
      </c>
      <c r="D2552">
        <v>681.44910000000004</v>
      </c>
      <c r="E2552">
        <v>2726</v>
      </c>
      <c r="F2552">
        <v>10</v>
      </c>
      <c r="G2552">
        <v>5</v>
      </c>
      <c r="H2552">
        <v>4</v>
      </c>
      <c r="I2552">
        <v>655.13279999999997</v>
      </c>
      <c r="J2552">
        <v>518.94910000000004</v>
      </c>
      <c r="K2552">
        <v>2716</v>
      </c>
      <c r="L2552">
        <v>30</v>
      </c>
      <c r="M2552">
        <v>56</v>
      </c>
      <c r="N2552">
        <v>6</v>
      </c>
      <c r="O2552">
        <v>33.616636030000002</v>
      </c>
      <c r="P2552">
        <v>20</v>
      </c>
      <c r="Q2552">
        <v>1.51651877</v>
      </c>
      <c r="R2552">
        <f t="shared" si="273"/>
        <v>4.1827919435079997</v>
      </c>
      <c r="S2552">
        <f t="shared" si="274"/>
        <v>200</v>
      </c>
      <c r="T2552">
        <f t="shared" si="275"/>
        <v>836.55838870159994</v>
      </c>
      <c r="U2552">
        <v>2951</v>
      </c>
      <c r="V2552">
        <f t="shared" si="276"/>
        <v>281.22278870824948</v>
      </c>
      <c r="W2552">
        <v>0.95</v>
      </c>
      <c r="X2552">
        <f t="shared" si="277"/>
        <v>788394.02700414194</v>
      </c>
      <c r="Y2552">
        <f t="shared" si="278"/>
        <v>50000</v>
      </c>
      <c r="Z2552">
        <f t="shared" si="279"/>
        <v>738394.02700414194</v>
      </c>
    </row>
    <row r="2553" spans="1:26" x14ac:dyDescent="0.25">
      <c r="A2553">
        <v>1</v>
      </c>
      <c r="B2553">
        <v>6243</v>
      </c>
      <c r="C2553">
        <v>840.13279999999997</v>
      </c>
      <c r="D2553">
        <v>681.44910000000004</v>
      </c>
      <c r="E2553">
        <v>2730</v>
      </c>
      <c r="F2553">
        <v>10</v>
      </c>
      <c r="G2553">
        <v>5</v>
      </c>
      <c r="H2553">
        <v>4</v>
      </c>
      <c r="I2553">
        <v>655.13279999999997</v>
      </c>
      <c r="J2553">
        <v>518.94910000000004</v>
      </c>
      <c r="K2553">
        <v>2716</v>
      </c>
      <c r="L2553">
        <v>30</v>
      </c>
      <c r="M2553">
        <v>56</v>
      </c>
      <c r="N2553">
        <v>6</v>
      </c>
      <c r="O2553">
        <v>30.601713579999998</v>
      </c>
      <c r="P2553">
        <v>20</v>
      </c>
      <c r="Q2553">
        <v>1.0618976899999999</v>
      </c>
      <c r="R2553">
        <f t="shared" si="273"/>
        <v>3.9944176189060001</v>
      </c>
      <c r="S2553">
        <f t="shared" si="274"/>
        <v>200</v>
      </c>
      <c r="T2553">
        <f t="shared" si="275"/>
        <v>798.88352378119998</v>
      </c>
      <c r="U2553">
        <v>2951</v>
      </c>
      <c r="V2553">
        <f t="shared" si="276"/>
        <v>244.47204778533398</v>
      </c>
      <c r="W2553">
        <v>0.95</v>
      </c>
      <c r="X2553">
        <f t="shared" si="277"/>
        <v>685365.16236379452</v>
      </c>
      <c r="Y2553">
        <f t="shared" si="278"/>
        <v>50000</v>
      </c>
      <c r="Z2553">
        <f t="shared" si="279"/>
        <v>635365.16236379452</v>
      </c>
    </row>
    <row r="2554" spans="1:26" x14ac:dyDescent="0.25">
      <c r="A2554">
        <v>1</v>
      </c>
      <c r="B2554">
        <v>6244</v>
      </c>
      <c r="C2554">
        <v>840.13279999999997</v>
      </c>
      <c r="D2554">
        <v>681.44910000000004</v>
      </c>
      <c r="E2554">
        <v>2734</v>
      </c>
      <c r="F2554">
        <v>10</v>
      </c>
      <c r="G2554">
        <v>5</v>
      </c>
      <c r="H2554">
        <v>4</v>
      </c>
      <c r="I2554">
        <v>655.13279999999997</v>
      </c>
      <c r="J2554">
        <v>518.94910000000004</v>
      </c>
      <c r="K2554">
        <v>2716</v>
      </c>
      <c r="L2554">
        <v>30</v>
      </c>
      <c r="M2554">
        <v>56</v>
      </c>
      <c r="N2554">
        <v>6</v>
      </c>
      <c r="O2554">
        <v>27.10305434</v>
      </c>
      <c r="P2554">
        <v>20</v>
      </c>
      <c r="Q2554">
        <v>0.86581383000000001</v>
      </c>
      <c r="R2554">
        <f t="shared" si="273"/>
        <v>3.8054534190620002</v>
      </c>
      <c r="S2554">
        <f t="shared" si="274"/>
        <v>200</v>
      </c>
      <c r="T2554">
        <f t="shared" si="275"/>
        <v>761.09068381240002</v>
      </c>
      <c r="U2554">
        <v>2951</v>
      </c>
      <c r="V2554">
        <f t="shared" si="276"/>
        <v>206.27882161035234</v>
      </c>
      <c r="W2554">
        <v>0.95</v>
      </c>
      <c r="X2554">
        <f t="shared" si="277"/>
        <v>578292.36244354222</v>
      </c>
      <c r="Y2554">
        <f t="shared" si="278"/>
        <v>50000</v>
      </c>
      <c r="Z2554">
        <f t="shared" si="279"/>
        <v>528292.36244354222</v>
      </c>
    </row>
    <row r="2555" spans="1:26" x14ac:dyDescent="0.25">
      <c r="A2555">
        <v>1</v>
      </c>
      <c r="B2555">
        <v>6245</v>
      </c>
      <c r="C2555">
        <v>840.13279999999997</v>
      </c>
      <c r="D2555">
        <v>681.44910000000004</v>
      </c>
      <c r="E2555">
        <v>2738</v>
      </c>
      <c r="F2555">
        <v>10</v>
      </c>
      <c r="G2555">
        <v>5</v>
      </c>
      <c r="H2555">
        <v>4</v>
      </c>
      <c r="I2555">
        <v>655.13279999999997</v>
      </c>
      <c r="J2555">
        <v>518.94910000000004</v>
      </c>
      <c r="K2555">
        <v>2716</v>
      </c>
      <c r="L2555">
        <v>30</v>
      </c>
      <c r="M2555">
        <v>56</v>
      </c>
      <c r="N2555">
        <v>6</v>
      </c>
      <c r="O2555">
        <v>20.9225891</v>
      </c>
      <c r="P2555">
        <v>20</v>
      </c>
      <c r="Q2555">
        <v>0.59777438000000005</v>
      </c>
      <c r="R2555">
        <f t="shared" si="273"/>
        <v>3.4786478954719997</v>
      </c>
      <c r="S2555">
        <f t="shared" si="274"/>
        <v>200</v>
      </c>
      <c r="T2555">
        <f t="shared" si="275"/>
        <v>695.72957909439992</v>
      </c>
      <c r="U2555">
        <v>2951</v>
      </c>
      <c r="V2555">
        <f t="shared" si="276"/>
        <v>145.56464108108079</v>
      </c>
      <c r="W2555">
        <v>0.95</v>
      </c>
      <c r="X2555">
        <f t="shared" si="277"/>
        <v>408083.19303875591</v>
      </c>
      <c r="Y2555">
        <f t="shared" si="278"/>
        <v>50000</v>
      </c>
      <c r="Z2555">
        <f t="shared" si="279"/>
        <v>358083.19303875591</v>
      </c>
    </row>
    <row r="2556" spans="1:26" x14ac:dyDescent="0.25">
      <c r="A2556">
        <v>1</v>
      </c>
      <c r="B2556">
        <v>6246</v>
      </c>
      <c r="C2556">
        <v>840.13279999999997</v>
      </c>
      <c r="D2556">
        <v>686.44910000000004</v>
      </c>
      <c r="E2556">
        <v>2718</v>
      </c>
      <c r="F2556">
        <v>10</v>
      </c>
      <c r="G2556">
        <v>5</v>
      </c>
      <c r="H2556">
        <v>4</v>
      </c>
      <c r="I2556">
        <v>655.13279999999997</v>
      </c>
      <c r="J2556">
        <v>518.94910000000004</v>
      </c>
      <c r="K2556">
        <v>2716</v>
      </c>
      <c r="L2556">
        <v>30</v>
      </c>
      <c r="M2556">
        <v>56</v>
      </c>
      <c r="N2556">
        <v>6</v>
      </c>
      <c r="O2556">
        <v>33.947434700000002</v>
      </c>
      <c r="P2556">
        <v>20</v>
      </c>
      <c r="Q2556">
        <v>3.06864779</v>
      </c>
      <c r="R2556">
        <f t="shared" si="273"/>
        <v>4.3377614127259996</v>
      </c>
      <c r="S2556">
        <f t="shared" si="274"/>
        <v>200</v>
      </c>
      <c r="T2556">
        <f t="shared" si="275"/>
        <v>867.55228254519989</v>
      </c>
      <c r="U2556">
        <v>2951</v>
      </c>
      <c r="V2556">
        <f t="shared" si="276"/>
        <v>294.51174460539124</v>
      </c>
      <c r="W2556">
        <v>0.95</v>
      </c>
      <c r="X2556">
        <f t="shared" si="277"/>
        <v>825648.95041398401</v>
      </c>
      <c r="Y2556">
        <f t="shared" si="278"/>
        <v>50000</v>
      </c>
      <c r="Z2556">
        <f t="shared" si="279"/>
        <v>775648.95041398401</v>
      </c>
    </row>
    <row r="2557" spans="1:26" x14ac:dyDescent="0.25">
      <c r="A2557">
        <v>1</v>
      </c>
      <c r="B2557">
        <v>6247</v>
      </c>
      <c r="C2557">
        <v>840.13279999999997</v>
      </c>
      <c r="D2557">
        <v>686.44910000000004</v>
      </c>
      <c r="E2557">
        <v>2722</v>
      </c>
      <c r="F2557">
        <v>10</v>
      </c>
      <c r="G2557">
        <v>5</v>
      </c>
      <c r="H2557">
        <v>4</v>
      </c>
      <c r="I2557">
        <v>655.13279999999997</v>
      </c>
      <c r="J2557">
        <v>518.94910000000004</v>
      </c>
      <c r="K2557">
        <v>2716</v>
      </c>
      <c r="L2557">
        <v>30</v>
      </c>
      <c r="M2557">
        <v>56</v>
      </c>
      <c r="N2557">
        <v>6</v>
      </c>
      <c r="O2557">
        <v>35.810012260000001</v>
      </c>
      <c r="P2557">
        <v>20</v>
      </c>
      <c r="Q2557">
        <v>2.5126117899999998</v>
      </c>
      <c r="R2557">
        <f t="shared" si="273"/>
        <v>4.3793180947659991</v>
      </c>
      <c r="S2557">
        <f t="shared" si="274"/>
        <v>200</v>
      </c>
      <c r="T2557">
        <f t="shared" si="275"/>
        <v>875.86361895319988</v>
      </c>
      <c r="U2557">
        <v>2951</v>
      </c>
      <c r="V2557">
        <f t="shared" si="276"/>
        <v>313.64686932802056</v>
      </c>
      <c r="W2557">
        <v>0.95</v>
      </c>
      <c r="X2557">
        <f t="shared" si="277"/>
        <v>879293.31581763923</v>
      </c>
      <c r="Y2557">
        <f t="shared" si="278"/>
        <v>50000</v>
      </c>
      <c r="Z2557">
        <f t="shared" si="279"/>
        <v>829293.31581763923</v>
      </c>
    </row>
    <row r="2558" spans="1:26" x14ac:dyDescent="0.25">
      <c r="A2558">
        <v>1</v>
      </c>
      <c r="B2558">
        <v>6248</v>
      </c>
      <c r="C2558">
        <v>840.13279999999997</v>
      </c>
      <c r="D2558">
        <v>686.44910000000004</v>
      </c>
      <c r="E2558">
        <v>2726</v>
      </c>
      <c r="F2558">
        <v>10</v>
      </c>
      <c r="G2558">
        <v>5</v>
      </c>
      <c r="H2558">
        <v>4</v>
      </c>
      <c r="I2558">
        <v>655.13279999999997</v>
      </c>
      <c r="J2558">
        <v>518.94910000000004</v>
      </c>
      <c r="K2558">
        <v>2716</v>
      </c>
      <c r="L2558">
        <v>30</v>
      </c>
      <c r="M2558">
        <v>56</v>
      </c>
      <c r="N2558">
        <v>6</v>
      </c>
      <c r="O2558">
        <v>34.463462229999998</v>
      </c>
      <c r="P2558">
        <v>20</v>
      </c>
      <c r="Q2558">
        <v>1.7648028099999999</v>
      </c>
      <c r="R2558">
        <f t="shared" si="273"/>
        <v>4.2464830204839998</v>
      </c>
      <c r="S2558">
        <f t="shared" si="274"/>
        <v>200</v>
      </c>
      <c r="T2558">
        <f t="shared" si="275"/>
        <v>849.29660409679991</v>
      </c>
      <c r="U2558">
        <v>2951</v>
      </c>
      <c r="V2558">
        <f t="shared" si="276"/>
        <v>292.69701437357327</v>
      </c>
      <c r="W2558">
        <v>0.95</v>
      </c>
      <c r="X2558">
        <f t="shared" si="277"/>
        <v>820561.44494559395</v>
      </c>
      <c r="Y2558">
        <f t="shared" si="278"/>
        <v>50000</v>
      </c>
      <c r="Z2558">
        <f t="shared" si="279"/>
        <v>770561.44494559395</v>
      </c>
    </row>
    <row r="2559" spans="1:26" x14ac:dyDescent="0.25">
      <c r="A2559">
        <v>1</v>
      </c>
      <c r="B2559">
        <v>6249</v>
      </c>
      <c r="C2559">
        <v>840.13279999999997</v>
      </c>
      <c r="D2559">
        <v>686.44910000000004</v>
      </c>
      <c r="E2559">
        <v>2730</v>
      </c>
      <c r="F2559">
        <v>10</v>
      </c>
      <c r="G2559">
        <v>5</v>
      </c>
      <c r="H2559">
        <v>4</v>
      </c>
      <c r="I2559">
        <v>655.13279999999997</v>
      </c>
      <c r="J2559">
        <v>518.94910000000004</v>
      </c>
      <c r="K2559">
        <v>2716</v>
      </c>
      <c r="L2559">
        <v>30</v>
      </c>
      <c r="M2559">
        <v>56</v>
      </c>
      <c r="N2559">
        <v>6</v>
      </c>
      <c r="O2559">
        <v>30.26916524</v>
      </c>
      <c r="P2559">
        <v>20</v>
      </c>
      <c r="Q2559">
        <v>1.1326851499999999</v>
      </c>
      <c r="R2559">
        <f t="shared" si="273"/>
        <v>3.9844511491699994</v>
      </c>
      <c r="S2559">
        <f t="shared" si="274"/>
        <v>200</v>
      </c>
      <c r="T2559">
        <f t="shared" si="275"/>
        <v>796.89022983399991</v>
      </c>
      <c r="U2559">
        <v>2951</v>
      </c>
      <c r="V2559">
        <f t="shared" si="276"/>
        <v>241.21202044986919</v>
      </c>
      <c r="W2559">
        <v>0.95</v>
      </c>
      <c r="X2559">
        <f t="shared" si="277"/>
        <v>676225.83873018576</v>
      </c>
      <c r="Y2559">
        <f t="shared" si="278"/>
        <v>50000</v>
      </c>
      <c r="Z2559">
        <f t="shared" si="279"/>
        <v>626225.83873018576</v>
      </c>
    </row>
    <row r="2560" spans="1:26" x14ac:dyDescent="0.25">
      <c r="A2560">
        <v>1</v>
      </c>
      <c r="B2560">
        <v>6250</v>
      </c>
      <c r="C2560">
        <v>840.13279999999997</v>
      </c>
      <c r="D2560">
        <v>686.44910000000004</v>
      </c>
      <c r="E2560">
        <v>2734</v>
      </c>
      <c r="F2560">
        <v>10</v>
      </c>
      <c r="G2560">
        <v>5</v>
      </c>
      <c r="H2560">
        <v>4</v>
      </c>
      <c r="I2560">
        <v>655.13279999999997</v>
      </c>
      <c r="J2560">
        <v>518.94910000000004</v>
      </c>
      <c r="K2560">
        <v>2716</v>
      </c>
      <c r="L2560">
        <v>30</v>
      </c>
      <c r="M2560">
        <v>56</v>
      </c>
      <c r="N2560">
        <v>6</v>
      </c>
      <c r="O2560">
        <v>25.089607910000002</v>
      </c>
      <c r="P2560">
        <v>20</v>
      </c>
      <c r="Q2560">
        <v>0.79091197999999996</v>
      </c>
      <c r="R2560">
        <f t="shared" si="273"/>
        <v>3.700098318602</v>
      </c>
      <c r="S2560">
        <f t="shared" si="274"/>
        <v>200</v>
      </c>
      <c r="T2560">
        <f t="shared" si="275"/>
        <v>740.01966372039999</v>
      </c>
      <c r="U2560">
        <v>2951</v>
      </c>
      <c r="V2560">
        <f t="shared" si="276"/>
        <v>185.66803208434888</v>
      </c>
      <c r="W2560">
        <v>0.95</v>
      </c>
      <c r="X2560">
        <f t="shared" si="277"/>
        <v>520511.04454686784</v>
      </c>
      <c r="Y2560">
        <f t="shared" si="278"/>
        <v>50000</v>
      </c>
      <c r="Z2560">
        <f t="shared" si="279"/>
        <v>470511.04454686784</v>
      </c>
    </row>
    <row r="2561" spans="1:26" x14ac:dyDescent="0.25">
      <c r="A2561">
        <v>1</v>
      </c>
      <c r="B2561">
        <v>6251</v>
      </c>
      <c r="C2561">
        <v>840.13279999999997</v>
      </c>
      <c r="D2561">
        <v>686.44910000000004</v>
      </c>
      <c r="E2561">
        <v>2738</v>
      </c>
      <c r="F2561">
        <v>10</v>
      </c>
      <c r="G2561">
        <v>5</v>
      </c>
      <c r="H2561">
        <v>4</v>
      </c>
      <c r="I2561">
        <v>655.13279999999997</v>
      </c>
      <c r="J2561">
        <v>518.94910000000004</v>
      </c>
      <c r="K2561">
        <v>2716</v>
      </c>
      <c r="L2561">
        <v>30</v>
      </c>
      <c r="M2561">
        <v>56</v>
      </c>
      <c r="N2561">
        <v>6</v>
      </c>
      <c r="O2561">
        <v>19.213241279999998</v>
      </c>
      <c r="P2561">
        <v>20</v>
      </c>
      <c r="Q2561">
        <v>0.55598236000000001</v>
      </c>
      <c r="R2561">
        <f t="shared" si="273"/>
        <v>3.3911536457039997</v>
      </c>
      <c r="S2561">
        <f t="shared" si="274"/>
        <v>200</v>
      </c>
      <c r="T2561">
        <f t="shared" si="275"/>
        <v>678.23072914079989</v>
      </c>
      <c r="U2561">
        <v>2951</v>
      </c>
      <c r="V2561">
        <f t="shared" si="276"/>
        <v>130.31010642492515</v>
      </c>
      <c r="W2561">
        <v>0.95</v>
      </c>
      <c r="X2561">
        <f t="shared" si="277"/>
        <v>365317.86785695644</v>
      </c>
      <c r="Y2561">
        <f t="shared" si="278"/>
        <v>50000</v>
      </c>
      <c r="Z2561">
        <f t="shared" si="279"/>
        <v>315317.86785695644</v>
      </c>
    </row>
    <row r="2562" spans="1:26" x14ac:dyDescent="0.25">
      <c r="A2562">
        <v>1</v>
      </c>
      <c r="B2562">
        <v>6252</v>
      </c>
      <c r="C2562">
        <v>840.13279999999997</v>
      </c>
      <c r="D2562">
        <v>691.44910000000004</v>
      </c>
      <c r="E2562">
        <v>2718</v>
      </c>
      <c r="F2562">
        <v>10</v>
      </c>
      <c r="G2562">
        <v>5</v>
      </c>
      <c r="H2562">
        <v>4</v>
      </c>
      <c r="I2562">
        <v>655.13279999999997</v>
      </c>
      <c r="J2562">
        <v>518.94910000000004</v>
      </c>
      <c r="K2562">
        <v>2716</v>
      </c>
      <c r="L2562">
        <v>30</v>
      </c>
      <c r="M2562">
        <v>56</v>
      </c>
      <c r="N2562">
        <v>6</v>
      </c>
      <c r="O2562">
        <v>34.004538029999999</v>
      </c>
      <c r="P2562">
        <v>20</v>
      </c>
      <c r="Q2562">
        <v>3.6721160199999998</v>
      </c>
      <c r="R2562">
        <f t="shared" si="273"/>
        <v>4.394509535658</v>
      </c>
      <c r="S2562">
        <f t="shared" si="274"/>
        <v>200</v>
      </c>
      <c r="T2562">
        <f t="shared" si="275"/>
        <v>878.90190713159996</v>
      </c>
      <c r="U2562">
        <v>2951</v>
      </c>
      <c r="V2562">
        <f t="shared" si="276"/>
        <v>298.86653325696017</v>
      </c>
      <c r="W2562">
        <v>0.95</v>
      </c>
      <c r="X2562">
        <f t="shared" si="277"/>
        <v>837857.38265922503</v>
      </c>
      <c r="Y2562">
        <f t="shared" si="278"/>
        <v>50000</v>
      </c>
      <c r="Z2562">
        <f t="shared" si="279"/>
        <v>787857.38265922503</v>
      </c>
    </row>
    <row r="2563" spans="1:26" x14ac:dyDescent="0.25">
      <c r="A2563">
        <v>1</v>
      </c>
      <c r="B2563">
        <v>6253</v>
      </c>
      <c r="C2563">
        <v>840.13279999999997</v>
      </c>
      <c r="D2563">
        <v>691.44910000000004</v>
      </c>
      <c r="E2563">
        <v>2722</v>
      </c>
      <c r="F2563">
        <v>10</v>
      </c>
      <c r="G2563">
        <v>5</v>
      </c>
      <c r="H2563">
        <v>4</v>
      </c>
      <c r="I2563">
        <v>655.13279999999997</v>
      </c>
      <c r="J2563">
        <v>518.94910000000004</v>
      </c>
      <c r="K2563">
        <v>2716</v>
      </c>
      <c r="L2563">
        <v>30</v>
      </c>
      <c r="M2563">
        <v>56</v>
      </c>
      <c r="N2563">
        <v>6</v>
      </c>
      <c r="O2563">
        <v>36.877908720000001</v>
      </c>
      <c r="P2563">
        <v>20</v>
      </c>
      <c r="Q2563">
        <v>3.08287113</v>
      </c>
      <c r="R2563">
        <f t="shared" ref="R2563:R2626" si="280">(O2563*7.3+Q2563*11.34+(100-O2563-Q2563)*2.4)/100</f>
        <v>4.4826262063020001</v>
      </c>
      <c r="S2563">
        <f t="shared" ref="S2563:S2626" si="281">F2563*G2563*H2563</f>
        <v>200</v>
      </c>
      <c r="T2563">
        <f t="shared" ref="T2563:T2626" si="282">S2563*R2563</f>
        <v>896.52524126039998</v>
      </c>
      <c r="U2563">
        <v>2951</v>
      </c>
      <c r="V2563">
        <f t="shared" ref="V2563:V2626" si="283">(O2563*T2563)/100</f>
        <v>330.61976012377011</v>
      </c>
      <c r="W2563">
        <v>0.95</v>
      </c>
      <c r="X2563">
        <f t="shared" ref="X2563:X2626" si="284">U2563*V2563*W2563</f>
        <v>926875.96651898324</v>
      </c>
      <c r="Y2563">
        <f t="shared" ref="Y2563:Y2626" si="285">250*S2563</f>
        <v>50000</v>
      </c>
      <c r="Z2563">
        <f t="shared" ref="Z2563:Z2626" si="286">X2563-Y2563</f>
        <v>876875.96651898324</v>
      </c>
    </row>
    <row r="2564" spans="1:26" x14ac:dyDescent="0.25">
      <c r="A2564">
        <v>1</v>
      </c>
      <c r="B2564">
        <v>6254</v>
      </c>
      <c r="C2564">
        <v>840.13279999999997</v>
      </c>
      <c r="D2564">
        <v>691.44910000000004</v>
      </c>
      <c r="E2564">
        <v>2726</v>
      </c>
      <c r="F2564">
        <v>10</v>
      </c>
      <c r="G2564">
        <v>5</v>
      </c>
      <c r="H2564">
        <v>4</v>
      </c>
      <c r="I2564">
        <v>655.13279999999997</v>
      </c>
      <c r="J2564">
        <v>518.94910000000004</v>
      </c>
      <c r="K2564">
        <v>2716</v>
      </c>
      <c r="L2564">
        <v>30</v>
      </c>
      <c r="M2564">
        <v>56</v>
      </c>
      <c r="N2564">
        <v>6</v>
      </c>
      <c r="O2564">
        <v>35.50412661</v>
      </c>
      <c r="P2564">
        <v>20</v>
      </c>
      <c r="Q2564">
        <v>2.1087534400000001</v>
      </c>
      <c r="R2564">
        <f t="shared" si="280"/>
        <v>4.3282247614259992</v>
      </c>
      <c r="S2564">
        <f t="shared" si="281"/>
        <v>200</v>
      </c>
      <c r="T2564">
        <f t="shared" si="282"/>
        <v>865.64495228519979</v>
      </c>
      <c r="U2564">
        <v>2951</v>
      </c>
      <c r="V2564">
        <f t="shared" si="283"/>
        <v>307.33967985241145</v>
      </c>
      <c r="W2564">
        <v>0.95</v>
      </c>
      <c r="X2564">
        <f t="shared" si="284"/>
        <v>861611.42548224283</v>
      </c>
      <c r="Y2564">
        <f t="shared" si="285"/>
        <v>50000</v>
      </c>
      <c r="Z2564">
        <f t="shared" si="286"/>
        <v>811611.42548224283</v>
      </c>
    </row>
    <row r="2565" spans="1:26" x14ac:dyDescent="0.25">
      <c r="A2565">
        <v>1</v>
      </c>
      <c r="B2565">
        <v>6255</v>
      </c>
      <c r="C2565">
        <v>840.13279999999997</v>
      </c>
      <c r="D2565">
        <v>691.44910000000004</v>
      </c>
      <c r="E2565">
        <v>2730</v>
      </c>
      <c r="F2565">
        <v>10</v>
      </c>
      <c r="G2565">
        <v>5</v>
      </c>
      <c r="H2565">
        <v>4</v>
      </c>
      <c r="I2565">
        <v>655.13279999999997</v>
      </c>
      <c r="J2565">
        <v>518.94910000000004</v>
      </c>
      <c r="K2565">
        <v>2716</v>
      </c>
      <c r="L2565">
        <v>30</v>
      </c>
      <c r="M2565">
        <v>56</v>
      </c>
      <c r="N2565">
        <v>6</v>
      </c>
      <c r="O2565">
        <v>31.007017569999999</v>
      </c>
      <c r="P2565">
        <v>20</v>
      </c>
      <c r="Q2565">
        <v>1.2487858599999999</v>
      </c>
      <c r="R2565">
        <f t="shared" si="280"/>
        <v>4.0309853168140002</v>
      </c>
      <c r="S2565">
        <f t="shared" si="281"/>
        <v>200</v>
      </c>
      <c r="T2565">
        <f t="shared" si="282"/>
        <v>806.19706336280001</v>
      </c>
      <c r="U2565">
        <v>2951</v>
      </c>
      <c r="V2565">
        <f t="shared" si="283"/>
        <v>249.97766508572741</v>
      </c>
      <c r="W2565">
        <v>0.95</v>
      </c>
      <c r="X2565">
        <f t="shared" si="284"/>
        <v>700799.88518458244</v>
      </c>
      <c r="Y2565">
        <f t="shared" si="285"/>
        <v>50000</v>
      </c>
      <c r="Z2565">
        <f t="shared" si="286"/>
        <v>650799.88518458244</v>
      </c>
    </row>
    <row r="2566" spans="1:26" x14ac:dyDescent="0.25">
      <c r="A2566">
        <v>1</v>
      </c>
      <c r="B2566">
        <v>6256</v>
      </c>
      <c r="C2566">
        <v>840.13279999999997</v>
      </c>
      <c r="D2566">
        <v>691.44910000000004</v>
      </c>
      <c r="E2566">
        <v>2734</v>
      </c>
      <c r="F2566">
        <v>10</v>
      </c>
      <c r="G2566">
        <v>5</v>
      </c>
      <c r="H2566">
        <v>4</v>
      </c>
      <c r="I2566">
        <v>655.13279999999997</v>
      </c>
      <c r="J2566">
        <v>518.94910000000004</v>
      </c>
      <c r="K2566">
        <v>2716</v>
      </c>
      <c r="L2566">
        <v>30</v>
      </c>
      <c r="M2566">
        <v>56</v>
      </c>
      <c r="N2566">
        <v>6</v>
      </c>
      <c r="O2566">
        <v>23.936301619999998</v>
      </c>
      <c r="P2566">
        <v>20</v>
      </c>
      <c r="Q2566">
        <v>0.80159438000000005</v>
      </c>
      <c r="R2566">
        <f t="shared" si="280"/>
        <v>3.6445413169519996</v>
      </c>
      <c r="S2566">
        <f t="shared" si="281"/>
        <v>200</v>
      </c>
      <c r="T2566">
        <f t="shared" si="282"/>
        <v>728.90826339039995</v>
      </c>
      <c r="U2566">
        <v>2951</v>
      </c>
      <c r="V2566">
        <f t="shared" si="283"/>
        <v>174.47368045823015</v>
      </c>
      <c r="W2566">
        <v>0.95</v>
      </c>
      <c r="X2566">
        <f t="shared" si="284"/>
        <v>489128.23948062526</v>
      </c>
      <c r="Y2566">
        <f t="shared" si="285"/>
        <v>50000</v>
      </c>
      <c r="Z2566">
        <f t="shared" si="286"/>
        <v>439128.23948062526</v>
      </c>
    </row>
    <row r="2567" spans="1:26" x14ac:dyDescent="0.25">
      <c r="A2567">
        <v>1</v>
      </c>
      <c r="B2567">
        <v>6257</v>
      </c>
      <c r="C2567">
        <v>840.13279999999997</v>
      </c>
      <c r="D2567">
        <v>691.44910000000004</v>
      </c>
      <c r="E2567">
        <v>2738</v>
      </c>
      <c r="F2567">
        <v>10</v>
      </c>
      <c r="G2567">
        <v>5</v>
      </c>
      <c r="H2567">
        <v>4</v>
      </c>
      <c r="I2567">
        <v>655.13279999999997</v>
      </c>
      <c r="J2567">
        <v>518.94910000000004</v>
      </c>
      <c r="K2567">
        <v>2716</v>
      </c>
      <c r="L2567">
        <v>30</v>
      </c>
      <c r="M2567">
        <v>56</v>
      </c>
      <c r="N2567">
        <v>6</v>
      </c>
      <c r="O2567">
        <v>16.4784851</v>
      </c>
      <c r="P2567">
        <v>20</v>
      </c>
      <c r="Q2567">
        <v>0.51830929999999997</v>
      </c>
      <c r="R2567">
        <f t="shared" si="280"/>
        <v>3.2537826213199996</v>
      </c>
      <c r="S2567">
        <f t="shared" si="281"/>
        <v>200</v>
      </c>
      <c r="T2567">
        <f t="shared" si="282"/>
        <v>650.75652426399995</v>
      </c>
      <c r="U2567">
        <v>2951</v>
      </c>
      <c r="V2567">
        <f t="shared" si="283"/>
        <v>107.23481688812112</v>
      </c>
      <c r="W2567">
        <v>0.95</v>
      </c>
      <c r="X2567">
        <f t="shared" si="284"/>
        <v>300627.44740500313</v>
      </c>
      <c r="Y2567">
        <f t="shared" si="285"/>
        <v>50000</v>
      </c>
      <c r="Z2567">
        <f t="shared" si="286"/>
        <v>250627.44740500313</v>
      </c>
    </row>
    <row r="2568" spans="1:26" x14ac:dyDescent="0.25">
      <c r="A2568">
        <v>1</v>
      </c>
      <c r="B2568">
        <v>6258</v>
      </c>
      <c r="C2568">
        <v>840.13279999999997</v>
      </c>
      <c r="D2568">
        <v>696.44910000000004</v>
      </c>
      <c r="E2568">
        <v>2718</v>
      </c>
      <c r="F2568">
        <v>10</v>
      </c>
      <c r="G2568">
        <v>5</v>
      </c>
      <c r="H2568">
        <v>4</v>
      </c>
      <c r="I2568">
        <v>655.13279999999997</v>
      </c>
      <c r="J2568">
        <v>518.94910000000004</v>
      </c>
      <c r="K2568">
        <v>2716</v>
      </c>
      <c r="L2568">
        <v>30</v>
      </c>
      <c r="M2568">
        <v>56</v>
      </c>
      <c r="N2568">
        <v>6</v>
      </c>
      <c r="O2568">
        <v>34.461518650000002</v>
      </c>
      <c r="P2568">
        <v>20</v>
      </c>
      <c r="Q2568">
        <v>3.9883335899999999</v>
      </c>
      <c r="R2568">
        <f t="shared" si="280"/>
        <v>4.4451714367960005</v>
      </c>
      <c r="S2568">
        <f t="shared" si="281"/>
        <v>200</v>
      </c>
      <c r="T2568">
        <f t="shared" si="282"/>
        <v>889.03428735920011</v>
      </c>
      <c r="U2568">
        <v>2951</v>
      </c>
      <c r="V2568">
        <f t="shared" si="283"/>
        <v>306.37471674318533</v>
      </c>
      <c r="W2568">
        <v>0.95</v>
      </c>
      <c r="X2568">
        <f t="shared" si="284"/>
        <v>858906.19965368288</v>
      </c>
      <c r="Y2568">
        <f t="shared" si="285"/>
        <v>50000</v>
      </c>
      <c r="Z2568">
        <f t="shared" si="286"/>
        <v>808906.19965368288</v>
      </c>
    </row>
    <row r="2569" spans="1:26" x14ac:dyDescent="0.25">
      <c r="A2569">
        <v>1</v>
      </c>
      <c r="B2569">
        <v>6259</v>
      </c>
      <c r="C2569">
        <v>840.13279999999997</v>
      </c>
      <c r="D2569">
        <v>696.44910000000004</v>
      </c>
      <c r="E2569">
        <v>2722</v>
      </c>
      <c r="F2569">
        <v>10</v>
      </c>
      <c r="G2569">
        <v>5</v>
      </c>
      <c r="H2569">
        <v>4</v>
      </c>
      <c r="I2569">
        <v>655.13279999999997</v>
      </c>
      <c r="J2569">
        <v>518.94910000000004</v>
      </c>
      <c r="K2569">
        <v>2716</v>
      </c>
      <c r="L2569">
        <v>30</v>
      </c>
      <c r="M2569">
        <v>56</v>
      </c>
      <c r="N2569">
        <v>6</v>
      </c>
      <c r="O2569">
        <v>36.36506859</v>
      </c>
      <c r="P2569">
        <v>20</v>
      </c>
      <c r="Q2569">
        <v>3.3912935499999999</v>
      </c>
      <c r="R2569">
        <f t="shared" si="280"/>
        <v>4.4850700042799998</v>
      </c>
      <c r="S2569">
        <f t="shared" si="281"/>
        <v>200</v>
      </c>
      <c r="T2569">
        <f t="shared" si="282"/>
        <v>897.01400085599994</v>
      </c>
      <c r="U2569">
        <v>2951</v>
      </c>
      <c r="V2569">
        <f t="shared" si="283"/>
        <v>326.19975667318755</v>
      </c>
      <c r="W2569">
        <v>0.95</v>
      </c>
      <c r="X2569">
        <f t="shared" si="284"/>
        <v>914484.70784544758</v>
      </c>
      <c r="Y2569">
        <f t="shared" si="285"/>
        <v>50000</v>
      </c>
      <c r="Z2569">
        <f t="shared" si="286"/>
        <v>864484.70784544758</v>
      </c>
    </row>
    <row r="2570" spans="1:26" x14ac:dyDescent="0.25">
      <c r="A2570">
        <v>1</v>
      </c>
      <c r="B2570">
        <v>6260</v>
      </c>
      <c r="C2570">
        <v>840.13279999999997</v>
      </c>
      <c r="D2570">
        <v>696.44910000000004</v>
      </c>
      <c r="E2570">
        <v>2726</v>
      </c>
      <c r="F2570">
        <v>10</v>
      </c>
      <c r="G2570">
        <v>5</v>
      </c>
      <c r="H2570">
        <v>4</v>
      </c>
      <c r="I2570">
        <v>655.13279999999997</v>
      </c>
      <c r="J2570">
        <v>518.94910000000004</v>
      </c>
      <c r="K2570">
        <v>2716</v>
      </c>
      <c r="L2570">
        <v>30</v>
      </c>
      <c r="M2570">
        <v>56</v>
      </c>
      <c r="N2570">
        <v>6</v>
      </c>
      <c r="O2570">
        <v>35.640666609999997</v>
      </c>
      <c r="P2570">
        <v>20</v>
      </c>
      <c r="Q2570">
        <v>2.1877179299999998</v>
      </c>
      <c r="R2570">
        <f t="shared" si="280"/>
        <v>4.3419746468319991</v>
      </c>
      <c r="S2570">
        <f t="shared" si="281"/>
        <v>200</v>
      </c>
      <c r="T2570">
        <f t="shared" si="282"/>
        <v>868.39492936639977</v>
      </c>
      <c r="U2570">
        <v>2951</v>
      </c>
      <c r="V2570">
        <f t="shared" si="283"/>
        <v>309.50174163362351</v>
      </c>
      <c r="W2570">
        <v>0.95</v>
      </c>
      <c r="X2570">
        <f t="shared" si="284"/>
        <v>867672.65758278174</v>
      </c>
      <c r="Y2570">
        <f t="shared" si="285"/>
        <v>50000</v>
      </c>
      <c r="Z2570">
        <f t="shared" si="286"/>
        <v>817672.65758278174</v>
      </c>
    </row>
    <row r="2571" spans="1:26" x14ac:dyDescent="0.25">
      <c r="A2571">
        <v>1</v>
      </c>
      <c r="B2571">
        <v>6261</v>
      </c>
      <c r="C2571">
        <v>840.13279999999997</v>
      </c>
      <c r="D2571">
        <v>696.44910000000004</v>
      </c>
      <c r="E2571">
        <v>2730</v>
      </c>
      <c r="F2571">
        <v>10</v>
      </c>
      <c r="G2571">
        <v>5</v>
      </c>
      <c r="H2571">
        <v>4</v>
      </c>
      <c r="I2571">
        <v>655.13279999999997</v>
      </c>
      <c r="J2571">
        <v>518.94910000000004</v>
      </c>
      <c r="K2571">
        <v>2716</v>
      </c>
      <c r="L2571">
        <v>30</v>
      </c>
      <c r="M2571">
        <v>56</v>
      </c>
      <c r="N2571">
        <v>6</v>
      </c>
      <c r="O2571">
        <v>31.709743339999999</v>
      </c>
      <c r="P2571">
        <v>20</v>
      </c>
      <c r="Q2571">
        <v>1.2153828</v>
      </c>
      <c r="R2571">
        <f t="shared" si="280"/>
        <v>4.0624326459799995</v>
      </c>
      <c r="S2571">
        <f t="shared" si="281"/>
        <v>200</v>
      </c>
      <c r="T2571">
        <f t="shared" si="282"/>
        <v>812.48652919599988</v>
      </c>
      <c r="U2571">
        <v>2951</v>
      </c>
      <c r="V2571">
        <f t="shared" si="283"/>
        <v>257.63739308012572</v>
      </c>
      <c r="W2571">
        <v>0.95</v>
      </c>
      <c r="X2571">
        <f t="shared" si="284"/>
        <v>722273.54963047837</v>
      </c>
      <c r="Y2571">
        <f t="shared" si="285"/>
        <v>50000</v>
      </c>
      <c r="Z2571">
        <f t="shared" si="286"/>
        <v>672273.54963047837</v>
      </c>
    </row>
    <row r="2572" spans="1:26" x14ac:dyDescent="0.25">
      <c r="A2572">
        <v>1</v>
      </c>
      <c r="B2572">
        <v>6262</v>
      </c>
      <c r="C2572">
        <v>840.13279999999997</v>
      </c>
      <c r="D2572">
        <v>696.44910000000004</v>
      </c>
      <c r="E2572">
        <v>2734</v>
      </c>
      <c r="F2572">
        <v>10</v>
      </c>
      <c r="G2572">
        <v>5</v>
      </c>
      <c r="H2572">
        <v>4</v>
      </c>
      <c r="I2572">
        <v>655.13279999999997</v>
      </c>
      <c r="J2572">
        <v>518.94910000000004</v>
      </c>
      <c r="K2572">
        <v>2716</v>
      </c>
      <c r="L2572">
        <v>30</v>
      </c>
      <c r="M2572">
        <v>56</v>
      </c>
      <c r="N2572">
        <v>6</v>
      </c>
      <c r="O2572">
        <v>23.617147429999999</v>
      </c>
      <c r="P2572">
        <v>20</v>
      </c>
      <c r="Q2572">
        <v>0.77804030000000002</v>
      </c>
      <c r="R2572">
        <f t="shared" si="280"/>
        <v>3.6267970268899994</v>
      </c>
      <c r="S2572">
        <f t="shared" si="281"/>
        <v>200</v>
      </c>
      <c r="T2572">
        <f t="shared" si="282"/>
        <v>725.35940537799991</v>
      </c>
      <c r="U2572">
        <v>2951</v>
      </c>
      <c r="V2572">
        <f t="shared" si="283"/>
        <v>171.30920016549356</v>
      </c>
      <c r="W2572">
        <v>0.95</v>
      </c>
      <c r="X2572">
        <f t="shared" si="284"/>
        <v>480256.77720395289</v>
      </c>
      <c r="Y2572">
        <f t="shared" si="285"/>
        <v>50000</v>
      </c>
      <c r="Z2572">
        <f t="shared" si="286"/>
        <v>430256.77720395289</v>
      </c>
    </row>
    <row r="2573" spans="1:26" x14ac:dyDescent="0.25">
      <c r="A2573">
        <v>1</v>
      </c>
      <c r="B2573">
        <v>6263</v>
      </c>
      <c r="C2573">
        <v>840.13279999999997</v>
      </c>
      <c r="D2573">
        <v>696.44910000000004</v>
      </c>
      <c r="E2573">
        <v>2738</v>
      </c>
      <c r="F2573">
        <v>10</v>
      </c>
      <c r="G2573">
        <v>5</v>
      </c>
      <c r="H2573">
        <v>4</v>
      </c>
      <c r="I2573">
        <v>655.13279999999997</v>
      </c>
      <c r="J2573">
        <v>518.94910000000004</v>
      </c>
      <c r="K2573">
        <v>2716</v>
      </c>
      <c r="L2573">
        <v>30</v>
      </c>
      <c r="M2573">
        <v>56</v>
      </c>
      <c r="N2573">
        <v>6</v>
      </c>
      <c r="O2573">
        <v>15.09714597</v>
      </c>
      <c r="P2573">
        <v>20</v>
      </c>
      <c r="Q2573">
        <v>0.51546831000000004</v>
      </c>
      <c r="R2573">
        <f t="shared" si="280"/>
        <v>3.1858430194439995</v>
      </c>
      <c r="S2573">
        <f t="shared" si="281"/>
        <v>200</v>
      </c>
      <c r="T2573">
        <f t="shared" si="282"/>
        <v>637.16860388879991</v>
      </c>
      <c r="U2573">
        <v>2951</v>
      </c>
      <c r="V2573">
        <f t="shared" si="283"/>
        <v>96.194274204103223</v>
      </c>
      <c r="W2573">
        <v>0.95</v>
      </c>
      <c r="X2573">
        <f t="shared" si="284"/>
        <v>269675.8380174932</v>
      </c>
      <c r="Y2573">
        <f t="shared" si="285"/>
        <v>50000</v>
      </c>
      <c r="Z2573">
        <f t="shared" si="286"/>
        <v>219675.8380174932</v>
      </c>
    </row>
    <row r="2574" spans="1:26" x14ac:dyDescent="0.25">
      <c r="A2574">
        <v>1</v>
      </c>
      <c r="B2574">
        <v>6264</v>
      </c>
      <c r="C2574">
        <v>840.13279999999997</v>
      </c>
      <c r="D2574">
        <v>701.44910000000004</v>
      </c>
      <c r="E2574">
        <v>2718</v>
      </c>
      <c r="F2574">
        <v>10</v>
      </c>
      <c r="G2574">
        <v>5</v>
      </c>
      <c r="H2574">
        <v>4</v>
      </c>
      <c r="I2574">
        <v>655.13279999999997</v>
      </c>
      <c r="J2574">
        <v>518.94910000000004</v>
      </c>
      <c r="K2574">
        <v>2716</v>
      </c>
      <c r="L2574">
        <v>30</v>
      </c>
      <c r="M2574">
        <v>56</v>
      </c>
      <c r="N2574">
        <v>6</v>
      </c>
      <c r="O2574">
        <v>33.627884649999999</v>
      </c>
      <c r="P2574">
        <v>20</v>
      </c>
      <c r="Q2574">
        <v>3.95229915</v>
      </c>
      <c r="R2574">
        <f t="shared" si="280"/>
        <v>4.4011018918599998</v>
      </c>
      <c r="S2574">
        <f t="shared" si="281"/>
        <v>200</v>
      </c>
      <c r="T2574">
        <f t="shared" si="282"/>
        <v>880.22037837199991</v>
      </c>
      <c r="U2574">
        <v>2951</v>
      </c>
      <c r="V2574">
        <f t="shared" si="283"/>
        <v>295.99949350472963</v>
      </c>
      <c r="W2574">
        <v>0.95</v>
      </c>
      <c r="X2574">
        <f t="shared" si="284"/>
        <v>829819.78006583429</v>
      </c>
      <c r="Y2574">
        <f t="shared" si="285"/>
        <v>50000</v>
      </c>
      <c r="Z2574">
        <f t="shared" si="286"/>
        <v>779819.78006583429</v>
      </c>
    </row>
    <row r="2575" spans="1:26" x14ac:dyDescent="0.25">
      <c r="A2575">
        <v>1</v>
      </c>
      <c r="B2575">
        <v>6265</v>
      </c>
      <c r="C2575">
        <v>840.13279999999997</v>
      </c>
      <c r="D2575">
        <v>701.44910000000004</v>
      </c>
      <c r="E2575">
        <v>2722</v>
      </c>
      <c r="F2575">
        <v>10</v>
      </c>
      <c r="G2575">
        <v>5</v>
      </c>
      <c r="H2575">
        <v>4</v>
      </c>
      <c r="I2575">
        <v>655.13279999999997</v>
      </c>
      <c r="J2575">
        <v>518.94910000000004</v>
      </c>
      <c r="K2575">
        <v>2716</v>
      </c>
      <c r="L2575">
        <v>30</v>
      </c>
      <c r="M2575">
        <v>56</v>
      </c>
      <c r="N2575">
        <v>6</v>
      </c>
      <c r="O2575">
        <v>35.846125970000003</v>
      </c>
      <c r="P2575">
        <v>20</v>
      </c>
      <c r="Q2575">
        <v>3.35577148</v>
      </c>
      <c r="R2575">
        <f t="shared" si="280"/>
        <v>4.4564661428419994</v>
      </c>
      <c r="S2575">
        <f t="shared" si="281"/>
        <v>200</v>
      </c>
      <c r="T2575">
        <f t="shared" si="282"/>
        <v>891.29322856839985</v>
      </c>
      <c r="U2575">
        <v>2951</v>
      </c>
      <c r="V2575">
        <f t="shared" si="283"/>
        <v>319.49409347470868</v>
      </c>
      <c r="W2575">
        <v>0.95</v>
      </c>
      <c r="X2575">
        <f t="shared" si="284"/>
        <v>895685.71635167208</v>
      </c>
      <c r="Y2575">
        <f t="shared" si="285"/>
        <v>50000</v>
      </c>
      <c r="Z2575">
        <f t="shared" si="286"/>
        <v>845685.71635167208</v>
      </c>
    </row>
    <row r="2576" spans="1:26" x14ac:dyDescent="0.25">
      <c r="A2576">
        <v>1</v>
      </c>
      <c r="B2576">
        <v>6266</v>
      </c>
      <c r="C2576">
        <v>840.13279999999997</v>
      </c>
      <c r="D2576">
        <v>701.44910000000004</v>
      </c>
      <c r="E2576">
        <v>2726</v>
      </c>
      <c r="F2576">
        <v>10</v>
      </c>
      <c r="G2576">
        <v>5</v>
      </c>
      <c r="H2576">
        <v>4</v>
      </c>
      <c r="I2576">
        <v>655.13279999999997</v>
      </c>
      <c r="J2576">
        <v>518.94910000000004</v>
      </c>
      <c r="K2576">
        <v>2716</v>
      </c>
      <c r="L2576">
        <v>30</v>
      </c>
      <c r="M2576">
        <v>56</v>
      </c>
      <c r="N2576">
        <v>6</v>
      </c>
      <c r="O2576">
        <v>35.309047550000003</v>
      </c>
      <c r="P2576">
        <v>20</v>
      </c>
      <c r="Q2576">
        <v>2.1526521000000001</v>
      </c>
      <c r="R2576">
        <f t="shared" si="280"/>
        <v>4.3225904276899998</v>
      </c>
      <c r="S2576">
        <f t="shared" si="281"/>
        <v>200</v>
      </c>
      <c r="T2576">
        <f t="shared" si="282"/>
        <v>864.51808553799992</v>
      </c>
      <c r="U2576">
        <v>2951</v>
      </c>
      <c r="V2576">
        <f t="shared" si="283"/>
        <v>305.25310190096212</v>
      </c>
      <c r="W2576">
        <v>0.95</v>
      </c>
      <c r="X2576">
        <f t="shared" si="284"/>
        <v>855761.80852425226</v>
      </c>
      <c r="Y2576">
        <f t="shared" si="285"/>
        <v>50000</v>
      </c>
      <c r="Z2576">
        <f t="shared" si="286"/>
        <v>805761.80852425226</v>
      </c>
    </row>
    <row r="2577" spans="1:26" x14ac:dyDescent="0.25">
      <c r="A2577">
        <v>1</v>
      </c>
      <c r="B2577">
        <v>6267</v>
      </c>
      <c r="C2577">
        <v>840.13279999999997</v>
      </c>
      <c r="D2577">
        <v>701.44910000000004</v>
      </c>
      <c r="E2577">
        <v>2730</v>
      </c>
      <c r="F2577">
        <v>10</v>
      </c>
      <c r="G2577">
        <v>5</v>
      </c>
      <c r="H2577">
        <v>4</v>
      </c>
      <c r="I2577">
        <v>655.13279999999997</v>
      </c>
      <c r="J2577">
        <v>518.94910000000004</v>
      </c>
      <c r="K2577">
        <v>2716</v>
      </c>
      <c r="L2577">
        <v>30</v>
      </c>
      <c r="M2577">
        <v>56</v>
      </c>
      <c r="N2577">
        <v>6</v>
      </c>
      <c r="O2577">
        <v>31.947059629999998</v>
      </c>
      <c r="P2577">
        <v>20</v>
      </c>
      <c r="Q2577">
        <v>1.2264964899999999</v>
      </c>
      <c r="R2577">
        <f t="shared" si="280"/>
        <v>4.0750547080759993</v>
      </c>
      <c r="S2577">
        <f t="shared" si="281"/>
        <v>200</v>
      </c>
      <c r="T2577">
        <f t="shared" si="282"/>
        <v>815.01094161519984</v>
      </c>
      <c r="U2577">
        <v>2951</v>
      </c>
      <c r="V2577">
        <f t="shared" si="283"/>
        <v>260.37203150883238</v>
      </c>
      <c r="W2577">
        <v>0.95</v>
      </c>
      <c r="X2577">
        <f t="shared" si="284"/>
        <v>729939.9717334361</v>
      </c>
      <c r="Y2577">
        <f t="shared" si="285"/>
        <v>50000</v>
      </c>
      <c r="Z2577">
        <f t="shared" si="286"/>
        <v>679939.9717334361</v>
      </c>
    </row>
    <row r="2578" spans="1:26" x14ac:dyDescent="0.25">
      <c r="A2578">
        <v>1</v>
      </c>
      <c r="B2578">
        <v>6268</v>
      </c>
      <c r="C2578">
        <v>840.13279999999997</v>
      </c>
      <c r="D2578">
        <v>701.44910000000004</v>
      </c>
      <c r="E2578">
        <v>2734</v>
      </c>
      <c r="F2578">
        <v>10</v>
      </c>
      <c r="G2578">
        <v>5</v>
      </c>
      <c r="H2578">
        <v>4</v>
      </c>
      <c r="I2578">
        <v>655.13279999999997</v>
      </c>
      <c r="J2578">
        <v>518.94910000000004</v>
      </c>
      <c r="K2578">
        <v>2716</v>
      </c>
      <c r="L2578">
        <v>30</v>
      </c>
      <c r="M2578">
        <v>56</v>
      </c>
      <c r="N2578">
        <v>6</v>
      </c>
      <c r="O2578">
        <v>23.319382910000002</v>
      </c>
      <c r="P2578">
        <v>20</v>
      </c>
      <c r="Q2578">
        <v>0.76422964000000004</v>
      </c>
      <c r="R2578">
        <f t="shared" si="280"/>
        <v>3.6109718924060004</v>
      </c>
      <c r="S2578">
        <f t="shared" si="281"/>
        <v>200</v>
      </c>
      <c r="T2578">
        <f t="shared" si="282"/>
        <v>722.19437848120003</v>
      </c>
      <c r="U2578">
        <v>2951</v>
      </c>
      <c r="V2578">
        <f t="shared" si="283"/>
        <v>168.4112724725257</v>
      </c>
      <c r="W2578">
        <v>0.95</v>
      </c>
      <c r="X2578">
        <f t="shared" si="284"/>
        <v>472132.58181310212</v>
      </c>
      <c r="Y2578">
        <f t="shared" si="285"/>
        <v>50000</v>
      </c>
      <c r="Z2578">
        <f t="shared" si="286"/>
        <v>422132.58181310212</v>
      </c>
    </row>
    <row r="2579" spans="1:26" x14ac:dyDescent="0.25">
      <c r="A2579">
        <v>1</v>
      </c>
      <c r="B2579">
        <v>6269</v>
      </c>
      <c r="C2579">
        <v>840.13279999999997</v>
      </c>
      <c r="D2579">
        <v>701.44910000000004</v>
      </c>
      <c r="E2579">
        <v>2738</v>
      </c>
      <c r="F2579">
        <v>10</v>
      </c>
      <c r="G2579">
        <v>5</v>
      </c>
      <c r="H2579">
        <v>4</v>
      </c>
      <c r="I2579">
        <v>655.13279999999997</v>
      </c>
      <c r="J2579">
        <v>518.94910000000004</v>
      </c>
      <c r="K2579">
        <v>2716</v>
      </c>
      <c r="L2579">
        <v>30</v>
      </c>
      <c r="M2579">
        <v>56</v>
      </c>
      <c r="N2579">
        <v>6</v>
      </c>
      <c r="O2579">
        <v>15.1658361</v>
      </c>
      <c r="P2579">
        <v>20</v>
      </c>
      <c r="Q2579">
        <v>0.49743124999999999</v>
      </c>
      <c r="R2579">
        <f t="shared" si="280"/>
        <v>3.1875963226499993</v>
      </c>
      <c r="S2579">
        <f t="shared" si="281"/>
        <v>200</v>
      </c>
      <c r="T2579">
        <f t="shared" si="282"/>
        <v>637.51926452999987</v>
      </c>
      <c r="U2579">
        <v>2951</v>
      </c>
      <c r="V2579">
        <f t="shared" si="283"/>
        <v>96.685126764545217</v>
      </c>
      <c r="W2579">
        <v>0.95</v>
      </c>
      <c r="X2579">
        <f t="shared" si="284"/>
        <v>271051.91862806428</v>
      </c>
      <c r="Y2579">
        <f t="shared" si="285"/>
        <v>50000</v>
      </c>
      <c r="Z2579">
        <f t="shared" si="286"/>
        <v>221051.91862806428</v>
      </c>
    </row>
    <row r="2580" spans="1:26" x14ac:dyDescent="0.25">
      <c r="A2580">
        <v>1</v>
      </c>
      <c r="B2580">
        <v>6270</v>
      </c>
      <c r="C2580">
        <v>840.13279999999997</v>
      </c>
      <c r="D2580">
        <v>706.44910000000004</v>
      </c>
      <c r="E2580">
        <v>2718</v>
      </c>
      <c r="F2580">
        <v>10</v>
      </c>
      <c r="G2580">
        <v>5</v>
      </c>
      <c r="H2580">
        <v>4</v>
      </c>
      <c r="I2580">
        <v>655.13279999999997</v>
      </c>
      <c r="J2580">
        <v>518.94910000000004</v>
      </c>
      <c r="K2580">
        <v>2716</v>
      </c>
      <c r="L2580">
        <v>30</v>
      </c>
      <c r="M2580">
        <v>56</v>
      </c>
      <c r="N2580">
        <v>6</v>
      </c>
      <c r="O2580">
        <v>31.281021599999999</v>
      </c>
      <c r="P2580">
        <v>20</v>
      </c>
      <c r="Q2580">
        <v>3.6040703399999998</v>
      </c>
      <c r="R2580">
        <f t="shared" si="280"/>
        <v>4.2549739467959995</v>
      </c>
      <c r="S2580">
        <f t="shared" si="281"/>
        <v>200</v>
      </c>
      <c r="T2580">
        <f t="shared" si="282"/>
        <v>850.9947893591999</v>
      </c>
      <c r="U2580">
        <v>2951</v>
      </c>
      <c r="V2580">
        <f t="shared" si="283"/>
        <v>266.19986387432584</v>
      </c>
      <c r="W2580">
        <v>0.95</v>
      </c>
      <c r="X2580">
        <f t="shared" si="284"/>
        <v>746278.00837847881</v>
      </c>
      <c r="Y2580">
        <f t="shared" si="285"/>
        <v>50000</v>
      </c>
      <c r="Z2580">
        <f t="shared" si="286"/>
        <v>696278.00837847881</v>
      </c>
    </row>
    <row r="2581" spans="1:26" x14ac:dyDescent="0.25">
      <c r="A2581">
        <v>1</v>
      </c>
      <c r="B2581">
        <v>6271</v>
      </c>
      <c r="C2581">
        <v>840.13279999999997</v>
      </c>
      <c r="D2581">
        <v>706.44910000000004</v>
      </c>
      <c r="E2581">
        <v>2722</v>
      </c>
      <c r="F2581">
        <v>10</v>
      </c>
      <c r="G2581">
        <v>5</v>
      </c>
      <c r="H2581">
        <v>4</v>
      </c>
      <c r="I2581">
        <v>655.13279999999997</v>
      </c>
      <c r="J2581">
        <v>518.94910000000004</v>
      </c>
      <c r="K2581">
        <v>2716</v>
      </c>
      <c r="L2581">
        <v>30</v>
      </c>
      <c r="M2581">
        <v>56</v>
      </c>
      <c r="N2581">
        <v>6</v>
      </c>
      <c r="O2581">
        <v>34.3020687</v>
      </c>
      <c r="P2581">
        <v>20</v>
      </c>
      <c r="Q2581">
        <v>2.9951375599999999</v>
      </c>
      <c r="R2581">
        <f t="shared" si="280"/>
        <v>4.3485666641639993</v>
      </c>
      <c r="S2581">
        <f t="shared" si="281"/>
        <v>200</v>
      </c>
      <c r="T2581">
        <f t="shared" si="282"/>
        <v>869.71333283279989</v>
      </c>
      <c r="U2581">
        <v>2951</v>
      </c>
      <c r="V2581">
        <f t="shared" si="283"/>
        <v>298.32966492136666</v>
      </c>
      <c r="W2581">
        <v>0.95</v>
      </c>
      <c r="X2581">
        <f t="shared" si="284"/>
        <v>836352.29912380525</v>
      </c>
      <c r="Y2581">
        <f t="shared" si="285"/>
        <v>50000</v>
      </c>
      <c r="Z2581">
        <f t="shared" si="286"/>
        <v>786352.29912380525</v>
      </c>
    </row>
    <row r="2582" spans="1:26" x14ac:dyDescent="0.25">
      <c r="A2582">
        <v>1</v>
      </c>
      <c r="B2582">
        <v>6272</v>
      </c>
      <c r="C2582">
        <v>840.13279999999997</v>
      </c>
      <c r="D2582">
        <v>706.44910000000004</v>
      </c>
      <c r="E2582">
        <v>2726</v>
      </c>
      <c r="F2582">
        <v>10</v>
      </c>
      <c r="G2582">
        <v>5</v>
      </c>
      <c r="H2582">
        <v>4</v>
      </c>
      <c r="I2582">
        <v>655.13279999999997</v>
      </c>
      <c r="J2582">
        <v>518.94910000000004</v>
      </c>
      <c r="K2582">
        <v>2716</v>
      </c>
      <c r="L2582">
        <v>30</v>
      </c>
      <c r="M2582">
        <v>56</v>
      </c>
      <c r="N2582">
        <v>6</v>
      </c>
      <c r="O2582">
        <v>34.075567739999997</v>
      </c>
      <c r="P2582">
        <v>20</v>
      </c>
      <c r="Q2582">
        <v>1.9917800800000001</v>
      </c>
      <c r="R2582">
        <f t="shared" si="280"/>
        <v>4.2477679584119992</v>
      </c>
      <c r="S2582">
        <f t="shared" si="281"/>
        <v>200</v>
      </c>
      <c r="T2582">
        <f t="shared" si="282"/>
        <v>849.55359168239988</v>
      </c>
      <c r="U2582">
        <v>2951</v>
      </c>
      <c r="V2582">
        <f t="shared" si="283"/>
        <v>289.49020962133915</v>
      </c>
      <c r="W2582">
        <v>0.95</v>
      </c>
      <c r="X2582">
        <f t="shared" si="284"/>
        <v>811571.32816294313</v>
      </c>
      <c r="Y2582">
        <f t="shared" si="285"/>
        <v>50000</v>
      </c>
      <c r="Z2582">
        <f t="shared" si="286"/>
        <v>761571.32816294313</v>
      </c>
    </row>
    <row r="2583" spans="1:26" x14ac:dyDescent="0.25">
      <c r="A2583">
        <v>1</v>
      </c>
      <c r="B2583">
        <v>6273</v>
      </c>
      <c r="C2583">
        <v>840.13279999999997</v>
      </c>
      <c r="D2583">
        <v>706.44910000000004</v>
      </c>
      <c r="E2583">
        <v>2730</v>
      </c>
      <c r="F2583">
        <v>10</v>
      </c>
      <c r="G2583">
        <v>5</v>
      </c>
      <c r="H2583">
        <v>4</v>
      </c>
      <c r="I2583">
        <v>655.13279999999997</v>
      </c>
      <c r="J2583">
        <v>518.94910000000004</v>
      </c>
      <c r="K2583">
        <v>2716</v>
      </c>
      <c r="L2583">
        <v>30</v>
      </c>
      <c r="M2583">
        <v>56</v>
      </c>
      <c r="N2583">
        <v>6</v>
      </c>
      <c r="O2583">
        <v>31.594175119999999</v>
      </c>
      <c r="P2583">
        <v>20</v>
      </c>
      <c r="Q2583">
        <v>1.21374494</v>
      </c>
      <c r="R2583">
        <f t="shared" si="280"/>
        <v>4.056623378516</v>
      </c>
      <c r="S2583">
        <f t="shared" si="281"/>
        <v>200</v>
      </c>
      <c r="T2583">
        <f t="shared" si="282"/>
        <v>811.3246757032</v>
      </c>
      <c r="U2583">
        <v>2951</v>
      </c>
      <c r="V2583">
        <f t="shared" si="283"/>
        <v>256.33133883344107</v>
      </c>
      <c r="W2583">
        <v>0.95</v>
      </c>
      <c r="X2583">
        <f t="shared" si="284"/>
        <v>718612.09185261035</v>
      </c>
      <c r="Y2583">
        <f t="shared" si="285"/>
        <v>50000</v>
      </c>
      <c r="Z2583">
        <f t="shared" si="286"/>
        <v>668612.09185261035</v>
      </c>
    </row>
    <row r="2584" spans="1:26" x14ac:dyDescent="0.25">
      <c r="A2584">
        <v>1</v>
      </c>
      <c r="B2584">
        <v>6274</v>
      </c>
      <c r="C2584">
        <v>840.13279999999997</v>
      </c>
      <c r="D2584">
        <v>706.44910000000004</v>
      </c>
      <c r="E2584">
        <v>2734</v>
      </c>
      <c r="F2584">
        <v>10</v>
      </c>
      <c r="G2584">
        <v>5</v>
      </c>
      <c r="H2584">
        <v>4</v>
      </c>
      <c r="I2584">
        <v>655.13279999999997</v>
      </c>
      <c r="J2584">
        <v>518.94910000000004</v>
      </c>
      <c r="K2584">
        <v>2716</v>
      </c>
      <c r="L2584">
        <v>30</v>
      </c>
      <c r="M2584">
        <v>56</v>
      </c>
      <c r="N2584">
        <v>6</v>
      </c>
      <c r="O2584">
        <v>25.097705179999998</v>
      </c>
      <c r="P2584">
        <v>20</v>
      </c>
      <c r="Q2584">
        <v>0.78777089</v>
      </c>
      <c r="R2584">
        <f t="shared" si="280"/>
        <v>3.7002142713859998</v>
      </c>
      <c r="S2584">
        <f t="shared" si="281"/>
        <v>200</v>
      </c>
      <c r="T2584">
        <f t="shared" si="282"/>
        <v>740.04285427719992</v>
      </c>
      <c r="U2584">
        <v>2951</v>
      </c>
      <c r="V2584">
        <f t="shared" si="283"/>
        <v>185.73377377214862</v>
      </c>
      <c r="W2584">
        <v>0.95</v>
      </c>
      <c r="X2584">
        <f t="shared" si="284"/>
        <v>520695.34808153001</v>
      </c>
      <c r="Y2584">
        <f t="shared" si="285"/>
        <v>50000</v>
      </c>
      <c r="Z2584">
        <f t="shared" si="286"/>
        <v>470695.34808153001</v>
      </c>
    </row>
    <row r="2585" spans="1:26" x14ac:dyDescent="0.25">
      <c r="A2585">
        <v>1</v>
      </c>
      <c r="B2585">
        <v>6275</v>
      </c>
      <c r="C2585">
        <v>840.13279999999997</v>
      </c>
      <c r="D2585">
        <v>706.44910000000004</v>
      </c>
      <c r="E2585">
        <v>2738</v>
      </c>
      <c r="F2585">
        <v>10</v>
      </c>
      <c r="G2585">
        <v>5</v>
      </c>
      <c r="H2585">
        <v>4</v>
      </c>
      <c r="I2585">
        <v>655.13279999999997</v>
      </c>
      <c r="J2585">
        <v>518.94910000000004</v>
      </c>
      <c r="K2585">
        <v>2716</v>
      </c>
      <c r="L2585">
        <v>30</v>
      </c>
      <c r="M2585">
        <v>56</v>
      </c>
      <c r="N2585">
        <v>6</v>
      </c>
      <c r="O2585">
        <v>18.070713959999999</v>
      </c>
      <c r="P2585">
        <v>20</v>
      </c>
      <c r="Q2585">
        <v>0.60446509999999998</v>
      </c>
      <c r="R2585">
        <f t="shared" si="280"/>
        <v>3.3395041639799996</v>
      </c>
      <c r="S2585">
        <f t="shared" si="281"/>
        <v>200</v>
      </c>
      <c r="T2585">
        <f t="shared" si="282"/>
        <v>667.90083279599992</v>
      </c>
      <c r="U2585">
        <v>2951</v>
      </c>
      <c r="V2585">
        <f t="shared" si="283"/>
        <v>120.69444903102301</v>
      </c>
      <c r="W2585">
        <v>0.95</v>
      </c>
      <c r="X2585">
        <f t="shared" si="284"/>
        <v>338360.85313602147</v>
      </c>
      <c r="Y2585">
        <f t="shared" si="285"/>
        <v>50000</v>
      </c>
      <c r="Z2585">
        <f t="shared" si="286"/>
        <v>288360.85313602147</v>
      </c>
    </row>
    <row r="2586" spans="1:26" x14ac:dyDescent="0.25">
      <c r="A2586">
        <v>1</v>
      </c>
      <c r="B2586">
        <v>6276</v>
      </c>
      <c r="C2586">
        <v>840.13279999999997</v>
      </c>
      <c r="D2586">
        <v>711.44910000000004</v>
      </c>
      <c r="E2586">
        <v>2718</v>
      </c>
      <c r="F2586">
        <v>10</v>
      </c>
      <c r="G2586">
        <v>5</v>
      </c>
      <c r="H2586">
        <v>4</v>
      </c>
      <c r="I2586">
        <v>655.13279999999997</v>
      </c>
      <c r="J2586">
        <v>518.94910000000004</v>
      </c>
      <c r="K2586">
        <v>2716</v>
      </c>
      <c r="L2586">
        <v>30</v>
      </c>
      <c r="M2586">
        <v>56</v>
      </c>
      <c r="N2586">
        <v>6</v>
      </c>
      <c r="O2586">
        <v>28.420916470000002</v>
      </c>
      <c r="P2586">
        <v>20</v>
      </c>
      <c r="Q2586">
        <v>3.0828878500000001</v>
      </c>
      <c r="R2586">
        <f t="shared" si="280"/>
        <v>4.0682350808200001</v>
      </c>
      <c r="S2586">
        <f t="shared" si="281"/>
        <v>200</v>
      </c>
      <c r="T2586">
        <f t="shared" si="282"/>
        <v>813.64701616399998</v>
      </c>
      <c r="U2586">
        <v>2951</v>
      </c>
      <c r="V2586">
        <f t="shared" si="283"/>
        <v>231.24593882461784</v>
      </c>
      <c r="W2586">
        <v>0.95</v>
      </c>
      <c r="X2586">
        <f t="shared" si="284"/>
        <v>648286.42719787487</v>
      </c>
      <c r="Y2586">
        <f t="shared" si="285"/>
        <v>50000</v>
      </c>
      <c r="Z2586">
        <f t="shared" si="286"/>
        <v>598286.42719787487</v>
      </c>
    </row>
    <row r="2587" spans="1:26" x14ac:dyDescent="0.25">
      <c r="A2587">
        <v>1</v>
      </c>
      <c r="B2587">
        <v>6277</v>
      </c>
      <c r="C2587">
        <v>840.13279999999997</v>
      </c>
      <c r="D2587">
        <v>711.44910000000004</v>
      </c>
      <c r="E2587">
        <v>2722</v>
      </c>
      <c r="F2587">
        <v>10</v>
      </c>
      <c r="G2587">
        <v>5</v>
      </c>
      <c r="H2587">
        <v>4</v>
      </c>
      <c r="I2587">
        <v>655.13279999999997</v>
      </c>
      <c r="J2587">
        <v>518.94910000000004</v>
      </c>
      <c r="K2587">
        <v>2716</v>
      </c>
      <c r="L2587">
        <v>30</v>
      </c>
      <c r="M2587">
        <v>56</v>
      </c>
      <c r="N2587">
        <v>6</v>
      </c>
      <c r="O2587">
        <v>31.477905719999999</v>
      </c>
      <c r="P2587">
        <v>20</v>
      </c>
      <c r="Q2587">
        <v>2.4955676200000001</v>
      </c>
      <c r="R2587">
        <f t="shared" si="280"/>
        <v>4.1655211255080005</v>
      </c>
      <c r="S2587">
        <f t="shared" si="281"/>
        <v>200</v>
      </c>
      <c r="T2587">
        <f t="shared" si="282"/>
        <v>833.10422510160015</v>
      </c>
      <c r="U2587">
        <v>2951</v>
      </c>
      <c r="V2587">
        <f t="shared" si="283"/>
        <v>262.24376252681827</v>
      </c>
      <c r="W2587">
        <v>0.95</v>
      </c>
      <c r="X2587">
        <f t="shared" si="284"/>
        <v>735187.27605580864</v>
      </c>
      <c r="Y2587">
        <f t="shared" si="285"/>
        <v>50000</v>
      </c>
      <c r="Z2587">
        <f t="shared" si="286"/>
        <v>685187.27605580864</v>
      </c>
    </row>
    <row r="2588" spans="1:26" x14ac:dyDescent="0.25">
      <c r="A2588">
        <v>1</v>
      </c>
      <c r="B2588">
        <v>6278</v>
      </c>
      <c r="C2588">
        <v>840.13279999999997</v>
      </c>
      <c r="D2588">
        <v>711.44910000000004</v>
      </c>
      <c r="E2588">
        <v>2726</v>
      </c>
      <c r="F2588">
        <v>10</v>
      </c>
      <c r="G2588">
        <v>5</v>
      </c>
      <c r="H2588">
        <v>4</v>
      </c>
      <c r="I2588">
        <v>655.13279999999997</v>
      </c>
      <c r="J2588">
        <v>518.94910000000004</v>
      </c>
      <c r="K2588">
        <v>2716</v>
      </c>
      <c r="L2588">
        <v>30</v>
      </c>
      <c r="M2588">
        <v>56</v>
      </c>
      <c r="N2588">
        <v>6</v>
      </c>
      <c r="O2588">
        <v>32.730587800000002</v>
      </c>
      <c r="P2588">
        <v>20</v>
      </c>
      <c r="Q2588">
        <v>1.6641857099999999</v>
      </c>
      <c r="R2588">
        <f t="shared" si="280"/>
        <v>4.1525770046739998</v>
      </c>
      <c r="S2588">
        <f t="shared" si="281"/>
        <v>200</v>
      </c>
      <c r="T2588">
        <f t="shared" si="282"/>
        <v>830.51540093479991</v>
      </c>
      <c r="U2588">
        <v>2951</v>
      </c>
      <c r="V2588">
        <f t="shared" si="283"/>
        <v>271.83257249548672</v>
      </c>
      <c r="W2588">
        <v>0.95</v>
      </c>
      <c r="X2588">
        <f t="shared" si="284"/>
        <v>762069.02536247217</v>
      </c>
      <c r="Y2588">
        <f t="shared" si="285"/>
        <v>50000</v>
      </c>
      <c r="Z2588">
        <f t="shared" si="286"/>
        <v>712069.02536247217</v>
      </c>
    </row>
    <row r="2589" spans="1:26" x14ac:dyDescent="0.25">
      <c r="A2589">
        <v>1</v>
      </c>
      <c r="B2589">
        <v>6279</v>
      </c>
      <c r="C2589">
        <v>840.13279999999997</v>
      </c>
      <c r="D2589">
        <v>711.44910000000004</v>
      </c>
      <c r="E2589">
        <v>2730</v>
      </c>
      <c r="F2589">
        <v>10</v>
      </c>
      <c r="G2589">
        <v>5</v>
      </c>
      <c r="H2589">
        <v>4</v>
      </c>
      <c r="I2589">
        <v>655.13279999999997</v>
      </c>
      <c r="J2589">
        <v>518.94910000000004</v>
      </c>
      <c r="K2589">
        <v>2716</v>
      </c>
      <c r="L2589">
        <v>30</v>
      </c>
      <c r="M2589">
        <v>56</v>
      </c>
      <c r="N2589">
        <v>6</v>
      </c>
      <c r="O2589">
        <v>31.49338719</v>
      </c>
      <c r="P2589">
        <v>20</v>
      </c>
      <c r="Q2589">
        <v>1.0927821099999999</v>
      </c>
      <c r="R2589">
        <f t="shared" si="280"/>
        <v>4.0408706929439999</v>
      </c>
      <c r="S2589">
        <f t="shared" si="281"/>
        <v>200</v>
      </c>
      <c r="T2589">
        <f t="shared" si="282"/>
        <v>808.17413858880002</v>
      </c>
      <c r="U2589">
        <v>2951</v>
      </c>
      <c r="V2589">
        <f t="shared" si="283"/>
        <v>254.52141063521799</v>
      </c>
      <c r="W2589">
        <v>0.95</v>
      </c>
      <c r="X2589">
        <f t="shared" si="284"/>
        <v>713538.04864530184</v>
      </c>
      <c r="Y2589">
        <f t="shared" si="285"/>
        <v>50000</v>
      </c>
      <c r="Z2589">
        <f t="shared" si="286"/>
        <v>663538.04864530184</v>
      </c>
    </row>
    <row r="2590" spans="1:26" x14ac:dyDescent="0.25">
      <c r="A2590">
        <v>1</v>
      </c>
      <c r="B2590">
        <v>6280</v>
      </c>
      <c r="C2590">
        <v>840.13279999999997</v>
      </c>
      <c r="D2590">
        <v>711.44910000000004</v>
      </c>
      <c r="E2590">
        <v>2734</v>
      </c>
      <c r="F2590">
        <v>10</v>
      </c>
      <c r="G2590">
        <v>5</v>
      </c>
      <c r="H2590">
        <v>4</v>
      </c>
      <c r="I2590">
        <v>655.13279999999997</v>
      </c>
      <c r="J2590">
        <v>518.94910000000004</v>
      </c>
      <c r="K2590">
        <v>2716</v>
      </c>
      <c r="L2590">
        <v>30</v>
      </c>
      <c r="M2590">
        <v>56</v>
      </c>
      <c r="N2590">
        <v>6</v>
      </c>
      <c r="O2590">
        <v>28.406235939999998</v>
      </c>
      <c r="P2590">
        <v>20</v>
      </c>
      <c r="Q2590">
        <v>1.0613684400000001</v>
      </c>
      <c r="R2590">
        <f t="shared" si="280"/>
        <v>3.8867918995959996</v>
      </c>
      <c r="S2590">
        <f t="shared" si="281"/>
        <v>200</v>
      </c>
      <c r="T2590">
        <f t="shared" si="282"/>
        <v>777.35837991919993</v>
      </c>
      <c r="U2590">
        <v>2951</v>
      </c>
      <c r="V2590">
        <f t="shared" si="283"/>
        <v>220.81825549920953</v>
      </c>
      <c r="W2590">
        <v>0.95</v>
      </c>
      <c r="X2590">
        <f t="shared" si="284"/>
        <v>619052.93837925885</v>
      </c>
      <c r="Y2590">
        <f t="shared" si="285"/>
        <v>50000</v>
      </c>
      <c r="Z2590">
        <f t="shared" si="286"/>
        <v>569052.93837925885</v>
      </c>
    </row>
    <row r="2591" spans="1:26" x14ac:dyDescent="0.25">
      <c r="A2591">
        <v>1</v>
      </c>
      <c r="B2591">
        <v>6281</v>
      </c>
      <c r="C2591">
        <v>840.13279999999997</v>
      </c>
      <c r="D2591">
        <v>711.44910000000004</v>
      </c>
      <c r="E2591">
        <v>2738</v>
      </c>
      <c r="F2591">
        <v>10</v>
      </c>
      <c r="G2591">
        <v>5</v>
      </c>
      <c r="H2591">
        <v>4</v>
      </c>
      <c r="I2591">
        <v>655.13279999999997</v>
      </c>
      <c r="J2591">
        <v>518.94910000000004</v>
      </c>
      <c r="K2591">
        <v>2716</v>
      </c>
      <c r="L2591">
        <v>30</v>
      </c>
      <c r="M2591">
        <v>56</v>
      </c>
      <c r="N2591">
        <v>6</v>
      </c>
      <c r="O2591">
        <v>22.11207709</v>
      </c>
      <c r="P2591">
        <v>20</v>
      </c>
      <c r="Q2591">
        <v>0.71232317000000001</v>
      </c>
      <c r="R2591">
        <f t="shared" si="280"/>
        <v>3.5471734688079999</v>
      </c>
      <c r="S2591">
        <f t="shared" si="281"/>
        <v>200</v>
      </c>
      <c r="T2591">
        <f t="shared" si="282"/>
        <v>709.43469376159999</v>
      </c>
      <c r="U2591">
        <v>2951</v>
      </c>
      <c r="V2591">
        <f t="shared" si="283"/>
        <v>156.87074638777042</v>
      </c>
      <c r="W2591">
        <v>0.95</v>
      </c>
      <c r="X2591">
        <f t="shared" si="284"/>
        <v>439779.29396079498</v>
      </c>
      <c r="Y2591">
        <f t="shared" si="285"/>
        <v>50000</v>
      </c>
      <c r="Z2591">
        <f t="shared" si="286"/>
        <v>389779.29396079498</v>
      </c>
    </row>
    <row r="2592" spans="1:26" x14ac:dyDescent="0.25">
      <c r="A2592">
        <v>1</v>
      </c>
      <c r="B2592">
        <v>6282</v>
      </c>
      <c r="C2592">
        <v>840.13279999999997</v>
      </c>
      <c r="D2592">
        <v>716.44910000000004</v>
      </c>
      <c r="E2592">
        <v>2718</v>
      </c>
      <c r="F2592">
        <v>10</v>
      </c>
      <c r="G2592">
        <v>5</v>
      </c>
      <c r="H2592">
        <v>4</v>
      </c>
      <c r="I2592">
        <v>655.13279999999997</v>
      </c>
      <c r="J2592">
        <v>518.94910000000004</v>
      </c>
      <c r="K2592">
        <v>2716</v>
      </c>
      <c r="L2592">
        <v>30</v>
      </c>
      <c r="M2592">
        <v>56</v>
      </c>
      <c r="N2592">
        <v>6</v>
      </c>
      <c r="O2592">
        <v>25.59012169</v>
      </c>
      <c r="P2592">
        <v>20</v>
      </c>
      <c r="Q2592">
        <v>2.5614354399999999</v>
      </c>
      <c r="R2592">
        <f t="shared" si="280"/>
        <v>3.8829082911460002</v>
      </c>
      <c r="S2592">
        <f t="shared" si="281"/>
        <v>200</v>
      </c>
      <c r="T2592">
        <f t="shared" si="282"/>
        <v>776.5816582292</v>
      </c>
      <c r="U2592">
        <v>2951</v>
      </c>
      <c r="V2592">
        <f t="shared" si="283"/>
        <v>198.72819136307217</v>
      </c>
      <c r="W2592">
        <v>0.95</v>
      </c>
      <c r="X2592">
        <f t="shared" si="284"/>
        <v>557124.54807680473</v>
      </c>
      <c r="Y2592">
        <f t="shared" si="285"/>
        <v>50000</v>
      </c>
      <c r="Z2592">
        <f t="shared" si="286"/>
        <v>507124.54807680473</v>
      </c>
    </row>
    <row r="2593" spans="1:26" x14ac:dyDescent="0.25">
      <c r="A2593">
        <v>1</v>
      </c>
      <c r="B2593">
        <v>6283</v>
      </c>
      <c r="C2593">
        <v>840.13279999999997</v>
      </c>
      <c r="D2593">
        <v>716.44910000000004</v>
      </c>
      <c r="E2593">
        <v>2722</v>
      </c>
      <c r="F2593">
        <v>10</v>
      </c>
      <c r="G2593">
        <v>5</v>
      </c>
      <c r="H2593">
        <v>4</v>
      </c>
      <c r="I2593">
        <v>655.13279999999997</v>
      </c>
      <c r="J2593">
        <v>518.94910000000004</v>
      </c>
      <c r="K2593">
        <v>2716</v>
      </c>
      <c r="L2593">
        <v>30</v>
      </c>
      <c r="M2593">
        <v>56</v>
      </c>
      <c r="N2593">
        <v>6</v>
      </c>
      <c r="O2593">
        <v>27.27581911</v>
      </c>
      <c r="P2593">
        <v>20</v>
      </c>
      <c r="Q2593">
        <v>1.8787160199999999</v>
      </c>
      <c r="R2593">
        <f t="shared" si="280"/>
        <v>3.9044723485780004</v>
      </c>
      <c r="S2593">
        <f t="shared" si="281"/>
        <v>200</v>
      </c>
      <c r="T2593">
        <f t="shared" si="282"/>
        <v>780.89446971560005</v>
      </c>
      <c r="U2593">
        <v>2951</v>
      </c>
      <c r="V2593">
        <f t="shared" si="283"/>
        <v>212.99536299962082</v>
      </c>
      <c r="W2593">
        <v>0.95</v>
      </c>
      <c r="X2593">
        <f t="shared" si="284"/>
        <v>597121.85040128697</v>
      </c>
      <c r="Y2593">
        <f t="shared" si="285"/>
        <v>50000</v>
      </c>
      <c r="Z2593">
        <f t="shared" si="286"/>
        <v>547121.85040128697</v>
      </c>
    </row>
    <row r="2594" spans="1:26" x14ac:dyDescent="0.25">
      <c r="A2594">
        <v>1</v>
      </c>
      <c r="B2594">
        <v>6284</v>
      </c>
      <c r="C2594">
        <v>840.13279999999997</v>
      </c>
      <c r="D2594">
        <v>716.44910000000004</v>
      </c>
      <c r="E2594">
        <v>2726</v>
      </c>
      <c r="F2594">
        <v>10</v>
      </c>
      <c r="G2594">
        <v>5</v>
      </c>
      <c r="H2594">
        <v>4</v>
      </c>
      <c r="I2594">
        <v>655.13279999999997</v>
      </c>
      <c r="J2594">
        <v>518.94910000000004</v>
      </c>
      <c r="K2594">
        <v>2716</v>
      </c>
      <c r="L2594">
        <v>30</v>
      </c>
      <c r="M2594">
        <v>56</v>
      </c>
      <c r="N2594">
        <v>6</v>
      </c>
      <c r="O2594">
        <v>31.298031170000002</v>
      </c>
      <c r="P2594">
        <v>20</v>
      </c>
      <c r="Q2594">
        <v>1.4218688900000001</v>
      </c>
      <c r="R2594">
        <f t="shared" si="280"/>
        <v>4.0607186060959997</v>
      </c>
      <c r="S2594">
        <f t="shared" si="281"/>
        <v>200</v>
      </c>
      <c r="T2594">
        <f t="shared" si="282"/>
        <v>812.14372121919996</v>
      </c>
      <c r="U2594">
        <v>2951</v>
      </c>
      <c r="V2594">
        <f t="shared" si="283"/>
        <v>254.18499501238313</v>
      </c>
      <c r="W2594">
        <v>0.95</v>
      </c>
      <c r="X2594">
        <f t="shared" si="284"/>
        <v>712594.92426746537</v>
      </c>
      <c r="Y2594">
        <f t="shared" si="285"/>
        <v>50000</v>
      </c>
      <c r="Z2594">
        <f t="shared" si="286"/>
        <v>662594.92426746537</v>
      </c>
    </row>
    <row r="2595" spans="1:26" x14ac:dyDescent="0.25">
      <c r="A2595">
        <v>1</v>
      </c>
      <c r="B2595">
        <v>6285</v>
      </c>
      <c r="C2595">
        <v>840.13279999999997</v>
      </c>
      <c r="D2595">
        <v>716.44910000000004</v>
      </c>
      <c r="E2595">
        <v>2730</v>
      </c>
      <c r="F2595">
        <v>10</v>
      </c>
      <c r="G2595">
        <v>5</v>
      </c>
      <c r="H2595">
        <v>4</v>
      </c>
      <c r="I2595">
        <v>655.13279999999997</v>
      </c>
      <c r="J2595">
        <v>518.94910000000004</v>
      </c>
      <c r="K2595">
        <v>2716</v>
      </c>
      <c r="L2595">
        <v>30</v>
      </c>
      <c r="M2595">
        <v>56</v>
      </c>
      <c r="N2595">
        <v>6</v>
      </c>
      <c r="O2595">
        <v>31.943418879999999</v>
      </c>
      <c r="P2595">
        <v>20</v>
      </c>
      <c r="Q2595">
        <v>1.0907053499999999</v>
      </c>
      <c r="R2595">
        <f t="shared" si="280"/>
        <v>4.0627365834099995</v>
      </c>
      <c r="S2595">
        <f t="shared" si="281"/>
        <v>200</v>
      </c>
      <c r="T2595">
        <f t="shared" si="282"/>
        <v>812.54731668199986</v>
      </c>
      <c r="U2595">
        <v>2951</v>
      </c>
      <c r="V2595">
        <f t="shared" si="283"/>
        <v>259.55539296593133</v>
      </c>
      <c r="W2595">
        <v>0.95</v>
      </c>
      <c r="X2595">
        <f t="shared" si="284"/>
        <v>727650.56641034014</v>
      </c>
      <c r="Y2595">
        <f t="shared" si="285"/>
        <v>50000</v>
      </c>
      <c r="Z2595">
        <f t="shared" si="286"/>
        <v>677650.56641034014</v>
      </c>
    </row>
    <row r="2596" spans="1:26" x14ac:dyDescent="0.25">
      <c r="A2596">
        <v>1</v>
      </c>
      <c r="B2596">
        <v>6286</v>
      </c>
      <c r="C2596">
        <v>840.13279999999997</v>
      </c>
      <c r="D2596">
        <v>716.44910000000004</v>
      </c>
      <c r="E2596">
        <v>2734</v>
      </c>
      <c r="F2596">
        <v>10</v>
      </c>
      <c r="G2596">
        <v>5</v>
      </c>
      <c r="H2596">
        <v>4</v>
      </c>
      <c r="I2596">
        <v>655.13279999999997</v>
      </c>
      <c r="J2596">
        <v>518.94910000000004</v>
      </c>
      <c r="K2596">
        <v>2716</v>
      </c>
      <c r="L2596">
        <v>30</v>
      </c>
      <c r="M2596">
        <v>56</v>
      </c>
      <c r="N2596">
        <v>6</v>
      </c>
      <c r="O2596">
        <v>30.439989539999999</v>
      </c>
      <c r="P2596">
        <v>20</v>
      </c>
      <c r="Q2596">
        <v>1.0965541299999999</v>
      </c>
      <c r="R2596">
        <f t="shared" si="280"/>
        <v>3.9895914266819998</v>
      </c>
      <c r="S2596">
        <f t="shared" si="281"/>
        <v>200</v>
      </c>
      <c r="T2596">
        <f t="shared" si="282"/>
        <v>797.9182853364</v>
      </c>
      <c r="U2596">
        <v>2951</v>
      </c>
      <c r="V2596">
        <f t="shared" si="283"/>
        <v>242.88624259414752</v>
      </c>
      <c r="W2596">
        <v>0.95</v>
      </c>
      <c r="X2596">
        <f t="shared" si="284"/>
        <v>680919.43680056289</v>
      </c>
      <c r="Y2596">
        <f t="shared" si="285"/>
        <v>50000</v>
      </c>
      <c r="Z2596">
        <f t="shared" si="286"/>
        <v>630919.43680056289</v>
      </c>
    </row>
    <row r="2597" spans="1:26" x14ac:dyDescent="0.25">
      <c r="A2597">
        <v>1</v>
      </c>
      <c r="B2597">
        <v>6287</v>
      </c>
      <c r="C2597">
        <v>840.13279999999997</v>
      </c>
      <c r="D2597">
        <v>716.44910000000004</v>
      </c>
      <c r="E2597">
        <v>2738</v>
      </c>
      <c r="F2597">
        <v>10</v>
      </c>
      <c r="G2597">
        <v>5</v>
      </c>
      <c r="H2597">
        <v>4</v>
      </c>
      <c r="I2597">
        <v>655.13279999999997</v>
      </c>
      <c r="J2597">
        <v>518.94910000000004</v>
      </c>
      <c r="K2597">
        <v>2716</v>
      </c>
      <c r="L2597">
        <v>30</v>
      </c>
      <c r="M2597">
        <v>56</v>
      </c>
      <c r="N2597">
        <v>6</v>
      </c>
      <c r="O2597">
        <v>25.856894140000001</v>
      </c>
      <c r="P2597">
        <v>20</v>
      </c>
      <c r="Q2597">
        <v>1.3458728900000001</v>
      </c>
      <c r="R2597">
        <f t="shared" si="280"/>
        <v>3.7873088492260001</v>
      </c>
      <c r="S2597">
        <f t="shared" si="281"/>
        <v>200</v>
      </c>
      <c r="T2597">
        <f t="shared" si="282"/>
        <v>757.46176984520002</v>
      </c>
      <c r="U2597">
        <v>2951</v>
      </c>
      <c r="V2597">
        <f t="shared" si="283"/>
        <v>195.85608797984384</v>
      </c>
      <c r="W2597">
        <v>0.95</v>
      </c>
      <c r="X2597">
        <f t="shared" si="284"/>
        <v>549072.74984709313</v>
      </c>
      <c r="Y2597">
        <f t="shared" si="285"/>
        <v>50000</v>
      </c>
      <c r="Z2597">
        <f t="shared" si="286"/>
        <v>499072.74984709313</v>
      </c>
    </row>
    <row r="2598" spans="1:26" x14ac:dyDescent="0.25">
      <c r="A2598">
        <v>1</v>
      </c>
      <c r="B2598">
        <v>6288</v>
      </c>
      <c r="C2598">
        <v>840.13279999999997</v>
      </c>
      <c r="D2598">
        <v>721.44910000000004</v>
      </c>
      <c r="E2598">
        <v>2718</v>
      </c>
      <c r="F2598">
        <v>10</v>
      </c>
      <c r="G2598">
        <v>5</v>
      </c>
      <c r="H2598">
        <v>4</v>
      </c>
      <c r="I2598">
        <v>655.13279999999997</v>
      </c>
      <c r="J2598">
        <v>518.94910000000004</v>
      </c>
      <c r="K2598">
        <v>2716</v>
      </c>
      <c r="L2598">
        <v>30</v>
      </c>
      <c r="M2598">
        <v>56</v>
      </c>
      <c r="N2598">
        <v>6</v>
      </c>
      <c r="O2598">
        <v>23.673071060000002</v>
      </c>
      <c r="P2598">
        <v>20</v>
      </c>
      <c r="Q2598">
        <v>2.1002439700000002</v>
      </c>
      <c r="R2598">
        <f t="shared" si="280"/>
        <v>3.7477422928580002</v>
      </c>
      <c r="S2598">
        <f t="shared" si="281"/>
        <v>200</v>
      </c>
      <c r="T2598">
        <f t="shared" si="282"/>
        <v>749.54845857160001</v>
      </c>
      <c r="U2598">
        <v>2951</v>
      </c>
      <c r="V2598">
        <f t="shared" si="283"/>
        <v>177.44113922678952</v>
      </c>
      <c r="W2598">
        <v>0.95</v>
      </c>
      <c r="X2598">
        <f t="shared" si="284"/>
        <v>497447.36176534306</v>
      </c>
      <c r="Y2598">
        <f t="shared" si="285"/>
        <v>50000</v>
      </c>
      <c r="Z2598">
        <f t="shared" si="286"/>
        <v>447447.36176534306</v>
      </c>
    </row>
    <row r="2599" spans="1:26" x14ac:dyDescent="0.25">
      <c r="A2599">
        <v>1</v>
      </c>
      <c r="B2599">
        <v>6289</v>
      </c>
      <c r="C2599">
        <v>840.13279999999997</v>
      </c>
      <c r="D2599">
        <v>721.44910000000004</v>
      </c>
      <c r="E2599">
        <v>2722</v>
      </c>
      <c r="F2599">
        <v>10</v>
      </c>
      <c r="G2599">
        <v>5</v>
      </c>
      <c r="H2599">
        <v>4</v>
      </c>
      <c r="I2599">
        <v>655.13279999999997</v>
      </c>
      <c r="J2599">
        <v>518.94910000000004</v>
      </c>
      <c r="K2599">
        <v>2716</v>
      </c>
      <c r="L2599">
        <v>30</v>
      </c>
      <c r="M2599">
        <v>56</v>
      </c>
      <c r="N2599">
        <v>6</v>
      </c>
      <c r="O2599">
        <v>24.41391673</v>
      </c>
      <c r="P2599">
        <v>20</v>
      </c>
      <c r="Q2599">
        <v>1.45962422</v>
      </c>
      <c r="R2599">
        <f t="shared" si="280"/>
        <v>3.726772325038</v>
      </c>
      <c r="S2599">
        <f t="shared" si="281"/>
        <v>200</v>
      </c>
      <c r="T2599">
        <f t="shared" si="282"/>
        <v>745.35446500759997</v>
      </c>
      <c r="U2599">
        <v>2951</v>
      </c>
      <c r="V2599">
        <f t="shared" si="283"/>
        <v>181.97021843029245</v>
      </c>
      <c r="W2599">
        <v>0.95</v>
      </c>
      <c r="X2599">
        <f t="shared" si="284"/>
        <v>510144.40885840333</v>
      </c>
      <c r="Y2599">
        <f t="shared" si="285"/>
        <v>50000</v>
      </c>
      <c r="Z2599">
        <f t="shared" si="286"/>
        <v>460144.40885840333</v>
      </c>
    </row>
    <row r="2600" spans="1:26" x14ac:dyDescent="0.25">
      <c r="A2600">
        <v>1</v>
      </c>
      <c r="B2600">
        <v>6290</v>
      </c>
      <c r="C2600">
        <v>840.13279999999997</v>
      </c>
      <c r="D2600">
        <v>721.44910000000004</v>
      </c>
      <c r="E2600">
        <v>2726</v>
      </c>
      <c r="F2600">
        <v>10</v>
      </c>
      <c r="G2600">
        <v>5</v>
      </c>
      <c r="H2600">
        <v>4</v>
      </c>
      <c r="I2600">
        <v>655.13279999999997</v>
      </c>
      <c r="J2600">
        <v>518.94910000000004</v>
      </c>
      <c r="K2600">
        <v>2716</v>
      </c>
      <c r="L2600">
        <v>30</v>
      </c>
      <c r="M2600">
        <v>56</v>
      </c>
      <c r="N2600">
        <v>6</v>
      </c>
      <c r="O2600">
        <v>28.737435529999999</v>
      </c>
      <c r="P2600">
        <v>20</v>
      </c>
      <c r="Q2600">
        <v>1.1123903900000001</v>
      </c>
      <c r="R2600">
        <f t="shared" si="280"/>
        <v>3.9075820418360001</v>
      </c>
      <c r="S2600">
        <f t="shared" si="281"/>
        <v>200</v>
      </c>
      <c r="T2600">
        <f t="shared" si="282"/>
        <v>781.51640836720003</v>
      </c>
      <c r="U2600">
        <v>2951</v>
      </c>
      <c r="V2600">
        <f t="shared" si="283"/>
        <v>224.58777401089563</v>
      </c>
      <c r="W2600">
        <v>0.95</v>
      </c>
      <c r="X2600">
        <f t="shared" si="284"/>
        <v>629620.5950508453</v>
      </c>
      <c r="Y2600">
        <f t="shared" si="285"/>
        <v>50000</v>
      </c>
      <c r="Z2600">
        <f t="shared" si="286"/>
        <v>579620.5950508453</v>
      </c>
    </row>
    <row r="2601" spans="1:26" x14ac:dyDescent="0.25">
      <c r="A2601">
        <v>1</v>
      </c>
      <c r="B2601">
        <v>6291</v>
      </c>
      <c r="C2601">
        <v>840.13279999999997</v>
      </c>
      <c r="D2601">
        <v>721.44910000000004</v>
      </c>
      <c r="E2601">
        <v>2730</v>
      </c>
      <c r="F2601">
        <v>10</v>
      </c>
      <c r="G2601">
        <v>5</v>
      </c>
      <c r="H2601">
        <v>4</v>
      </c>
      <c r="I2601">
        <v>655.13279999999997</v>
      </c>
      <c r="J2601">
        <v>518.94910000000004</v>
      </c>
      <c r="K2601">
        <v>2716</v>
      </c>
      <c r="L2601">
        <v>30</v>
      </c>
      <c r="M2601">
        <v>56</v>
      </c>
      <c r="N2601">
        <v>6</v>
      </c>
      <c r="O2601">
        <v>31.48085524</v>
      </c>
      <c r="P2601">
        <v>20</v>
      </c>
      <c r="Q2601">
        <v>0.95458531999999996</v>
      </c>
      <c r="R2601">
        <f t="shared" si="280"/>
        <v>4.0279018343679995</v>
      </c>
      <c r="S2601">
        <f t="shared" si="281"/>
        <v>200</v>
      </c>
      <c r="T2601">
        <f t="shared" si="282"/>
        <v>805.58036687359993</v>
      </c>
      <c r="U2601">
        <v>2951</v>
      </c>
      <c r="V2601">
        <f t="shared" si="283"/>
        <v>253.6035891373389</v>
      </c>
      <c r="W2601">
        <v>0.95</v>
      </c>
      <c r="X2601">
        <f t="shared" si="284"/>
        <v>710964.9819670727</v>
      </c>
      <c r="Y2601">
        <f t="shared" si="285"/>
        <v>50000</v>
      </c>
      <c r="Z2601">
        <f t="shared" si="286"/>
        <v>660964.9819670727</v>
      </c>
    </row>
    <row r="2602" spans="1:26" x14ac:dyDescent="0.25">
      <c r="A2602">
        <v>1</v>
      </c>
      <c r="B2602">
        <v>6292</v>
      </c>
      <c r="C2602">
        <v>840.13279999999997</v>
      </c>
      <c r="D2602">
        <v>721.44910000000004</v>
      </c>
      <c r="E2602">
        <v>2734</v>
      </c>
      <c r="F2602">
        <v>10</v>
      </c>
      <c r="G2602">
        <v>5</v>
      </c>
      <c r="H2602">
        <v>4</v>
      </c>
      <c r="I2602">
        <v>655.13279999999997</v>
      </c>
      <c r="J2602">
        <v>518.94910000000004</v>
      </c>
      <c r="K2602">
        <v>2716</v>
      </c>
      <c r="L2602">
        <v>30</v>
      </c>
      <c r="M2602">
        <v>56</v>
      </c>
      <c r="N2602">
        <v>6</v>
      </c>
      <c r="O2602">
        <v>31.393721419999999</v>
      </c>
      <c r="P2602">
        <v>20</v>
      </c>
      <c r="Q2602">
        <v>1.7019794800000001</v>
      </c>
      <c r="R2602">
        <f t="shared" si="280"/>
        <v>4.0904493150919992</v>
      </c>
      <c r="S2602">
        <f t="shared" si="281"/>
        <v>200</v>
      </c>
      <c r="T2602">
        <f t="shared" si="282"/>
        <v>818.0898630183998</v>
      </c>
      <c r="U2602">
        <v>2951</v>
      </c>
      <c r="V2602">
        <f t="shared" si="283"/>
        <v>256.82885256125604</v>
      </c>
      <c r="W2602">
        <v>0.95</v>
      </c>
      <c r="X2602">
        <f t="shared" si="284"/>
        <v>720006.84671285329</v>
      </c>
      <c r="Y2602">
        <f t="shared" si="285"/>
        <v>50000</v>
      </c>
      <c r="Z2602">
        <f t="shared" si="286"/>
        <v>670006.84671285329</v>
      </c>
    </row>
    <row r="2603" spans="1:26" x14ac:dyDescent="0.25">
      <c r="A2603">
        <v>1</v>
      </c>
      <c r="B2603">
        <v>6293</v>
      </c>
      <c r="C2603">
        <v>840.13279999999997</v>
      </c>
      <c r="D2603">
        <v>721.44910000000004</v>
      </c>
      <c r="E2603">
        <v>2738</v>
      </c>
      <c r="F2603">
        <v>10</v>
      </c>
      <c r="G2603">
        <v>5</v>
      </c>
      <c r="H2603">
        <v>4</v>
      </c>
      <c r="I2603">
        <v>655.13279999999997</v>
      </c>
      <c r="J2603">
        <v>518.94910000000004</v>
      </c>
      <c r="K2603">
        <v>2716</v>
      </c>
      <c r="L2603">
        <v>30</v>
      </c>
      <c r="M2603">
        <v>56</v>
      </c>
      <c r="N2603">
        <v>6</v>
      </c>
      <c r="O2603">
        <v>27.317256579999999</v>
      </c>
      <c r="P2603">
        <v>20</v>
      </c>
      <c r="Q2603">
        <v>1.7448347399999999</v>
      </c>
      <c r="R2603">
        <f t="shared" si="280"/>
        <v>3.8945337981759995</v>
      </c>
      <c r="S2603">
        <f t="shared" si="281"/>
        <v>200</v>
      </c>
      <c r="T2603">
        <f t="shared" si="282"/>
        <v>778.90675963519993</v>
      </c>
      <c r="U2603">
        <v>2951</v>
      </c>
      <c r="V2603">
        <f t="shared" si="283"/>
        <v>212.77595804851143</v>
      </c>
      <c r="W2603">
        <v>0.95</v>
      </c>
      <c r="X2603">
        <f t="shared" si="284"/>
        <v>596506.75959109934</v>
      </c>
      <c r="Y2603">
        <f t="shared" si="285"/>
        <v>50000</v>
      </c>
      <c r="Z2603">
        <f t="shared" si="286"/>
        <v>546506.75959109934</v>
      </c>
    </row>
    <row r="2604" spans="1:26" x14ac:dyDescent="0.25">
      <c r="A2604">
        <v>1</v>
      </c>
      <c r="B2604">
        <v>6295</v>
      </c>
      <c r="C2604">
        <v>840.13279999999997</v>
      </c>
      <c r="D2604">
        <v>726.44910000000004</v>
      </c>
      <c r="E2604">
        <v>2722</v>
      </c>
      <c r="F2604">
        <v>10</v>
      </c>
      <c r="G2604">
        <v>5</v>
      </c>
      <c r="H2604">
        <v>4</v>
      </c>
      <c r="I2604">
        <v>655.13279999999997</v>
      </c>
      <c r="J2604">
        <v>518.94910000000004</v>
      </c>
      <c r="K2604">
        <v>2716</v>
      </c>
      <c r="L2604">
        <v>30</v>
      </c>
      <c r="M2604">
        <v>56</v>
      </c>
      <c r="N2604">
        <v>6</v>
      </c>
      <c r="O2604">
        <v>22.401655479999999</v>
      </c>
      <c r="P2604">
        <v>20</v>
      </c>
      <c r="Q2604">
        <v>1.28863891</v>
      </c>
      <c r="R2604">
        <f t="shared" si="280"/>
        <v>3.612885437074</v>
      </c>
      <c r="S2604">
        <f t="shared" si="281"/>
        <v>200</v>
      </c>
      <c r="T2604">
        <f t="shared" si="282"/>
        <v>722.57708741479996</v>
      </c>
      <c r="U2604">
        <v>2951</v>
      </c>
      <c r="V2604">
        <f t="shared" si="283"/>
        <v>161.86922970008192</v>
      </c>
      <c r="W2604">
        <v>0.95</v>
      </c>
      <c r="X2604">
        <f t="shared" si="284"/>
        <v>453792.29200269462</v>
      </c>
      <c r="Y2604">
        <f t="shared" si="285"/>
        <v>50000</v>
      </c>
      <c r="Z2604">
        <f t="shared" si="286"/>
        <v>403792.29200269462</v>
      </c>
    </row>
    <row r="2605" spans="1:26" x14ac:dyDescent="0.25">
      <c r="A2605">
        <v>1</v>
      </c>
      <c r="B2605">
        <v>6296</v>
      </c>
      <c r="C2605">
        <v>840.13279999999997</v>
      </c>
      <c r="D2605">
        <v>726.44910000000004</v>
      </c>
      <c r="E2605">
        <v>2726</v>
      </c>
      <c r="F2605">
        <v>10</v>
      </c>
      <c r="G2605">
        <v>5</v>
      </c>
      <c r="H2605">
        <v>4</v>
      </c>
      <c r="I2605">
        <v>655.13279999999997</v>
      </c>
      <c r="J2605">
        <v>518.94910000000004</v>
      </c>
      <c r="K2605">
        <v>2716</v>
      </c>
      <c r="L2605">
        <v>30</v>
      </c>
      <c r="M2605">
        <v>56</v>
      </c>
      <c r="N2605">
        <v>6</v>
      </c>
      <c r="O2605">
        <v>25.772918659999998</v>
      </c>
      <c r="P2605">
        <v>20</v>
      </c>
      <c r="Q2605">
        <v>0.94093859999999996</v>
      </c>
      <c r="R2605">
        <f t="shared" si="280"/>
        <v>3.7469929251799998</v>
      </c>
      <c r="S2605">
        <f t="shared" si="281"/>
        <v>200</v>
      </c>
      <c r="T2605">
        <f t="shared" si="282"/>
        <v>749.39858503599999</v>
      </c>
      <c r="U2605">
        <v>2951</v>
      </c>
      <c r="V2605">
        <f t="shared" si="283"/>
        <v>193.14188776051921</v>
      </c>
      <c r="W2605">
        <v>0.95</v>
      </c>
      <c r="X2605">
        <f t="shared" si="284"/>
        <v>541463.62524222757</v>
      </c>
      <c r="Y2605">
        <f t="shared" si="285"/>
        <v>50000</v>
      </c>
      <c r="Z2605">
        <f t="shared" si="286"/>
        <v>491463.62524222757</v>
      </c>
    </row>
    <row r="2606" spans="1:26" x14ac:dyDescent="0.25">
      <c r="A2606">
        <v>1</v>
      </c>
      <c r="B2606">
        <v>6297</v>
      </c>
      <c r="C2606">
        <v>840.13279999999997</v>
      </c>
      <c r="D2606">
        <v>726.44910000000004</v>
      </c>
      <c r="E2606">
        <v>2730</v>
      </c>
      <c r="F2606">
        <v>10</v>
      </c>
      <c r="G2606">
        <v>5</v>
      </c>
      <c r="H2606">
        <v>4</v>
      </c>
      <c r="I2606">
        <v>655.13279999999997</v>
      </c>
      <c r="J2606">
        <v>518.94910000000004</v>
      </c>
      <c r="K2606">
        <v>2716</v>
      </c>
      <c r="L2606">
        <v>30</v>
      </c>
      <c r="M2606">
        <v>56</v>
      </c>
      <c r="N2606">
        <v>6</v>
      </c>
      <c r="O2606">
        <v>30.549018570000001</v>
      </c>
      <c r="P2606">
        <v>20</v>
      </c>
      <c r="Q2606">
        <v>1.12692484</v>
      </c>
      <c r="R2606">
        <f t="shared" si="280"/>
        <v>3.9976489906259998</v>
      </c>
      <c r="S2606">
        <f t="shared" si="281"/>
        <v>200</v>
      </c>
      <c r="T2606">
        <f t="shared" si="282"/>
        <v>799.52979812519993</v>
      </c>
      <c r="U2606">
        <v>2951</v>
      </c>
      <c r="V2606">
        <f t="shared" si="283"/>
        <v>244.24850650195083</v>
      </c>
      <c r="W2606">
        <v>0.95</v>
      </c>
      <c r="X2606">
        <f t="shared" si="284"/>
        <v>684738.47555289394</v>
      </c>
      <c r="Y2606">
        <f t="shared" si="285"/>
        <v>50000</v>
      </c>
      <c r="Z2606">
        <f t="shared" si="286"/>
        <v>634738.47555289394</v>
      </c>
    </row>
    <row r="2607" spans="1:26" x14ac:dyDescent="0.25">
      <c r="A2607">
        <v>1</v>
      </c>
      <c r="B2607">
        <v>6298</v>
      </c>
      <c r="C2607">
        <v>840.13279999999997</v>
      </c>
      <c r="D2607">
        <v>726.44910000000004</v>
      </c>
      <c r="E2607">
        <v>2734</v>
      </c>
      <c r="F2607">
        <v>10</v>
      </c>
      <c r="G2607">
        <v>5</v>
      </c>
      <c r="H2607">
        <v>4</v>
      </c>
      <c r="I2607">
        <v>655.13279999999997</v>
      </c>
      <c r="J2607">
        <v>518.94910000000004</v>
      </c>
      <c r="K2607">
        <v>2716</v>
      </c>
      <c r="L2607">
        <v>30</v>
      </c>
      <c r="M2607">
        <v>56</v>
      </c>
      <c r="N2607">
        <v>6</v>
      </c>
      <c r="O2607">
        <v>30.823198730000001</v>
      </c>
      <c r="P2607">
        <v>20</v>
      </c>
      <c r="Q2607">
        <v>1.90208438</v>
      </c>
      <c r="R2607">
        <f t="shared" si="280"/>
        <v>4.0803830813419992</v>
      </c>
      <c r="S2607">
        <f t="shared" si="281"/>
        <v>200</v>
      </c>
      <c r="T2607">
        <f t="shared" si="282"/>
        <v>816.0766162683999</v>
      </c>
      <c r="U2607">
        <v>2951</v>
      </c>
      <c r="V2607">
        <f t="shared" si="283"/>
        <v>251.54091722146842</v>
      </c>
      <c r="W2607">
        <v>0.95</v>
      </c>
      <c r="X2607">
        <f t="shared" si="284"/>
        <v>705182.38438452559</v>
      </c>
      <c r="Y2607">
        <f t="shared" si="285"/>
        <v>50000</v>
      </c>
      <c r="Z2607">
        <f t="shared" si="286"/>
        <v>655182.38438452559</v>
      </c>
    </row>
    <row r="2608" spans="1:26" x14ac:dyDescent="0.25">
      <c r="A2608">
        <v>1</v>
      </c>
      <c r="B2608">
        <v>6299</v>
      </c>
      <c r="C2608">
        <v>840.13279999999997</v>
      </c>
      <c r="D2608">
        <v>726.44910000000004</v>
      </c>
      <c r="E2608">
        <v>2738</v>
      </c>
      <c r="F2608">
        <v>10</v>
      </c>
      <c r="G2608">
        <v>5</v>
      </c>
      <c r="H2608">
        <v>4</v>
      </c>
      <c r="I2608">
        <v>655.13279999999997</v>
      </c>
      <c r="J2608">
        <v>518.94910000000004</v>
      </c>
      <c r="K2608">
        <v>2716</v>
      </c>
      <c r="L2608">
        <v>30</v>
      </c>
      <c r="M2608">
        <v>56</v>
      </c>
      <c r="N2608">
        <v>6</v>
      </c>
      <c r="O2608">
        <v>26.475249860000002</v>
      </c>
      <c r="P2608">
        <v>20</v>
      </c>
      <c r="Q2608">
        <v>1.8517799800000001</v>
      </c>
      <c r="R2608">
        <f t="shared" si="280"/>
        <v>3.8628363733520001</v>
      </c>
      <c r="S2608">
        <f t="shared" si="281"/>
        <v>200</v>
      </c>
      <c r="T2608">
        <f t="shared" si="282"/>
        <v>772.56727467040002</v>
      </c>
      <c r="U2608">
        <v>2951</v>
      </c>
      <c r="V2608">
        <f t="shared" si="283"/>
        <v>204.5391163055809</v>
      </c>
      <c r="W2608">
        <v>0.95</v>
      </c>
      <c r="X2608">
        <f t="shared" si="284"/>
        <v>573415.1856068807</v>
      </c>
      <c r="Y2608">
        <f t="shared" si="285"/>
        <v>50000</v>
      </c>
      <c r="Z2608">
        <f t="shared" si="286"/>
        <v>523415.1856068807</v>
      </c>
    </row>
    <row r="2609" spans="1:26" x14ac:dyDescent="0.25">
      <c r="A2609">
        <v>1</v>
      </c>
      <c r="B2609">
        <v>6301</v>
      </c>
      <c r="C2609">
        <v>840.13279999999997</v>
      </c>
      <c r="D2609">
        <v>731.44910000000004</v>
      </c>
      <c r="E2609">
        <v>2722</v>
      </c>
      <c r="F2609">
        <v>10</v>
      </c>
      <c r="G2609">
        <v>5</v>
      </c>
      <c r="H2609">
        <v>4</v>
      </c>
      <c r="I2609">
        <v>655.13279999999997</v>
      </c>
      <c r="J2609">
        <v>518.94910000000004</v>
      </c>
      <c r="K2609">
        <v>2716</v>
      </c>
      <c r="L2609">
        <v>30</v>
      </c>
      <c r="M2609">
        <v>56</v>
      </c>
      <c r="N2609">
        <v>6</v>
      </c>
      <c r="O2609">
        <v>22.293557400000001</v>
      </c>
      <c r="P2609">
        <v>20</v>
      </c>
      <c r="Q2609">
        <v>1.0735463300000001</v>
      </c>
      <c r="R2609">
        <f t="shared" si="280"/>
        <v>3.5883593545019998</v>
      </c>
      <c r="S2609">
        <f t="shared" si="281"/>
        <v>200</v>
      </c>
      <c r="T2609">
        <f t="shared" si="282"/>
        <v>717.67187090039999</v>
      </c>
      <c r="U2609">
        <v>2951</v>
      </c>
      <c r="V2609">
        <f t="shared" si="283"/>
        <v>159.99459048283458</v>
      </c>
      <c r="W2609">
        <v>0.95</v>
      </c>
      <c r="X2609">
        <f t="shared" si="284"/>
        <v>448536.8346891026</v>
      </c>
      <c r="Y2609">
        <f t="shared" si="285"/>
        <v>50000</v>
      </c>
      <c r="Z2609">
        <f t="shared" si="286"/>
        <v>398536.8346891026</v>
      </c>
    </row>
    <row r="2610" spans="1:26" x14ac:dyDescent="0.25">
      <c r="A2610">
        <v>1</v>
      </c>
      <c r="B2610">
        <v>6302</v>
      </c>
      <c r="C2610">
        <v>840.13279999999997</v>
      </c>
      <c r="D2610">
        <v>731.44910000000004</v>
      </c>
      <c r="E2610">
        <v>2726</v>
      </c>
      <c r="F2610">
        <v>10</v>
      </c>
      <c r="G2610">
        <v>5</v>
      </c>
      <c r="H2610">
        <v>4</v>
      </c>
      <c r="I2610">
        <v>655.13279999999997</v>
      </c>
      <c r="J2610">
        <v>518.94910000000004</v>
      </c>
      <c r="K2610">
        <v>2716</v>
      </c>
      <c r="L2610">
        <v>30</v>
      </c>
      <c r="M2610">
        <v>56</v>
      </c>
      <c r="N2610">
        <v>6</v>
      </c>
      <c r="O2610">
        <v>23.84422447</v>
      </c>
      <c r="P2610">
        <v>20</v>
      </c>
      <c r="Q2610">
        <v>0.73581859000000005</v>
      </c>
      <c r="R2610">
        <f t="shared" si="280"/>
        <v>3.6341491809759998</v>
      </c>
      <c r="S2610">
        <f t="shared" si="281"/>
        <v>200</v>
      </c>
      <c r="T2610">
        <f t="shared" si="282"/>
        <v>726.82983619519996</v>
      </c>
      <c r="U2610">
        <v>2951</v>
      </c>
      <c r="V2610">
        <f t="shared" si="283"/>
        <v>173.30693765731678</v>
      </c>
      <c r="W2610">
        <v>0.95</v>
      </c>
      <c r="X2610">
        <f t="shared" si="284"/>
        <v>485857.33437540469</v>
      </c>
      <c r="Y2610">
        <f t="shared" si="285"/>
        <v>50000</v>
      </c>
      <c r="Z2610">
        <f t="shared" si="286"/>
        <v>435857.33437540469</v>
      </c>
    </row>
    <row r="2611" spans="1:26" x14ac:dyDescent="0.25">
      <c r="A2611">
        <v>1</v>
      </c>
      <c r="B2611">
        <v>6303</v>
      </c>
      <c r="C2611">
        <v>840.13279999999997</v>
      </c>
      <c r="D2611">
        <v>731.44910000000004</v>
      </c>
      <c r="E2611">
        <v>2730</v>
      </c>
      <c r="F2611">
        <v>10</v>
      </c>
      <c r="G2611">
        <v>5</v>
      </c>
      <c r="H2611">
        <v>4</v>
      </c>
      <c r="I2611">
        <v>655.13279999999997</v>
      </c>
      <c r="J2611">
        <v>518.94910000000004</v>
      </c>
      <c r="K2611">
        <v>2716</v>
      </c>
      <c r="L2611">
        <v>30</v>
      </c>
      <c r="M2611">
        <v>56</v>
      </c>
      <c r="N2611">
        <v>6</v>
      </c>
      <c r="O2611">
        <v>28.76187406</v>
      </c>
      <c r="P2611">
        <v>20</v>
      </c>
      <c r="Q2611">
        <v>1.1060109300000001</v>
      </c>
      <c r="R2611">
        <f t="shared" si="280"/>
        <v>3.9082092060820002</v>
      </c>
      <c r="S2611">
        <f t="shared" si="281"/>
        <v>200</v>
      </c>
      <c r="T2611">
        <f t="shared" si="282"/>
        <v>781.64184121640005</v>
      </c>
      <c r="U2611">
        <v>2951</v>
      </c>
      <c r="V2611">
        <f t="shared" si="283"/>
        <v>224.81484197092618</v>
      </c>
      <c r="W2611">
        <v>0.95</v>
      </c>
      <c r="X2611">
        <f t="shared" si="284"/>
        <v>630257.168723393</v>
      </c>
      <c r="Y2611">
        <f t="shared" si="285"/>
        <v>50000</v>
      </c>
      <c r="Z2611">
        <f t="shared" si="286"/>
        <v>580257.168723393</v>
      </c>
    </row>
    <row r="2612" spans="1:26" x14ac:dyDescent="0.25">
      <c r="A2612">
        <v>1</v>
      </c>
      <c r="B2612">
        <v>6304</v>
      </c>
      <c r="C2612">
        <v>840.13279999999997</v>
      </c>
      <c r="D2612">
        <v>731.44910000000004</v>
      </c>
      <c r="E2612">
        <v>2734</v>
      </c>
      <c r="F2612">
        <v>10</v>
      </c>
      <c r="G2612">
        <v>5</v>
      </c>
      <c r="H2612">
        <v>4</v>
      </c>
      <c r="I2612">
        <v>655.13279999999997</v>
      </c>
      <c r="J2612">
        <v>518.94910000000004</v>
      </c>
      <c r="K2612">
        <v>2716</v>
      </c>
      <c r="L2612">
        <v>30</v>
      </c>
      <c r="M2612">
        <v>56</v>
      </c>
      <c r="N2612">
        <v>6</v>
      </c>
      <c r="O2612">
        <v>28.53163576</v>
      </c>
      <c r="P2612">
        <v>20</v>
      </c>
      <c r="Q2612">
        <v>1.9928852800000001</v>
      </c>
      <c r="R2612">
        <f t="shared" si="280"/>
        <v>3.9762140962720003</v>
      </c>
      <c r="S2612">
        <f t="shared" si="281"/>
        <v>200</v>
      </c>
      <c r="T2612">
        <f t="shared" si="282"/>
        <v>795.24281925440005</v>
      </c>
      <c r="U2612">
        <v>2951</v>
      </c>
      <c r="V2612">
        <f t="shared" si="283"/>
        <v>226.89578459722054</v>
      </c>
      <c r="W2612">
        <v>0.95</v>
      </c>
      <c r="X2612">
        <f t="shared" si="284"/>
        <v>636090.98732907791</v>
      </c>
      <c r="Y2612">
        <f t="shared" si="285"/>
        <v>50000</v>
      </c>
      <c r="Z2612">
        <f t="shared" si="286"/>
        <v>586090.98732907791</v>
      </c>
    </row>
    <row r="2613" spans="1:26" x14ac:dyDescent="0.25">
      <c r="A2613">
        <v>1</v>
      </c>
      <c r="B2613">
        <v>6305</v>
      </c>
      <c r="C2613">
        <v>840.13279999999997</v>
      </c>
      <c r="D2613">
        <v>731.44910000000004</v>
      </c>
      <c r="E2613">
        <v>2738</v>
      </c>
      <c r="F2613">
        <v>10</v>
      </c>
      <c r="G2613">
        <v>5</v>
      </c>
      <c r="H2613">
        <v>4</v>
      </c>
      <c r="I2613">
        <v>655.13279999999997</v>
      </c>
      <c r="J2613">
        <v>518.94910000000004</v>
      </c>
      <c r="K2613">
        <v>2716</v>
      </c>
      <c r="L2613">
        <v>30</v>
      </c>
      <c r="M2613">
        <v>56</v>
      </c>
      <c r="N2613">
        <v>6</v>
      </c>
      <c r="O2613">
        <v>25.83400039</v>
      </c>
      <c r="P2613">
        <v>20</v>
      </c>
      <c r="Q2613">
        <v>1.9401290600000001</v>
      </c>
      <c r="R2613">
        <f t="shared" si="280"/>
        <v>3.8393135570739996</v>
      </c>
      <c r="S2613">
        <f t="shared" si="281"/>
        <v>200</v>
      </c>
      <c r="T2613">
        <f t="shared" si="282"/>
        <v>767.86271141479995</v>
      </c>
      <c r="U2613">
        <v>2951</v>
      </c>
      <c r="V2613">
        <f t="shared" si="283"/>
        <v>198.36965586156398</v>
      </c>
      <c r="W2613">
        <v>0.95</v>
      </c>
      <c r="X2613">
        <f t="shared" si="284"/>
        <v>556119.41172510153</v>
      </c>
      <c r="Y2613">
        <f t="shared" si="285"/>
        <v>50000</v>
      </c>
      <c r="Z2613">
        <f t="shared" si="286"/>
        <v>506119.41172510153</v>
      </c>
    </row>
    <row r="2614" spans="1:26" x14ac:dyDescent="0.25">
      <c r="A2614">
        <v>1</v>
      </c>
      <c r="B2614">
        <v>6308</v>
      </c>
      <c r="C2614">
        <v>840.13279999999997</v>
      </c>
      <c r="D2614">
        <v>736.44910000000004</v>
      </c>
      <c r="E2614">
        <v>2726</v>
      </c>
      <c r="F2614">
        <v>10</v>
      </c>
      <c r="G2614">
        <v>5</v>
      </c>
      <c r="H2614">
        <v>4</v>
      </c>
      <c r="I2614">
        <v>655.13279999999997</v>
      </c>
      <c r="J2614">
        <v>518.94910000000004</v>
      </c>
      <c r="K2614">
        <v>2716</v>
      </c>
      <c r="L2614">
        <v>30</v>
      </c>
      <c r="M2614">
        <v>56</v>
      </c>
      <c r="N2614">
        <v>6</v>
      </c>
      <c r="O2614">
        <v>22.715504849999999</v>
      </c>
      <c r="P2614">
        <v>20</v>
      </c>
      <c r="Q2614">
        <v>0.67432965</v>
      </c>
      <c r="R2614">
        <f t="shared" si="280"/>
        <v>3.5733448083599995</v>
      </c>
      <c r="S2614">
        <f t="shared" si="281"/>
        <v>200</v>
      </c>
      <c r="T2614">
        <f t="shared" si="282"/>
        <v>714.66896167199991</v>
      </c>
      <c r="U2614">
        <v>2951</v>
      </c>
      <c r="V2614">
        <f t="shared" si="283"/>
        <v>162.34066265004776</v>
      </c>
      <c r="W2614">
        <v>0.95</v>
      </c>
      <c r="X2614">
        <f t="shared" si="284"/>
        <v>455113.93070627638</v>
      </c>
      <c r="Y2614">
        <f t="shared" si="285"/>
        <v>50000</v>
      </c>
      <c r="Z2614">
        <f t="shared" si="286"/>
        <v>405113.93070627638</v>
      </c>
    </row>
    <row r="2615" spans="1:26" x14ac:dyDescent="0.25">
      <c r="A2615">
        <v>1</v>
      </c>
      <c r="B2615">
        <v>6309</v>
      </c>
      <c r="C2615">
        <v>840.13279999999997</v>
      </c>
      <c r="D2615">
        <v>736.44910000000004</v>
      </c>
      <c r="E2615">
        <v>2730</v>
      </c>
      <c r="F2615">
        <v>10</v>
      </c>
      <c r="G2615">
        <v>5</v>
      </c>
      <c r="H2615">
        <v>4</v>
      </c>
      <c r="I2615">
        <v>655.13279999999997</v>
      </c>
      <c r="J2615">
        <v>518.94910000000004</v>
      </c>
      <c r="K2615">
        <v>2716</v>
      </c>
      <c r="L2615">
        <v>30</v>
      </c>
      <c r="M2615">
        <v>56</v>
      </c>
      <c r="N2615">
        <v>6</v>
      </c>
      <c r="O2615">
        <v>25.172564990000001</v>
      </c>
      <c r="P2615">
        <v>20</v>
      </c>
      <c r="Q2615">
        <v>1.7624091200000001</v>
      </c>
      <c r="R2615">
        <f t="shared" si="280"/>
        <v>3.7910150598380001</v>
      </c>
      <c r="S2615">
        <f t="shared" si="281"/>
        <v>200</v>
      </c>
      <c r="T2615">
        <f t="shared" si="282"/>
        <v>758.20301196759999</v>
      </c>
      <c r="U2615">
        <v>2951</v>
      </c>
      <c r="V2615">
        <f t="shared" si="283"/>
        <v>190.85914594368163</v>
      </c>
      <c r="W2615">
        <v>0.95</v>
      </c>
      <c r="X2615">
        <f t="shared" si="284"/>
        <v>535064.07269581431</v>
      </c>
      <c r="Y2615">
        <f t="shared" si="285"/>
        <v>50000</v>
      </c>
      <c r="Z2615">
        <f t="shared" si="286"/>
        <v>485064.07269581431</v>
      </c>
    </row>
    <row r="2616" spans="1:26" x14ac:dyDescent="0.25">
      <c r="A2616">
        <v>1</v>
      </c>
      <c r="B2616">
        <v>6310</v>
      </c>
      <c r="C2616">
        <v>840.13279999999997</v>
      </c>
      <c r="D2616">
        <v>736.44910000000004</v>
      </c>
      <c r="E2616">
        <v>2734</v>
      </c>
      <c r="F2616">
        <v>10</v>
      </c>
      <c r="G2616">
        <v>5</v>
      </c>
      <c r="H2616">
        <v>4</v>
      </c>
      <c r="I2616">
        <v>655.13279999999997</v>
      </c>
      <c r="J2616">
        <v>518.94910000000004</v>
      </c>
      <c r="K2616">
        <v>2716</v>
      </c>
      <c r="L2616">
        <v>30</v>
      </c>
      <c r="M2616">
        <v>56</v>
      </c>
      <c r="N2616">
        <v>6</v>
      </c>
      <c r="O2616">
        <v>26.677629450000001</v>
      </c>
      <c r="P2616">
        <v>20</v>
      </c>
      <c r="Q2616">
        <v>2.0111009599999998</v>
      </c>
      <c r="R2616">
        <f t="shared" si="280"/>
        <v>3.8869962688740003</v>
      </c>
      <c r="S2616">
        <f t="shared" si="281"/>
        <v>200</v>
      </c>
      <c r="T2616">
        <f t="shared" si="282"/>
        <v>777.39925377480006</v>
      </c>
      <c r="U2616">
        <v>2951</v>
      </c>
      <c r="V2616">
        <f t="shared" si="283"/>
        <v>207.39169226910633</v>
      </c>
      <c r="W2616">
        <v>0.95</v>
      </c>
      <c r="X2616">
        <f t="shared" si="284"/>
        <v>581412.23969182605</v>
      </c>
      <c r="Y2616">
        <f t="shared" si="285"/>
        <v>50000</v>
      </c>
      <c r="Z2616">
        <f t="shared" si="286"/>
        <v>531412.23969182605</v>
      </c>
    </row>
    <row r="2617" spans="1:26" x14ac:dyDescent="0.25">
      <c r="A2617">
        <v>1</v>
      </c>
      <c r="B2617">
        <v>6311</v>
      </c>
      <c r="C2617">
        <v>840.13279999999997</v>
      </c>
      <c r="D2617">
        <v>736.44910000000004</v>
      </c>
      <c r="E2617">
        <v>2738</v>
      </c>
      <c r="F2617">
        <v>10</v>
      </c>
      <c r="G2617">
        <v>5</v>
      </c>
      <c r="H2617">
        <v>4</v>
      </c>
      <c r="I2617">
        <v>655.13279999999997</v>
      </c>
      <c r="J2617">
        <v>518.94910000000004</v>
      </c>
      <c r="K2617">
        <v>2716</v>
      </c>
      <c r="L2617">
        <v>30</v>
      </c>
      <c r="M2617">
        <v>56</v>
      </c>
      <c r="N2617">
        <v>6</v>
      </c>
      <c r="O2617">
        <v>23.733042470000001</v>
      </c>
      <c r="P2617">
        <v>20</v>
      </c>
      <c r="Q2617">
        <v>1.9265754900000001</v>
      </c>
      <c r="R2617">
        <f t="shared" si="280"/>
        <v>3.7351549298359998</v>
      </c>
      <c r="S2617">
        <f t="shared" si="281"/>
        <v>200</v>
      </c>
      <c r="T2617">
        <f t="shared" si="282"/>
        <v>747.03098596719997</v>
      </c>
      <c r="U2617">
        <v>2951</v>
      </c>
      <c r="V2617">
        <f t="shared" si="283"/>
        <v>177.2931811636553</v>
      </c>
      <c r="W2617">
        <v>0.95</v>
      </c>
      <c r="X2617">
        <f t="shared" si="284"/>
        <v>497032.56873324944</v>
      </c>
      <c r="Y2617">
        <f t="shared" si="285"/>
        <v>50000</v>
      </c>
      <c r="Z2617">
        <f t="shared" si="286"/>
        <v>447032.56873324944</v>
      </c>
    </row>
    <row r="2618" spans="1:26" x14ac:dyDescent="0.25">
      <c r="A2618">
        <v>1</v>
      </c>
      <c r="B2618">
        <v>6315</v>
      </c>
      <c r="C2618">
        <v>840.13279999999997</v>
      </c>
      <c r="D2618">
        <v>741.44910000000004</v>
      </c>
      <c r="E2618">
        <v>2730</v>
      </c>
      <c r="F2618">
        <v>10</v>
      </c>
      <c r="G2618">
        <v>5</v>
      </c>
      <c r="H2618">
        <v>4</v>
      </c>
      <c r="I2618">
        <v>655.13279999999997</v>
      </c>
      <c r="J2618">
        <v>518.94910000000004</v>
      </c>
      <c r="K2618">
        <v>2716</v>
      </c>
      <c r="L2618">
        <v>30</v>
      </c>
      <c r="M2618">
        <v>56</v>
      </c>
      <c r="N2618">
        <v>6</v>
      </c>
      <c r="O2618">
        <v>24.04635815</v>
      </c>
      <c r="P2618">
        <v>20</v>
      </c>
      <c r="Q2618">
        <v>1.8151463800000001</v>
      </c>
      <c r="R2618">
        <f t="shared" si="280"/>
        <v>3.7405456357219999</v>
      </c>
      <c r="S2618">
        <f t="shared" si="281"/>
        <v>200</v>
      </c>
      <c r="T2618">
        <f t="shared" si="282"/>
        <v>748.10912714439996</v>
      </c>
      <c r="U2618">
        <v>2951</v>
      </c>
      <c r="V2618">
        <f t="shared" si="283"/>
        <v>179.89300006598128</v>
      </c>
      <c r="W2618">
        <v>0.95</v>
      </c>
      <c r="X2618">
        <f t="shared" si="284"/>
        <v>504321.03103497525</v>
      </c>
      <c r="Y2618">
        <f t="shared" si="285"/>
        <v>50000</v>
      </c>
      <c r="Z2618">
        <f t="shared" si="286"/>
        <v>454321.03103497525</v>
      </c>
    </row>
    <row r="2619" spans="1:26" x14ac:dyDescent="0.25">
      <c r="A2619">
        <v>1</v>
      </c>
      <c r="B2619">
        <v>6316</v>
      </c>
      <c r="C2619">
        <v>840.13279999999997</v>
      </c>
      <c r="D2619">
        <v>741.44910000000004</v>
      </c>
      <c r="E2619">
        <v>2734</v>
      </c>
      <c r="F2619">
        <v>10</v>
      </c>
      <c r="G2619">
        <v>5</v>
      </c>
      <c r="H2619">
        <v>4</v>
      </c>
      <c r="I2619">
        <v>655.13279999999997</v>
      </c>
      <c r="J2619">
        <v>518.94910000000004</v>
      </c>
      <c r="K2619">
        <v>2716</v>
      </c>
      <c r="L2619">
        <v>30</v>
      </c>
      <c r="M2619">
        <v>56</v>
      </c>
      <c r="N2619">
        <v>6</v>
      </c>
      <c r="O2619">
        <v>24.013999500000001</v>
      </c>
      <c r="P2619">
        <v>20</v>
      </c>
      <c r="Q2619">
        <v>1.9930123799999999</v>
      </c>
      <c r="R2619">
        <f t="shared" si="280"/>
        <v>3.7548612822719996</v>
      </c>
      <c r="S2619">
        <f t="shared" si="281"/>
        <v>200</v>
      </c>
      <c r="T2619">
        <f t="shared" si="282"/>
        <v>750.97225645439994</v>
      </c>
      <c r="U2619">
        <v>2951</v>
      </c>
      <c r="V2619">
        <f t="shared" si="283"/>
        <v>180.33847391009832</v>
      </c>
      <c r="W2619">
        <v>0.95</v>
      </c>
      <c r="X2619">
        <f t="shared" si="284"/>
        <v>505569.89468326513</v>
      </c>
      <c r="Y2619">
        <f t="shared" si="285"/>
        <v>50000</v>
      </c>
      <c r="Z2619">
        <f t="shared" si="286"/>
        <v>455569.89468326513</v>
      </c>
    </row>
    <row r="2620" spans="1:26" x14ac:dyDescent="0.25">
      <c r="A2620">
        <v>1</v>
      </c>
      <c r="B2620">
        <v>6317</v>
      </c>
      <c r="C2620">
        <v>840.13279999999997</v>
      </c>
      <c r="D2620">
        <v>741.44910000000004</v>
      </c>
      <c r="E2620">
        <v>2738</v>
      </c>
      <c r="F2620">
        <v>10</v>
      </c>
      <c r="G2620">
        <v>5</v>
      </c>
      <c r="H2620">
        <v>4</v>
      </c>
      <c r="I2620">
        <v>655.13279999999997</v>
      </c>
      <c r="J2620">
        <v>518.94910000000004</v>
      </c>
      <c r="K2620">
        <v>2716</v>
      </c>
      <c r="L2620">
        <v>30</v>
      </c>
      <c r="M2620">
        <v>56</v>
      </c>
      <c r="N2620">
        <v>6</v>
      </c>
      <c r="O2620">
        <v>20.26234483</v>
      </c>
      <c r="P2620">
        <v>20</v>
      </c>
      <c r="Q2620">
        <v>1.8796880199999999</v>
      </c>
      <c r="R2620">
        <f t="shared" si="280"/>
        <v>3.5608990056579999</v>
      </c>
      <c r="S2620">
        <f t="shared" si="281"/>
        <v>200</v>
      </c>
      <c r="T2620">
        <f t="shared" si="282"/>
        <v>712.17980113160002</v>
      </c>
      <c r="U2620">
        <v>2951</v>
      </c>
      <c r="V2620">
        <f t="shared" si="283"/>
        <v>144.30432711489303</v>
      </c>
      <c r="W2620">
        <v>0.95</v>
      </c>
      <c r="X2620">
        <f t="shared" si="284"/>
        <v>404549.96585024684</v>
      </c>
      <c r="Y2620">
        <f t="shared" si="285"/>
        <v>50000</v>
      </c>
      <c r="Z2620">
        <f t="shared" si="286"/>
        <v>354549.96585024684</v>
      </c>
    </row>
    <row r="2621" spans="1:26" x14ac:dyDescent="0.25">
      <c r="A2621">
        <v>1</v>
      </c>
      <c r="B2621">
        <v>6322</v>
      </c>
      <c r="C2621">
        <v>840.13279999999997</v>
      </c>
      <c r="D2621">
        <v>746.44910000000004</v>
      </c>
      <c r="E2621">
        <v>2734</v>
      </c>
      <c r="F2621">
        <v>10</v>
      </c>
      <c r="G2621">
        <v>5</v>
      </c>
      <c r="H2621">
        <v>4</v>
      </c>
      <c r="I2621">
        <v>655.13279999999997</v>
      </c>
      <c r="J2621">
        <v>518.94910000000004</v>
      </c>
      <c r="K2621">
        <v>2716</v>
      </c>
      <c r="L2621">
        <v>30</v>
      </c>
      <c r="M2621">
        <v>56</v>
      </c>
      <c r="N2621">
        <v>6</v>
      </c>
      <c r="O2621">
        <v>22.789603339999999</v>
      </c>
      <c r="P2621">
        <v>20</v>
      </c>
      <c r="Q2621">
        <v>1.9995849400000001</v>
      </c>
      <c r="R2621">
        <f t="shared" si="280"/>
        <v>3.6954534572959994</v>
      </c>
      <c r="S2621">
        <f t="shared" si="281"/>
        <v>200</v>
      </c>
      <c r="T2621">
        <f t="shared" si="282"/>
        <v>739.09069145919989</v>
      </c>
      <c r="U2621">
        <v>2951</v>
      </c>
      <c r="V2621">
        <f t="shared" si="283"/>
        <v>168.43583690641492</v>
      </c>
      <c r="W2621">
        <v>0.95</v>
      </c>
      <c r="X2621">
        <f t="shared" si="284"/>
        <v>472201.44697528885</v>
      </c>
      <c r="Y2621">
        <f t="shared" si="285"/>
        <v>50000</v>
      </c>
      <c r="Z2621">
        <f t="shared" si="286"/>
        <v>422201.44697528885</v>
      </c>
    </row>
    <row r="2622" spans="1:26" x14ac:dyDescent="0.25">
      <c r="A2622">
        <v>1</v>
      </c>
      <c r="B2622">
        <v>6323</v>
      </c>
      <c r="C2622">
        <v>840.13279999999997</v>
      </c>
      <c r="D2622">
        <v>746.44910000000004</v>
      </c>
      <c r="E2622">
        <v>2738</v>
      </c>
      <c r="F2622">
        <v>10</v>
      </c>
      <c r="G2622">
        <v>5</v>
      </c>
      <c r="H2622">
        <v>4</v>
      </c>
      <c r="I2622">
        <v>655.13279999999997</v>
      </c>
      <c r="J2622">
        <v>518.94910000000004</v>
      </c>
      <c r="K2622">
        <v>2716</v>
      </c>
      <c r="L2622">
        <v>30</v>
      </c>
      <c r="M2622">
        <v>56</v>
      </c>
      <c r="N2622">
        <v>6</v>
      </c>
      <c r="O2622">
        <v>18.513865930000001</v>
      </c>
      <c r="P2622">
        <v>20</v>
      </c>
      <c r="Q2622">
        <v>1.78697694</v>
      </c>
      <c r="R2622">
        <f t="shared" si="280"/>
        <v>3.4669351690060002</v>
      </c>
      <c r="S2622">
        <f t="shared" si="281"/>
        <v>200</v>
      </c>
      <c r="T2622">
        <f t="shared" si="282"/>
        <v>693.3870338012</v>
      </c>
      <c r="U2622">
        <v>2951</v>
      </c>
      <c r="V2622">
        <f t="shared" si="283"/>
        <v>128.37274581395795</v>
      </c>
      <c r="W2622">
        <v>0.95</v>
      </c>
      <c r="X2622">
        <f t="shared" si="284"/>
        <v>359886.57425214042</v>
      </c>
      <c r="Y2622">
        <f t="shared" si="285"/>
        <v>50000</v>
      </c>
      <c r="Z2622">
        <f t="shared" si="286"/>
        <v>309886.57425214042</v>
      </c>
    </row>
    <row r="2623" spans="1:26" x14ac:dyDescent="0.25">
      <c r="A2623">
        <v>1</v>
      </c>
      <c r="B2623">
        <v>6510</v>
      </c>
      <c r="C2623">
        <v>850.13279999999997</v>
      </c>
      <c r="D2623">
        <v>626.44910000000004</v>
      </c>
      <c r="E2623">
        <v>2718</v>
      </c>
      <c r="F2623">
        <v>10</v>
      </c>
      <c r="G2623">
        <v>5</v>
      </c>
      <c r="H2623">
        <v>4</v>
      </c>
      <c r="I2623">
        <v>655.13279999999997</v>
      </c>
      <c r="J2623">
        <v>518.94910000000004</v>
      </c>
      <c r="K2623">
        <v>2716</v>
      </c>
      <c r="L2623">
        <v>30</v>
      </c>
      <c r="M2623">
        <v>56</v>
      </c>
      <c r="N2623">
        <v>6</v>
      </c>
      <c r="O2623">
        <v>27.916527169999998</v>
      </c>
      <c r="P2623">
        <v>20</v>
      </c>
      <c r="Q2623">
        <v>2.9415227900000001</v>
      </c>
      <c r="R2623">
        <f t="shared" si="280"/>
        <v>4.0308819687560007</v>
      </c>
      <c r="S2623">
        <f t="shared" si="281"/>
        <v>200</v>
      </c>
      <c r="T2623">
        <f t="shared" si="282"/>
        <v>806.17639375120018</v>
      </c>
      <c r="U2623">
        <v>2951</v>
      </c>
      <c r="V2623">
        <f t="shared" si="283"/>
        <v>225.05645199967995</v>
      </c>
      <c r="W2623">
        <v>0.95</v>
      </c>
      <c r="X2623">
        <f t="shared" si="284"/>
        <v>630934.51035850274</v>
      </c>
      <c r="Y2623">
        <f t="shared" si="285"/>
        <v>50000</v>
      </c>
      <c r="Z2623">
        <f t="shared" si="286"/>
        <v>580934.51035850274</v>
      </c>
    </row>
    <row r="2624" spans="1:26" x14ac:dyDescent="0.25">
      <c r="A2624">
        <v>1</v>
      </c>
      <c r="B2624">
        <v>6511</v>
      </c>
      <c r="C2624">
        <v>850.13279999999997</v>
      </c>
      <c r="D2624">
        <v>626.44910000000004</v>
      </c>
      <c r="E2624">
        <v>2722</v>
      </c>
      <c r="F2624">
        <v>10</v>
      </c>
      <c r="G2624">
        <v>5</v>
      </c>
      <c r="H2624">
        <v>4</v>
      </c>
      <c r="I2624">
        <v>655.13279999999997</v>
      </c>
      <c r="J2624">
        <v>518.94910000000004</v>
      </c>
      <c r="K2624">
        <v>2716</v>
      </c>
      <c r="L2624">
        <v>30</v>
      </c>
      <c r="M2624">
        <v>56</v>
      </c>
      <c r="N2624">
        <v>6</v>
      </c>
      <c r="O2624">
        <v>28.36209358</v>
      </c>
      <c r="P2624">
        <v>20</v>
      </c>
      <c r="Q2624">
        <v>3.82425646</v>
      </c>
      <c r="R2624">
        <f t="shared" si="280"/>
        <v>4.1316311129439995</v>
      </c>
      <c r="S2624">
        <f t="shared" si="281"/>
        <v>200</v>
      </c>
      <c r="T2624">
        <f t="shared" si="282"/>
        <v>826.32622258879996</v>
      </c>
      <c r="U2624">
        <v>2951</v>
      </c>
      <c r="V2624">
        <f t="shared" si="283"/>
        <v>234.36341652671453</v>
      </c>
      <c r="W2624">
        <v>0.95</v>
      </c>
      <c r="X2624">
        <f t="shared" si="284"/>
        <v>657026.12006181781</v>
      </c>
      <c r="Y2624">
        <f t="shared" si="285"/>
        <v>50000</v>
      </c>
      <c r="Z2624">
        <f t="shared" si="286"/>
        <v>607026.12006181781</v>
      </c>
    </row>
    <row r="2625" spans="1:26" x14ac:dyDescent="0.25">
      <c r="A2625">
        <v>1</v>
      </c>
      <c r="B2625">
        <v>6516</v>
      </c>
      <c r="C2625">
        <v>850.13279999999997</v>
      </c>
      <c r="D2625">
        <v>631.44910000000004</v>
      </c>
      <c r="E2625">
        <v>2718</v>
      </c>
      <c r="F2625">
        <v>10</v>
      </c>
      <c r="G2625">
        <v>5</v>
      </c>
      <c r="H2625">
        <v>4</v>
      </c>
      <c r="I2625">
        <v>655.13279999999997</v>
      </c>
      <c r="J2625">
        <v>518.94910000000004</v>
      </c>
      <c r="K2625">
        <v>2716</v>
      </c>
      <c r="L2625">
        <v>30</v>
      </c>
      <c r="M2625">
        <v>56</v>
      </c>
      <c r="N2625">
        <v>6</v>
      </c>
      <c r="O2625">
        <v>28.28983431</v>
      </c>
      <c r="P2625">
        <v>20</v>
      </c>
      <c r="Q2625">
        <v>3.14059803</v>
      </c>
      <c r="R2625">
        <f t="shared" si="280"/>
        <v>4.066971345072</v>
      </c>
      <c r="S2625">
        <f t="shared" si="281"/>
        <v>200</v>
      </c>
      <c r="T2625">
        <f t="shared" si="282"/>
        <v>813.39426901440004</v>
      </c>
      <c r="U2625">
        <v>2951</v>
      </c>
      <c r="V2625">
        <f t="shared" si="283"/>
        <v>230.10789099120942</v>
      </c>
      <c r="W2625">
        <v>0.95</v>
      </c>
      <c r="X2625">
        <f t="shared" si="284"/>
        <v>645095.96699930599</v>
      </c>
      <c r="Y2625">
        <f t="shared" si="285"/>
        <v>50000</v>
      </c>
      <c r="Z2625">
        <f t="shared" si="286"/>
        <v>595095.96699930599</v>
      </c>
    </row>
    <row r="2626" spans="1:26" x14ac:dyDescent="0.25">
      <c r="A2626">
        <v>1</v>
      </c>
      <c r="B2626">
        <v>6517</v>
      </c>
      <c r="C2626">
        <v>850.13279999999997</v>
      </c>
      <c r="D2626">
        <v>631.44910000000004</v>
      </c>
      <c r="E2626">
        <v>2722</v>
      </c>
      <c r="F2626">
        <v>10</v>
      </c>
      <c r="G2626">
        <v>5</v>
      </c>
      <c r="H2626">
        <v>4</v>
      </c>
      <c r="I2626">
        <v>655.13279999999997</v>
      </c>
      <c r="J2626">
        <v>518.94910000000004</v>
      </c>
      <c r="K2626">
        <v>2716</v>
      </c>
      <c r="L2626">
        <v>30</v>
      </c>
      <c r="M2626">
        <v>56</v>
      </c>
      <c r="N2626">
        <v>6</v>
      </c>
      <c r="O2626">
        <v>28.626047379999999</v>
      </c>
      <c r="P2626">
        <v>20</v>
      </c>
      <c r="Q2626">
        <v>4.1351253699999999</v>
      </c>
      <c r="R2626">
        <f t="shared" si="280"/>
        <v>4.1723565296979999</v>
      </c>
      <c r="S2626">
        <f t="shared" si="281"/>
        <v>200</v>
      </c>
      <c r="T2626">
        <f t="shared" si="282"/>
        <v>834.47130593959992</v>
      </c>
      <c r="U2626">
        <v>2951</v>
      </c>
      <c r="V2626">
        <f t="shared" si="283"/>
        <v>238.87615141077461</v>
      </c>
      <c r="W2626">
        <v>0.95</v>
      </c>
      <c r="X2626">
        <f t="shared" si="284"/>
        <v>669677.34667253599</v>
      </c>
      <c r="Y2626">
        <f t="shared" si="285"/>
        <v>50000</v>
      </c>
      <c r="Z2626">
        <f t="shared" si="286"/>
        <v>619677.34667253599</v>
      </c>
    </row>
    <row r="2627" spans="1:26" x14ac:dyDescent="0.25">
      <c r="A2627">
        <v>1</v>
      </c>
      <c r="B2627">
        <v>6518</v>
      </c>
      <c r="C2627">
        <v>850.13279999999997</v>
      </c>
      <c r="D2627">
        <v>631.44910000000004</v>
      </c>
      <c r="E2627">
        <v>2726</v>
      </c>
      <c r="F2627">
        <v>10</v>
      </c>
      <c r="G2627">
        <v>5</v>
      </c>
      <c r="H2627">
        <v>4</v>
      </c>
      <c r="I2627">
        <v>655.13279999999997</v>
      </c>
      <c r="J2627">
        <v>518.94910000000004</v>
      </c>
      <c r="K2627">
        <v>2716</v>
      </c>
      <c r="L2627">
        <v>30</v>
      </c>
      <c r="M2627">
        <v>56</v>
      </c>
      <c r="N2627">
        <v>6</v>
      </c>
      <c r="O2627">
        <v>27.643011609999999</v>
      </c>
      <c r="P2627">
        <v>20</v>
      </c>
      <c r="Q2627">
        <v>4.7751460999999997</v>
      </c>
      <c r="R2627">
        <f t="shared" ref="R2627:R2690" si="287">(O2627*7.3+Q2627*11.34+(100-O2627-Q2627)*2.4)/100</f>
        <v>4.1814056302300004</v>
      </c>
      <c r="S2627">
        <f t="shared" ref="S2627:S2690" si="288">F2627*G2627*H2627</f>
        <v>200</v>
      </c>
      <c r="T2627">
        <f t="shared" ref="T2627:T2690" si="289">S2627*R2627</f>
        <v>836.28112604600005</v>
      </c>
      <c r="U2627">
        <v>2951</v>
      </c>
      <c r="V2627">
        <f t="shared" ref="V2627:V2690" si="290">(O2627*T2627)/100</f>
        <v>231.17328876513454</v>
      </c>
      <c r="W2627">
        <v>0.95</v>
      </c>
      <c r="X2627">
        <f t="shared" ref="X2627:X2690" si="291">U2627*V2627*W2627</f>
        <v>648082.7563886164</v>
      </c>
      <c r="Y2627">
        <f t="shared" ref="Y2627:Y2690" si="292">250*S2627</f>
        <v>50000</v>
      </c>
      <c r="Z2627">
        <f t="shared" ref="Z2627:Z2690" si="293">X2627-Y2627</f>
        <v>598082.7563886164</v>
      </c>
    </row>
    <row r="2628" spans="1:26" x14ac:dyDescent="0.25">
      <c r="A2628">
        <v>1</v>
      </c>
      <c r="B2628">
        <v>6522</v>
      </c>
      <c r="C2628">
        <v>850.13279999999997</v>
      </c>
      <c r="D2628">
        <v>636.44910000000004</v>
      </c>
      <c r="E2628">
        <v>2718</v>
      </c>
      <c r="F2628">
        <v>10</v>
      </c>
      <c r="G2628">
        <v>5</v>
      </c>
      <c r="H2628">
        <v>4</v>
      </c>
      <c r="I2628">
        <v>655.13279999999997</v>
      </c>
      <c r="J2628">
        <v>518.94910000000004</v>
      </c>
      <c r="K2628">
        <v>2716</v>
      </c>
      <c r="L2628">
        <v>30</v>
      </c>
      <c r="M2628">
        <v>56</v>
      </c>
      <c r="N2628">
        <v>6</v>
      </c>
      <c r="O2628">
        <v>28.448370239999999</v>
      </c>
      <c r="P2628">
        <v>20</v>
      </c>
      <c r="Q2628">
        <v>3.4272753599999999</v>
      </c>
      <c r="R2628">
        <f t="shared" si="287"/>
        <v>4.100368558944</v>
      </c>
      <c r="S2628">
        <f t="shared" si="288"/>
        <v>200</v>
      </c>
      <c r="T2628">
        <f t="shared" si="289"/>
        <v>820.07371178879998</v>
      </c>
      <c r="U2628">
        <v>2951</v>
      </c>
      <c r="V2628">
        <f t="shared" si="290"/>
        <v>233.29760577058835</v>
      </c>
      <c r="W2628">
        <v>0.95</v>
      </c>
      <c r="X2628">
        <f t="shared" si="291"/>
        <v>654038.17289755587</v>
      </c>
      <c r="Y2628">
        <f t="shared" si="292"/>
        <v>50000</v>
      </c>
      <c r="Z2628">
        <f t="shared" si="293"/>
        <v>604038.17289755587</v>
      </c>
    </row>
    <row r="2629" spans="1:26" x14ac:dyDescent="0.25">
      <c r="A2629">
        <v>1</v>
      </c>
      <c r="B2629">
        <v>6523</v>
      </c>
      <c r="C2629">
        <v>850.13279999999997</v>
      </c>
      <c r="D2629">
        <v>636.44910000000004</v>
      </c>
      <c r="E2629">
        <v>2722</v>
      </c>
      <c r="F2629">
        <v>10</v>
      </c>
      <c r="G2629">
        <v>5</v>
      </c>
      <c r="H2629">
        <v>4</v>
      </c>
      <c r="I2629">
        <v>655.13279999999997</v>
      </c>
      <c r="J2629">
        <v>518.94910000000004</v>
      </c>
      <c r="K2629">
        <v>2716</v>
      </c>
      <c r="L2629">
        <v>30</v>
      </c>
      <c r="M2629">
        <v>56</v>
      </c>
      <c r="N2629">
        <v>6</v>
      </c>
      <c r="O2629">
        <v>28.854444099999998</v>
      </c>
      <c r="P2629">
        <v>20</v>
      </c>
      <c r="Q2629">
        <v>4.6774798100000003</v>
      </c>
      <c r="R2629">
        <f t="shared" si="287"/>
        <v>4.2320344559140004</v>
      </c>
      <c r="S2629">
        <f t="shared" si="288"/>
        <v>200</v>
      </c>
      <c r="T2629">
        <f t="shared" si="289"/>
        <v>846.40689118280011</v>
      </c>
      <c r="U2629">
        <v>2951</v>
      </c>
      <c r="V2629">
        <f t="shared" si="290"/>
        <v>244.22600327488885</v>
      </c>
      <c r="W2629">
        <v>0.95</v>
      </c>
      <c r="X2629">
        <f t="shared" si="291"/>
        <v>684675.38888098707</v>
      </c>
      <c r="Y2629">
        <f t="shared" si="292"/>
        <v>50000</v>
      </c>
      <c r="Z2629">
        <f t="shared" si="293"/>
        <v>634675.38888098707</v>
      </c>
    </row>
    <row r="2630" spans="1:26" x14ac:dyDescent="0.25">
      <c r="A2630">
        <v>1</v>
      </c>
      <c r="B2630">
        <v>6524</v>
      </c>
      <c r="C2630">
        <v>850.13279999999997</v>
      </c>
      <c r="D2630">
        <v>636.44910000000004</v>
      </c>
      <c r="E2630">
        <v>2726</v>
      </c>
      <c r="F2630">
        <v>10</v>
      </c>
      <c r="G2630">
        <v>5</v>
      </c>
      <c r="H2630">
        <v>4</v>
      </c>
      <c r="I2630">
        <v>655.13279999999997</v>
      </c>
      <c r="J2630">
        <v>518.94910000000004</v>
      </c>
      <c r="K2630">
        <v>2716</v>
      </c>
      <c r="L2630">
        <v>30</v>
      </c>
      <c r="M2630">
        <v>56</v>
      </c>
      <c r="N2630">
        <v>6</v>
      </c>
      <c r="O2630">
        <v>28.25842604</v>
      </c>
      <c r="P2630">
        <v>20</v>
      </c>
      <c r="Q2630">
        <v>5.2219095900000001</v>
      </c>
      <c r="R2630">
        <f t="shared" si="287"/>
        <v>4.2515015933060001</v>
      </c>
      <c r="S2630">
        <f t="shared" si="288"/>
        <v>200</v>
      </c>
      <c r="T2630">
        <f t="shared" si="289"/>
        <v>850.30031866119998</v>
      </c>
      <c r="U2630">
        <v>2951</v>
      </c>
      <c r="V2630">
        <f t="shared" si="290"/>
        <v>240.28148666675952</v>
      </c>
      <c r="W2630">
        <v>0.95</v>
      </c>
      <c r="X2630">
        <f t="shared" si="291"/>
        <v>673617.13379592693</v>
      </c>
      <c r="Y2630">
        <f t="shared" si="292"/>
        <v>50000</v>
      </c>
      <c r="Z2630">
        <f t="shared" si="293"/>
        <v>623617.13379592693</v>
      </c>
    </row>
    <row r="2631" spans="1:26" x14ac:dyDescent="0.25">
      <c r="A2631">
        <v>1</v>
      </c>
      <c r="B2631">
        <v>6525</v>
      </c>
      <c r="C2631">
        <v>850.13279999999997</v>
      </c>
      <c r="D2631">
        <v>636.44910000000004</v>
      </c>
      <c r="E2631">
        <v>2730</v>
      </c>
      <c r="F2631">
        <v>10</v>
      </c>
      <c r="G2631">
        <v>5</v>
      </c>
      <c r="H2631">
        <v>4</v>
      </c>
      <c r="I2631">
        <v>655.13279999999997</v>
      </c>
      <c r="J2631">
        <v>518.94910000000004</v>
      </c>
      <c r="K2631">
        <v>2716</v>
      </c>
      <c r="L2631">
        <v>30</v>
      </c>
      <c r="M2631">
        <v>56</v>
      </c>
      <c r="N2631">
        <v>6</v>
      </c>
      <c r="O2631">
        <v>28.148977590000001</v>
      </c>
      <c r="P2631">
        <v>20</v>
      </c>
      <c r="Q2631">
        <v>5.3178312400000003</v>
      </c>
      <c r="R2631">
        <f t="shared" si="287"/>
        <v>4.2547140147659999</v>
      </c>
      <c r="S2631">
        <f t="shared" si="288"/>
        <v>200</v>
      </c>
      <c r="T2631">
        <f t="shared" si="289"/>
        <v>850.94280295319993</v>
      </c>
      <c r="U2631">
        <v>2951</v>
      </c>
      <c r="V2631">
        <f t="shared" si="290"/>
        <v>239.53169890701412</v>
      </c>
      <c r="W2631">
        <v>0.95</v>
      </c>
      <c r="X2631">
        <f t="shared" si="291"/>
        <v>671515.14130086871</v>
      </c>
      <c r="Y2631">
        <f t="shared" si="292"/>
        <v>50000</v>
      </c>
      <c r="Z2631">
        <f t="shared" si="293"/>
        <v>621515.14130086871</v>
      </c>
    </row>
    <row r="2632" spans="1:26" x14ac:dyDescent="0.25">
      <c r="A2632">
        <v>1</v>
      </c>
      <c r="B2632">
        <v>6528</v>
      </c>
      <c r="C2632">
        <v>850.13279999999997</v>
      </c>
      <c r="D2632">
        <v>641.44910000000004</v>
      </c>
      <c r="E2632">
        <v>2718</v>
      </c>
      <c r="F2632">
        <v>10</v>
      </c>
      <c r="G2632">
        <v>5</v>
      </c>
      <c r="H2632">
        <v>4</v>
      </c>
      <c r="I2632">
        <v>655.13279999999997</v>
      </c>
      <c r="J2632">
        <v>518.94910000000004</v>
      </c>
      <c r="K2632">
        <v>2716</v>
      </c>
      <c r="L2632">
        <v>30</v>
      </c>
      <c r="M2632">
        <v>56</v>
      </c>
      <c r="N2632">
        <v>6</v>
      </c>
      <c r="O2632">
        <v>29.08658977</v>
      </c>
      <c r="P2632">
        <v>20</v>
      </c>
      <c r="Q2632">
        <v>3.5039396699999998</v>
      </c>
      <c r="R2632">
        <f t="shared" si="287"/>
        <v>4.1384951052279995</v>
      </c>
      <c r="S2632">
        <f t="shared" si="288"/>
        <v>200</v>
      </c>
      <c r="T2632">
        <f t="shared" si="289"/>
        <v>827.69902104559992</v>
      </c>
      <c r="U2632">
        <v>2951</v>
      </c>
      <c r="V2632">
        <f t="shared" si="290"/>
        <v>240.74941878183961</v>
      </c>
      <c r="W2632">
        <v>0.95</v>
      </c>
      <c r="X2632">
        <f t="shared" si="291"/>
        <v>674928.95808394824</v>
      </c>
      <c r="Y2632">
        <f t="shared" si="292"/>
        <v>50000</v>
      </c>
      <c r="Z2632">
        <f t="shared" si="293"/>
        <v>624928.95808394824</v>
      </c>
    </row>
    <row r="2633" spans="1:26" x14ac:dyDescent="0.25">
      <c r="A2633">
        <v>1</v>
      </c>
      <c r="B2633">
        <v>6529</v>
      </c>
      <c r="C2633">
        <v>850.13279999999997</v>
      </c>
      <c r="D2633">
        <v>641.44910000000004</v>
      </c>
      <c r="E2633">
        <v>2722</v>
      </c>
      <c r="F2633">
        <v>10</v>
      </c>
      <c r="G2633">
        <v>5</v>
      </c>
      <c r="H2633">
        <v>4</v>
      </c>
      <c r="I2633">
        <v>655.13279999999997</v>
      </c>
      <c r="J2633">
        <v>518.94910000000004</v>
      </c>
      <c r="K2633">
        <v>2716</v>
      </c>
      <c r="L2633">
        <v>30</v>
      </c>
      <c r="M2633">
        <v>56</v>
      </c>
      <c r="N2633">
        <v>6</v>
      </c>
      <c r="O2633">
        <v>29.25812019</v>
      </c>
      <c r="P2633">
        <v>20</v>
      </c>
      <c r="Q2633">
        <v>5.1294164899999997</v>
      </c>
      <c r="R2633">
        <f t="shared" si="287"/>
        <v>4.2922177235159999</v>
      </c>
      <c r="S2633">
        <f t="shared" si="288"/>
        <v>200</v>
      </c>
      <c r="T2633">
        <f t="shared" si="289"/>
        <v>858.44354470320002</v>
      </c>
      <c r="U2633">
        <v>2951</v>
      </c>
      <c r="V2633">
        <f t="shared" si="290"/>
        <v>251.16444407255867</v>
      </c>
      <c r="W2633">
        <v>0.95</v>
      </c>
      <c r="X2633">
        <f t="shared" si="291"/>
        <v>704126.96073521452</v>
      </c>
      <c r="Y2633">
        <f t="shared" si="292"/>
        <v>50000</v>
      </c>
      <c r="Z2633">
        <f t="shared" si="293"/>
        <v>654126.96073521452</v>
      </c>
    </row>
    <row r="2634" spans="1:26" x14ac:dyDescent="0.25">
      <c r="A2634">
        <v>1</v>
      </c>
      <c r="B2634">
        <v>6530</v>
      </c>
      <c r="C2634">
        <v>850.13279999999997</v>
      </c>
      <c r="D2634">
        <v>641.44910000000004</v>
      </c>
      <c r="E2634">
        <v>2726</v>
      </c>
      <c r="F2634">
        <v>10</v>
      </c>
      <c r="G2634">
        <v>5</v>
      </c>
      <c r="H2634">
        <v>4</v>
      </c>
      <c r="I2634">
        <v>655.13279999999997</v>
      </c>
      <c r="J2634">
        <v>518.94910000000004</v>
      </c>
      <c r="K2634">
        <v>2716</v>
      </c>
      <c r="L2634">
        <v>30</v>
      </c>
      <c r="M2634">
        <v>56</v>
      </c>
      <c r="N2634">
        <v>6</v>
      </c>
      <c r="O2634">
        <v>29.171553020000001</v>
      </c>
      <c r="P2634">
        <v>20</v>
      </c>
      <c r="Q2634">
        <v>5.7534036400000002</v>
      </c>
      <c r="R2634">
        <f t="shared" si="287"/>
        <v>4.3437603833959999</v>
      </c>
      <c r="S2634">
        <f t="shared" si="288"/>
        <v>200</v>
      </c>
      <c r="T2634">
        <f t="shared" si="289"/>
        <v>868.75207667919994</v>
      </c>
      <c r="U2634">
        <v>2951</v>
      </c>
      <c r="V2634">
        <f t="shared" si="290"/>
        <v>253.42847266082387</v>
      </c>
      <c r="W2634">
        <v>0.95</v>
      </c>
      <c r="X2634">
        <f t="shared" si="291"/>
        <v>710474.05168098665</v>
      </c>
      <c r="Y2634">
        <f t="shared" si="292"/>
        <v>50000</v>
      </c>
      <c r="Z2634">
        <f t="shared" si="293"/>
        <v>660474.05168098665</v>
      </c>
    </row>
    <row r="2635" spans="1:26" x14ac:dyDescent="0.25">
      <c r="A2635">
        <v>1</v>
      </c>
      <c r="B2635">
        <v>6531</v>
      </c>
      <c r="C2635">
        <v>850.13279999999997</v>
      </c>
      <c r="D2635">
        <v>641.44910000000004</v>
      </c>
      <c r="E2635">
        <v>2730</v>
      </c>
      <c r="F2635">
        <v>10</v>
      </c>
      <c r="G2635">
        <v>5</v>
      </c>
      <c r="H2635">
        <v>4</v>
      </c>
      <c r="I2635">
        <v>655.13279999999997</v>
      </c>
      <c r="J2635">
        <v>518.94910000000004</v>
      </c>
      <c r="K2635">
        <v>2716</v>
      </c>
      <c r="L2635">
        <v>30</v>
      </c>
      <c r="M2635">
        <v>56</v>
      </c>
      <c r="N2635">
        <v>6</v>
      </c>
      <c r="O2635">
        <v>28.831005149999999</v>
      </c>
      <c r="P2635">
        <v>20</v>
      </c>
      <c r="Q2635">
        <v>5.8657234599999999</v>
      </c>
      <c r="R2635">
        <f t="shared" si="287"/>
        <v>4.3371149296740006</v>
      </c>
      <c r="S2635">
        <f t="shared" si="288"/>
        <v>200</v>
      </c>
      <c r="T2635">
        <f t="shared" si="289"/>
        <v>867.42298593480007</v>
      </c>
      <c r="U2635">
        <v>2951</v>
      </c>
      <c r="V2635">
        <f t="shared" si="290"/>
        <v>250.08676574714599</v>
      </c>
      <c r="W2635">
        <v>0.95</v>
      </c>
      <c r="X2635">
        <f t="shared" si="291"/>
        <v>701105.74343383638</v>
      </c>
      <c r="Y2635">
        <f t="shared" si="292"/>
        <v>50000</v>
      </c>
      <c r="Z2635">
        <f t="shared" si="293"/>
        <v>651105.74343383638</v>
      </c>
    </row>
    <row r="2636" spans="1:26" x14ac:dyDescent="0.25">
      <c r="A2636">
        <v>1</v>
      </c>
      <c r="B2636">
        <v>6534</v>
      </c>
      <c r="C2636">
        <v>850.13279999999997</v>
      </c>
      <c r="D2636">
        <v>646.44910000000004</v>
      </c>
      <c r="E2636">
        <v>2718</v>
      </c>
      <c r="F2636">
        <v>10</v>
      </c>
      <c r="G2636">
        <v>5</v>
      </c>
      <c r="H2636">
        <v>4</v>
      </c>
      <c r="I2636">
        <v>655.13279999999997</v>
      </c>
      <c r="J2636">
        <v>518.94910000000004</v>
      </c>
      <c r="K2636">
        <v>2716</v>
      </c>
      <c r="L2636">
        <v>30</v>
      </c>
      <c r="M2636">
        <v>56</v>
      </c>
      <c r="N2636">
        <v>6</v>
      </c>
      <c r="O2636">
        <v>29.869960370000001</v>
      </c>
      <c r="P2636">
        <v>20</v>
      </c>
      <c r="Q2636">
        <v>3.4194973100000001</v>
      </c>
      <c r="R2636">
        <f t="shared" si="287"/>
        <v>4.169331117644</v>
      </c>
      <c r="S2636">
        <f t="shared" si="288"/>
        <v>200</v>
      </c>
      <c r="T2636">
        <f t="shared" si="289"/>
        <v>833.86622352879999</v>
      </c>
      <c r="U2636">
        <v>2951</v>
      </c>
      <c r="V2636">
        <f t="shared" si="290"/>
        <v>249.0755105068682</v>
      </c>
      <c r="W2636">
        <v>0.95</v>
      </c>
      <c r="X2636">
        <f t="shared" si="291"/>
        <v>698270.73993047955</v>
      </c>
      <c r="Y2636">
        <f t="shared" si="292"/>
        <v>50000</v>
      </c>
      <c r="Z2636">
        <f t="shared" si="293"/>
        <v>648270.73993047955</v>
      </c>
    </row>
    <row r="2637" spans="1:26" x14ac:dyDescent="0.25">
      <c r="A2637">
        <v>1</v>
      </c>
      <c r="B2637">
        <v>6535</v>
      </c>
      <c r="C2637">
        <v>850.13279999999997</v>
      </c>
      <c r="D2637">
        <v>646.44910000000004</v>
      </c>
      <c r="E2637">
        <v>2722</v>
      </c>
      <c r="F2637">
        <v>10</v>
      </c>
      <c r="G2637">
        <v>5</v>
      </c>
      <c r="H2637">
        <v>4</v>
      </c>
      <c r="I2637">
        <v>655.13279999999997</v>
      </c>
      <c r="J2637">
        <v>518.94910000000004</v>
      </c>
      <c r="K2637">
        <v>2716</v>
      </c>
      <c r="L2637">
        <v>30</v>
      </c>
      <c r="M2637">
        <v>56</v>
      </c>
      <c r="N2637">
        <v>6</v>
      </c>
      <c r="O2637">
        <v>29.31571168</v>
      </c>
      <c r="P2637">
        <v>20</v>
      </c>
      <c r="Q2637">
        <v>5.7204761199999998</v>
      </c>
      <c r="R2637">
        <f t="shared" si="287"/>
        <v>4.3478804374480005</v>
      </c>
      <c r="S2637">
        <f t="shared" si="288"/>
        <v>200</v>
      </c>
      <c r="T2637">
        <f t="shared" si="289"/>
        <v>869.57608748960013</v>
      </c>
      <c r="U2637">
        <v>2951</v>
      </c>
      <c r="V2637">
        <f t="shared" si="290"/>
        <v>254.92241864667574</v>
      </c>
      <c r="W2637">
        <v>0.95</v>
      </c>
      <c r="X2637">
        <f t="shared" si="291"/>
        <v>714662.25455502304</v>
      </c>
      <c r="Y2637">
        <f t="shared" si="292"/>
        <v>50000</v>
      </c>
      <c r="Z2637">
        <f t="shared" si="293"/>
        <v>664662.25455502304</v>
      </c>
    </row>
    <row r="2638" spans="1:26" x14ac:dyDescent="0.25">
      <c r="A2638">
        <v>1</v>
      </c>
      <c r="B2638">
        <v>6536</v>
      </c>
      <c r="C2638">
        <v>850.13279999999997</v>
      </c>
      <c r="D2638">
        <v>646.44910000000004</v>
      </c>
      <c r="E2638">
        <v>2726</v>
      </c>
      <c r="F2638">
        <v>10</v>
      </c>
      <c r="G2638">
        <v>5</v>
      </c>
      <c r="H2638">
        <v>4</v>
      </c>
      <c r="I2638">
        <v>655.13279999999997</v>
      </c>
      <c r="J2638">
        <v>518.94910000000004</v>
      </c>
      <c r="K2638">
        <v>2716</v>
      </c>
      <c r="L2638">
        <v>30</v>
      </c>
      <c r="M2638">
        <v>56</v>
      </c>
      <c r="N2638">
        <v>6</v>
      </c>
      <c r="O2638">
        <v>29.34680513</v>
      </c>
      <c r="P2638">
        <v>20</v>
      </c>
      <c r="Q2638">
        <v>6.1874060000000002</v>
      </c>
      <c r="R2638">
        <f t="shared" si="287"/>
        <v>4.3911475477700002</v>
      </c>
      <c r="S2638">
        <f t="shared" si="288"/>
        <v>200</v>
      </c>
      <c r="T2638">
        <f t="shared" si="289"/>
        <v>878.22950955400006</v>
      </c>
      <c r="U2638">
        <v>2951</v>
      </c>
      <c r="V2638">
        <f t="shared" si="290"/>
        <v>257.73230276296709</v>
      </c>
      <c r="W2638">
        <v>0.95</v>
      </c>
      <c r="X2638">
        <f t="shared" si="291"/>
        <v>722539.6241808401</v>
      </c>
      <c r="Y2638">
        <f t="shared" si="292"/>
        <v>50000</v>
      </c>
      <c r="Z2638">
        <f t="shared" si="293"/>
        <v>672539.6241808401</v>
      </c>
    </row>
    <row r="2639" spans="1:26" x14ac:dyDescent="0.25">
      <c r="A2639">
        <v>1</v>
      </c>
      <c r="B2639">
        <v>6537</v>
      </c>
      <c r="C2639">
        <v>850.13279999999997</v>
      </c>
      <c r="D2639">
        <v>646.44910000000004</v>
      </c>
      <c r="E2639">
        <v>2730</v>
      </c>
      <c r="F2639">
        <v>10</v>
      </c>
      <c r="G2639">
        <v>5</v>
      </c>
      <c r="H2639">
        <v>4</v>
      </c>
      <c r="I2639">
        <v>655.13279999999997</v>
      </c>
      <c r="J2639">
        <v>518.94910000000004</v>
      </c>
      <c r="K2639">
        <v>2716</v>
      </c>
      <c r="L2639">
        <v>30</v>
      </c>
      <c r="M2639">
        <v>56</v>
      </c>
      <c r="N2639">
        <v>6</v>
      </c>
      <c r="O2639">
        <v>29.218647019999999</v>
      </c>
      <c r="P2639">
        <v>20</v>
      </c>
      <c r="Q2639">
        <v>6.27108358</v>
      </c>
      <c r="R2639">
        <f t="shared" si="287"/>
        <v>4.392348576032</v>
      </c>
      <c r="S2639">
        <f t="shared" si="288"/>
        <v>200</v>
      </c>
      <c r="T2639">
        <f t="shared" si="289"/>
        <v>878.4697152064</v>
      </c>
      <c r="U2639">
        <v>2951</v>
      </c>
      <c r="V2639">
        <f t="shared" si="290"/>
        <v>256.67696526375727</v>
      </c>
      <c r="W2639">
        <v>0.95</v>
      </c>
      <c r="X2639">
        <f t="shared" si="291"/>
        <v>719581.03826868022</v>
      </c>
      <c r="Y2639">
        <f t="shared" si="292"/>
        <v>50000</v>
      </c>
      <c r="Z2639">
        <f t="shared" si="293"/>
        <v>669581.03826868022</v>
      </c>
    </row>
    <row r="2640" spans="1:26" x14ac:dyDescent="0.25">
      <c r="A2640">
        <v>1</v>
      </c>
      <c r="B2640">
        <v>6538</v>
      </c>
      <c r="C2640">
        <v>850.13279999999997</v>
      </c>
      <c r="D2640">
        <v>646.44910000000004</v>
      </c>
      <c r="E2640">
        <v>2734</v>
      </c>
      <c r="F2640">
        <v>10</v>
      </c>
      <c r="G2640">
        <v>5</v>
      </c>
      <c r="H2640">
        <v>4</v>
      </c>
      <c r="I2640">
        <v>655.13279999999997</v>
      </c>
      <c r="J2640">
        <v>518.94910000000004</v>
      </c>
      <c r="K2640">
        <v>2716</v>
      </c>
      <c r="L2640">
        <v>30</v>
      </c>
      <c r="M2640">
        <v>56</v>
      </c>
      <c r="N2640">
        <v>6</v>
      </c>
      <c r="O2640">
        <v>29.11242004</v>
      </c>
      <c r="P2640">
        <v>20</v>
      </c>
      <c r="Q2640">
        <v>6.2527590499999999</v>
      </c>
      <c r="R2640">
        <f t="shared" si="287"/>
        <v>4.3855052410299997</v>
      </c>
      <c r="S2640">
        <f t="shared" si="288"/>
        <v>200</v>
      </c>
      <c r="T2640">
        <f t="shared" si="289"/>
        <v>877.10104820599997</v>
      </c>
      <c r="U2640">
        <v>2951</v>
      </c>
      <c r="V2640">
        <f t="shared" si="290"/>
        <v>255.3453413289736</v>
      </c>
      <c r="W2640">
        <v>0.95</v>
      </c>
      <c r="X2640">
        <f t="shared" si="291"/>
        <v>715847.89714871102</v>
      </c>
      <c r="Y2640">
        <f t="shared" si="292"/>
        <v>50000</v>
      </c>
      <c r="Z2640">
        <f t="shared" si="293"/>
        <v>665847.89714871102</v>
      </c>
    </row>
    <row r="2641" spans="1:26" x14ac:dyDescent="0.25">
      <c r="A2641">
        <v>1</v>
      </c>
      <c r="B2641">
        <v>6540</v>
      </c>
      <c r="C2641">
        <v>850.13279999999997</v>
      </c>
      <c r="D2641">
        <v>651.44910000000004</v>
      </c>
      <c r="E2641">
        <v>2718</v>
      </c>
      <c r="F2641">
        <v>10</v>
      </c>
      <c r="G2641">
        <v>5</v>
      </c>
      <c r="H2641">
        <v>4</v>
      </c>
      <c r="I2641">
        <v>655.13279999999997</v>
      </c>
      <c r="J2641">
        <v>518.94910000000004</v>
      </c>
      <c r="K2641">
        <v>2716</v>
      </c>
      <c r="L2641">
        <v>30</v>
      </c>
      <c r="M2641">
        <v>56</v>
      </c>
      <c r="N2641">
        <v>6</v>
      </c>
      <c r="O2641">
        <v>30.087733910000001</v>
      </c>
      <c r="P2641">
        <v>20</v>
      </c>
      <c r="Q2641">
        <v>3.2888169899999999</v>
      </c>
      <c r="R2641">
        <f t="shared" si="287"/>
        <v>4.1683192004960006</v>
      </c>
      <c r="S2641">
        <f t="shared" si="288"/>
        <v>200</v>
      </c>
      <c r="T2641">
        <f t="shared" si="289"/>
        <v>833.66384009920012</v>
      </c>
      <c r="U2641">
        <v>2951</v>
      </c>
      <c r="V2641">
        <f t="shared" si="290"/>
        <v>250.83055791293521</v>
      </c>
      <c r="W2641">
        <v>0.95</v>
      </c>
      <c r="X2641">
        <f t="shared" si="291"/>
        <v>703190.92758101819</v>
      </c>
      <c r="Y2641">
        <f t="shared" si="292"/>
        <v>50000</v>
      </c>
      <c r="Z2641">
        <f t="shared" si="293"/>
        <v>653190.92758101819</v>
      </c>
    </row>
    <row r="2642" spans="1:26" x14ac:dyDescent="0.25">
      <c r="A2642">
        <v>1</v>
      </c>
      <c r="B2642">
        <v>6541</v>
      </c>
      <c r="C2642">
        <v>850.13279999999997</v>
      </c>
      <c r="D2642">
        <v>651.44910000000004</v>
      </c>
      <c r="E2642">
        <v>2722</v>
      </c>
      <c r="F2642">
        <v>10</v>
      </c>
      <c r="G2642">
        <v>5</v>
      </c>
      <c r="H2642">
        <v>4</v>
      </c>
      <c r="I2642">
        <v>655.13279999999997</v>
      </c>
      <c r="J2642">
        <v>518.94910000000004</v>
      </c>
      <c r="K2642">
        <v>2716</v>
      </c>
      <c r="L2642">
        <v>30</v>
      </c>
      <c r="M2642">
        <v>56</v>
      </c>
      <c r="N2642">
        <v>6</v>
      </c>
      <c r="O2642">
        <v>29.529398629999999</v>
      </c>
      <c r="P2642">
        <v>20</v>
      </c>
      <c r="Q2642">
        <v>5.9254889899999998</v>
      </c>
      <c r="R2642">
        <f t="shared" si="287"/>
        <v>4.3766792485759991</v>
      </c>
      <c r="S2642">
        <f t="shared" si="288"/>
        <v>200</v>
      </c>
      <c r="T2642">
        <f t="shared" si="289"/>
        <v>875.33584971519986</v>
      </c>
      <c r="U2642">
        <v>2951</v>
      </c>
      <c r="V2642">
        <f t="shared" si="290"/>
        <v>258.48141241369905</v>
      </c>
      <c r="W2642">
        <v>0.95</v>
      </c>
      <c r="X2642">
        <f t="shared" si="291"/>
        <v>724639.71563118463</v>
      </c>
      <c r="Y2642">
        <f t="shared" si="292"/>
        <v>50000</v>
      </c>
      <c r="Z2642">
        <f t="shared" si="293"/>
        <v>674639.71563118463</v>
      </c>
    </row>
    <row r="2643" spans="1:26" x14ac:dyDescent="0.25">
      <c r="A2643">
        <v>1</v>
      </c>
      <c r="B2643">
        <v>6542</v>
      </c>
      <c r="C2643">
        <v>850.13279999999997</v>
      </c>
      <c r="D2643">
        <v>651.44910000000004</v>
      </c>
      <c r="E2643">
        <v>2726</v>
      </c>
      <c r="F2643">
        <v>10</v>
      </c>
      <c r="G2643">
        <v>5</v>
      </c>
      <c r="H2643">
        <v>4</v>
      </c>
      <c r="I2643">
        <v>655.13279999999997</v>
      </c>
      <c r="J2643">
        <v>518.94910000000004</v>
      </c>
      <c r="K2643">
        <v>2716</v>
      </c>
      <c r="L2643">
        <v>30</v>
      </c>
      <c r="M2643">
        <v>56</v>
      </c>
      <c r="N2643">
        <v>6</v>
      </c>
      <c r="O2643">
        <v>29.630486609999998</v>
      </c>
      <c r="P2643">
        <v>20</v>
      </c>
      <c r="Q2643">
        <v>6.2849555099999996</v>
      </c>
      <c r="R2643">
        <f t="shared" si="287"/>
        <v>4.4137688664840002</v>
      </c>
      <c r="S2643">
        <f t="shared" si="288"/>
        <v>200</v>
      </c>
      <c r="T2643">
        <f t="shared" si="289"/>
        <v>882.75377329680009</v>
      </c>
      <c r="U2643">
        <v>2951</v>
      </c>
      <c r="V2643">
        <f t="shared" si="290"/>
        <v>261.56423859597811</v>
      </c>
      <c r="W2643">
        <v>0.95</v>
      </c>
      <c r="X2643">
        <f t="shared" si="291"/>
        <v>733282.26469189487</v>
      </c>
      <c r="Y2643">
        <f t="shared" si="292"/>
        <v>50000</v>
      </c>
      <c r="Z2643">
        <f t="shared" si="293"/>
        <v>683282.26469189487</v>
      </c>
    </row>
    <row r="2644" spans="1:26" x14ac:dyDescent="0.25">
      <c r="A2644">
        <v>1</v>
      </c>
      <c r="B2644">
        <v>6543</v>
      </c>
      <c r="C2644">
        <v>850.13279999999997</v>
      </c>
      <c r="D2644">
        <v>651.44910000000004</v>
      </c>
      <c r="E2644">
        <v>2730</v>
      </c>
      <c r="F2644">
        <v>10</v>
      </c>
      <c r="G2644">
        <v>5</v>
      </c>
      <c r="H2644">
        <v>4</v>
      </c>
      <c r="I2644">
        <v>655.13279999999997</v>
      </c>
      <c r="J2644">
        <v>518.94910000000004</v>
      </c>
      <c r="K2644">
        <v>2716</v>
      </c>
      <c r="L2644">
        <v>30</v>
      </c>
      <c r="M2644">
        <v>56</v>
      </c>
      <c r="N2644">
        <v>6</v>
      </c>
      <c r="O2644">
        <v>29.76910672</v>
      </c>
      <c r="P2644">
        <v>20</v>
      </c>
      <c r="Q2644">
        <v>6.3628908500000003</v>
      </c>
      <c r="R2644">
        <f t="shared" si="287"/>
        <v>4.4275286712699993</v>
      </c>
      <c r="S2644">
        <f t="shared" si="288"/>
        <v>200</v>
      </c>
      <c r="T2644">
        <f t="shared" si="289"/>
        <v>885.50573425399989</v>
      </c>
      <c r="U2644">
        <v>2951</v>
      </c>
      <c r="V2644">
        <f t="shared" si="290"/>
        <v>263.60714704179281</v>
      </c>
      <c r="W2644">
        <v>0.95</v>
      </c>
      <c r="X2644">
        <f t="shared" si="291"/>
        <v>739009.45637431403</v>
      </c>
      <c r="Y2644">
        <f t="shared" si="292"/>
        <v>50000</v>
      </c>
      <c r="Z2644">
        <f t="shared" si="293"/>
        <v>689009.45637431403</v>
      </c>
    </row>
    <row r="2645" spans="1:26" x14ac:dyDescent="0.25">
      <c r="A2645">
        <v>1</v>
      </c>
      <c r="B2645">
        <v>6544</v>
      </c>
      <c r="C2645">
        <v>850.13279999999997</v>
      </c>
      <c r="D2645">
        <v>651.44910000000004</v>
      </c>
      <c r="E2645">
        <v>2734</v>
      </c>
      <c r="F2645">
        <v>10</v>
      </c>
      <c r="G2645">
        <v>5</v>
      </c>
      <c r="H2645">
        <v>4</v>
      </c>
      <c r="I2645">
        <v>655.13279999999997</v>
      </c>
      <c r="J2645">
        <v>518.94910000000004</v>
      </c>
      <c r="K2645">
        <v>2716</v>
      </c>
      <c r="L2645">
        <v>30</v>
      </c>
      <c r="M2645">
        <v>56</v>
      </c>
      <c r="N2645">
        <v>6</v>
      </c>
      <c r="O2645">
        <v>29.44898641</v>
      </c>
      <c r="P2645">
        <v>20</v>
      </c>
      <c r="Q2645">
        <v>6.35432869</v>
      </c>
      <c r="R2645">
        <f t="shared" si="287"/>
        <v>4.411077318976</v>
      </c>
      <c r="S2645">
        <f t="shared" si="288"/>
        <v>200</v>
      </c>
      <c r="T2645">
        <f t="shared" si="289"/>
        <v>882.21546379519998</v>
      </c>
      <c r="U2645">
        <v>2951</v>
      </c>
      <c r="V2645">
        <f t="shared" si="290"/>
        <v>259.8035120399669</v>
      </c>
      <c r="W2645">
        <v>0.95</v>
      </c>
      <c r="X2645">
        <f t="shared" si="291"/>
        <v>728346.15582844522</v>
      </c>
      <c r="Y2645">
        <f t="shared" si="292"/>
        <v>50000</v>
      </c>
      <c r="Z2645">
        <f t="shared" si="293"/>
        <v>678346.15582844522</v>
      </c>
    </row>
    <row r="2646" spans="1:26" x14ac:dyDescent="0.25">
      <c r="A2646">
        <v>1</v>
      </c>
      <c r="B2646">
        <v>6545</v>
      </c>
      <c r="C2646">
        <v>850.13279999999997</v>
      </c>
      <c r="D2646">
        <v>651.44910000000004</v>
      </c>
      <c r="E2646">
        <v>2738</v>
      </c>
      <c r="F2646">
        <v>10</v>
      </c>
      <c r="G2646">
        <v>5</v>
      </c>
      <c r="H2646">
        <v>4</v>
      </c>
      <c r="I2646">
        <v>655.13279999999997</v>
      </c>
      <c r="J2646">
        <v>518.94910000000004</v>
      </c>
      <c r="K2646">
        <v>2716</v>
      </c>
      <c r="L2646">
        <v>30</v>
      </c>
      <c r="M2646">
        <v>56</v>
      </c>
      <c r="N2646">
        <v>6</v>
      </c>
      <c r="O2646">
        <v>29.644895559999998</v>
      </c>
      <c r="P2646">
        <v>20</v>
      </c>
      <c r="Q2646">
        <v>5.8196301500000001</v>
      </c>
      <c r="R2646">
        <f t="shared" si="287"/>
        <v>4.3728748178499997</v>
      </c>
      <c r="S2646">
        <f t="shared" si="288"/>
        <v>200</v>
      </c>
      <c r="T2646">
        <f t="shared" si="289"/>
        <v>874.57496356999991</v>
      </c>
      <c r="U2646">
        <v>2951</v>
      </c>
      <c r="V2646">
        <f t="shared" si="290"/>
        <v>259.26683454423454</v>
      </c>
      <c r="W2646">
        <v>0.95</v>
      </c>
      <c r="X2646">
        <f t="shared" si="291"/>
        <v>726841.60730303428</v>
      </c>
      <c r="Y2646">
        <f t="shared" si="292"/>
        <v>50000</v>
      </c>
      <c r="Z2646">
        <f t="shared" si="293"/>
        <v>676841.60730303428</v>
      </c>
    </row>
    <row r="2647" spans="1:26" x14ac:dyDescent="0.25">
      <c r="A2647">
        <v>1</v>
      </c>
      <c r="B2647">
        <v>6546</v>
      </c>
      <c r="C2647">
        <v>850.13279999999997</v>
      </c>
      <c r="D2647">
        <v>656.44910000000004</v>
      </c>
      <c r="E2647">
        <v>2718</v>
      </c>
      <c r="F2647">
        <v>10</v>
      </c>
      <c r="G2647">
        <v>5</v>
      </c>
      <c r="H2647">
        <v>4</v>
      </c>
      <c r="I2647">
        <v>655.13279999999997</v>
      </c>
      <c r="J2647">
        <v>518.94910000000004</v>
      </c>
      <c r="K2647">
        <v>2716</v>
      </c>
      <c r="L2647">
        <v>30</v>
      </c>
      <c r="M2647">
        <v>56</v>
      </c>
      <c r="N2647">
        <v>6</v>
      </c>
      <c r="O2647">
        <v>29.718640789999998</v>
      </c>
      <c r="P2647">
        <v>20</v>
      </c>
      <c r="Q2647">
        <v>3.44523738</v>
      </c>
      <c r="R2647">
        <f t="shared" si="287"/>
        <v>4.1642176204820007</v>
      </c>
      <c r="S2647">
        <f t="shared" si="288"/>
        <v>200</v>
      </c>
      <c r="T2647">
        <f t="shared" si="289"/>
        <v>832.84352409640019</v>
      </c>
      <c r="U2647">
        <v>2951</v>
      </c>
      <c r="V2647">
        <f t="shared" si="290"/>
        <v>247.50977526898626</v>
      </c>
      <c r="W2647">
        <v>0.95</v>
      </c>
      <c r="X2647">
        <f t="shared" si="291"/>
        <v>693881.27947783947</v>
      </c>
      <c r="Y2647">
        <f t="shared" si="292"/>
        <v>50000</v>
      </c>
      <c r="Z2647">
        <f t="shared" si="293"/>
        <v>643881.27947783947</v>
      </c>
    </row>
    <row r="2648" spans="1:26" x14ac:dyDescent="0.25">
      <c r="A2648">
        <v>1</v>
      </c>
      <c r="B2648">
        <v>6547</v>
      </c>
      <c r="C2648">
        <v>850.13279999999997</v>
      </c>
      <c r="D2648">
        <v>656.44910000000004</v>
      </c>
      <c r="E2648">
        <v>2722</v>
      </c>
      <c r="F2648">
        <v>10</v>
      </c>
      <c r="G2648">
        <v>5</v>
      </c>
      <c r="H2648">
        <v>4</v>
      </c>
      <c r="I2648">
        <v>655.13279999999997</v>
      </c>
      <c r="J2648">
        <v>518.94910000000004</v>
      </c>
      <c r="K2648">
        <v>2716</v>
      </c>
      <c r="L2648">
        <v>30</v>
      </c>
      <c r="M2648">
        <v>56</v>
      </c>
      <c r="N2648">
        <v>6</v>
      </c>
      <c r="O2648">
        <v>29.930071810000001</v>
      </c>
      <c r="P2648">
        <v>20</v>
      </c>
      <c r="Q2648">
        <v>5.2475348000000004</v>
      </c>
      <c r="R2648">
        <f t="shared" si="287"/>
        <v>4.3357031298100006</v>
      </c>
      <c r="S2648">
        <f t="shared" si="288"/>
        <v>200</v>
      </c>
      <c r="T2648">
        <f t="shared" si="289"/>
        <v>867.14062596200017</v>
      </c>
      <c r="U2648">
        <v>2951</v>
      </c>
      <c r="V2648">
        <f t="shared" si="290"/>
        <v>259.53581204411017</v>
      </c>
      <c r="W2648">
        <v>0.95</v>
      </c>
      <c r="X2648">
        <f t="shared" si="291"/>
        <v>727595.67227506067</v>
      </c>
      <c r="Y2648">
        <f t="shared" si="292"/>
        <v>50000</v>
      </c>
      <c r="Z2648">
        <f t="shared" si="293"/>
        <v>677595.67227506067</v>
      </c>
    </row>
    <row r="2649" spans="1:26" x14ac:dyDescent="0.25">
      <c r="A2649">
        <v>1</v>
      </c>
      <c r="B2649">
        <v>6548</v>
      </c>
      <c r="C2649">
        <v>850.13279999999997</v>
      </c>
      <c r="D2649">
        <v>656.44910000000004</v>
      </c>
      <c r="E2649">
        <v>2726</v>
      </c>
      <c r="F2649">
        <v>10</v>
      </c>
      <c r="G2649">
        <v>5</v>
      </c>
      <c r="H2649">
        <v>4</v>
      </c>
      <c r="I2649">
        <v>655.13279999999997</v>
      </c>
      <c r="J2649">
        <v>518.94910000000004</v>
      </c>
      <c r="K2649">
        <v>2716</v>
      </c>
      <c r="L2649">
        <v>30</v>
      </c>
      <c r="M2649">
        <v>56</v>
      </c>
      <c r="N2649">
        <v>6</v>
      </c>
      <c r="O2649">
        <v>29.957307620000002</v>
      </c>
      <c r="P2649">
        <v>20</v>
      </c>
      <c r="Q2649">
        <v>5.8337575299999997</v>
      </c>
      <c r="R2649">
        <f t="shared" si="287"/>
        <v>4.3894459965620003</v>
      </c>
      <c r="S2649">
        <f t="shared" si="288"/>
        <v>200</v>
      </c>
      <c r="T2649">
        <f t="shared" si="289"/>
        <v>877.88919931240002</v>
      </c>
      <c r="U2649">
        <v>2951</v>
      </c>
      <c r="V2649">
        <f t="shared" si="290"/>
        <v>262.99196800077061</v>
      </c>
      <c r="W2649">
        <v>0.95</v>
      </c>
      <c r="X2649">
        <f t="shared" si="291"/>
        <v>737284.83269176038</v>
      </c>
      <c r="Y2649">
        <f t="shared" si="292"/>
        <v>50000</v>
      </c>
      <c r="Z2649">
        <f t="shared" si="293"/>
        <v>687284.83269176038</v>
      </c>
    </row>
    <row r="2650" spans="1:26" x14ac:dyDescent="0.25">
      <c r="A2650">
        <v>1</v>
      </c>
      <c r="B2650">
        <v>6549</v>
      </c>
      <c r="C2650">
        <v>850.13279999999997</v>
      </c>
      <c r="D2650">
        <v>656.44910000000004</v>
      </c>
      <c r="E2650">
        <v>2730</v>
      </c>
      <c r="F2650">
        <v>10</v>
      </c>
      <c r="G2650">
        <v>5</v>
      </c>
      <c r="H2650">
        <v>4</v>
      </c>
      <c r="I2650">
        <v>655.13279999999997</v>
      </c>
      <c r="J2650">
        <v>518.94910000000004</v>
      </c>
      <c r="K2650">
        <v>2716</v>
      </c>
      <c r="L2650">
        <v>30</v>
      </c>
      <c r="M2650">
        <v>56</v>
      </c>
      <c r="N2650">
        <v>6</v>
      </c>
      <c r="O2650">
        <v>30.322434869999999</v>
      </c>
      <c r="P2650">
        <v>20</v>
      </c>
      <c r="Q2650">
        <v>5.9663155799999998</v>
      </c>
      <c r="R2650">
        <f t="shared" si="287"/>
        <v>4.4191879214819991</v>
      </c>
      <c r="S2650">
        <f t="shared" si="288"/>
        <v>200</v>
      </c>
      <c r="T2650">
        <f t="shared" si="289"/>
        <v>883.83758429639988</v>
      </c>
      <c r="U2650">
        <v>2951</v>
      </c>
      <c r="V2650">
        <f t="shared" si="290"/>
        <v>268.00107585485716</v>
      </c>
      <c r="W2650">
        <v>0.95</v>
      </c>
      <c r="X2650">
        <f t="shared" si="291"/>
        <v>751327.61610529933</v>
      </c>
      <c r="Y2650">
        <f t="shared" si="292"/>
        <v>50000</v>
      </c>
      <c r="Z2650">
        <f t="shared" si="293"/>
        <v>701327.61610529933</v>
      </c>
    </row>
    <row r="2651" spans="1:26" x14ac:dyDescent="0.25">
      <c r="A2651">
        <v>1</v>
      </c>
      <c r="B2651">
        <v>6550</v>
      </c>
      <c r="C2651">
        <v>850.13279999999997</v>
      </c>
      <c r="D2651">
        <v>656.44910000000004</v>
      </c>
      <c r="E2651">
        <v>2734</v>
      </c>
      <c r="F2651">
        <v>10</v>
      </c>
      <c r="G2651">
        <v>5</v>
      </c>
      <c r="H2651">
        <v>4</v>
      </c>
      <c r="I2651">
        <v>655.13279999999997</v>
      </c>
      <c r="J2651">
        <v>518.94910000000004</v>
      </c>
      <c r="K2651">
        <v>2716</v>
      </c>
      <c r="L2651">
        <v>30</v>
      </c>
      <c r="M2651">
        <v>56</v>
      </c>
      <c r="N2651">
        <v>6</v>
      </c>
      <c r="O2651">
        <v>30.331883909999998</v>
      </c>
      <c r="P2651">
        <v>20</v>
      </c>
      <c r="Q2651">
        <v>5.9532151300000002</v>
      </c>
      <c r="R2651">
        <f t="shared" si="287"/>
        <v>4.4184797442120001</v>
      </c>
      <c r="S2651">
        <f t="shared" si="288"/>
        <v>200</v>
      </c>
      <c r="T2651">
        <f t="shared" si="289"/>
        <v>883.69594884239996</v>
      </c>
      <c r="U2651">
        <v>2951</v>
      </c>
      <c r="V2651">
        <f t="shared" si="290"/>
        <v>268.04162932024974</v>
      </c>
      <c r="W2651">
        <v>0.95</v>
      </c>
      <c r="X2651">
        <f t="shared" si="291"/>
        <v>751441.30571785406</v>
      </c>
      <c r="Y2651">
        <f t="shared" si="292"/>
        <v>50000</v>
      </c>
      <c r="Z2651">
        <f t="shared" si="293"/>
        <v>701441.30571785406</v>
      </c>
    </row>
    <row r="2652" spans="1:26" x14ac:dyDescent="0.25">
      <c r="A2652">
        <v>1</v>
      </c>
      <c r="B2652">
        <v>6551</v>
      </c>
      <c r="C2652">
        <v>850.13279999999997</v>
      </c>
      <c r="D2652">
        <v>656.44910000000004</v>
      </c>
      <c r="E2652">
        <v>2738</v>
      </c>
      <c r="F2652">
        <v>10</v>
      </c>
      <c r="G2652">
        <v>5</v>
      </c>
      <c r="H2652">
        <v>4</v>
      </c>
      <c r="I2652">
        <v>655.13279999999997</v>
      </c>
      <c r="J2652">
        <v>518.94910000000004</v>
      </c>
      <c r="K2652">
        <v>2716</v>
      </c>
      <c r="L2652">
        <v>30</v>
      </c>
      <c r="M2652">
        <v>56</v>
      </c>
      <c r="N2652">
        <v>6</v>
      </c>
      <c r="O2652">
        <v>30.374963279999999</v>
      </c>
      <c r="P2652">
        <v>20</v>
      </c>
      <c r="Q2652">
        <v>5.3421113499999997</v>
      </c>
      <c r="R2652">
        <f t="shared" si="287"/>
        <v>4.3659579554099999</v>
      </c>
      <c r="S2652">
        <f t="shared" si="288"/>
        <v>200</v>
      </c>
      <c r="T2652">
        <f t="shared" si="289"/>
        <v>873.19159108199995</v>
      </c>
      <c r="U2652">
        <v>2951</v>
      </c>
      <c r="V2652">
        <f t="shared" si="290"/>
        <v>265.23162515520522</v>
      </c>
      <c r="W2652">
        <v>0.95</v>
      </c>
      <c r="X2652">
        <f t="shared" si="291"/>
        <v>743563.59954136005</v>
      </c>
      <c r="Y2652">
        <f t="shared" si="292"/>
        <v>50000</v>
      </c>
      <c r="Z2652">
        <f t="shared" si="293"/>
        <v>693563.59954136005</v>
      </c>
    </row>
    <row r="2653" spans="1:26" x14ac:dyDescent="0.25">
      <c r="A2653">
        <v>1</v>
      </c>
      <c r="B2653">
        <v>6552</v>
      </c>
      <c r="C2653">
        <v>850.13279999999997</v>
      </c>
      <c r="D2653">
        <v>661.44910000000004</v>
      </c>
      <c r="E2653">
        <v>2718</v>
      </c>
      <c r="F2653">
        <v>10</v>
      </c>
      <c r="G2653">
        <v>5</v>
      </c>
      <c r="H2653">
        <v>4</v>
      </c>
      <c r="I2653">
        <v>655.13279999999997</v>
      </c>
      <c r="J2653">
        <v>518.94910000000004</v>
      </c>
      <c r="K2653">
        <v>2716</v>
      </c>
      <c r="L2653">
        <v>30</v>
      </c>
      <c r="M2653">
        <v>56</v>
      </c>
      <c r="N2653">
        <v>6</v>
      </c>
      <c r="O2653">
        <v>29.72443634</v>
      </c>
      <c r="P2653">
        <v>20</v>
      </c>
      <c r="Q2653">
        <v>3.2785683200000002</v>
      </c>
      <c r="R2653">
        <f t="shared" si="287"/>
        <v>4.1496013884679996</v>
      </c>
      <c r="S2653">
        <f t="shared" si="288"/>
        <v>200</v>
      </c>
      <c r="T2653">
        <f t="shared" si="289"/>
        <v>829.92027769359993</v>
      </c>
      <c r="U2653">
        <v>2951</v>
      </c>
      <c r="V2653">
        <f t="shared" si="290"/>
        <v>246.68912461578532</v>
      </c>
      <c r="W2653">
        <v>0.95</v>
      </c>
      <c r="X2653">
        <f t="shared" si="291"/>
        <v>691580.62640412338</v>
      </c>
      <c r="Y2653">
        <f t="shared" si="292"/>
        <v>50000</v>
      </c>
      <c r="Z2653">
        <f t="shared" si="293"/>
        <v>641580.62640412338</v>
      </c>
    </row>
    <row r="2654" spans="1:26" x14ac:dyDescent="0.25">
      <c r="A2654">
        <v>1</v>
      </c>
      <c r="B2654">
        <v>6553</v>
      </c>
      <c r="C2654">
        <v>850.13279999999997</v>
      </c>
      <c r="D2654">
        <v>661.44910000000004</v>
      </c>
      <c r="E2654">
        <v>2722</v>
      </c>
      <c r="F2654">
        <v>10</v>
      </c>
      <c r="G2654">
        <v>5</v>
      </c>
      <c r="H2654">
        <v>4</v>
      </c>
      <c r="I2654">
        <v>655.13279999999997</v>
      </c>
      <c r="J2654">
        <v>518.94910000000004</v>
      </c>
      <c r="K2654">
        <v>2716</v>
      </c>
      <c r="L2654">
        <v>30</v>
      </c>
      <c r="M2654">
        <v>56</v>
      </c>
      <c r="N2654">
        <v>6</v>
      </c>
      <c r="O2654">
        <v>30.434000080000001</v>
      </c>
      <c r="P2654">
        <v>20</v>
      </c>
      <c r="Q2654">
        <v>4.55357374</v>
      </c>
      <c r="R2654">
        <f t="shared" si="287"/>
        <v>4.2983554962759998</v>
      </c>
      <c r="S2654">
        <f t="shared" si="288"/>
        <v>200</v>
      </c>
      <c r="T2654">
        <f t="shared" si="289"/>
        <v>859.67109925519992</v>
      </c>
      <c r="U2654">
        <v>2951</v>
      </c>
      <c r="V2654">
        <f t="shared" si="290"/>
        <v>261.63230303506441</v>
      </c>
      <c r="W2654">
        <v>0.95</v>
      </c>
      <c r="X2654">
        <f t="shared" si="291"/>
        <v>733473.07994365122</v>
      </c>
      <c r="Y2654">
        <f t="shared" si="292"/>
        <v>50000</v>
      </c>
      <c r="Z2654">
        <f t="shared" si="293"/>
        <v>683473.07994365122</v>
      </c>
    </row>
    <row r="2655" spans="1:26" x14ac:dyDescent="0.25">
      <c r="A2655">
        <v>1</v>
      </c>
      <c r="B2655">
        <v>6554</v>
      </c>
      <c r="C2655">
        <v>850.13279999999997</v>
      </c>
      <c r="D2655">
        <v>661.44910000000004</v>
      </c>
      <c r="E2655">
        <v>2726</v>
      </c>
      <c r="F2655">
        <v>10</v>
      </c>
      <c r="G2655">
        <v>5</v>
      </c>
      <c r="H2655">
        <v>4</v>
      </c>
      <c r="I2655">
        <v>655.13279999999997</v>
      </c>
      <c r="J2655">
        <v>518.94910000000004</v>
      </c>
      <c r="K2655">
        <v>2716</v>
      </c>
      <c r="L2655">
        <v>30</v>
      </c>
      <c r="M2655">
        <v>56</v>
      </c>
      <c r="N2655">
        <v>6</v>
      </c>
      <c r="O2655">
        <v>30.38008443</v>
      </c>
      <c r="P2655">
        <v>20</v>
      </c>
      <c r="Q2655">
        <v>5.2245230600000001</v>
      </c>
      <c r="R2655">
        <f t="shared" si="287"/>
        <v>4.3556964986340008</v>
      </c>
      <c r="S2655">
        <f t="shared" si="288"/>
        <v>200</v>
      </c>
      <c r="T2655">
        <f t="shared" si="289"/>
        <v>871.13929972680012</v>
      </c>
      <c r="U2655">
        <v>2951</v>
      </c>
      <c r="V2655">
        <f t="shared" si="290"/>
        <v>264.6528547599126</v>
      </c>
      <c r="W2655">
        <v>0.95</v>
      </c>
      <c r="X2655">
        <f t="shared" si="291"/>
        <v>741941.04567667702</v>
      </c>
      <c r="Y2655">
        <f t="shared" si="292"/>
        <v>50000</v>
      </c>
      <c r="Z2655">
        <f t="shared" si="293"/>
        <v>691941.04567667702</v>
      </c>
    </row>
    <row r="2656" spans="1:26" x14ac:dyDescent="0.25">
      <c r="A2656">
        <v>1</v>
      </c>
      <c r="B2656">
        <v>6555</v>
      </c>
      <c r="C2656">
        <v>850.13279999999997</v>
      </c>
      <c r="D2656">
        <v>661.44910000000004</v>
      </c>
      <c r="E2656">
        <v>2730</v>
      </c>
      <c r="F2656">
        <v>10</v>
      </c>
      <c r="G2656">
        <v>5</v>
      </c>
      <c r="H2656">
        <v>4</v>
      </c>
      <c r="I2656">
        <v>655.13279999999997</v>
      </c>
      <c r="J2656">
        <v>518.94910000000004</v>
      </c>
      <c r="K2656">
        <v>2716</v>
      </c>
      <c r="L2656">
        <v>30</v>
      </c>
      <c r="M2656">
        <v>56</v>
      </c>
      <c r="N2656">
        <v>6</v>
      </c>
      <c r="O2656">
        <v>31.205409450000001</v>
      </c>
      <c r="P2656">
        <v>20</v>
      </c>
      <c r="Q2656">
        <v>5.3943363800000004</v>
      </c>
      <c r="R2656">
        <f t="shared" si="287"/>
        <v>4.4113187354220003</v>
      </c>
      <c r="S2656">
        <f t="shared" si="288"/>
        <v>200</v>
      </c>
      <c r="T2656">
        <f t="shared" si="289"/>
        <v>882.26374708440005</v>
      </c>
      <c r="U2656">
        <v>2951</v>
      </c>
      <c r="V2656">
        <f t="shared" si="290"/>
        <v>275.31401470659949</v>
      </c>
      <c r="W2656">
        <v>0.95</v>
      </c>
      <c r="X2656">
        <f t="shared" si="291"/>
        <v>771829.07452921628</v>
      </c>
      <c r="Y2656">
        <f t="shared" si="292"/>
        <v>50000</v>
      </c>
      <c r="Z2656">
        <f t="shared" si="293"/>
        <v>721829.07452921628</v>
      </c>
    </row>
    <row r="2657" spans="1:26" x14ac:dyDescent="0.25">
      <c r="A2657">
        <v>1</v>
      </c>
      <c r="B2657">
        <v>6556</v>
      </c>
      <c r="C2657">
        <v>850.13279999999997</v>
      </c>
      <c r="D2657">
        <v>661.44910000000004</v>
      </c>
      <c r="E2657">
        <v>2734</v>
      </c>
      <c r="F2657">
        <v>10</v>
      </c>
      <c r="G2657">
        <v>5</v>
      </c>
      <c r="H2657">
        <v>4</v>
      </c>
      <c r="I2657">
        <v>655.13279999999997</v>
      </c>
      <c r="J2657">
        <v>518.94910000000004</v>
      </c>
      <c r="K2657">
        <v>2716</v>
      </c>
      <c r="L2657">
        <v>30</v>
      </c>
      <c r="M2657">
        <v>56</v>
      </c>
      <c r="N2657">
        <v>6</v>
      </c>
      <c r="O2657">
        <v>31.45708067</v>
      </c>
      <c r="P2657">
        <v>20</v>
      </c>
      <c r="Q2657">
        <v>5.2461843999999997</v>
      </c>
      <c r="R2657">
        <f t="shared" si="287"/>
        <v>4.4104058381900009</v>
      </c>
      <c r="S2657">
        <f t="shared" si="288"/>
        <v>200</v>
      </c>
      <c r="T2657">
        <f t="shared" si="289"/>
        <v>882.08116763800012</v>
      </c>
      <c r="U2657">
        <v>2951</v>
      </c>
      <c r="V2657">
        <f t="shared" si="290"/>
        <v>277.4769844787636</v>
      </c>
      <c r="W2657">
        <v>0.95</v>
      </c>
      <c r="X2657">
        <f t="shared" si="291"/>
        <v>777892.85213698982</v>
      </c>
      <c r="Y2657">
        <f t="shared" si="292"/>
        <v>50000</v>
      </c>
      <c r="Z2657">
        <f t="shared" si="293"/>
        <v>727892.85213698982</v>
      </c>
    </row>
    <row r="2658" spans="1:26" x14ac:dyDescent="0.25">
      <c r="A2658">
        <v>1</v>
      </c>
      <c r="B2658">
        <v>6557</v>
      </c>
      <c r="C2658">
        <v>850.13279999999997</v>
      </c>
      <c r="D2658">
        <v>661.44910000000004</v>
      </c>
      <c r="E2658">
        <v>2738</v>
      </c>
      <c r="F2658">
        <v>10</v>
      </c>
      <c r="G2658">
        <v>5</v>
      </c>
      <c r="H2658">
        <v>4</v>
      </c>
      <c r="I2658">
        <v>655.13279999999997</v>
      </c>
      <c r="J2658">
        <v>518.94910000000004</v>
      </c>
      <c r="K2658">
        <v>2716</v>
      </c>
      <c r="L2658">
        <v>30</v>
      </c>
      <c r="M2658">
        <v>56</v>
      </c>
      <c r="N2658">
        <v>6</v>
      </c>
      <c r="O2658">
        <v>30.84936656</v>
      </c>
      <c r="P2658">
        <v>20</v>
      </c>
      <c r="Q2658">
        <v>4.6577473700000001</v>
      </c>
      <c r="R2658">
        <f t="shared" si="287"/>
        <v>4.3280215763180001</v>
      </c>
      <c r="S2658">
        <f t="shared" si="288"/>
        <v>200</v>
      </c>
      <c r="T2658">
        <f t="shared" si="289"/>
        <v>865.60431526360003</v>
      </c>
      <c r="U2658">
        <v>2951</v>
      </c>
      <c r="V2658">
        <f t="shared" si="290"/>
        <v>267.033448174846</v>
      </c>
      <c r="W2658">
        <v>0.95</v>
      </c>
      <c r="X2658">
        <f t="shared" si="291"/>
        <v>748614.92028577195</v>
      </c>
      <c r="Y2658">
        <f t="shared" si="292"/>
        <v>50000</v>
      </c>
      <c r="Z2658">
        <f t="shared" si="293"/>
        <v>698614.92028577195</v>
      </c>
    </row>
    <row r="2659" spans="1:26" x14ac:dyDescent="0.25">
      <c r="A2659">
        <v>1</v>
      </c>
      <c r="B2659">
        <v>6558</v>
      </c>
      <c r="C2659">
        <v>850.13279999999997</v>
      </c>
      <c r="D2659">
        <v>666.44910000000004</v>
      </c>
      <c r="E2659">
        <v>2718</v>
      </c>
      <c r="F2659">
        <v>10</v>
      </c>
      <c r="G2659">
        <v>5</v>
      </c>
      <c r="H2659">
        <v>4</v>
      </c>
      <c r="I2659">
        <v>655.13279999999997</v>
      </c>
      <c r="J2659">
        <v>518.94910000000004</v>
      </c>
      <c r="K2659">
        <v>2716</v>
      </c>
      <c r="L2659">
        <v>30</v>
      </c>
      <c r="M2659">
        <v>56</v>
      </c>
      <c r="N2659">
        <v>6</v>
      </c>
      <c r="O2659">
        <v>30.801422049999999</v>
      </c>
      <c r="P2659">
        <v>20</v>
      </c>
      <c r="Q2659">
        <v>3.3189205099999999</v>
      </c>
      <c r="R2659">
        <f t="shared" si="287"/>
        <v>4.2059811740440001</v>
      </c>
      <c r="S2659">
        <f t="shared" si="288"/>
        <v>200</v>
      </c>
      <c r="T2659">
        <f t="shared" si="289"/>
        <v>841.1962348088</v>
      </c>
      <c r="U2659">
        <v>2951</v>
      </c>
      <c r="V2659">
        <f t="shared" si="290"/>
        <v>259.10040255216751</v>
      </c>
      <c r="W2659">
        <v>0.95</v>
      </c>
      <c r="X2659">
        <f t="shared" si="291"/>
        <v>726375.02353487397</v>
      </c>
      <c r="Y2659">
        <f t="shared" si="292"/>
        <v>50000</v>
      </c>
      <c r="Z2659">
        <f t="shared" si="293"/>
        <v>676375.02353487397</v>
      </c>
    </row>
    <row r="2660" spans="1:26" x14ac:dyDescent="0.25">
      <c r="A2660">
        <v>1</v>
      </c>
      <c r="B2660">
        <v>6559</v>
      </c>
      <c r="C2660">
        <v>850.13279999999997</v>
      </c>
      <c r="D2660">
        <v>666.44910000000004</v>
      </c>
      <c r="E2660">
        <v>2722</v>
      </c>
      <c r="F2660">
        <v>10</v>
      </c>
      <c r="G2660">
        <v>5</v>
      </c>
      <c r="H2660">
        <v>4</v>
      </c>
      <c r="I2660">
        <v>655.13279999999997</v>
      </c>
      <c r="J2660">
        <v>518.94910000000004</v>
      </c>
      <c r="K2660">
        <v>2716</v>
      </c>
      <c r="L2660">
        <v>30</v>
      </c>
      <c r="M2660">
        <v>56</v>
      </c>
      <c r="N2660">
        <v>6</v>
      </c>
      <c r="O2660">
        <v>31.70676447</v>
      </c>
      <c r="P2660">
        <v>20</v>
      </c>
      <c r="Q2660">
        <v>3.8369057199999999</v>
      </c>
      <c r="R2660">
        <f t="shared" si="287"/>
        <v>4.2966508303979989</v>
      </c>
      <c r="S2660">
        <f t="shared" si="288"/>
        <v>200</v>
      </c>
      <c r="T2660">
        <f t="shared" si="289"/>
        <v>859.33016607959973</v>
      </c>
      <c r="U2660">
        <v>2951</v>
      </c>
      <c r="V2660">
        <f t="shared" si="290"/>
        <v>272.46579177851851</v>
      </c>
      <c r="W2660">
        <v>0.95</v>
      </c>
      <c r="X2660">
        <f t="shared" si="291"/>
        <v>763844.22396148776</v>
      </c>
      <c r="Y2660">
        <f t="shared" si="292"/>
        <v>50000</v>
      </c>
      <c r="Z2660">
        <f t="shared" si="293"/>
        <v>713844.22396148776</v>
      </c>
    </row>
    <row r="2661" spans="1:26" x14ac:dyDescent="0.25">
      <c r="A2661">
        <v>1</v>
      </c>
      <c r="B2661">
        <v>6560</v>
      </c>
      <c r="C2661">
        <v>850.13279999999997</v>
      </c>
      <c r="D2661">
        <v>666.44910000000004</v>
      </c>
      <c r="E2661">
        <v>2726</v>
      </c>
      <c r="F2661">
        <v>10</v>
      </c>
      <c r="G2661">
        <v>5</v>
      </c>
      <c r="H2661">
        <v>4</v>
      </c>
      <c r="I2661">
        <v>655.13279999999997</v>
      </c>
      <c r="J2661">
        <v>518.94910000000004</v>
      </c>
      <c r="K2661">
        <v>2716</v>
      </c>
      <c r="L2661">
        <v>30</v>
      </c>
      <c r="M2661">
        <v>56</v>
      </c>
      <c r="N2661">
        <v>6</v>
      </c>
      <c r="O2661">
        <v>31.722578370000001</v>
      </c>
      <c r="P2661">
        <v>20</v>
      </c>
      <c r="Q2661">
        <v>4.4733263900000004</v>
      </c>
      <c r="R2661">
        <f t="shared" si="287"/>
        <v>4.3543217193960002</v>
      </c>
      <c r="S2661">
        <f t="shared" si="288"/>
        <v>200</v>
      </c>
      <c r="T2661">
        <f t="shared" si="289"/>
        <v>870.86434387920008</v>
      </c>
      <c r="U2661">
        <v>2951</v>
      </c>
      <c r="V2661">
        <f t="shared" si="290"/>
        <v>276.26062398346556</v>
      </c>
      <c r="W2661">
        <v>0.95</v>
      </c>
      <c r="X2661">
        <f t="shared" si="291"/>
        <v>774482.84630644647</v>
      </c>
      <c r="Y2661">
        <f t="shared" si="292"/>
        <v>50000</v>
      </c>
      <c r="Z2661">
        <f t="shared" si="293"/>
        <v>724482.84630644647</v>
      </c>
    </row>
    <row r="2662" spans="1:26" x14ac:dyDescent="0.25">
      <c r="A2662">
        <v>1</v>
      </c>
      <c r="B2662">
        <v>6561</v>
      </c>
      <c r="C2662">
        <v>850.13279999999997</v>
      </c>
      <c r="D2662">
        <v>666.44910000000004</v>
      </c>
      <c r="E2662">
        <v>2730</v>
      </c>
      <c r="F2662">
        <v>10</v>
      </c>
      <c r="G2662">
        <v>5</v>
      </c>
      <c r="H2662">
        <v>4</v>
      </c>
      <c r="I2662">
        <v>655.13279999999997</v>
      </c>
      <c r="J2662">
        <v>518.94910000000004</v>
      </c>
      <c r="K2662">
        <v>2716</v>
      </c>
      <c r="L2662">
        <v>30</v>
      </c>
      <c r="M2662">
        <v>56</v>
      </c>
      <c r="N2662">
        <v>6</v>
      </c>
      <c r="O2662">
        <v>32.511052669999998</v>
      </c>
      <c r="P2662">
        <v>20</v>
      </c>
      <c r="Q2662">
        <v>4.7620139799999999</v>
      </c>
      <c r="R2662">
        <f t="shared" si="287"/>
        <v>4.4187656306419996</v>
      </c>
      <c r="S2662">
        <f t="shared" si="288"/>
        <v>200</v>
      </c>
      <c r="T2662">
        <f t="shared" si="289"/>
        <v>883.75312612839991</v>
      </c>
      <c r="U2662">
        <v>2951</v>
      </c>
      <c r="V2662">
        <f t="shared" si="290"/>
        <v>287.31744430837557</v>
      </c>
      <c r="W2662">
        <v>0.95</v>
      </c>
      <c r="X2662">
        <f t="shared" si="291"/>
        <v>805480.08924631553</v>
      </c>
      <c r="Y2662">
        <f t="shared" si="292"/>
        <v>50000</v>
      </c>
      <c r="Z2662">
        <f t="shared" si="293"/>
        <v>755480.08924631553</v>
      </c>
    </row>
    <row r="2663" spans="1:26" x14ac:dyDescent="0.25">
      <c r="A2663">
        <v>1</v>
      </c>
      <c r="B2663">
        <v>6562</v>
      </c>
      <c r="C2663">
        <v>850.13279999999997</v>
      </c>
      <c r="D2663">
        <v>666.44910000000004</v>
      </c>
      <c r="E2663">
        <v>2734</v>
      </c>
      <c r="F2663">
        <v>10</v>
      </c>
      <c r="G2663">
        <v>5</v>
      </c>
      <c r="H2663">
        <v>4</v>
      </c>
      <c r="I2663">
        <v>655.13279999999997</v>
      </c>
      <c r="J2663">
        <v>518.94910000000004</v>
      </c>
      <c r="K2663">
        <v>2716</v>
      </c>
      <c r="L2663">
        <v>30</v>
      </c>
      <c r="M2663">
        <v>56</v>
      </c>
      <c r="N2663">
        <v>6</v>
      </c>
      <c r="O2663">
        <v>32.870521490000002</v>
      </c>
      <c r="P2663">
        <v>20</v>
      </c>
      <c r="Q2663">
        <v>4.4810247499999996</v>
      </c>
      <c r="R2663">
        <f t="shared" si="287"/>
        <v>4.4112591656599998</v>
      </c>
      <c r="S2663">
        <f t="shared" si="288"/>
        <v>200</v>
      </c>
      <c r="T2663">
        <f t="shared" si="289"/>
        <v>882.251833132</v>
      </c>
      <c r="U2663">
        <v>2951</v>
      </c>
      <c r="V2663">
        <f t="shared" si="290"/>
        <v>290.00077840557299</v>
      </c>
      <c r="W2663">
        <v>0.95</v>
      </c>
      <c r="X2663">
        <f t="shared" si="291"/>
        <v>813002.68222110358</v>
      </c>
      <c r="Y2663">
        <f t="shared" si="292"/>
        <v>50000</v>
      </c>
      <c r="Z2663">
        <f t="shared" si="293"/>
        <v>763002.68222110358</v>
      </c>
    </row>
    <row r="2664" spans="1:26" x14ac:dyDescent="0.25">
      <c r="A2664">
        <v>1</v>
      </c>
      <c r="B2664">
        <v>6563</v>
      </c>
      <c r="C2664">
        <v>850.13279999999997</v>
      </c>
      <c r="D2664">
        <v>666.44910000000004</v>
      </c>
      <c r="E2664">
        <v>2738</v>
      </c>
      <c r="F2664">
        <v>10</v>
      </c>
      <c r="G2664">
        <v>5</v>
      </c>
      <c r="H2664">
        <v>4</v>
      </c>
      <c r="I2664">
        <v>655.13279999999997</v>
      </c>
      <c r="J2664">
        <v>518.94910000000004</v>
      </c>
      <c r="K2664">
        <v>2716</v>
      </c>
      <c r="L2664">
        <v>30</v>
      </c>
      <c r="M2664">
        <v>56</v>
      </c>
      <c r="N2664">
        <v>6</v>
      </c>
      <c r="O2664">
        <v>30.413886139999999</v>
      </c>
      <c r="P2664">
        <v>20</v>
      </c>
      <c r="Q2664">
        <v>3.8747311799999999</v>
      </c>
      <c r="R2664">
        <f t="shared" si="287"/>
        <v>4.2366813883520003</v>
      </c>
      <c r="S2664">
        <f t="shared" si="288"/>
        <v>200</v>
      </c>
      <c r="T2664">
        <f t="shared" si="289"/>
        <v>847.33627767040002</v>
      </c>
      <c r="U2664">
        <v>2951</v>
      </c>
      <c r="V2664">
        <f t="shared" si="290"/>
        <v>257.70789071358968</v>
      </c>
      <c r="W2664">
        <v>0.95</v>
      </c>
      <c r="X2664">
        <f t="shared" si="291"/>
        <v>722471.18622101296</v>
      </c>
      <c r="Y2664">
        <f t="shared" si="292"/>
        <v>50000</v>
      </c>
      <c r="Z2664">
        <f t="shared" si="293"/>
        <v>672471.18622101296</v>
      </c>
    </row>
    <row r="2665" spans="1:26" x14ac:dyDescent="0.25">
      <c r="A2665">
        <v>1</v>
      </c>
      <c r="B2665">
        <v>6564</v>
      </c>
      <c r="C2665">
        <v>850.13279999999997</v>
      </c>
      <c r="D2665">
        <v>671.44910000000004</v>
      </c>
      <c r="E2665">
        <v>2718</v>
      </c>
      <c r="F2665">
        <v>10</v>
      </c>
      <c r="G2665">
        <v>5</v>
      </c>
      <c r="H2665">
        <v>4</v>
      </c>
      <c r="I2665">
        <v>655.13279999999997</v>
      </c>
      <c r="J2665">
        <v>518.94910000000004</v>
      </c>
      <c r="K2665">
        <v>2716</v>
      </c>
      <c r="L2665">
        <v>30</v>
      </c>
      <c r="M2665">
        <v>56</v>
      </c>
      <c r="N2665">
        <v>6</v>
      </c>
      <c r="O2665">
        <v>33.210885470000001</v>
      </c>
      <c r="P2665">
        <v>20</v>
      </c>
      <c r="Q2665">
        <v>3.4807709500000001</v>
      </c>
      <c r="R2665">
        <f t="shared" si="287"/>
        <v>4.3385143109600008</v>
      </c>
      <c r="S2665">
        <f t="shared" si="288"/>
        <v>200</v>
      </c>
      <c r="T2665">
        <f t="shared" si="289"/>
        <v>867.70286219200011</v>
      </c>
      <c r="U2665">
        <v>2951</v>
      </c>
      <c r="V2665">
        <f t="shared" si="290"/>
        <v>288.17180378249708</v>
      </c>
      <c r="W2665">
        <v>0.95</v>
      </c>
      <c r="X2665">
        <f t="shared" si="291"/>
        <v>807875.24331404141</v>
      </c>
      <c r="Y2665">
        <f t="shared" si="292"/>
        <v>50000</v>
      </c>
      <c r="Z2665">
        <f t="shared" si="293"/>
        <v>757875.24331404141</v>
      </c>
    </row>
    <row r="2666" spans="1:26" x14ac:dyDescent="0.25">
      <c r="A2666">
        <v>1</v>
      </c>
      <c r="B2666">
        <v>6565</v>
      </c>
      <c r="C2666">
        <v>850.13279999999997</v>
      </c>
      <c r="D2666">
        <v>671.44910000000004</v>
      </c>
      <c r="E2666">
        <v>2722</v>
      </c>
      <c r="F2666">
        <v>10</v>
      </c>
      <c r="G2666">
        <v>5</v>
      </c>
      <c r="H2666">
        <v>4</v>
      </c>
      <c r="I2666">
        <v>655.13279999999997</v>
      </c>
      <c r="J2666">
        <v>518.94910000000004</v>
      </c>
      <c r="K2666">
        <v>2716</v>
      </c>
      <c r="L2666">
        <v>30</v>
      </c>
      <c r="M2666">
        <v>56</v>
      </c>
      <c r="N2666">
        <v>6</v>
      </c>
      <c r="O2666">
        <v>33.291961579999999</v>
      </c>
      <c r="P2666">
        <v>20</v>
      </c>
      <c r="Q2666">
        <v>3.5556680599999999</v>
      </c>
      <c r="R2666">
        <f t="shared" si="287"/>
        <v>4.3491828419839997</v>
      </c>
      <c r="S2666">
        <f t="shared" si="288"/>
        <v>200</v>
      </c>
      <c r="T2666">
        <f t="shared" si="289"/>
        <v>869.83656839679998</v>
      </c>
      <c r="U2666">
        <v>2951</v>
      </c>
      <c r="V2666">
        <f t="shared" si="290"/>
        <v>289.58565615945304</v>
      </c>
      <c r="W2666">
        <v>0.95</v>
      </c>
      <c r="X2666">
        <f t="shared" si="291"/>
        <v>811838.90776021848</v>
      </c>
      <c r="Y2666">
        <f t="shared" si="292"/>
        <v>50000</v>
      </c>
      <c r="Z2666">
        <f t="shared" si="293"/>
        <v>761838.90776021848</v>
      </c>
    </row>
    <row r="2667" spans="1:26" x14ac:dyDescent="0.25">
      <c r="A2667">
        <v>1</v>
      </c>
      <c r="B2667">
        <v>6566</v>
      </c>
      <c r="C2667">
        <v>850.13279999999997</v>
      </c>
      <c r="D2667">
        <v>671.44910000000004</v>
      </c>
      <c r="E2667">
        <v>2726</v>
      </c>
      <c r="F2667">
        <v>10</v>
      </c>
      <c r="G2667">
        <v>5</v>
      </c>
      <c r="H2667">
        <v>4</v>
      </c>
      <c r="I2667">
        <v>655.13279999999997</v>
      </c>
      <c r="J2667">
        <v>518.94910000000004</v>
      </c>
      <c r="K2667">
        <v>2716</v>
      </c>
      <c r="L2667">
        <v>30</v>
      </c>
      <c r="M2667">
        <v>56</v>
      </c>
      <c r="N2667">
        <v>6</v>
      </c>
      <c r="O2667">
        <v>33.773461089999998</v>
      </c>
      <c r="P2667">
        <v>20</v>
      </c>
      <c r="Q2667">
        <v>3.79911434</v>
      </c>
      <c r="R2667">
        <f t="shared" si="287"/>
        <v>4.3945404154059995</v>
      </c>
      <c r="S2667">
        <f t="shared" si="288"/>
        <v>200</v>
      </c>
      <c r="T2667">
        <f t="shared" si="289"/>
        <v>878.90808308119995</v>
      </c>
      <c r="U2667">
        <v>2951</v>
      </c>
      <c r="V2667">
        <f t="shared" si="290"/>
        <v>296.83767945629393</v>
      </c>
      <c r="W2667">
        <v>0.95</v>
      </c>
      <c r="X2667">
        <f t="shared" si="291"/>
        <v>832169.59247174719</v>
      </c>
      <c r="Y2667">
        <f t="shared" si="292"/>
        <v>50000</v>
      </c>
      <c r="Z2667">
        <f t="shared" si="293"/>
        <v>782169.59247174719</v>
      </c>
    </row>
    <row r="2668" spans="1:26" x14ac:dyDescent="0.25">
      <c r="A2668">
        <v>1</v>
      </c>
      <c r="B2668">
        <v>6567</v>
      </c>
      <c r="C2668">
        <v>850.13279999999997</v>
      </c>
      <c r="D2668">
        <v>671.44910000000004</v>
      </c>
      <c r="E2668">
        <v>2730</v>
      </c>
      <c r="F2668">
        <v>10</v>
      </c>
      <c r="G2668">
        <v>5</v>
      </c>
      <c r="H2668">
        <v>4</v>
      </c>
      <c r="I2668">
        <v>655.13279999999997</v>
      </c>
      <c r="J2668">
        <v>518.94910000000004</v>
      </c>
      <c r="K2668">
        <v>2716</v>
      </c>
      <c r="L2668">
        <v>30</v>
      </c>
      <c r="M2668">
        <v>56</v>
      </c>
      <c r="N2668">
        <v>6</v>
      </c>
      <c r="O2668">
        <v>33.454307810000003</v>
      </c>
      <c r="P2668">
        <v>20</v>
      </c>
      <c r="Q2668">
        <v>3.8561288199999999</v>
      </c>
      <c r="R2668">
        <f t="shared" si="287"/>
        <v>4.383998999198</v>
      </c>
      <c r="S2668">
        <f t="shared" si="288"/>
        <v>200</v>
      </c>
      <c r="T2668">
        <f t="shared" si="289"/>
        <v>876.79979983960004</v>
      </c>
      <c r="U2668">
        <v>2951</v>
      </c>
      <c r="V2668">
        <f t="shared" si="290"/>
        <v>293.32730391580372</v>
      </c>
      <c r="W2668">
        <v>0.95</v>
      </c>
      <c r="X2668">
        <f t="shared" si="291"/>
        <v>822328.43016275996</v>
      </c>
      <c r="Y2668">
        <f t="shared" si="292"/>
        <v>50000</v>
      </c>
      <c r="Z2668">
        <f t="shared" si="293"/>
        <v>772328.43016275996</v>
      </c>
    </row>
    <row r="2669" spans="1:26" x14ac:dyDescent="0.25">
      <c r="A2669">
        <v>1</v>
      </c>
      <c r="B2669">
        <v>6568</v>
      </c>
      <c r="C2669">
        <v>850.13279999999997</v>
      </c>
      <c r="D2669">
        <v>671.44910000000004</v>
      </c>
      <c r="E2669">
        <v>2734</v>
      </c>
      <c r="F2669">
        <v>10</v>
      </c>
      <c r="G2669">
        <v>5</v>
      </c>
      <c r="H2669">
        <v>4</v>
      </c>
      <c r="I2669">
        <v>655.13279999999997</v>
      </c>
      <c r="J2669">
        <v>518.94910000000004</v>
      </c>
      <c r="K2669">
        <v>2716</v>
      </c>
      <c r="L2669">
        <v>30</v>
      </c>
      <c r="M2669">
        <v>56</v>
      </c>
      <c r="N2669">
        <v>6</v>
      </c>
      <c r="O2669">
        <v>31.323428629999999</v>
      </c>
      <c r="P2669">
        <v>20</v>
      </c>
      <c r="Q2669">
        <v>3.5613081700000002</v>
      </c>
      <c r="R2669">
        <f t="shared" si="287"/>
        <v>4.2532289532679997</v>
      </c>
      <c r="S2669">
        <f t="shared" si="288"/>
        <v>200</v>
      </c>
      <c r="T2669">
        <f t="shared" si="289"/>
        <v>850.64579065359999</v>
      </c>
      <c r="U2669">
        <v>2951</v>
      </c>
      <c r="V2669">
        <f t="shared" si="290"/>
        <v>266.45142712947961</v>
      </c>
      <c r="W2669">
        <v>0.95</v>
      </c>
      <c r="X2669">
        <f t="shared" si="291"/>
        <v>746983.25338613964</v>
      </c>
      <c r="Y2669">
        <f t="shared" si="292"/>
        <v>50000</v>
      </c>
      <c r="Z2669">
        <f t="shared" si="293"/>
        <v>696983.25338613964</v>
      </c>
    </row>
    <row r="2670" spans="1:26" x14ac:dyDescent="0.25">
      <c r="A2670">
        <v>1</v>
      </c>
      <c r="B2670">
        <v>6569</v>
      </c>
      <c r="C2670">
        <v>850.13279999999997</v>
      </c>
      <c r="D2670">
        <v>671.44910000000004</v>
      </c>
      <c r="E2670">
        <v>2738</v>
      </c>
      <c r="F2670">
        <v>10</v>
      </c>
      <c r="G2670">
        <v>5</v>
      </c>
      <c r="H2670">
        <v>4</v>
      </c>
      <c r="I2670">
        <v>655.13279999999997</v>
      </c>
      <c r="J2670">
        <v>518.94910000000004</v>
      </c>
      <c r="K2670">
        <v>2716</v>
      </c>
      <c r="L2670">
        <v>30</v>
      </c>
      <c r="M2670">
        <v>56</v>
      </c>
      <c r="N2670">
        <v>6</v>
      </c>
      <c r="O2670">
        <v>27.52837456</v>
      </c>
      <c r="P2670">
        <v>20</v>
      </c>
      <c r="Q2670">
        <v>3.1113520000000001</v>
      </c>
      <c r="R2670">
        <f t="shared" si="287"/>
        <v>4.0270452222399999</v>
      </c>
      <c r="S2670">
        <f t="shared" si="288"/>
        <v>200</v>
      </c>
      <c r="T2670">
        <f t="shared" si="289"/>
        <v>805.40904444800003</v>
      </c>
      <c r="U2670">
        <v>2951</v>
      </c>
      <c r="V2670">
        <f t="shared" si="290"/>
        <v>221.71601849576234</v>
      </c>
      <c r="W2670">
        <v>0.95</v>
      </c>
      <c r="X2670">
        <f t="shared" si="291"/>
        <v>621569.77205194486</v>
      </c>
      <c r="Y2670">
        <f t="shared" si="292"/>
        <v>50000</v>
      </c>
      <c r="Z2670">
        <f t="shared" si="293"/>
        <v>571569.77205194486</v>
      </c>
    </row>
    <row r="2671" spans="1:26" x14ac:dyDescent="0.25">
      <c r="A2671">
        <v>1</v>
      </c>
      <c r="B2671">
        <v>6570</v>
      </c>
      <c r="C2671">
        <v>850.13279999999997</v>
      </c>
      <c r="D2671">
        <v>676.44910000000004</v>
      </c>
      <c r="E2671">
        <v>2718</v>
      </c>
      <c r="F2671">
        <v>10</v>
      </c>
      <c r="G2671">
        <v>5</v>
      </c>
      <c r="H2671">
        <v>4</v>
      </c>
      <c r="I2671">
        <v>655.13279999999997</v>
      </c>
      <c r="J2671">
        <v>518.94910000000004</v>
      </c>
      <c r="K2671">
        <v>2716</v>
      </c>
      <c r="L2671">
        <v>30</v>
      </c>
      <c r="M2671">
        <v>56</v>
      </c>
      <c r="N2671">
        <v>6</v>
      </c>
      <c r="O2671">
        <v>35.497488990000001</v>
      </c>
      <c r="P2671">
        <v>20</v>
      </c>
      <c r="Q2671">
        <v>3.93001413</v>
      </c>
      <c r="R2671">
        <f t="shared" si="287"/>
        <v>4.4907202237319996</v>
      </c>
      <c r="S2671">
        <f t="shared" si="288"/>
        <v>200</v>
      </c>
      <c r="T2671">
        <f t="shared" si="289"/>
        <v>898.14404474639991</v>
      </c>
      <c r="U2671">
        <v>2951</v>
      </c>
      <c r="V2671">
        <f t="shared" si="290"/>
        <v>318.81858339819399</v>
      </c>
      <c r="W2671">
        <v>0.95</v>
      </c>
      <c r="X2671">
        <f t="shared" si="291"/>
        <v>893791.95762766688</v>
      </c>
      <c r="Y2671">
        <f t="shared" si="292"/>
        <v>50000</v>
      </c>
      <c r="Z2671">
        <f t="shared" si="293"/>
        <v>843791.95762766688</v>
      </c>
    </row>
    <row r="2672" spans="1:26" x14ac:dyDescent="0.25">
      <c r="A2672">
        <v>1</v>
      </c>
      <c r="B2672">
        <v>6571</v>
      </c>
      <c r="C2672">
        <v>850.13279999999997</v>
      </c>
      <c r="D2672">
        <v>676.44910000000004</v>
      </c>
      <c r="E2672">
        <v>2722</v>
      </c>
      <c r="F2672">
        <v>10</v>
      </c>
      <c r="G2672">
        <v>5</v>
      </c>
      <c r="H2672">
        <v>4</v>
      </c>
      <c r="I2672">
        <v>655.13279999999997</v>
      </c>
      <c r="J2672">
        <v>518.94910000000004</v>
      </c>
      <c r="K2672">
        <v>2716</v>
      </c>
      <c r="L2672">
        <v>30</v>
      </c>
      <c r="M2672">
        <v>56</v>
      </c>
      <c r="N2672">
        <v>6</v>
      </c>
      <c r="O2672">
        <v>36.085514340000003</v>
      </c>
      <c r="P2672">
        <v>20</v>
      </c>
      <c r="Q2672">
        <v>3.45347721</v>
      </c>
      <c r="R2672">
        <f t="shared" si="287"/>
        <v>4.4769310652340009</v>
      </c>
      <c r="S2672">
        <f t="shared" si="288"/>
        <v>200</v>
      </c>
      <c r="T2672">
        <f t="shared" si="289"/>
        <v>895.38621304680021</v>
      </c>
      <c r="U2672">
        <v>2951</v>
      </c>
      <c r="V2672">
        <f t="shared" si="290"/>
        <v>323.10472030738606</v>
      </c>
      <c r="W2672">
        <v>0.95</v>
      </c>
      <c r="X2672">
        <f t="shared" si="291"/>
        <v>905807.92814574135</v>
      </c>
      <c r="Y2672">
        <f t="shared" si="292"/>
        <v>50000</v>
      </c>
      <c r="Z2672">
        <f t="shared" si="293"/>
        <v>855807.92814574135</v>
      </c>
    </row>
    <row r="2673" spans="1:26" x14ac:dyDescent="0.25">
      <c r="A2673">
        <v>1</v>
      </c>
      <c r="B2673">
        <v>6572</v>
      </c>
      <c r="C2673">
        <v>850.13279999999997</v>
      </c>
      <c r="D2673">
        <v>676.44910000000004</v>
      </c>
      <c r="E2673">
        <v>2726</v>
      </c>
      <c r="F2673">
        <v>10</v>
      </c>
      <c r="G2673">
        <v>5</v>
      </c>
      <c r="H2673">
        <v>4</v>
      </c>
      <c r="I2673">
        <v>655.13279999999997</v>
      </c>
      <c r="J2673">
        <v>518.94910000000004</v>
      </c>
      <c r="K2673">
        <v>2716</v>
      </c>
      <c r="L2673">
        <v>30</v>
      </c>
      <c r="M2673">
        <v>56</v>
      </c>
      <c r="N2673">
        <v>6</v>
      </c>
      <c r="O2673">
        <v>36.53450222</v>
      </c>
      <c r="P2673">
        <v>20</v>
      </c>
      <c r="Q2673">
        <v>3.1454243499999999</v>
      </c>
      <c r="R2673">
        <f t="shared" si="287"/>
        <v>4.4713915456699995</v>
      </c>
      <c r="S2673">
        <f t="shared" si="288"/>
        <v>200</v>
      </c>
      <c r="T2673">
        <f t="shared" si="289"/>
        <v>894.27830913399987</v>
      </c>
      <c r="U2673">
        <v>2951</v>
      </c>
      <c r="V2673">
        <f t="shared" si="290"/>
        <v>326.72012870353961</v>
      </c>
      <c r="W2673">
        <v>0.95</v>
      </c>
      <c r="X2673">
        <f t="shared" si="291"/>
        <v>915943.54481393809</v>
      </c>
      <c r="Y2673">
        <f t="shared" si="292"/>
        <v>50000</v>
      </c>
      <c r="Z2673">
        <f t="shared" si="293"/>
        <v>865943.54481393809</v>
      </c>
    </row>
    <row r="2674" spans="1:26" x14ac:dyDescent="0.25">
      <c r="A2674">
        <v>1</v>
      </c>
      <c r="B2674">
        <v>6573</v>
      </c>
      <c r="C2674">
        <v>850.13279999999997</v>
      </c>
      <c r="D2674">
        <v>676.44910000000004</v>
      </c>
      <c r="E2674">
        <v>2730</v>
      </c>
      <c r="F2674">
        <v>10</v>
      </c>
      <c r="G2674">
        <v>5</v>
      </c>
      <c r="H2674">
        <v>4</v>
      </c>
      <c r="I2674">
        <v>655.13279999999997</v>
      </c>
      <c r="J2674">
        <v>518.94910000000004</v>
      </c>
      <c r="K2674">
        <v>2716</v>
      </c>
      <c r="L2674">
        <v>30</v>
      </c>
      <c r="M2674">
        <v>56</v>
      </c>
      <c r="N2674">
        <v>6</v>
      </c>
      <c r="O2674">
        <v>33.283375300000003</v>
      </c>
      <c r="P2674">
        <v>20</v>
      </c>
      <c r="Q2674">
        <v>2.7192238</v>
      </c>
      <c r="R2674">
        <f t="shared" si="287"/>
        <v>4.2739839974200002</v>
      </c>
      <c r="S2674">
        <f t="shared" si="288"/>
        <v>200</v>
      </c>
      <c r="T2674">
        <f t="shared" si="289"/>
        <v>854.79679948400008</v>
      </c>
      <c r="U2674">
        <v>2951</v>
      </c>
      <c r="V2674">
        <f t="shared" si="290"/>
        <v>284.50522682464822</v>
      </c>
      <c r="W2674">
        <v>0.95</v>
      </c>
      <c r="X2674">
        <f t="shared" si="291"/>
        <v>797596.17814155994</v>
      </c>
      <c r="Y2674">
        <f t="shared" si="292"/>
        <v>50000</v>
      </c>
      <c r="Z2674">
        <f t="shared" si="293"/>
        <v>747596.17814155994</v>
      </c>
    </row>
    <row r="2675" spans="1:26" x14ac:dyDescent="0.25">
      <c r="A2675">
        <v>1</v>
      </c>
      <c r="B2675">
        <v>6574</v>
      </c>
      <c r="C2675">
        <v>850.13279999999997</v>
      </c>
      <c r="D2675">
        <v>676.44910000000004</v>
      </c>
      <c r="E2675">
        <v>2734</v>
      </c>
      <c r="F2675">
        <v>10</v>
      </c>
      <c r="G2675">
        <v>5</v>
      </c>
      <c r="H2675">
        <v>4</v>
      </c>
      <c r="I2675">
        <v>655.13279999999997</v>
      </c>
      <c r="J2675">
        <v>518.94910000000004</v>
      </c>
      <c r="K2675">
        <v>2716</v>
      </c>
      <c r="L2675">
        <v>30</v>
      </c>
      <c r="M2675">
        <v>56</v>
      </c>
      <c r="N2675">
        <v>6</v>
      </c>
      <c r="O2675">
        <v>28.679993169999999</v>
      </c>
      <c r="P2675">
        <v>20</v>
      </c>
      <c r="Q2675">
        <v>2.37988198</v>
      </c>
      <c r="R2675">
        <f t="shared" si="287"/>
        <v>4.0180811143419994</v>
      </c>
      <c r="S2675">
        <f t="shared" si="288"/>
        <v>200</v>
      </c>
      <c r="T2675">
        <f t="shared" si="289"/>
        <v>803.61622286839986</v>
      </c>
      <c r="U2675">
        <v>2951</v>
      </c>
      <c r="V2675">
        <f t="shared" si="290"/>
        <v>230.47707783166905</v>
      </c>
      <c r="W2675">
        <v>0.95</v>
      </c>
      <c r="X2675">
        <f t="shared" si="291"/>
        <v>646130.96384719259</v>
      </c>
      <c r="Y2675">
        <f t="shared" si="292"/>
        <v>50000</v>
      </c>
      <c r="Z2675">
        <f t="shared" si="293"/>
        <v>596130.96384719259</v>
      </c>
    </row>
    <row r="2676" spans="1:26" x14ac:dyDescent="0.25">
      <c r="A2676">
        <v>1</v>
      </c>
      <c r="B2676">
        <v>6575</v>
      </c>
      <c r="C2676">
        <v>850.13279999999997</v>
      </c>
      <c r="D2676">
        <v>676.44910000000004</v>
      </c>
      <c r="E2676">
        <v>2738</v>
      </c>
      <c r="F2676">
        <v>10</v>
      </c>
      <c r="G2676">
        <v>5</v>
      </c>
      <c r="H2676">
        <v>4</v>
      </c>
      <c r="I2676">
        <v>655.13279999999997</v>
      </c>
      <c r="J2676">
        <v>518.94910000000004</v>
      </c>
      <c r="K2676">
        <v>2716</v>
      </c>
      <c r="L2676">
        <v>30</v>
      </c>
      <c r="M2676">
        <v>56</v>
      </c>
      <c r="N2676">
        <v>6</v>
      </c>
      <c r="O2676">
        <v>26.21441944</v>
      </c>
      <c r="P2676">
        <v>20</v>
      </c>
      <c r="Q2676">
        <v>2.47185034</v>
      </c>
      <c r="R2676">
        <f t="shared" si="287"/>
        <v>3.9054899729559995</v>
      </c>
      <c r="S2676">
        <f t="shared" si="288"/>
        <v>200</v>
      </c>
      <c r="T2676">
        <f t="shared" si="289"/>
        <v>781.09799459119995</v>
      </c>
      <c r="U2676">
        <v>2951</v>
      </c>
      <c r="V2676">
        <f t="shared" si="290"/>
        <v>204.76030453956565</v>
      </c>
      <c r="W2676">
        <v>0.95</v>
      </c>
      <c r="X2676">
        <f t="shared" si="291"/>
        <v>574035.27576144529</v>
      </c>
      <c r="Y2676">
        <f t="shared" si="292"/>
        <v>50000</v>
      </c>
      <c r="Z2676">
        <f t="shared" si="293"/>
        <v>524035.27576144529</v>
      </c>
    </row>
    <row r="2677" spans="1:26" x14ac:dyDescent="0.25">
      <c r="A2677">
        <v>1</v>
      </c>
      <c r="B2677">
        <v>6576</v>
      </c>
      <c r="C2677">
        <v>850.13279999999997</v>
      </c>
      <c r="D2677">
        <v>681.44910000000004</v>
      </c>
      <c r="E2677">
        <v>2718</v>
      </c>
      <c r="F2677">
        <v>10</v>
      </c>
      <c r="G2677">
        <v>5</v>
      </c>
      <c r="H2677">
        <v>4</v>
      </c>
      <c r="I2677">
        <v>655.13279999999997</v>
      </c>
      <c r="J2677">
        <v>518.94910000000004</v>
      </c>
      <c r="K2677">
        <v>2716</v>
      </c>
      <c r="L2677">
        <v>30</v>
      </c>
      <c r="M2677">
        <v>56</v>
      </c>
      <c r="N2677">
        <v>6</v>
      </c>
      <c r="O2677">
        <v>36.951925680000002</v>
      </c>
      <c r="P2677">
        <v>20</v>
      </c>
      <c r="Q2677">
        <v>4.2393703599999997</v>
      </c>
      <c r="R2677">
        <f t="shared" si="287"/>
        <v>4.5896440685039996</v>
      </c>
      <c r="S2677">
        <f t="shared" si="288"/>
        <v>200</v>
      </c>
      <c r="T2677">
        <f t="shared" si="289"/>
        <v>917.92881370079988</v>
      </c>
      <c r="U2677">
        <v>2951</v>
      </c>
      <c r="V2677">
        <f t="shared" si="290"/>
        <v>339.1923730340252</v>
      </c>
      <c r="W2677">
        <v>0.95</v>
      </c>
      <c r="X2677">
        <f t="shared" si="291"/>
        <v>950908.85818223795</v>
      </c>
      <c r="Y2677">
        <f t="shared" si="292"/>
        <v>50000</v>
      </c>
      <c r="Z2677">
        <f t="shared" si="293"/>
        <v>900908.85818223795</v>
      </c>
    </row>
    <row r="2678" spans="1:26" x14ac:dyDescent="0.25">
      <c r="A2678">
        <v>1</v>
      </c>
      <c r="B2678">
        <v>6577</v>
      </c>
      <c r="C2678">
        <v>850.13279999999997</v>
      </c>
      <c r="D2678">
        <v>681.44910000000004</v>
      </c>
      <c r="E2678">
        <v>2722</v>
      </c>
      <c r="F2678">
        <v>10</v>
      </c>
      <c r="G2678">
        <v>5</v>
      </c>
      <c r="H2678">
        <v>4</v>
      </c>
      <c r="I2678">
        <v>655.13279999999997</v>
      </c>
      <c r="J2678">
        <v>518.94910000000004</v>
      </c>
      <c r="K2678">
        <v>2716</v>
      </c>
      <c r="L2678">
        <v>30</v>
      </c>
      <c r="M2678">
        <v>56</v>
      </c>
      <c r="N2678">
        <v>6</v>
      </c>
      <c r="O2678">
        <v>38.394662289999999</v>
      </c>
      <c r="P2678">
        <v>20</v>
      </c>
      <c r="Q2678">
        <v>2.8961573700000001</v>
      </c>
      <c r="R2678">
        <f t="shared" si="287"/>
        <v>4.5402549210879997</v>
      </c>
      <c r="S2678">
        <f t="shared" si="288"/>
        <v>200</v>
      </c>
      <c r="T2678">
        <f t="shared" si="289"/>
        <v>908.05098421759999</v>
      </c>
      <c r="U2678">
        <v>2951</v>
      </c>
      <c r="V2678">
        <f t="shared" si="290"/>
        <v>348.64310881136873</v>
      </c>
      <c r="W2678">
        <v>0.95</v>
      </c>
      <c r="X2678">
        <f t="shared" si="291"/>
        <v>977403.52339723159</v>
      </c>
      <c r="Y2678">
        <f t="shared" si="292"/>
        <v>50000</v>
      </c>
      <c r="Z2678">
        <f t="shared" si="293"/>
        <v>927403.52339723159</v>
      </c>
    </row>
    <row r="2679" spans="1:26" x14ac:dyDescent="0.25">
      <c r="A2679">
        <v>1</v>
      </c>
      <c r="B2679">
        <v>6578</v>
      </c>
      <c r="C2679">
        <v>850.13279999999997</v>
      </c>
      <c r="D2679">
        <v>681.44910000000004</v>
      </c>
      <c r="E2679">
        <v>2726</v>
      </c>
      <c r="F2679">
        <v>10</v>
      </c>
      <c r="G2679">
        <v>5</v>
      </c>
      <c r="H2679">
        <v>4</v>
      </c>
      <c r="I2679">
        <v>655.13279999999997</v>
      </c>
      <c r="J2679">
        <v>518.94910000000004</v>
      </c>
      <c r="K2679">
        <v>2716</v>
      </c>
      <c r="L2679">
        <v>30</v>
      </c>
      <c r="M2679">
        <v>56</v>
      </c>
      <c r="N2679">
        <v>6</v>
      </c>
      <c r="O2679">
        <v>37.77638383</v>
      </c>
      <c r="P2679">
        <v>20</v>
      </c>
      <c r="Q2679">
        <v>2.2692102099999998</v>
      </c>
      <c r="R2679">
        <f t="shared" si="287"/>
        <v>4.4539102004439997</v>
      </c>
      <c r="S2679">
        <f t="shared" si="288"/>
        <v>200</v>
      </c>
      <c r="T2679">
        <f t="shared" si="289"/>
        <v>890.78204008879993</v>
      </c>
      <c r="U2679">
        <v>2951</v>
      </c>
      <c r="V2679">
        <f t="shared" si="290"/>
        <v>336.50524255264952</v>
      </c>
      <c r="W2679">
        <v>0.95</v>
      </c>
      <c r="X2679">
        <f t="shared" si="291"/>
        <v>943375.62223422527</v>
      </c>
      <c r="Y2679">
        <f t="shared" si="292"/>
        <v>50000</v>
      </c>
      <c r="Z2679">
        <f t="shared" si="293"/>
        <v>893375.62223422527</v>
      </c>
    </row>
    <row r="2680" spans="1:26" x14ac:dyDescent="0.25">
      <c r="A2680">
        <v>1</v>
      </c>
      <c r="B2680">
        <v>6579</v>
      </c>
      <c r="C2680">
        <v>850.13279999999997</v>
      </c>
      <c r="D2680">
        <v>681.44910000000004</v>
      </c>
      <c r="E2680">
        <v>2730</v>
      </c>
      <c r="F2680">
        <v>10</v>
      </c>
      <c r="G2680">
        <v>5</v>
      </c>
      <c r="H2680">
        <v>4</v>
      </c>
      <c r="I2680">
        <v>655.13279999999997</v>
      </c>
      <c r="J2680">
        <v>518.94910000000004</v>
      </c>
      <c r="K2680">
        <v>2716</v>
      </c>
      <c r="L2680">
        <v>30</v>
      </c>
      <c r="M2680">
        <v>56</v>
      </c>
      <c r="N2680">
        <v>6</v>
      </c>
      <c r="O2680">
        <v>33.183641369999997</v>
      </c>
      <c r="P2680">
        <v>20</v>
      </c>
      <c r="Q2680">
        <v>1.7400897399999999</v>
      </c>
      <c r="R2680">
        <f t="shared" si="287"/>
        <v>4.1815624498859991</v>
      </c>
      <c r="S2680">
        <f t="shared" si="288"/>
        <v>200</v>
      </c>
      <c r="T2680">
        <f t="shared" si="289"/>
        <v>836.31248997719979</v>
      </c>
      <c r="U2680">
        <v>2951</v>
      </c>
      <c r="V2680">
        <f t="shared" si="290"/>
        <v>277.51893740655117</v>
      </c>
      <c r="W2680">
        <v>0.95</v>
      </c>
      <c r="X2680">
        <f t="shared" si="291"/>
        <v>778010.46507239586</v>
      </c>
      <c r="Y2680">
        <f t="shared" si="292"/>
        <v>50000</v>
      </c>
      <c r="Z2680">
        <f t="shared" si="293"/>
        <v>728010.46507239586</v>
      </c>
    </row>
    <row r="2681" spans="1:26" x14ac:dyDescent="0.25">
      <c r="A2681">
        <v>1</v>
      </c>
      <c r="B2681">
        <v>6580</v>
      </c>
      <c r="C2681">
        <v>850.13279999999997</v>
      </c>
      <c r="D2681">
        <v>681.44910000000004</v>
      </c>
      <c r="E2681">
        <v>2734</v>
      </c>
      <c r="F2681">
        <v>10</v>
      </c>
      <c r="G2681">
        <v>5</v>
      </c>
      <c r="H2681">
        <v>4</v>
      </c>
      <c r="I2681">
        <v>655.13279999999997</v>
      </c>
      <c r="J2681">
        <v>518.94910000000004</v>
      </c>
      <c r="K2681">
        <v>2716</v>
      </c>
      <c r="L2681">
        <v>30</v>
      </c>
      <c r="M2681">
        <v>56</v>
      </c>
      <c r="N2681">
        <v>6</v>
      </c>
      <c r="O2681">
        <v>27.770656800000001</v>
      </c>
      <c r="P2681">
        <v>20</v>
      </c>
      <c r="Q2681">
        <v>1.3901516300000001</v>
      </c>
      <c r="R2681">
        <f t="shared" si="287"/>
        <v>3.8850417389220002</v>
      </c>
      <c r="S2681">
        <f t="shared" si="288"/>
        <v>200</v>
      </c>
      <c r="T2681">
        <f t="shared" si="289"/>
        <v>777.00834778440003</v>
      </c>
      <c r="U2681">
        <v>2951</v>
      </c>
      <c r="V2681">
        <f t="shared" si="290"/>
        <v>215.78032157055614</v>
      </c>
      <c r="W2681">
        <v>0.95</v>
      </c>
      <c r="X2681">
        <f t="shared" si="291"/>
        <v>604929.34250697552</v>
      </c>
      <c r="Y2681">
        <f t="shared" si="292"/>
        <v>50000</v>
      </c>
      <c r="Z2681">
        <f t="shared" si="293"/>
        <v>554929.34250697552</v>
      </c>
    </row>
    <row r="2682" spans="1:26" x14ac:dyDescent="0.25">
      <c r="A2682">
        <v>1</v>
      </c>
      <c r="B2682">
        <v>6581</v>
      </c>
      <c r="C2682">
        <v>850.13279999999997</v>
      </c>
      <c r="D2682">
        <v>681.44910000000004</v>
      </c>
      <c r="E2682">
        <v>2738</v>
      </c>
      <c r="F2682">
        <v>10</v>
      </c>
      <c r="G2682">
        <v>5</v>
      </c>
      <c r="H2682">
        <v>4</v>
      </c>
      <c r="I2682">
        <v>655.13279999999997</v>
      </c>
      <c r="J2682">
        <v>518.94910000000004</v>
      </c>
      <c r="K2682">
        <v>2716</v>
      </c>
      <c r="L2682">
        <v>30</v>
      </c>
      <c r="M2682">
        <v>56</v>
      </c>
      <c r="N2682">
        <v>6</v>
      </c>
      <c r="O2682">
        <v>21.913253390000001</v>
      </c>
      <c r="P2682">
        <v>20</v>
      </c>
      <c r="Q2682">
        <v>1.4814367100000001</v>
      </c>
      <c r="R2682">
        <f t="shared" si="287"/>
        <v>3.6061898579839999</v>
      </c>
      <c r="S2682">
        <f t="shared" si="288"/>
        <v>200</v>
      </c>
      <c r="T2682">
        <f t="shared" si="289"/>
        <v>721.23797159679998</v>
      </c>
      <c r="U2682">
        <v>2951</v>
      </c>
      <c r="V2682">
        <f t="shared" si="290"/>
        <v>158.04670426090303</v>
      </c>
      <c r="W2682">
        <v>0.95</v>
      </c>
      <c r="X2682">
        <f t="shared" si="291"/>
        <v>443076.03306022857</v>
      </c>
      <c r="Y2682">
        <f t="shared" si="292"/>
        <v>50000</v>
      </c>
      <c r="Z2682">
        <f t="shared" si="293"/>
        <v>393076.03306022857</v>
      </c>
    </row>
    <row r="2683" spans="1:26" x14ac:dyDescent="0.25">
      <c r="A2683">
        <v>1</v>
      </c>
      <c r="B2683">
        <v>6582</v>
      </c>
      <c r="C2683">
        <v>850.13279999999997</v>
      </c>
      <c r="D2683">
        <v>686.44910000000004</v>
      </c>
      <c r="E2683">
        <v>2718</v>
      </c>
      <c r="F2683">
        <v>10</v>
      </c>
      <c r="G2683">
        <v>5</v>
      </c>
      <c r="H2683">
        <v>4</v>
      </c>
      <c r="I2683">
        <v>655.13279999999997</v>
      </c>
      <c r="J2683">
        <v>518.94910000000004</v>
      </c>
      <c r="K2683">
        <v>2716</v>
      </c>
      <c r="L2683">
        <v>30</v>
      </c>
      <c r="M2683">
        <v>56</v>
      </c>
      <c r="N2683">
        <v>6</v>
      </c>
      <c r="O2683">
        <v>36.482755699999998</v>
      </c>
      <c r="P2683">
        <v>20</v>
      </c>
      <c r="Q2683">
        <v>4.4466806600000002</v>
      </c>
      <c r="R2683">
        <f t="shared" si="287"/>
        <v>4.5851882803039992</v>
      </c>
      <c r="S2683">
        <f t="shared" si="288"/>
        <v>200</v>
      </c>
      <c r="T2683">
        <f t="shared" si="289"/>
        <v>917.0376560607998</v>
      </c>
      <c r="U2683">
        <v>2951</v>
      </c>
      <c r="V2683">
        <f t="shared" si="290"/>
        <v>334.56060773766779</v>
      </c>
      <c r="W2683">
        <v>0.95</v>
      </c>
      <c r="X2683">
        <f t="shared" si="291"/>
        <v>937923.93576216477</v>
      </c>
      <c r="Y2683">
        <f t="shared" si="292"/>
        <v>50000</v>
      </c>
      <c r="Z2683">
        <f t="shared" si="293"/>
        <v>887923.93576216477</v>
      </c>
    </row>
    <row r="2684" spans="1:26" x14ac:dyDescent="0.25">
      <c r="A2684">
        <v>1</v>
      </c>
      <c r="B2684">
        <v>6583</v>
      </c>
      <c r="C2684">
        <v>850.13279999999997</v>
      </c>
      <c r="D2684">
        <v>686.44910000000004</v>
      </c>
      <c r="E2684">
        <v>2722</v>
      </c>
      <c r="F2684">
        <v>10</v>
      </c>
      <c r="G2684">
        <v>5</v>
      </c>
      <c r="H2684">
        <v>4</v>
      </c>
      <c r="I2684">
        <v>655.13279999999997</v>
      </c>
      <c r="J2684">
        <v>518.94910000000004</v>
      </c>
      <c r="K2684">
        <v>2716</v>
      </c>
      <c r="L2684">
        <v>30</v>
      </c>
      <c r="M2684">
        <v>56</v>
      </c>
      <c r="N2684">
        <v>6</v>
      </c>
      <c r="O2684">
        <v>38.97023549</v>
      </c>
      <c r="P2684">
        <v>20</v>
      </c>
      <c r="Q2684">
        <v>3.3791747499999998</v>
      </c>
      <c r="R2684">
        <f t="shared" si="287"/>
        <v>4.6116397616600002</v>
      </c>
      <c r="S2684">
        <f t="shared" si="288"/>
        <v>200</v>
      </c>
      <c r="T2684">
        <f t="shared" si="289"/>
        <v>922.327952332</v>
      </c>
      <c r="U2684">
        <v>2951</v>
      </c>
      <c r="V2684">
        <f t="shared" si="290"/>
        <v>359.43337501387532</v>
      </c>
      <c r="W2684">
        <v>0.95</v>
      </c>
      <c r="X2684">
        <f t="shared" si="291"/>
        <v>1007653.4951826488</v>
      </c>
      <c r="Y2684">
        <f t="shared" si="292"/>
        <v>50000</v>
      </c>
      <c r="Z2684">
        <f t="shared" si="293"/>
        <v>957653.49518264877</v>
      </c>
    </row>
    <row r="2685" spans="1:26" x14ac:dyDescent="0.25">
      <c r="A2685">
        <v>1</v>
      </c>
      <c r="B2685">
        <v>6584</v>
      </c>
      <c r="C2685">
        <v>850.13279999999997</v>
      </c>
      <c r="D2685">
        <v>686.44910000000004</v>
      </c>
      <c r="E2685">
        <v>2726</v>
      </c>
      <c r="F2685">
        <v>10</v>
      </c>
      <c r="G2685">
        <v>5</v>
      </c>
      <c r="H2685">
        <v>4</v>
      </c>
      <c r="I2685">
        <v>655.13279999999997</v>
      </c>
      <c r="J2685">
        <v>518.94910000000004</v>
      </c>
      <c r="K2685">
        <v>2716</v>
      </c>
      <c r="L2685">
        <v>30</v>
      </c>
      <c r="M2685">
        <v>56</v>
      </c>
      <c r="N2685">
        <v>6</v>
      </c>
      <c r="O2685">
        <v>37.192684630000002</v>
      </c>
      <c r="P2685">
        <v>20</v>
      </c>
      <c r="Q2685">
        <v>2.4142598899999999</v>
      </c>
      <c r="R2685">
        <f t="shared" si="287"/>
        <v>4.4382763810360011</v>
      </c>
      <c r="S2685">
        <f t="shared" si="288"/>
        <v>200</v>
      </c>
      <c r="T2685">
        <f t="shared" si="289"/>
        <v>887.65527620720025</v>
      </c>
      <c r="U2685">
        <v>2951</v>
      </c>
      <c r="V2685">
        <f t="shared" si="290"/>
        <v>330.14282748129949</v>
      </c>
      <c r="W2685">
        <v>0.95</v>
      </c>
      <c r="X2685">
        <f t="shared" si="291"/>
        <v>925538.90970244899</v>
      </c>
      <c r="Y2685">
        <f t="shared" si="292"/>
        <v>50000</v>
      </c>
      <c r="Z2685">
        <f t="shared" si="293"/>
        <v>875538.90970244899</v>
      </c>
    </row>
    <row r="2686" spans="1:26" x14ac:dyDescent="0.25">
      <c r="A2686">
        <v>1</v>
      </c>
      <c r="B2686">
        <v>6585</v>
      </c>
      <c r="C2686">
        <v>850.13279999999997</v>
      </c>
      <c r="D2686">
        <v>686.44910000000004</v>
      </c>
      <c r="E2686">
        <v>2730</v>
      </c>
      <c r="F2686">
        <v>10</v>
      </c>
      <c r="G2686">
        <v>5</v>
      </c>
      <c r="H2686">
        <v>4</v>
      </c>
      <c r="I2686">
        <v>655.13279999999997</v>
      </c>
      <c r="J2686">
        <v>518.94910000000004</v>
      </c>
      <c r="K2686">
        <v>2716</v>
      </c>
      <c r="L2686">
        <v>30</v>
      </c>
      <c r="M2686">
        <v>56</v>
      </c>
      <c r="N2686">
        <v>6</v>
      </c>
      <c r="O2686">
        <v>31.79312032</v>
      </c>
      <c r="P2686">
        <v>20</v>
      </c>
      <c r="Q2686">
        <v>1.5911405300000001</v>
      </c>
      <c r="R2686">
        <f t="shared" si="287"/>
        <v>4.1001108590620001</v>
      </c>
      <c r="S2686">
        <f t="shared" si="288"/>
        <v>200</v>
      </c>
      <c r="T2686">
        <f t="shared" si="289"/>
        <v>820.02217181240007</v>
      </c>
      <c r="U2686">
        <v>2951</v>
      </c>
      <c r="V2686">
        <f t="shared" si="290"/>
        <v>260.7106357349935</v>
      </c>
      <c r="W2686">
        <v>0.95</v>
      </c>
      <c r="X2686">
        <f t="shared" si="291"/>
        <v>730889.23175126757</v>
      </c>
      <c r="Y2686">
        <f t="shared" si="292"/>
        <v>50000</v>
      </c>
      <c r="Z2686">
        <f t="shared" si="293"/>
        <v>680889.23175126757</v>
      </c>
    </row>
    <row r="2687" spans="1:26" x14ac:dyDescent="0.25">
      <c r="A2687">
        <v>1</v>
      </c>
      <c r="B2687">
        <v>6586</v>
      </c>
      <c r="C2687">
        <v>850.13279999999997</v>
      </c>
      <c r="D2687">
        <v>686.44910000000004</v>
      </c>
      <c r="E2687">
        <v>2734</v>
      </c>
      <c r="F2687">
        <v>10</v>
      </c>
      <c r="G2687">
        <v>5</v>
      </c>
      <c r="H2687">
        <v>4</v>
      </c>
      <c r="I2687">
        <v>655.13279999999997</v>
      </c>
      <c r="J2687">
        <v>518.94910000000004</v>
      </c>
      <c r="K2687">
        <v>2716</v>
      </c>
      <c r="L2687">
        <v>30</v>
      </c>
      <c r="M2687">
        <v>56</v>
      </c>
      <c r="N2687">
        <v>6</v>
      </c>
      <c r="O2687">
        <v>25.769846749999999</v>
      </c>
      <c r="P2687">
        <v>20</v>
      </c>
      <c r="Q2687">
        <v>1.2774477</v>
      </c>
      <c r="R2687">
        <f t="shared" si="287"/>
        <v>3.7769263151300003</v>
      </c>
      <c r="S2687">
        <f t="shared" si="288"/>
        <v>200</v>
      </c>
      <c r="T2687">
        <f t="shared" si="289"/>
        <v>755.38526302600008</v>
      </c>
      <c r="U2687">
        <v>2951</v>
      </c>
      <c r="V2687">
        <f t="shared" si="290"/>
        <v>194.66162465388462</v>
      </c>
      <c r="W2687">
        <v>0.95</v>
      </c>
      <c r="X2687">
        <f t="shared" si="291"/>
        <v>545724.13163593283</v>
      </c>
      <c r="Y2687">
        <f t="shared" si="292"/>
        <v>50000</v>
      </c>
      <c r="Z2687">
        <f t="shared" si="293"/>
        <v>495724.13163593283</v>
      </c>
    </row>
    <row r="2688" spans="1:26" x14ac:dyDescent="0.25">
      <c r="A2688">
        <v>1</v>
      </c>
      <c r="B2688">
        <v>6587</v>
      </c>
      <c r="C2688">
        <v>850.13279999999997</v>
      </c>
      <c r="D2688">
        <v>686.44910000000004</v>
      </c>
      <c r="E2688">
        <v>2738</v>
      </c>
      <c r="F2688">
        <v>10</v>
      </c>
      <c r="G2688">
        <v>5</v>
      </c>
      <c r="H2688">
        <v>4</v>
      </c>
      <c r="I2688">
        <v>655.13279999999997</v>
      </c>
      <c r="J2688">
        <v>518.94910000000004</v>
      </c>
      <c r="K2688">
        <v>2716</v>
      </c>
      <c r="L2688">
        <v>30</v>
      </c>
      <c r="M2688">
        <v>56</v>
      </c>
      <c r="N2688">
        <v>6</v>
      </c>
      <c r="O2688">
        <v>18.286615340000001</v>
      </c>
      <c r="P2688">
        <v>20</v>
      </c>
      <c r="Q2688">
        <v>1.19280835</v>
      </c>
      <c r="R2688">
        <f t="shared" si="287"/>
        <v>3.4026812181499997</v>
      </c>
      <c r="S2688">
        <f t="shared" si="288"/>
        <v>200</v>
      </c>
      <c r="T2688">
        <f t="shared" si="289"/>
        <v>680.53624362999994</v>
      </c>
      <c r="U2688">
        <v>2951</v>
      </c>
      <c r="V2688">
        <f t="shared" si="290"/>
        <v>124.44704512190336</v>
      </c>
      <c r="W2688">
        <v>0.95</v>
      </c>
      <c r="X2688">
        <f t="shared" si="291"/>
        <v>348881.06864699995</v>
      </c>
      <c r="Y2688">
        <f t="shared" si="292"/>
        <v>50000</v>
      </c>
      <c r="Z2688">
        <f t="shared" si="293"/>
        <v>298881.06864699995</v>
      </c>
    </row>
    <row r="2689" spans="1:26" x14ac:dyDescent="0.25">
      <c r="A2689">
        <v>1</v>
      </c>
      <c r="B2689">
        <v>6588</v>
      </c>
      <c r="C2689">
        <v>850.13279999999997</v>
      </c>
      <c r="D2689">
        <v>691.44910000000004</v>
      </c>
      <c r="E2689">
        <v>2718</v>
      </c>
      <c r="F2689">
        <v>10</v>
      </c>
      <c r="G2689">
        <v>5</v>
      </c>
      <c r="H2689">
        <v>4</v>
      </c>
      <c r="I2689">
        <v>655.13279999999997</v>
      </c>
      <c r="J2689">
        <v>518.94910000000004</v>
      </c>
      <c r="K2689">
        <v>2716</v>
      </c>
      <c r="L2689">
        <v>30</v>
      </c>
      <c r="M2689">
        <v>56</v>
      </c>
      <c r="N2689">
        <v>6</v>
      </c>
      <c r="O2689">
        <v>36.901501639999999</v>
      </c>
      <c r="P2689">
        <v>20</v>
      </c>
      <c r="Q2689">
        <v>4.6369928700000003</v>
      </c>
      <c r="R2689">
        <f t="shared" si="287"/>
        <v>4.6227207429379993</v>
      </c>
      <c r="S2689">
        <f t="shared" si="288"/>
        <v>200</v>
      </c>
      <c r="T2689">
        <f t="shared" si="289"/>
        <v>924.54414858759981</v>
      </c>
      <c r="U2689">
        <v>2951</v>
      </c>
      <c r="V2689">
        <f t="shared" si="290"/>
        <v>341.17067415357718</v>
      </c>
      <c r="W2689">
        <v>0.95</v>
      </c>
      <c r="X2689">
        <f t="shared" si="291"/>
        <v>956454.92645584594</v>
      </c>
      <c r="Y2689">
        <f t="shared" si="292"/>
        <v>50000</v>
      </c>
      <c r="Z2689">
        <f t="shared" si="293"/>
        <v>906454.92645584594</v>
      </c>
    </row>
    <row r="2690" spans="1:26" x14ac:dyDescent="0.25">
      <c r="A2690">
        <v>1</v>
      </c>
      <c r="B2690">
        <v>6589</v>
      </c>
      <c r="C2690">
        <v>850.13279999999997</v>
      </c>
      <c r="D2690">
        <v>691.44910000000004</v>
      </c>
      <c r="E2690">
        <v>2722</v>
      </c>
      <c r="F2690">
        <v>10</v>
      </c>
      <c r="G2690">
        <v>5</v>
      </c>
      <c r="H2690">
        <v>4</v>
      </c>
      <c r="I2690">
        <v>655.13279999999997</v>
      </c>
      <c r="J2690">
        <v>518.94910000000004</v>
      </c>
      <c r="K2690">
        <v>2716</v>
      </c>
      <c r="L2690">
        <v>30</v>
      </c>
      <c r="M2690">
        <v>56</v>
      </c>
      <c r="N2690">
        <v>6</v>
      </c>
      <c r="O2690">
        <v>39.575608240000001</v>
      </c>
      <c r="P2690">
        <v>20</v>
      </c>
      <c r="Q2690">
        <v>3.7897757799999998</v>
      </c>
      <c r="R2690">
        <f t="shared" si="287"/>
        <v>4.6780107584920003</v>
      </c>
      <c r="S2690">
        <f t="shared" si="288"/>
        <v>200</v>
      </c>
      <c r="T2690">
        <f t="shared" si="289"/>
        <v>935.60215169840012</v>
      </c>
      <c r="U2690">
        <v>2951</v>
      </c>
      <c r="V2690">
        <f t="shared" si="290"/>
        <v>370.27024224116934</v>
      </c>
      <c r="W2690">
        <v>0.95</v>
      </c>
      <c r="X2690">
        <f t="shared" si="291"/>
        <v>1038034.1106110062</v>
      </c>
      <c r="Y2690">
        <f t="shared" si="292"/>
        <v>50000</v>
      </c>
      <c r="Z2690">
        <f t="shared" si="293"/>
        <v>988034.11061100615</v>
      </c>
    </row>
    <row r="2691" spans="1:26" x14ac:dyDescent="0.25">
      <c r="A2691">
        <v>1</v>
      </c>
      <c r="B2691">
        <v>6590</v>
      </c>
      <c r="C2691">
        <v>850.13279999999997</v>
      </c>
      <c r="D2691">
        <v>691.44910000000004</v>
      </c>
      <c r="E2691">
        <v>2726</v>
      </c>
      <c r="F2691">
        <v>10</v>
      </c>
      <c r="G2691">
        <v>5</v>
      </c>
      <c r="H2691">
        <v>4</v>
      </c>
      <c r="I2691">
        <v>655.13279999999997</v>
      </c>
      <c r="J2691">
        <v>518.94910000000004</v>
      </c>
      <c r="K2691">
        <v>2716</v>
      </c>
      <c r="L2691">
        <v>30</v>
      </c>
      <c r="M2691">
        <v>56</v>
      </c>
      <c r="N2691">
        <v>6</v>
      </c>
      <c r="O2691">
        <v>37.659520020000002</v>
      </c>
      <c r="P2691">
        <v>20</v>
      </c>
      <c r="Q2691">
        <v>2.5147235800000001</v>
      </c>
      <c r="R2691">
        <f t="shared" ref="R2691:R2754" si="294">(O2691*7.3+Q2691*11.34+(100-O2691-Q2691)*2.4)/100</f>
        <v>4.4701327690320003</v>
      </c>
      <c r="S2691">
        <f t="shared" ref="S2691:S2754" si="295">F2691*G2691*H2691</f>
        <v>200</v>
      </c>
      <c r="T2691">
        <f t="shared" ref="T2691:T2754" si="296">S2691*R2691</f>
        <v>894.0265538064001</v>
      </c>
      <c r="U2691">
        <v>2951</v>
      </c>
      <c r="V2691">
        <f t="shared" ref="V2691:V2754" si="297">(O2691*T2691)/100</f>
        <v>336.68610901483737</v>
      </c>
      <c r="W2691">
        <v>0.95</v>
      </c>
      <c r="X2691">
        <f t="shared" ref="X2691:X2754" si="298">U2691*V2691*W2691</f>
        <v>943882.67231764575</v>
      </c>
      <c r="Y2691">
        <f t="shared" ref="Y2691:Y2754" si="299">250*S2691</f>
        <v>50000</v>
      </c>
      <c r="Z2691">
        <f t="shared" ref="Z2691:Z2754" si="300">X2691-Y2691</f>
        <v>893882.67231764575</v>
      </c>
    </row>
    <row r="2692" spans="1:26" x14ac:dyDescent="0.25">
      <c r="A2692">
        <v>1</v>
      </c>
      <c r="B2692">
        <v>6591</v>
      </c>
      <c r="C2692">
        <v>850.13279999999997</v>
      </c>
      <c r="D2692">
        <v>691.44910000000004</v>
      </c>
      <c r="E2692">
        <v>2730</v>
      </c>
      <c r="F2692">
        <v>10</v>
      </c>
      <c r="G2692">
        <v>5</v>
      </c>
      <c r="H2692">
        <v>4</v>
      </c>
      <c r="I2692">
        <v>655.13279999999997</v>
      </c>
      <c r="J2692">
        <v>518.94910000000004</v>
      </c>
      <c r="K2692">
        <v>2716</v>
      </c>
      <c r="L2692">
        <v>30</v>
      </c>
      <c r="M2692">
        <v>56</v>
      </c>
      <c r="N2692">
        <v>6</v>
      </c>
      <c r="O2692">
        <v>32.166772780000002</v>
      </c>
      <c r="P2692">
        <v>20</v>
      </c>
      <c r="Q2692">
        <v>1.5449939399999999</v>
      </c>
      <c r="R2692">
        <f t="shared" si="294"/>
        <v>4.114294324456</v>
      </c>
      <c r="S2692">
        <f t="shared" si="295"/>
        <v>200</v>
      </c>
      <c r="T2692">
        <f t="shared" si="296"/>
        <v>822.85886489120003</v>
      </c>
      <c r="U2692">
        <v>2951</v>
      </c>
      <c r="V2692">
        <f t="shared" si="297"/>
        <v>264.68714136963956</v>
      </c>
      <c r="W2692">
        <v>0.95</v>
      </c>
      <c r="X2692">
        <f t="shared" si="298"/>
        <v>742037.16647271602</v>
      </c>
      <c r="Y2692">
        <f t="shared" si="299"/>
        <v>50000</v>
      </c>
      <c r="Z2692">
        <f t="shared" si="300"/>
        <v>692037.16647271602</v>
      </c>
    </row>
    <row r="2693" spans="1:26" x14ac:dyDescent="0.25">
      <c r="A2693">
        <v>1</v>
      </c>
      <c r="B2693">
        <v>6592</v>
      </c>
      <c r="C2693">
        <v>850.13279999999997</v>
      </c>
      <c r="D2693">
        <v>691.44910000000004</v>
      </c>
      <c r="E2693">
        <v>2734</v>
      </c>
      <c r="F2693">
        <v>10</v>
      </c>
      <c r="G2693">
        <v>5</v>
      </c>
      <c r="H2693">
        <v>4</v>
      </c>
      <c r="I2693">
        <v>655.13279999999997</v>
      </c>
      <c r="J2693">
        <v>518.94910000000004</v>
      </c>
      <c r="K2693">
        <v>2716</v>
      </c>
      <c r="L2693">
        <v>30</v>
      </c>
      <c r="M2693">
        <v>56</v>
      </c>
      <c r="N2693">
        <v>6</v>
      </c>
      <c r="O2693">
        <v>21.91349439</v>
      </c>
      <c r="P2693">
        <v>20</v>
      </c>
      <c r="Q2693">
        <v>1.07830001</v>
      </c>
      <c r="R2693">
        <f t="shared" si="294"/>
        <v>3.5701612460039995</v>
      </c>
      <c r="S2693">
        <f t="shared" si="295"/>
        <v>200</v>
      </c>
      <c r="T2693">
        <f t="shared" si="296"/>
        <v>714.03224920079992</v>
      </c>
      <c r="U2693">
        <v>2951</v>
      </c>
      <c r="V2693">
        <f t="shared" si="297"/>
        <v>156.46941687140813</v>
      </c>
      <c r="W2693">
        <v>0.95</v>
      </c>
      <c r="X2693">
        <f t="shared" si="298"/>
        <v>438654.18672814907</v>
      </c>
      <c r="Y2693">
        <f t="shared" si="299"/>
        <v>50000</v>
      </c>
      <c r="Z2693">
        <f t="shared" si="300"/>
        <v>388654.18672814907</v>
      </c>
    </row>
    <row r="2694" spans="1:26" x14ac:dyDescent="0.25">
      <c r="A2694">
        <v>1</v>
      </c>
      <c r="B2694">
        <v>6593</v>
      </c>
      <c r="C2694">
        <v>850.13279999999997</v>
      </c>
      <c r="D2694">
        <v>691.44910000000004</v>
      </c>
      <c r="E2694">
        <v>2738</v>
      </c>
      <c r="F2694">
        <v>10</v>
      </c>
      <c r="G2694">
        <v>5</v>
      </c>
      <c r="H2694">
        <v>4</v>
      </c>
      <c r="I2694">
        <v>655.13279999999997</v>
      </c>
      <c r="J2694">
        <v>518.94910000000004</v>
      </c>
      <c r="K2694">
        <v>2716</v>
      </c>
      <c r="L2694">
        <v>30</v>
      </c>
      <c r="M2694">
        <v>56</v>
      </c>
      <c r="N2694">
        <v>6</v>
      </c>
      <c r="O2694">
        <v>13.12538734</v>
      </c>
      <c r="P2694">
        <v>20</v>
      </c>
      <c r="Q2694">
        <v>0.85016064000000002</v>
      </c>
      <c r="R2694">
        <f t="shared" si="294"/>
        <v>3.1191483408759995</v>
      </c>
      <c r="S2694">
        <f t="shared" si="295"/>
        <v>200</v>
      </c>
      <c r="T2694">
        <f t="shared" si="296"/>
        <v>623.82966817519991</v>
      </c>
      <c r="U2694">
        <v>2951</v>
      </c>
      <c r="V2694">
        <f t="shared" si="297"/>
        <v>81.880060289831704</v>
      </c>
      <c r="W2694">
        <v>0.95</v>
      </c>
      <c r="X2694">
        <f t="shared" si="298"/>
        <v>229546.65501952867</v>
      </c>
      <c r="Y2694">
        <f t="shared" si="299"/>
        <v>50000</v>
      </c>
      <c r="Z2694">
        <f t="shared" si="300"/>
        <v>179546.65501952867</v>
      </c>
    </row>
    <row r="2695" spans="1:26" x14ac:dyDescent="0.25">
      <c r="A2695">
        <v>1</v>
      </c>
      <c r="B2695">
        <v>6594</v>
      </c>
      <c r="C2695">
        <v>850.13279999999997</v>
      </c>
      <c r="D2695">
        <v>696.44910000000004</v>
      </c>
      <c r="E2695">
        <v>2718</v>
      </c>
      <c r="F2695">
        <v>10</v>
      </c>
      <c r="G2695">
        <v>5</v>
      </c>
      <c r="H2695">
        <v>4</v>
      </c>
      <c r="I2695">
        <v>655.13279999999997</v>
      </c>
      <c r="J2695">
        <v>518.94910000000004</v>
      </c>
      <c r="K2695">
        <v>2716</v>
      </c>
      <c r="L2695">
        <v>30</v>
      </c>
      <c r="M2695">
        <v>56</v>
      </c>
      <c r="N2695">
        <v>6</v>
      </c>
      <c r="O2695">
        <v>37.548877699999998</v>
      </c>
      <c r="P2695">
        <v>20</v>
      </c>
      <c r="Q2695">
        <v>4.7820495599999999</v>
      </c>
      <c r="R2695">
        <f t="shared" si="294"/>
        <v>4.6674102379639999</v>
      </c>
      <c r="S2695">
        <f t="shared" si="295"/>
        <v>200</v>
      </c>
      <c r="T2695">
        <f t="shared" si="296"/>
        <v>933.48204759279997</v>
      </c>
      <c r="U2695">
        <v>2951</v>
      </c>
      <c r="V2695">
        <f t="shared" si="297"/>
        <v>350.51203240207622</v>
      </c>
      <c r="W2695">
        <v>0.95</v>
      </c>
      <c r="X2695">
        <f t="shared" si="298"/>
        <v>982642.95723760058</v>
      </c>
      <c r="Y2695">
        <f t="shared" si="299"/>
        <v>50000</v>
      </c>
      <c r="Z2695">
        <f t="shared" si="300"/>
        <v>932642.95723760058</v>
      </c>
    </row>
    <row r="2696" spans="1:26" x14ac:dyDescent="0.25">
      <c r="A2696">
        <v>1</v>
      </c>
      <c r="B2696">
        <v>6595</v>
      </c>
      <c r="C2696">
        <v>850.13279999999997</v>
      </c>
      <c r="D2696">
        <v>696.44910000000004</v>
      </c>
      <c r="E2696">
        <v>2722</v>
      </c>
      <c r="F2696">
        <v>10</v>
      </c>
      <c r="G2696">
        <v>5</v>
      </c>
      <c r="H2696">
        <v>4</v>
      </c>
      <c r="I2696">
        <v>655.13279999999997</v>
      </c>
      <c r="J2696">
        <v>518.94910000000004</v>
      </c>
      <c r="K2696">
        <v>2716</v>
      </c>
      <c r="L2696">
        <v>30</v>
      </c>
      <c r="M2696">
        <v>56</v>
      </c>
      <c r="N2696">
        <v>6</v>
      </c>
      <c r="O2696">
        <v>39.178115130000002</v>
      </c>
      <c r="P2696">
        <v>20</v>
      </c>
      <c r="Q2696">
        <v>4.2520332400000003</v>
      </c>
      <c r="R2696">
        <f t="shared" si="294"/>
        <v>4.6998594130260001</v>
      </c>
      <c r="S2696">
        <f t="shared" si="295"/>
        <v>200</v>
      </c>
      <c r="T2696">
        <f t="shared" si="296"/>
        <v>939.97188260519999</v>
      </c>
      <c r="U2696">
        <v>2951</v>
      </c>
      <c r="V2696">
        <f t="shared" si="297"/>
        <v>368.26326635669369</v>
      </c>
      <c r="W2696">
        <v>0.95</v>
      </c>
      <c r="X2696">
        <f t="shared" si="298"/>
        <v>1032407.6540676729</v>
      </c>
      <c r="Y2696">
        <f t="shared" si="299"/>
        <v>50000</v>
      </c>
      <c r="Z2696">
        <f t="shared" si="300"/>
        <v>982407.65406767291</v>
      </c>
    </row>
    <row r="2697" spans="1:26" x14ac:dyDescent="0.25">
      <c r="A2697">
        <v>1</v>
      </c>
      <c r="B2697">
        <v>6596</v>
      </c>
      <c r="C2697">
        <v>850.13279999999997</v>
      </c>
      <c r="D2697">
        <v>696.44910000000004</v>
      </c>
      <c r="E2697">
        <v>2726</v>
      </c>
      <c r="F2697">
        <v>10</v>
      </c>
      <c r="G2697">
        <v>5</v>
      </c>
      <c r="H2697">
        <v>4</v>
      </c>
      <c r="I2697">
        <v>655.13279999999997</v>
      </c>
      <c r="J2697">
        <v>518.94910000000004</v>
      </c>
      <c r="K2697">
        <v>2716</v>
      </c>
      <c r="L2697">
        <v>30</v>
      </c>
      <c r="M2697">
        <v>56</v>
      </c>
      <c r="N2697">
        <v>6</v>
      </c>
      <c r="O2697">
        <v>37.5955127</v>
      </c>
      <c r="P2697">
        <v>20</v>
      </c>
      <c r="Q2697">
        <v>2.3612317300000001</v>
      </c>
      <c r="R2697">
        <f t="shared" si="294"/>
        <v>4.4532742389619999</v>
      </c>
      <c r="S2697">
        <f t="shared" si="295"/>
        <v>200</v>
      </c>
      <c r="T2697">
        <f t="shared" si="296"/>
        <v>890.65484779240001</v>
      </c>
      <c r="U2697">
        <v>2951</v>
      </c>
      <c r="V2697">
        <f t="shared" si="297"/>
        <v>334.8462564149574</v>
      </c>
      <c r="W2697">
        <v>0.95</v>
      </c>
      <c r="X2697">
        <f t="shared" si="298"/>
        <v>938724.73754651228</v>
      </c>
      <c r="Y2697">
        <f t="shared" si="299"/>
        <v>50000</v>
      </c>
      <c r="Z2697">
        <f t="shared" si="300"/>
        <v>888724.73754651228</v>
      </c>
    </row>
    <row r="2698" spans="1:26" x14ac:dyDescent="0.25">
      <c r="A2698">
        <v>1</v>
      </c>
      <c r="B2698">
        <v>6597</v>
      </c>
      <c r="C2698">
        <v>850.13279999999997</v>
      </c>
      <c r="D2698">
        <v>696.44910000000004</v>
      </c>
      <c r="E2698">
        <v>2730</v>
      </c>
      <c r="F2698">
        <v>10</v>
      </c>
      <c r="G2698">
        <v>5</v>
      </c>
      <c r="H2698">
        <v>4</v>
      </c>
      <c r="I2698">
        <v>655.13279999999997</v>
      </c>
      <c r="J2698">
        <v>518.94910000000004</v>
      </c>
      <c r="K2698">
        <v>2716</v>
      </c>
      <c r="L2698">
        <v>30</v>
      </c>
      <c r="M2698">
        <v>56</v>
      </c>
      <c r="N2698">
        <v>6</v>
      </c>
      <c r="O2698">
        <v>32.955621039999997</v>
      </c>
      <c r="P2698">
        <v>20</v>
      </c>
      <c r="Q2698">
        <v>1.2504833900000001</v>
      </c>
      <c r="R2698">
        <f t="shared" si="294"/>
        <v>4.1266186460259995</v>
      </c>
      <c r="S2698">
        <f t="shared" si="295"/>
        <v>200</v>
      </c>
      <c r="T2698">
        <f t="shared" si="296"/>
        <v>825.32372920519992</v>
      </c>
      <c r="U2698">
        <v>2951</v>
      </c>
      <c r="V2698">
        <f t="shared" si="297"/>
        <v>271.99056055006145</v>
      </c>
      <c r="W2698">
        <v>0.95</v>
      </c>
      <c r="X2698">
        <f t="shared" si="298"/>
        <v>762511.93697406969</v>
      </c>
      <c r="Y2698">
        <f t="shared" si="299"/>
        <v>50000</v>
      </c>
      <c r="Z2698">
        <f t="shared" si="300"/>
        <v>712511.93697406969</v>
      </c>
    </row>
    <row r="2699" spans="1:26" x14ac:dyDescent="0.25">
      <c r="A2699">
        <v>1</v>
      </c>
      <c r="B2699">
        <v>6598</v>
      </c>
      <c r="C2699">
        <v>850.13279999999997</v>
      </c>
      <c r="D2699">
        <v>696.44910000000004</v>
      </c>
      <c r="E2699">
        <v>2734</v>
      </c>
      <c r="F2699">
        <v>10</v>
      </c>
      <c r="G2699">
        <v>5</v>
      </c>
      <c r="H2699">
        <v>4</v>
      </c>
      <c r="I2699">
        <v>655.13279999999997</v>
      </c>
      <c r="J2699">
        <v>518.94910000000004</v>
      </c>
      <c r="K2699">
        <v>2716</v>
      </c>
      <c r="L2699">
        <v>30</v>
      </c>
      <c r="M2699">
        <v>56</v>
      </c>
      <c r="N2699">
        <v>6</v>
      </c>
      <c r="O2699">
        <v>17.868800440000001</v>
      </c>
      <c r="P2699">
        <v>20</v>
      </c>
      <c r="Q2699">
        <v>0.99274205999999998</v>
      </c>
      <c r="R2699">
        <f t="shared" si="294"/>
        <v>3.3643223617239992</v>
      </c>
      <c r="S2699">
        <f t="shared" si="295"/>
        <v>200</v>
      </c>
      <c r="T2699">
        <f t="shared" si="296"/>
        <v>672.86447234479988</v>
      </c>
      <c r="U2699">
        <v>2951</v>
      </c>
      <c r="V2699">
        <f t="shared" si="297"/>
        <v>120.23280979495128</v>
      </c>
      <c r="W2699">
        <v>0.95</v>
      </c>
      <c r="X2699">
        <f t="shared" si="298"/>
        <v>337066.67061965616</v>
      </c>
      <c r="Y2699">
        <f t="shared" si="299"/>
        <v>50000</v>
      </c>
      <c r="Z2699">
        <f t="shared" si="300"/>
        <v>287066.67061965616</v>
      </c>
    </row>
    <row r="2700" spans="1:26" x14ac:dyDescent="0.25">
      <c r="A2700">
        <v>1</v>
      </c>
      <c r="B2700">
        <v>6599</v>
      </c>
      <c r="C2700">
        <v>850.13279999999997</v>
      </c>
      <c r="D2700">
        <v>696.44910000000004</v>
      </c>
      <c r="E2700">
        <v>2738</v>
      </c>
      <c r="F2700">
        <v>10</v>
      </c>
      <c r="G2700">
        <v>5</v>
      </c>
      <c r="H2700">
        <v>4</v>
      </c>
      <c r="I2700">
        <v>655.13279999999997</v>
      </c>
      <c r="J2700">
        <v>518.94910000000004</v>
      </c>
      <c r="K2700">
        <v>2716</v>
      </c>
      <c r="L2700">
        <v>30</v>
      </c>
      <c r="M2700">
        <v>56</v>
      </c>
      <c r="N2700">
        <v>6</v>
      </c>
      <c r="O2700">
        <v>7.1771877899999996</v>
      </c>
      <c r="P2700">
        <v>20</v>
      </c>
      <c r="Q2700">
        <v>0.67647312000000004</v>
      </c>
      <c r="R2700">
        <f t="shared" si="294"/>
        <v>2.8121588986379997</v>
      </c>
      <c r="S2700">
        <f t="shared" si="295"/>
        <v>200</v>
      </c>
      <c r="T2700">
        <f t="shared" si="296"/>
        <v>562.43177972759997</v>
      </c>
      <c r="U2700">
        <v>2951</v>
      </c>
      <c r="V2700">
        <f t="shared" si="297"/>
        <v>40.366785021688997</v>
      </c>
      <c r="W2700">
        <v>0.95</v>
      </c>
      <c r="X2700">
        <f t="shared" si="298"/>
        <v>113166.26346905401</v>
      </c>
      <c r="Y2700">
        <f t="shared" si="299"/>
        <v>50000</v>
      </c>
      <c r="Z2700">
        <f t="shared" si="300"/>
        <v>63166.263469054014</v>
      </c>
    </row>
    <row r="2701" spans="1:26" x14ac:dyDescent="0.25">
      <c r="A2701">
        <v>1</v>
      </c>
      <c r="B2701">
        <v>6600</v>
      </c>
      <c r="C2701">
        <v>850.13279999999997</v>
      </c>
      <c r="D2701">
        <v>701.44910000000004</v>
      </c>
      <c r="E2701">
        <v>2718</v>
      </c>
      <c r="F2701">
        <v>10</v>
      </c>
      <c r="G2701">
        <v>5</v>
      </c>
      <c r="H2701">
        <v>4</v>
      </c>
      <c r="I2701">
        <v>655.13279999999997</v>
      </c>
      <c r="J2701">
        <v>518.94910000000004</v>
      </c>
      <c r="K2701">
        <v>2716</v>
      </c>
      <c r="L2701">
        <v>30</v>
      </c>
      <c r="M2701">
        <v>56</v>
      </c>
      <c r="N2701">
        <v>6</v>
      </c>
      <c r="O2701">
        <v>37.075941669999999</v>
      </c>
      <c r="P2701">
        <v>20</v>
      </c>
      <c r="Q2701">
        <v>4.6613816999999997</v>
      </c>
      <c r="R2701">
        <f t="shared" si="294"/>
        <v>4.6334486658100005</v>
      </c>
      <c r="S2701">
        <f t="shared" si="295"/>
        <v>200</v>
      </c>
      <c r="T2701">
        <f t="shared" si="296"/>
        <v>926.68973316200004</v>
      </c>
      <c r="U2701">
        <v>2951</v>
      </c>
      <c r="V2701">
        <f t="shared" si="297"/>
        <v>343.57894492902176</v>
      </c>
      <c r="W2701">
        <v>0.95</v>
      </c>
      <c r="X2701">
        <f t="shared" si="298"/>
        <v>963206.39316126599</v>
      </c>
      <c r="Y2701">
        <f t="shared" si="299"/>
        <v>50000</v>
      </c>
      <c r="Z2701">
        <f t="shared" si="300"/>
        <v>913206.39316126599</v>
      </c>
    </row>
    <row r="2702" spans="1:26" x14ac:dyDescent="0.25">
      <c r="A2702">
        <v>1</v>
      </c>
      <c r="B2702">
        <v>6601</v>
      </c>
      <c r="C2702">
        <v>850.13279999999997</v>
      </c>
      <c r="D2702">
        <v>701.44910000000004</v>
      </c>
      <c r="E2702">
        <v>2722</v>
      </c>
      <c r="F2702">
        <v>10</v>
      </c>
      <c r="G2702">
        <v>5</v>
      </c>
      <c r="H2702">
        <v>4</v>
      </c>
      <c r="I2702">
        <v>655.13279999999997</v>
      </c>
      <c r="J2702">
        <v>518.94910000000004</v>
      </c>
      <c r="K2702">
        <v>2716</v>
      </c>
      <c r="L2702">
        <v>30</v>
      </c>
      <c r="M2702">
        <v>56</v>
      </c>
      <c r="N2702">
        <v>6</v>
      </c>
      <c r="O2702">
        <v>39.013232739999999</v>
      </c>
      <c r="P2702">
        <v>20</v>
      </c>
      <c r="Q2702">
        <v>4.4086980899999997</v>
      </c>
      <c r="R2702">
        <f t="shared" si="294"/>
        <v>4.7057860135059997</v>
      </c>
      <c r="S2702">
        <f t="shared" si="295"/>
        <v>200</v>
      </c>
      <c r="T2702">
        <f t="shared" si="296"/>
        <v>941.15720270119994</v>
      </c>
      <c r="U2702">
        <v>2951</v>
      </c>
      <c r="V2702">
        <f t="shared" si="297"/>
        <v>367.17584993909264</v>
      </c>
      <c r="W2702">
        <v>0.95</v>
      </c>
      <c r="X2702">
        <f t="shared" si="298"/>
        <v>1029359.1365117494</v>
      </c>
      <c r="Y2702">
        <f t="shared" si="299"/>
        <v>50000</v>
      </c>
      <c r="Z2702">
        <f t="shared" si="300"/>
        <v>979359.13651174936</v>
      </c>
    </row>
    <row r="2703" spans="1:26" x14ac:dyDescent="0.25">
      <c r="A2703">
        <v>1</v>
      </c>
      <c r="B2703">
        <v>6602</v>
      </c>
      <c r="C2703">
        <v>850.13279999999997</v>
      </c>
      <c r="D2703">
        <v>701.44910000000004</v>
      </c>
      <c r="E2703">
        <v>2726</v>
      </c>
      <c r="F2703">
        <v>10</v>
      </c>
      <c r="G2703">
        <v>5</v>
      </c>
      <c r="H2703">
        <v>4</v>
      </c>
      <c r="I2703">
        <v>655.13279999999997</v>
      </c>
      <c r="J2703">
        <v>518.94910000000004</v>
      </c>
      <c r="K2703">
        <v>2716</v>
      </c>
      <c r="L2703">
        <v>30</v>
      </c>
      <c r="M2703">
        <v>56</v>
      </c>
      <c r="N2703">
        <v>6</v>
      </c>
      <c r="O2703">
        <v>37.861501850000003</v>
      </c>
      <c r="P2703">
        <v>20</v>
      </c>
      <c r="Q2703">
        <v>2.2738961099999999</v>
      </c>
      <c r="R2703">
        <f t="shared" si="294"/>
        <v>4.4584999028839993</v>
      </c>
      <c r="S2703">
        <f t="shared" si="295"/>
        <v>200</v>
      </c>
      <c r="T2703">
        <f t="shared" si="296"/>
        <v>891.69998057679982</v>
      </c>
      <c r="U2703">
        <v>2951</v>
      </c>
      <c r="V2703">
        <f t="shared" si="297"/>
        <v>337.61100464253474</v>
      </c>
      <c r="W2703">
        <v>0.95</v>
      </c>
      <c r="X2703">
        <f t="shared" si="298"/>
        <v>946475.57096511393</v>
      </c>
      <c r="Y2703">
        <f t="shared" si="299"/>
        <v>50000</v>
      </c>
      <c r="Z2703">
        <f t="shared" si="300"/>
        <v>896475.57096511393</v>
      </c>
    </row>
    <row r="2704" spans="1:26" x14ac:dyDescent="0.25">
      <c r="A2704">
        <v>1</v>
      </c>
      <c r="B2704">
        <v>6603</v>
      </c>
      <c r="C2704">
        <v>850.13279999999997</v>
      </c>
      <c r="D2704">
        <v>701.44910000000004</v>
      </c>
      <c r="E2704">
        <v>2730</v>
      </c>
      <c r="F2704">
        <v>10</v>
      </c>
      <c r="G2704">
        <v>5</v>
      </c>
      <c r="H2704">
        <v>4</v>
      </c>
      <c r="I2704">
        <v>655.13279999999997</v>
      </c>
      <c r="J2704">
        <v>518.94910000000004</v>
      </c>
      <c r="K2704">
        <v>2716</v>
      </c>
      <c r="L2704">
        <v>30</v>
      </c>
      <c r="M2704">
        <v>56</v>
      </c>
      <c r="N2704">
        <v>6</v>
      </c>
      <c r="O2704">
        <v>33.618093330000001</v>
      </c>
      <c r="P2704">
        <v>20</v>
      </c>
      <c r="Q2704">
        <v>1.2217946099999999</v>
      </c>
      <c r="R2704">
        <f t="shared" si="294"/>
        <v>4.1565150113040001</v>
      </c>
      <c r="S2704">
        <f t="shared" si="295"/>
        <v>200</v>
      </c>
      <c r="T2704">
        <f t="shared" si="296"/>
        <v>831.30300226079999</v>
      </c>
      <c r="U2704">
        <v>2951</v>
      </c>
      <c r="V2704">
        <f t="shared" si="297"/>
        <v>279.46821915512777</v>
      </c>
      <c r="W2704">
        <v>0.95</v>
      </c>
      <c r="X2704">
        <f t="shared" si="298"/>
        <v>783475.17899044289</v>
      </c>
      <c r="Y2704">
        <f t="shared" si="299"/>
        <v>50000</v>
      </c>
      <c r="Z2704">
        <f t="shared" si="300"/>
        <v>733475.17899044289</v>
      </c>
    </row>
    <row r="2705" spans="1:26" x14ac:dyDescent="0.25">
      <c r="A2705">
        <v>1</v>
      </c>
      <c r="B2705">
        <v>6604</v>
      </c>
      <c r="C2705">
        <v>850.13279999999997</v>
      </c>
      <c r="D2705">
        <v>701.44910000000004</v>
      </c>
      <c r="E2705">
        <v>2734</v>
      </c>
      <c r="F2705">
        <v>10</v>
      </c>
      <c r="G2705">
        <v>5</v>
      </c>
      <c r="H2705">
        <v>4</v>
      </c>
      <c r="I2705">
        <v>655.13279999999997</v>
      </c>
      <c r="J2705">
        <v>518.94910000000004</v>
      </c>
      <c r="K2705">
        <v>2716</v>
      </c>
      <c r="L2705">
        <v>30</v>
      </c>
      <c r="M2705">
        <v>56</v>
      </c>
      <c r="N2705">
        <v>6</v>
      </c>
      <c r="O2705">
        <v>16.808138079999999</v>
      </c>
      <c r="P2705">
        <v>20</v>
      </c>
      <c r="Q2705">
        <v>0.85527565000000005</v>
      </c>
      <c r="R2705">
        <f t="shared" si="294"/>
        <v>3.3000604090299999</v>
      </c>
      <c r="S2705">
        <f t="shared" si="295"/>
        <v>200</v>
      </c>
      <c r="T2705">
        <f t="shared" si="296"/>
        <v>660.01208180599997</v>
      </c>
      <c r="U2705">
        <v>2951</v>
      </c>
      <c r="V2705">
        <f t="shared" si="297"/>
        <v>110.93574205463503</v>
      </c>
      <c r="W2705">
        <v>0.95</v>
      </c>
      <c r="X2705">
        <f t="shared" si="298"/>
        <v>311002.80606306653</v>
      </c>
      <c r="Y2705">
        <f t="shared" si="299"/>
        <v>50000</v>
      </c>
      <c r="Z2705">
        <f t="shared" si="300"/>
        <v>261002.80606306653</v>
      </c>
    </row>
    <row r="2706" spans="1:26" x14ac:dyDescent="0.25">
      <c r="A2706">
        <v>1</v>
      </c>
      <c r="B2706">
        <v>6605</v>
      </c>
      <c r="C2706">
        <v>850.13279999999997</v>
      </c>
      <c r="D2706">
        <v>701.44910000000004</v>
      </c>
      <c r="E2706">
        <v>2738</v>
      </c>
      <c r="F2706">
        <v>10</v>
      </c>
      <c r="G2706">
        <v>5</v>
      </c>
      <c r="H2706">
        <v>4</v>
      </c>
      <c r="I2706">
        <v>655.13279999999997</v>
      </c>
      <c r="J2706">
        <v>518.94910000000004</v>
      </c>
      <c r="K2706">
        <v>2716</v>
      </c>
      <c r="L2706">
        <v>30</v>
      </c>
      <c r="M2706">
        <v>56</v>
      </c>
      <c r="N2706">
        <v>6</v>
      </c>
      <c r="O2706">
        <v>5.3073719800000001</v>
      </c>
      <c r="P2706">
        <v>20</v>
      </c>
      <c r="Q2706">
        <v>0.52112669</v>
      </c>
      <c r="R2706">
        <f t="shared" si="294"/>
        <v>2.706649953106</v>
      </c>
      <c r="S2706">
        <f t="shared" si="295"/>
        <v>200</v>
      </c>
      <c r="T2706">
        <f t="shared" si="296"/>
        <v>541.32999062119995</v>
      </c>
      <c r="U2706">
        <v>2951</v>
      </c>
      <c r="V2706">
        <f t="shared" si="297"/>
        <v>28.730396241566197</v>
      </c>
      <c r="W2706">
        <v>0.95</v>
      </c>
      <c r="X2706">
        <f t="shared" si="298"/>
        <v>80544.229343418745</v>
      </c>
      <c r="Y2706">
        <f t="shared" si="299"/>
        <v>50000</v>
      </c>
      <c r="Z2706">
        <f t="shared" si="300"/>
        <v>30544.229343418745</v>
      </c>
    </row>
    <row r="2707" spans="1:26" x14ac:dyDescent="0.25">
      <c r="A2707">
        <v>1</v>
      </c>
      <c r="B2707">
        <v>6606</v>
      </c>
      <c r="C2707">
        <v>850.13279999999997</v>
      </c>
      <c r="D2707">
        <v>706.44910000000004</v>
      </c>
      <c r="E2707">
        <v>2718</v>
      </c>
      <c r="F2707">
        <v>10</v>
      </c>
      <c r="G2707">
        <v>5</v>
      </c>
      <c r="H2707">
        <v>4</v>
      </c>
      <c r="I2707">
        <v>655.13279999999997</v>
      </c>
      <c r="J2707">
        <v>518.94910000000004</v>
      </c>
      <c r="K2707">
        <v>2716</v>
      </c>
      <c r="L2707">
        <v>30</v>
      </c>
      <c r="M2707">
        <v>56</v>
      </c>
      <c r="N2707">
        <v>6</v>
      </c>
      <c r="O2707">
        <v>34.027544409999997</v>
      </c>
      <c r="P2707">
        <v>20</v>
      </c>
      <c r="Q2707">
        <v>4.2578091499999999</v>
      </c>
      <c r="R2707">
        <f t="shared" si="294"/>
        <v>4.4479978140999989</v>
      </c>
      <c r="S2707">
        <f t="shared" si="295"/>
        <v>200</v>
      </c>
      <c r="T2707">
        <f t="shared" si="296"/>
        <v>889.59956281999985</v>
      </c>
      <c r="U2707">
        <v>2951</v>
      </c>
      <c r="V2707">
        <f t="shared" si="297"/>
        <v>302.70888630974127</v>
      </c>
      <c r="W2707">
        <v>0.95</v>
      </c>
      <c r="X2707">
        <f t="shared" si="298"/>
        <v>848629.22732504411</v>
      </c>
      <c r="Y2707">
        <f t="shared" si="299"/>
        <v>50000</v>
      </c>
      <c r="Z2707">
        <f t="shared" si="300"/>
        <v>798629.22732504411</v>
      </c>
    </row>
    <row r="2708" spans="1:26" x14ac:dyDescent="0.25">
      <c r="A2708">
        <v>1</v>
      </c>
      <c r="B2708">
        <v>6607</v>
      </c>
      <c r="C2708">
        <v>850.13279999999997</v>
      </c>
      <c r="D2708">
        <v>706.44910000000004</v>
      </c>
      <c r="E2708">
        <v>2722</v>
      </c>
      <c r="F2708">
        <v>10</v>
      </c>
      <c r="G2708">
        <v>5</v>
      </c>
      <c r="H2708">
        <v>4</v>
      </c>
      <c r="I2708">
        <v>655.13279999999997</v>
      </c>
      <c r="J2708">
        <v>518.94910000000004</v>
      </c>
      <c r="K2708">
        <v>2716</v>
      </c>
      <c r="L2708">
        <v>30</v>
      </c>
      <c r="M2708">
        <v>56</v>
      </c>
      <c r="N2708">
        <v>6</v>
      </c>
      <c r="O2708">
        <v>35.521912630000003</v>
      </c>
      <c r="P2708">
        <v>20</v>
      </c>
      <c r="Q2708">
        <v>3.6760372299999999</v>
      </c>
      <c r="R2708">
        <f t="shared" si="294"/>
        <v>4.4692114472319995</v>
      </c>
      <c r="S2708">
        <f t="shared" si="295"/>
        <v>200</v>
      </c>
      <c r="T2708">
        <f t="shared" si="296"/>
        <v>893.84228944639995</v>
      </c>
      <c r="U2708">
        <v>2951</v>
      </c>
      <c r="V2708">
        <f t="shared" si="297"/>
        <v>317.5098771071419</v>
      </c>
      <c r="W2708">
        <v>0.95</v>
      </c>
      <c r="X2708">
        <f t="shared" si="298"/>
        <v>890123.06497601687</v>
      </c>
      <c r="Y2708">
        <f t="shared" si="299"/>
        <v>50000</v>
      </c>
      <c r="Z2708">
        <f t="shared" si="300"/>
        <v>840123.06497601687</v>
      </c>
    </row>
    <row r="2709" spans="1:26" x14ac:dyDescent="0.25">
      <c r="A2709">
        <v>1</v>
      </c>
      <c r="B2709">
        <v>6608</v>
      </c>
      <c r="C2709">
        <v>850.13279999999997</v>
      </c>
      <c r="D2709">
        <v>706.44910000000004</v>
      </c>
      <c r="E2709">
        <v>2726</v>
      </c>
      <c r="F2709">
        <v>10</v>
      </c>
      <c r="G2709">
        <v>5</v>
      </c>
      <c r="H2709">
        <v>4</v>
      </c>
      <c r="I2709">
        <v>655.13279999999997</v>
      </c>
      <c r="J2709">
        <v>518.94910000000004</v>
      </c>
      <c r="K2709">
        <v>2716</v>
      </c>
      <c r="L2709">
        <v>30</v>
      </c>
      <c r="M2709">
        <v>56</v>
      </c>
      <c r="N2709">
        <v>6</v>
      </c>
      <c r="O2709">
        <v>33.9669709</v>
      </c>
      <c r="P2709">
        <v>20</v>
      </c>
      <c r="Q2709">
        <v>2.2351416099999999</v>
      </c>
      <c r="R2709">
        <f t="shared" si="294"/>
        <v>4.2642032340340004</v>
      </c>
      <c r="S2709">
        <f t="shared" si="295"/>
        <v>200</v>
      </c>
      <c r="T2709">
        <f t="shared" si="296"/>
        <v>852.84064680680012</v>
      </c>
      <c r="U2709">
        <v>2951</v>
      </c>
      <c r="V2709">
        <f t="shared" si="297"/>
        <v>289.68413432423756</v>
      </c>
      <c r="W2709">
        <v>0.95</v>
      </c>
      <c r="X2709">
        <f t="shared" si="298"/>
        <v>812114.98637128377</v>
      </c>
      <c r="Y2709">
        <f t="shared" si="299"/>
        <v>50000</v>
      </c>
      <c r="Z2709">
        <f t="shared" si="300"/>
        <v>762114.98637128377</v>
      </c>
    </row>
    <row r="2710" spans="1:26" x14ac:dyDescent="0.25">
      <c r="A2710">
        <v>1</v>
      </c>
      <c r="B2710">
        <v>6609</v>
      </c>
      <c r="C2710">
        <v>850.13279999999997</v>
      </c>
      <c r="D2710">
        <v>706.44910000000004</v>
      </c>
      <c r="E2710">
        <v>2730</v>
      </c>
      <c r="F2710">
        <v>10</v>
      </c>
      <c r="G2710">
        <v>5</v>
      </c>
      <c r="H2710">
        <v>4</v>
      </c>
      <c r="I2710">
        <v>655.13279999999997</v>
      </c>
      <c r="J2710">
        <v>518.94910000000004</v>
      </c>
      <c r="K2710">
        <v>2716</v>
      </c>
      <c r="L2710">
        <v>30</v>
      </c>
      <c r="M2710">
        <v>56</v>
      </c>
      <c r="N2710">
        <v>6</v>
      </c>
      <c r="O2710">
        <v>29.654094919999999</v>
      </c>
      <c r="P2710">
        <v>20</v>
      </c>
      <c r="Q2710">
        <v>1.5899204300000001</v>
      </c>
      <c r="R2710">
        <f t="shared" si="294"/>
        <v>3.9951895375219992</v>
      </c>
      <c r="S2710">
        <f t="shared" si="295"/>
        <v>200</v>
      </c>
      <c r="T2710">
        <f t="shared" si="296"/>
        <v>799.03790750439987</v>
      </c>
      <c r="U2710">
        <v>2951</v>
      </c>
      <c r="V2710">
        <f t="shared" si="297"/>
        <v>236.94745953813654</v>
      </c>
      <c r="W2710">
        <v>0.95</v>
      </c>
      <c r="X2710">
        <f t="shared" si="298"/>
        <v>664270.3554421888</v>
      </c>
      <c r="Y2710">
        <f t="shared" si="299"/>
        <v>50000</v>
      </c>
      <c r="Z2710">
        <f t="shared" si="300"/>
        <v>614270.3554421888</v>
      </c>
    </row>
    <row r="2711" spans="1:26" x14ac:dyDescent="0.25">
      <c r="A2711">
        <v>1</v>
      </c>
      <c r="B2711">
        <v>6610</v>
      </c>
      <c r="C2711">
        <v>850.13279999999997</v>
      </c>
      <c r="D2711">
        <v>706.44910000000004</v>
      </c>
      <c r="E2711">
        <v>2734</v>
      </c>
      <c r="F2711">
        <v>10</v>
      </c>
      <c r="G2711">
        <v>5</v>
      </c>
      <c r="H2711">
        <v>4</v>
      </c>
      <c r="I2711">
        <v>655.13279999999997</v>
      </c>
      <c r="J2711">
        <v>518.94910000000004</v>
      </c>
      <c r="K2711">
        <v>2716</v>
      </c>
      <c r="L2711">
        <v>30</v>
      </c>
      <c r="M2711">
        <v>56</v>
      </c>
      <c r="N2711">
        <v>6</v>
      </c>
      <c r="O2711">
        <v>19.483108600000001</v>
      </c>
      <c r="P2711">
        <v>20</v>
      </c>
      <c r="Q2711">
        <v>1.3101297300000001</v>
      </c>
      <c r="R2711">
        <f t="shared" si="294"/>
        <v>3.4717979192619999</v>
      </c>
      <c r="S2711">
        <f t="shared" si="295"/>
        <v>200</v>
      </c>
      <c r="T2711">
        <f t="shared" si="296"/>
        <v>694.35958385239996</v>
      </c>
      <c r="U2711">
        <v>2951</v>
      </c>
      <c r="V2711">
        <f t="shared" si="297"/>
        <v>135.28283179647116</v>
      </c>
      <c r="W2711">
        <v>0.95</v>
      </c>
      <c r="X2711">
        <f t="shared" si="298"/>
        <v>379258.65479981707</v>
      </c>
      <c r="Y2711">
        <f t="shared" si="299"/>
        <v>50000</v>
      </c>
      <c r="Z2711">
        <f t="shared" si="300"/>
        <v>329258.65479981707</v>
      </c>
    </row>
    <row r="2712" spans="1:26" x14ac:dyDescent="0.25">
      <c r="A2712">
        <v>1</v>
      </c>
      <c r="B2712">
        <v>6611</v>
      </c>
      <c r="C2712">
        <v>850.13279999999997</v>
      </c>
      <c r="D2712">
        <v>706.44910000000004</v>
      </c>
      <c r="E2712">
        <v>2738</v>
      </c>
      <c r="F2712">
        <v>10</v>
      </c>
      <c r="G2712">
        <v>5</v>
      </c>
      <c r="H2712">
        <v>4</v>
      </c>
      <c r="I2712">
        <v>655.13279999999997</v>
      </c>
      <c r="J2712">
        <v>518.94910000000004</v>
      </c>
      <c r="K2712">
        <v>2716</v>
      </c>
      <c r="L2712">
        <v>30</v>
      </c>
      <c r="M2712">
        <v>56</v>
      </c>
      <c r="N2712">
        <v>6</v>
      </c>
      <c r="O2712">
        <v>10.832124840000001</v>
      </c>
      <c r="P2712">
        <v>20</v>
      </c>
      <c r="Q2712">
        <v>1.1218768100000001</v>
      </c>
      <c r="R2712">
        <f t="shared" si="294"/>
        <v>3.0310699039739997</v>
      </c>
      <c r="S2712">
        <f t="shared" si="295"/>
        <v>200</v>
      </c>
      <c r="T2712">
        <f t="shared" si="296"/>
        <v>606.21398079479991</v>
      </c>
      <c r="U2712">
        <v>2951</v>
      </c>
      <c r="V2712">
        <f t="shared" si="297"/>
        <v>65.66585519722635</v>
      </c>
      <c r="W2712">
        <v>0.95</v>
      </c>
      <c r="X2712">
        <f t="shared" si="298"/>
        <v>184090.94175266419</v>
      </c>
      <c r="Y2712">
        <f t="shared" si="299"/>
        <v>50000</v>
      </c>
      <c r="Z2712">
        <f t="shared" si="300"/>
        <v>134090.94175266419</v>
      </c>
    </row>
    <row r="2713" spans="1:26" x14ac:dyDescent="0.25">
      <c r="A2713">
        <v>1</v>
      </c>
      <c r="B2713">
        <v>6612</v>
      </c>
      <c r="C2713">
        <v>850.13279999999997</v>
      </c>
      <c r="D2713">
        <v>711.44910000000004</v>
      </c>
      <c r="E2713">
        <v>2718</v>
      </c>
      <c r="F2713">
        <v>10</v>
      </c>
      <c r="G2713">
        <v>5</v>
      </c>
      <c r="H2713">
        <v>4</v>
      </c>
      <c r="I2713">
        <v>655.13279999999997</v>
      </c>
      <c r="J2713">
        <v>518.94910000000004</v>
      </c>
      <c r="K2713">
        <v>2716</v>
      </c>
      <c r="L2713">
        <v>30</v>
      </c>
      <c r="M2713">
        <v>56</v>
      </c>
      <c r="N2713">
        <v>6</v>
      </c>
      <c r="O2713">
        <v>30.17721135</v>
      </c>
      <c r="P2713">
        <v>20</v>
      </c>
      <c r="Q2713">
        <v>3.6558118400000001</v>
      </c>
      <c r="R2713">
        <f t="shared" si="294"/>
        <v>4.2055129346460003</v>
      </c>
      <c r="S2713">
        <f t="shared" si="295"/>
        <v>200</v>
      </c>
      <c r="T2713">
        <f t="shared" si="296"/>
        <v>841.10258692920002</v>
      </c>
      <c r="U2713">
        <v>2951</v>
      </c>
      <c r="V2713">
        <f t="shared" si="297"/>
        <v>253.82130532794218</v>
      </c>
      <c r="W2713">
        <v>0.95</v>
      </c>
      <c r="X2713">
        <f t="shared" si="298"/>
        <v>711575.3384216195</v>
      </c>
      <c r="Y2713">
        <f t="shared" si="299"/>
        <v>50000</v>
      </c>
      <c r="Z2713">
        <f t="shared" si="300"/>
        <v>661575.3384216195</v>
      </c>
    </row>
    <row r="2714" spans="1:26" x14ac:dyDescent="0.25">
      <c r="A2714">
        <v>1</v>
      </c>
      <c r="B2714">
        <v>6613</v>
      </c>
      <c r="C2714">
        <v>850.13279999999997</v>
      </c>
      <c r="D2714">
        <v>711.44910000000004</v>
      </c>
      <c r="E2714">
        <v>2722</v>
      </c>
      <c r="F2714">
        <v>10</v>
      </c>
      <c r="G2714">
        <v>5</v>
      </c>
      <c r="H2714">
        <v>4</v>
      </c>
      <c r="I2714">
        <v>655.13279999999997</v>
      </c>
      <c r="J2714">
        <v>518.94910000000004</v>
      </c>
      <c r="K2714">
        <v>2716</v>
      </c>
      <c r="L2714">
        <v>30</v>
      </c>
      <c r="M2714">
        <v>56</v>
      </c>
      <c r="N2714">
        <v>6</v>
      </c>
      <c r="O2714">
        <v>31.037087329999999</v>
      </c>
      <c r="P2714">
        <v>20</v>
      </c>
      <c r="Q2714">
        <v>2.9691766199999998</v>
      </c>
      <c r="R2714">
        <f t="shared" si="294"/>
        <v>4.1862616689979992</v>
      </c>
      <c r="S2714">
        <f t="shared" si="295"/>
        <v>200</v>
      </c>
      <c r="T2714">
        <f t="shared" si="296"/>
        <v>837.2523337995998</v>
      </c>
      <c r="U2714">
        <v>2951</v>
      </c>
      <c r="V2714">
        <f t="shared" si="297"/>
        <v>259.85873801384491</v>
      </c>
      <c r="W2714">
        <v>0.95</v>
      </c>
      <c r="X2714">
        <f t="shared" si="298"/>
        <v>728500.9790849135</v>
      </c>
      <c r="Y2714">
        <f t="shared" si="299"/>
        <v>50000</v>
      </c>
      <c r="Z2714">
        <f t="shared" si="300"/>
        <v>678500.9790849135</v>
      </c>
    </row>
    <row r="2715" spans="1:26" x14ac:dyDescent="0.25">
      <c r="A2715">
        <v>1</v>
      </c>
      <c r="B2715">
        <v>6614</v>
      </c>
      <c r="C2715">
        <v>850.13279999999997</v>
      </c>
      <c r="D2715">
        <v>711.44910000000004</v>
      </c>
      <c r="E2715">
        <v>2726</v>
      </c>
      <c r="F2715">
        <v>10</v>
      </c>
      <c r="G2715">
        <v>5</v>
      </c>
      <c r="H2715">
        <v>4</v>
      </c>
      <c r="I2715">
        <v>655.13279999999997</v>
      </c>
      <c r="J2715">
        <v>518.94910000000004</v>
      </c>
      <c r="K2715">
        <v>2716</v>
      </c>
      <c r="L2715">
        <v>30</v>
      </c>
      <c r="M2715">
        <v>56</v>
      </c>
      <c r="N2715">
        <v>6</v>
      </c>
      <c r="O2715">
        <v>28.451179530000001</v>
      </c>
      <c r="P2715">
        <v>20</v>
      </c>
      <c r="Q2715">
        <v>1.90029911</v>
      </c>
      <c r="R2715">
        <f t="shared" si="294"/>
        <v>3.9639945374039995</v>
      </c>
      <c r="S2715">
        <f t="shared" si="295"/>
        <v>200</v>
      </c>
      <c r="T2715">
        <f t="shared" si="296"/>
        <v>792.79890748079993</v>
      </c>
      <c r="U2715">
        <v>2951</v>
      </c>
      <c r="V2715">
        <f t="shared" si="297"/>
        <v>225.56064047924102</v>
      </c>
      <c r="W2715">
        <v>0.95</v>
      </c>
      <c r="X2715">
        <f t="shared" si="298"/>
        <v>632347.97755152814</v>
      </c>
      <c r="Y2715">
        <f t="shared" si="299"/>
        <v>50000</v>
      </c>
      <c r="Z2715">
        <f t="shared" si="300"/>
        <v>582347.97755152814</v>
      </c>
    </row>
    <row r="2716" spans="1:26" x14ac:dyDescent="0.25">
      <c r="A2716">
        <v>1</v>
      </c>
      <c r="B2716">
        <v>6615</v>
      </c>
      <c r="C2716">
        <v>850.13279999999997</v>
      </c>
      <c r="D2716">
        <v>711.44910000000004</v>
      </c>
      <c r="E2716">
        <v>2730</v>
      </c>
      <c r="F2716">
        <v>10</v>
      </c>
      <c r="G2716">
        <v>5</v>
      </c>
      <c r="H2716">
        <v>4</v>
      </c>
      <c r="I2716">
        <v>655.13279999999997</v>
      </c>
      <c r="J2716">
        <v>518.94910000000004</v>
      </c>
      <c r="K2716">
        <v>2716</v>
      </c>
      <c r="L2716">
        <v>30</v>
      </c>
      <c r="M2716">
        <v>56</v>
      </c>
      <c r="N2716">
        <v>6</v>
      </c>
      <c r="O2716">
        <v>25.17923605</v>
      </c>
      <c r="P2716">
        <v>20</v>
      </c>
      <c r="Q2716">
        <v>1.91670195</v>
      </c>
      <c r="R2716">
        <f t="shared" si="294"/>
        <v>3.8051357207799996</v>
      </c>
      <c r="S2716">
        <f t="shared" si="295"/>
        <v>200</v>
      </c>
      <c r="T2716">
        <f t="shared" si="296"/>
        <v>761.02714415599996</v>
      </c>
      <c r="U2716">
        <v>2951</v>
      </c>
      <c r="V2716">
        <f t="shared" si="297"/>
        <v>191.62082103161302</v>
      </c>
      <c r="W2716">
        <v>0.95</v>
      </c>
      <c r="X2716">
        <f t="shared" si="298"/>
        <v>537199.39072107559</v>
      </c>
      <c r="Y2716">
        <f t="shared" si="299"/>
        <v>50000</v>
      </c>
      <c r="Z2716">
        <f t="shared" si="300"/>
        <v>487199.39072107559</v>
      </c>
    </row>
    <row r="2717" spans="1:26" x14ac:dyDescent="0.25">
      <c r="A2717">
        <v>1</v>
      </c>
      <c r="B2717">
        <v>6616</v>
      </c>
      <c r="C2717">
        <v>850.13279999999997</v>
      </c>
      <c r="D2717">
        <v>711.44910000000004</v>
      </c>
      <c r="E2717">
        <v>2734</v>
      </c>
      <c r="F2717">
        <v>10</v>
      </c>
      <c r="G2717">
        <v>5</v>
      </c>
      <c r="H2717">
        <v>4</v>
      </c>
      <c r="I2717">
        <v>655.13279999999997</v>
      </c>
      <c r="J2717">
        <v>518.94910000000004</v>
      </c>
      <c r="K2717">
        <v>2716</v>
      </c>
      <c r="L2717">
        <v>30</v>
      </c>
      <c r="M2717">
        <v>56</v>
      </c>
      <c r="N2717">
        <v>6</v>
      </c>
      <c r="O2717">
        <v>21.666719350000001</v>
      </c>
      <c r="P2717">
        <v>20</v>
      </c>
      <c r="Q2717">
        <v>1.99199254</v>
      </c>
      <c r="R2717">
        <f t="shared" si="294"/>
        <v>3.6397533812259995</v>
      </c>
      <c r="S2717">
        <f t="shared" si="295"/>
        <v>200</v>
      </c>
      <c r="T2717">
        <f t="shared" si="296"/>
        <v>727.95067624519993</v>
      </c>
      <c r="U2717">
        <v>2951</v>
      </c>
      <c r="V2717">
        <f t="shared" si="297"/>
        <v>157.7230300284746</v>
      </c>
      <c r="W2717">
        <v>0.95</v>
      </c>
      <c r="X2717">
        <f t="shared" si="298"/>
        <v>442168.62853332714</v>
      </c>
      <c r="Y2717">
        <f t="shared" si="299"/>
        <v>50000</v>
      </c>
      <c r="Z2717">
        <f t="shared" si="300"/>
        <v>392168.62853332714</v>
      </c>
    </row>
    <row r="2718" spans="1:26" x14ac:dyDescent="0.25">
      <c r="A2718">
        <v>1</v>
      </c>
      <c r="B2718">
        <v>6617</v>
      </c>
      <c r="C2718">
        <v>850.13279999999997</v>
      </c>
      <c r="D2718">
        <v>711.44910000000004</v>
      </c>
      <c r="E2718">
        <v>2738</v>
      </c>
      <c r="F2718">
        <v>10</v>
      </c>
      <c r="G2718">
        <v>5</v>
      </c>
      <c r="H2718">
        <v>4</v>
      </c>
      <c r="I2718">
        <v>655.13279999999997</v>
      </c>
      <c r="J2718">
        <v>518.94910000000004</v>
      </c>
      <c r="K2718">
        <v>2716</v>
      </c>
      <c r="L2718">
        <v>30</v>
      </c>
      <c r="M2718">
        <v>56</v>
      </c>
      <c r="N2718">
        <v>6</v>
      </c>
      <c r="O2718">
        <v>16.501631249999999</v>
      </c>
      <c r="P2718">
        <v>20</v>
      </c>
      <c r="Q2718">
        <v>1.9097222</v>
      </c>
      <c r="R2718">
        <f t="shared" si="294"/>
        <v>3.3793090959299996</v>
      </c>
      <c r="S2718">
        <f t="shared" si="295"/>
        <v>200</v>
      </c>
      <c r="T2718">
        <f t="shared" si="296"/>
        <v>675.86181918599993</v>
      </c>
      <c r="U2718">
        <v>2951</v>
      </c>
      <c r="V2718">
        <f t="shared" si="297"/>
        <v>111.52822516161545</v>
      </c>
      <c r="W2718">
        <v>0.95</v>
      </c>
      <c r="X2718">
        <f t="shared" si="298"/>
        <v>312663.80282933085</v>
      </c>
      <c r="Y2718">
        <f t="shared" si="299"/>
        <v>50000</v>
      </c>
      <c r="Z2718">
        <f t="shared" si="300"/>
        <v>262663.80282933085</v>
      </c>
    </row>
    <row r="2719" spans="1:26" x14ac:dyDescent="0.25">
      <c r="A2719">
        <v>1</v>
      </c>
      <c r="B2719">
        <v>6618</v>
      </c>
      <c r="C2719">
        <v>850.13279999999997</v>
      </c>
      <c r="D2719">
        <v>716.44910000000004</v>
      </c>
      <c r="E2719">
        <v>2718</v>
      </c>
      <c r="F2719">
        <v>10</v>
      </c>
      <c r="G2719">
        <v>5</v>
      </c>
      <c r="H2719">
        <v>4</v>
      </c>
      <c r="I2719">
        <v>655.13279999999997</v>
      </c>
      <c r="J2719">
        <v>518.94910000000004</v>
      </c>
      <c r="K2719">
        <v>2716</v>
      </c>
      <c r="L2719">
        <v>30</v>
      </c>
      <c r="M2719">
        <v>56</v>
      </c>
      <c r="N2719">
        <v>6</v>
      </c>
      <c r="O2719">
        <v>26.001995640000001</v>
      </c>
      <c r="P2719">
        <v>20</v>
      </c>
      <c r="Q2719">
        <v>3.0419984599999998</v>
      </c>
      <c r="R2719">
        <f t="shared" si="294"/>
        <v>3.9460524486839996</v>
      </c>
      <c r="S2719">
        <f t="shared" si="295"/>
        <v>200</v>
      </c>
      <c r="T2719">
        <f t="shared" si="296"/>
        <v>789.2104897367999</v>
      </c>
      <c r="U2719">
        <v>2951</v>
      </c>
      <c r="V2719">
        <f t="shared" si="297"/>
        <v>205.21047713178538</v>
      </c>
      <c r="W2719">
        <v>0.95</v>
      </c>
      <c r="X2719">
        <f t="shared" si="298"/>
        <v>575297.3121151037</v>
      </c>
      <c r="Y2719">
        <f t="shared" si="299"/>
        <v>50000</v>
      </c>
      <c r="Z2719">
        <f t="shared" si="300"/>
        <v>525297.3121151037</v>
      </c>
    </row>
    <row r="2720" spans="1:26" x14ac:dyDescent="0.25">
      <c r="A2720">
        <v>1</v>
      </c>
      <c r="B2720">
        <v>6619</v>
      </c>
      <c r="C2720">
        <v>850.13279999999997</v>
      </c>
      <c r="D2720">
        <v>716.44910000000004</v>
      </c>
      <c r="E2720">
        <v>2722</v>
      </c>
      <c r="F2720">
        <v>10</v>
      </c>
      <c r="G2720">
        <v>5</v>
      </c>
      <c r="H2720">
        <v>4</v>
      </c>
      <c r="I2720">
        <v>655.13279999999997</v>
      </c>
      <c r="J2720">
        <v>518.94910000000004</v>
      </c>
      <c r="K2720">
        <v>2716</v>
      </c>
      <c r="L2720">
        <v>30</v>
      </c>
      <c r="M2720">
        <v>56</v>
      </c>
      <c r="N2720">
        <v>6</v>
      </c>
      <c r="O2720">
        <v>24.723792360000001</v>
      </c>
      <c r="P2720">
        <v>20</v>
      </c>
      <c r="Q2720">
        <v>2.2541938400000001</v>
      </c>
      <c r="R2720">
        <f t="shared" si="294"/>
        <v>3.812990754936</v>
      </c>
      <c r="S2720">
        <f t="shared" si="295"/>
        <v>200</v>
      </c>
      <c r="T2720">
        <f t="shared" si="296"/>
        <v>762.59815098720003</v>
      </c>
      <c r="U2720">
        <v>2951</v>
      </c>
      <c r="V2720">
        <f t="shared" si="297"/>
        <v>188.54318339127462</v>
      </c>
      <c r="W2720">
        <v>0.95</v>
      </c>
      <c r="X2720">
        <f t="shared" si="298"/>
        <v>528571.38747826882</v>
      </c>
      <c r="Y2720">
        <f t="shared" si="299"/>
        <v>50000</v>
      </c>
      <c r="Z2720">
        <f t="shared" si="300"/>
        <v>478571.38747826882</v>
      </c>
    </row>
    <row r="2721" spans="1:26" x14ac:dyDescent="0.25">
      <c r="A2721">
        <v>1</v>
      </c>
      <c r="B2721">
        <v>6620</v>
      </c>
      <c r="C2721">
        <v>850.13279999999997</v>
      </c>
      <c r="D2721">
        <v>716.44910000000004</v>
      </c>
      <c r="E2721">
        <v>2726</v>
      </c>
      <c r="F2721">
        <v>10</v>
      </c>
      <c r="G2721">
        <v>5</v>
      </c>
      <c r="H2721">
        <v>4</v>
      </c>
      <c r="I2721">
        <v>655.13279999999997</v>
      </c>
      <c r="J2721">
        <v>518.94910000000004</v>
      </c>
      <c r="K2721">
        <v>2716</v>
      </c>
      <c r="L2721">
        <v>30</v>
      </c>
      <c r="M2721">
        <v>56</v>
      </c>
      <c r="N2721">
        <v>6</v>
      </c>
      <c r="O2721">
        <v>24.709125199999999</v>
      </c>
      <c r="P2721">
        <v>20</v>
      </c>
      <c r="Q2721">
        <v>1.60355067</v>
      </c>
      <c r="R2721">
        <f t="shared" si="294"/>
        <v>3.7541045646979994</v>
      </c>
      <c r="S2721">
        <f t="shared" si="295"/>
        <v>200</v>
      </c>
      <c r="T2721">
        <f t="shared" si="296"/>
        <v>750.82091293959991</v>
      </c>
      <c r="U2721">
        <v>2951</v>
      </c>
      <c r="V2721">
        <f t="shared" si="297"/>
        <v>185.52127940602873</v>
      </c>
      <c r="W2721">
        <v>0.95</v>
      </c>
      <c r="X2721">
        <f t="shared" si="298"/>
        <v>520099.63075083122</v>
      </c>
      <c r="Y2721">
        <f t="shared" si="299"/>
        <v>50000</v>
      </c>
      <c r="Z2721">
        <f t="shared" si="300"/>
        <v>470099.63075083122</v>
      </c>
    </row>
    <row r="2722" spans="1:26" x14ac:dyDescent="0.25">
      <c r="A2722">
        <v>1</v>
      </c>
      <c r="B2722">
        <v>6621</v>
      </c>
      <c r="C2722">
        <v>850.13279999999997</v>
      </c>
      <c r="D2722">
        <v>716.44910000000004</v>
      </c>
      <c r="E2722">
        <v>2730</v>
      </c>
      <c r="F2722">
        <v>10</v>
      </c>
      <c r="G2722">
        <v>5</v>
      </c>
      <c r="H2722">
        <v>4</v>
      </c>
      <c r="I2722">
        <v>655.13279999999997</v>
      </c>
      <c r="J2722">
        <v>518.94910000000004</v>
      </c>
      <c r="K2722">
        <v>2716</v>
      </c>
      <c r="L2722">
        <v>30</v>
      </c>
      <c r="M2722">
        <v>56</v>
      </c>
      <c r="N2722">
        <v>6</v>
      </c>
      <c r="O2722">
        <v>22.915223650000001</v>
      </c>
      <c r="P2722">
        <v>20</v>
      </c>
      <c r="Q2722">
        <v>2.2153907799999999</v>
      </c>
      <c r="R2722">
        <f t="shared" si="294"/>
        <v>3.7209018945819996</v>
      </c>
      <c r="S2722">
        <f t="shared" si="295"/>
        <v>200</v>
      </c>
      <c r="T2722">
        <f t="shared" si="296"/>
        <v>744.18037891639995</v>
      </c>
      <c r="U2722">
        <v>2951</v>
      </c>
      <c r="V2722">
        <f t="shared" si="297"/>
        <v>170.5305981881105</v>
      </c>
      <c r="W2722">
        <v>0.95</v>
      </c>
      <c r="X2722">
        <f t="shared" si="298"/>
        <v>478074.00549045834</v>
      </c>
      <c r="Y2722">
        <f t="shared" si="299"/>
        <v>50000</v>
      </c>
      <c r="Z2722">
        <f t="shared" si="300"/>
        <v>428074.00549045834</v>
      </c>
    </row>
    <row r="2723" spans="1:26" x14ac:dyDescent="0.25">
      <c r="A2723">
        <v>1</v>
      </c>
      <c r="B2723">
        <v>6622</v>
      </c>
      <c r="C2723">
        <v>850.13279999999997</v>
      </c>
      <c r="D2723">
        <v>716.44910000000004</v>
      </c>
      <c r="E2723">
        <v>2734</v>
      </c>
      <c r="F2723">
        <v>10</v>
      </c>
      <c r="G2723">
        <v>5</v>
      </c>
      <c r="H2723">
        <v>4</v>
      </c>
      <c r="I2723">
        <v>655.13279999999997</v>
      </c>
      <c r="J2723">
        <v>518.94910000000004</v>
      </c>
      <c r="K2723">
        <v>2716</v>
      </c>
      <c r="L2723">
        <v>30</v>
      </c>
      <c r="M2723">
        <v>56</v>
      </c>
      <c r="N2723">
        <v>6</v>
      </c>
      <c r="O2723">
        <v>22.939969359999999</v>
      </c>
      <c r="P2723">
        <v>20</v>
      </c>
      <c r="Q2723">
        <v>2.5569207600000001</v>
      </c>
      <c r="R2723">
        <f t="shared" si="294"/>
        <v>3.752647214584</v>
      </c>
      <c r="S2723">
        <f t="shared" si="295"/>
        <v>200</v>
      </c>
      <c r="T2723">
        <f t="shared" si="296"/>
        <v>750.52944291680001</v>
      </c>
      <c r="U2723">
        <v>2951</v>
      </c>
      <c r="V2723">
        <f t="shared" si="297"/>
        <v>172.17122424289261</v>
      </c>
      <c r="W2723">
        <v>0.95</v>
      </c>
      <c r="X2723">
        <f t="shared" si="298"/>
        <v>482673.41860373726</v>
      </c>
      <c r="Y2723">
        <f t="shared" si="299"/>
        <v>50000</v>
      </c>
      <c r="Z2723">
        <f t="shared" si="300"/>
        <v>432673.41860373726</v>
      </c>
    </row>
    <row r="2724" spans="1:26" x14ac:dyDescent="0.25">
      <c r="A2724">
        <v>1</v>
      </c>
      <c r="B2724">
        <v>6623</v>
      </c>
      <c r="C2724">
        <v>850.13279999999997</v>
      </c>
      <c r="D2724">
        <v>716.44910000000004</v>
      </c>
      <c r="E2724">
        <v>2738</v>
      </c>
      <c r="F2724">
        <v>10</v>
      </c>
      <c r="G2724">
        <v>5</v>
      </c>
      <c r="H2724">
        <v>4</v>
      </c>
      <c r="I2724">
        <v>655.13279999999997</v>
      </c>
      <c r="J2724">
        <v>518.94910000000004</v>
      </c>
      <c r="K2724">
        <v>2716</v>
      </c>
      <c r="L2724">
        <v>30</v>
      </c>
      <c r="M2724">
        <v>56</v>
      </c>
      <c r="N2724">
        <v>6</v>
      </c>
      <c r="O2724">
        <v>20.269349299999998</v>
      </c>
      <c r="P2724">
        <v>20</v>
      </c>
      <c r="Q2724">
        <v>2.6381637100000002</v>
      </c>
      <c r="R2724">
        <f t="shared" si="294"/>
        <v>3.6290499513739998</v>
      </c>
      <c r="S2724">
        <f t="shared" si="295"/>
        <v>200</v>
      </c>
      <c r="T2724">
        <f t="shared" si="296"/>
        <v>725.80999027479993</v>
      </c>
      <c r="U2724">
        <v>2951</v>
      </c>
      <c r="V2724">
        <f t="shared" si="297"/>
        <v>147.11696218309521</v>
      </c>
      <c r="W2724">
        <v>0.95</v>
      </c>
      <c r="X2724">
        <f t="shared" si="298"/>
        <v>412435.04763219826</v>
      </c>
      <c r="Y2724">
        <f t="shared" si="299"/>
        <v>50000</v>
      </c>
      <c r="Z2724">
        <f t="shared" si="300"/>
        <v>362435.04763219826</v>
      </c>
    </row>
    <row r="2725" spans="1:26" x14ac:dyDescent="0.25">
      <c r="A2725">
        <v>1</v>
      </c>
      <c r="B2725">
        <v>6624</v>
      </c>
      <c r="C2725">
        <v>850.13279999999997</v>
      </c>
      <c r="D2725">
        <v>721.44910000000004</v>
      </c>
      <c r="E2725">
        <v>2718</v>
      </c>
      <c r="F2725">
        <v>10</v>
      </c>
      <c r="G2725">
        <v>5</v>
      </c>
      <c r="H2725">
        <v>4</v>
      </c>
      <c r="I2725">
        <v>655.13279999999997</v>
      </c>
      <c r="J2725">
        <v>518.94910000000004</v>
      </c>
      <c r="K2725">
        <v>2716</v>
      </c>
      <c r="L2725">
        <v>30</v>
      </c>
      <c r="M2725">
        <v>56</v>
      </c>
      <c r="N2725">
        <v>6</v>
      </c>
      <c r="O2725">
        <v>22.81674709</v>
      </c>
      <c r="P2725">
        <v>20</v>
      </c>
      <c r="Q2725">
        <v>2.447444</v>
      </c>
      <c r="R2725">
        <f t="shared" si="294"/>
        <v>3.73682210101</v>
      </c>
      <c r="S2725">
        <f t="shared" si="295"/>
        <v>200</v>
      </c>
      <c r="T2725">
        <f t="shared" si="296"/>
        <v>747.36442020200002</v>
      </c>
      <c r="U2725">
        <v>2951</v>
      </c>
      <c r="V2725">
        <f t="shared" si="297"/>
        <v>170.52424959813521</v>
      </c>
      <c r="W2725">
        <v>0.95</v>
      </c>
      <c r="X2725">
        <f t="shared" si="298"/>
        <v>478056.20753589214</v>
      </c>
      <c r="Y2725">
        <f t="shared" si="299"/>
        <v>50000</v>
      </c>
      <c r="Z2725">
        <f t="shared" si="300"/>
        <v>428056.20753589214</v>
      </c>
    </row>
    <row r="2726" spans="1:26" x14ac:dyDescent="0.25">
      <c r="A2726">
        <v>1</v>
      </c>
      <c r="B2726">
        <v>6625</v>
      </c>
      <c r="C2726">
        <v>850.13279999999997</v>
      </c>
      <c r="D2726">
        <v>721.44910000000004</v>
      </c>
      <c r="E2726">
        <v>2722</v>
      </c>
      <c r="F2726">
        <v>10</v>
      </c>
      <c r="G2726">
        <v>5</v>
      </c>
      <c r="H2726">
        <v>4</v>
      </c>
      <c r="I2726">
        <v>655.13279999999997</v>
      </c>
      <c r="J2726">
        <v>518.94910000000004</v>
      </c>
      <c r="K2726">
        <v>2716</v>
      </c>
      <c r="L2726">
        <v>30</v>
      </c>
      <c r="M2726">
        <v>56</v>
      </c>
      <c r="N2726">
        <v>6</v>
      </c>
      <c r="O2726">
        <v>20.618933989999999</v>
      </c>
      <c r="P2726">
        <v>20</v>
      </c>
      <c r="Q2726">
        <v>1.6937339600000001</v>
      </c>
      <c r="R2726">
        <f t="shared" si="294"/>
        <v>3.5617475815339992</v>
      </c>
      <c r="S2726">
        <f t="shared" si="295"/>
        <v>200</v>
      </c>
      <c r="T2726">
        <f t="shared" si="296"/>
        <v>712.34951630679984</v>
      </c>
      <c r="U2726">
        <v>2951</v>
      </c>
      <c r="V2726">
        <f t="shared" si="297"/>
        <v>146.87887654538335</v>
      </c>
      <c r="W2726">
        <v>0.95</v>
      </c>
      <c r="X2726">
        <f t="shared" si="298"/>
        <v>411767.5864511549</v>
      </c>
      <c r="Y2726">
        <f t="shared" si="299"/>
        <v>50000</v>
      </c>
      <c r="Z2726">
        <f t="shared" si="300"/>
        <v>361767.5864511549</v>
      </c>
    </row>
    <row r="2727" spans="1:26" x14ac:dyDescent="0.25">
      <c r="A2727">
        <v>1</v>
      </c>
      <c r="B2727">
        <v>6626</v>
      </c>
      <c r="C2727">
        <v>850.13279999999997</v>
      </c>
      <c r="D2727">
        <v>721.44910000000004</v>
      </c>
      <c r="E2727">
        <v>2726</v>
      </c>
      <c r="F2727">
        <v>10</v>
      </c>
      <c r="G2727">
        <v>5</v>
      </c>
      <c r="H2727">
        <v>4</v>
      </c>
      <c r="I2727">
        <v>655.13279999999997</v>
      </c>
      <c r="J2727">
        <v>518.94910000000004</v>
      </c>
      <c r="K2727">
        <v>2716</v>
      </c>
      <c r="L2727">
        <v>30</v>
      </c>
      <c r="M2727">
        <v>56</v>
      </c>
      <c r="N2727">
        <v>6</v>
      </c>
      <c r="O2727">
        <v>21.084634520000002</v>
      </c>
      <c r="P2727">
        <v>20</v>
      </c>
      <c r="Q2727">
        <v>1.5546607699999999</v>
      </c>
      <c r="R2727">
        <f t="shared" si="294"/>
        <v>3.572133764318</v>
      </c>
      <c r="S2727">
        <f t="shared" si="295"/>
        <v>200</v>
      </c>
      <c r="T2727">
        <f t="shared" si="296"/>
        <v>714.42675286359997</v>
      </c>
      <c r="U2727">
        <v>2951</v>
      </c>
      <c r="V2727">
        <f t="shared" si="297"/>
        <v>150.6342697543937</v>
      </c>
      <c r="W2727">
        <v>0.95</v>
      </c>
      <c r="X2727">
        <f t="shared" si="298"/>
        <v>422295.64354295499</v>
      </c>
      <c r="Y2727">
        <f t="shared" si="299"/>
        <v>50000</v>
      </c>
      <c r="Z2727">
        <f t="shared" si="300"/>
        <v>372295.64354295499</v>
      </c>
    </row>
    <row r="2728" spans="1:26" x14ac:dyDescent="0.25">
      <c r="A2728">
        <v>1</v>
      </c>
      <c r="B2728">
        <v>6627</v>
      </c>
      <c r="C2728">
        <v>850.13279999999997</v>
      </c>
      <c r="D2728">
        <v>721.44910000000004</v>
      </c>
      <c r="E2728">
        <v>2730</v>
      </c>
      <c r="F2728">
        <v>10</v>
      </c>
      <c r="G2728">
        <v>5</v>
      </c>
      <c r="H2728">
        <v>4</v>
      </c>
      <c r="I2728">
        <v>655.13279999999997</v>
      </c>
      <c r="J2728">
        <v>518.94910000000004</v>
      </c>
      <c r="K2728">
        <v>2716</v>
      </c>
      <c r="L2728">
        <v>30</v>
      </c>
      <c r="M2728">
        <v>56</v>
      </c>
      <c r="N2728">
        <v>6</v>
      </c>
      <c r="O2728">
        <v>22.521973809999999</v>
      </c>
      <c r="P2728">
        <v>20</v>
      </c>
      <c r="Q2728">
        <v>2.3035024200000001</v>
      </c>
      <c r="R2728">
        <f t="shared" si="294"/>
        <v>3.7095098330379996</v>
      </c>
      <c r="S2728">
        <f t="shared" si="295"/>
        <v>200</v>
      </c>
      <c r="T2728">
        <f t="shared" si="296"/>
        <v>741.90196660759989</v>
      </c>
      <c r="U2728">
        <v>2951</v>
      </c>
      <c r="V2728">
        <f t="shared" si="297"/>
        <v>167.09096661523859</v>
      </c>
      <c r="W2728">
        <v>0.95</v>
      </c>
      <c r="X2728">
        <f t="shared" si="298"/>
        <v>468431.1703574906</v>
      </c>
      <c r="Y2728">
        <f t="shared" si="299"/>
        <v>50000</v>
      </c>
      <c r="Z2728">
        <f t="shared" si="300"/>
        <v>418431.1703574906</v>
      </c>
    </row>
    <row r="2729" spans="1:26" x14ac:dyDescent="0.25">
      <c r="A2729">
        <v>1</v>
      </c>
      <c r="B2729">
        <v>6628</v>
      </c>
      <c r="C2729">
        <v>850.13279999999997</v>
      </c>
      <c r="D2729">
        <v>721.44910000000004</v>
      </c>
      <c r="E2729">
        <v>2734</v>
      </c>
      <c r="F2729">
        <v>10</v>
      </c>
      <c r="G2729">
        <v>5</v>
      </c>
      <c r="H2729">
        <v>4</v>
      </c>
      <c r="I2729">
        <v>655.13279999999997</v>
      </c>
      <c r="J2729">
        <v>518.94910000000004</v>
      </c>
      <c r="K2729">
        <v>2716</v>
      </c>
      <c r="L2729">
        <v>30</v>
      </c>
      <c r="M2729">
        <v>56</v>
      </c>
      <c r="N2729">
        <v>6</v>
      </c>
      <c r="O2729">
        <v>23.650973270000001</v>
      </c>
      <c r="P2729">
        <v>20</v>
      </c>
      <c r="Q2729">
        <v>2.9520646899999998</v>
      </c>
      <c r="R2729">
        <f t="shared" si="294"/>
        <v>3.8228122735159995</v>
      </c>
      <c r="S2729">
        <f t="shared" si="295"/>
        <v>200</v>
      </c>
      <c r="T2729">
        <f t="shared" si="296"/>
        <v>764.56245470319993</v>
      </c>
      <c r="U2729">
        <v>2951</v>
      </c>
      <c r="V2729">
        <f t="shared" si="297"/>
        <v>180.82646179430969</v>
      </c>
      <c r="W2729">
        <v>0.95</v>
      </c>
      <c r="X2729">
        <f t="shared" si="298"/>
        <v>506937.94431725744</v>
      </c>
      <c r="Y2729">
        <f t="shared" si="299"/>
        <v>50000</v>
      </c>
      <c r="Z2729">
        <f t="shared" si="300"/>
        <v>456937.94431725744</v>
      </c>
    </row>
    <row r="2730" spans="1:26" x14ac:dyDescent="0.25">
      <c r="A2730">
        <v>1</v>
      </c>
      <c r="B2730">
        <v>6629</v>
      </c>
      <c r="C2730">
        <v>850.13279999999997</v>
      </c>
      <c r="D2730">
        <v>721.44910000000004</v>
      </c>
      <c r="E2730">
        <v>2738</v>
      </c>
      <c r="F2730">
        <v>10</v>
      </c>
      <c r="G2730">
        <v>5</v>
      </c>
      <c r="H2730">
        <v>4</v>
      </c>
      <c r="I2730">
        <v>655.13279999999997</v>
      </c>
      <c r="J2730">
        <v>518.94910000000004</v>
      </c>
      <c r="K2730">
        <v>2716</v>
      </c>
      <c r="L2730">
        <v>30</v>
      </c>
      <c r="M2730">
        <v>56</v>
      </c>
      <c r="N2730">
        <v>6</v>
      </c>
      <c r="O2730">
        <v>22.940476929999999</v>
      </c>
      <c r="P2730">
        <v>20</v>
      </c>
      <c r="Q2730">
        <v>3.0812637299999999</v>
      </c>
      <c r="R2730">
        <f t="shared" si="294"/>
        <v>3.7995483470319993</v>
      </c>
      <c r="S2730">
        <f t="shared" si="295"/>
        <v>200</v>
      </c>
      <c r="T2730">
        <f t="shared" si="296"/>
        <v>759.90966940639987</v>
      </c>
      <c r="U2730">
        <v>2951</v>
      </c>
      <c r="V2730">
        <f t="shared" si="297"/>
        <v>174.32690239901444</v>
      </c>
      <c r="W2730">
        <v>0.95</v>
      </c>
      <c r="X2730">
        <f t="shared" si="298"/>
        <v>488716.75453051704</v>
      </c>
      <c r="Y2730">
        <f t="shared" si="299"/>
        <v>50000</v>
      </c>
      <c r="Z2730">
        <f t="shared" si="300"/>
        <v>438716.75453051704</v>
      </c>
    </row>
    <row r="2731" spans="1:26" x14ac:dyDescent="0.25">
      <c r="A2731">
        <v>1</v>
      </c>
      <c r="B2731">
        <v>6630</v>
      </c>
      <c r="C2731">
        <v>850.13279999999997</v>
      </c>
      <c r="D2731">
        <v>726.44910000000004</v>
      </c>
      <c r="E2731">
        <v>2718</v>
      </c>
      <c r="F2731">
        <v>10</v>
      </c>
      <c r="G2731">
        <v>5</v>
      </c>
      <c r="H2731">
        <v>4</v>
      </c>
      <c r="I2731">
        <v>655.13279999999997</v>
      </c>
      <c r="J2731">
        <v>518.94910000000004</v>
      </c>
      <c r="K2731">
        <v>2716</v>
      </c>
      <c r="L2731">
        <v>30</v>
      </c>
      <c r="M2731">
        <v>56</v>
      </c>
      <c r="N2731">
        <v>6</v>
      </c>
      <c r="O2731">
        <v>20.724689219999998</v>
      </c>
      <c r="P2731">
        <v>20</v>
      </c>
      <c r="Q2731">
        <v>2.1253019100000001</v>
      </c>
      <c r="R2731">
        <f t="shared" si="294"/>
        <v>3.6055117625339994</v>
      </c>
      <c r="S2731">
        <f t="shared" si="295"/>
        <v>200</v>
      </c>
      <c r="T2731">
        <f t="shared" si="296"/>
        <v>721.10235250679989</v>
      </c>
      <c r="U2731">
        <v>2951</v>
      </c>
      <c r="V2731">
        <f t="shared" si="297"/>
        <v>149.44622151514315</v>
      </c>
      <c r="W2731">
        <v>0.95</v>
      </c>
      <c r="X2731">
        <f t="shared" si="298"/>
        <v>418965.00970662804</v>
      </c>
      <c r="Y2731">
        <f t="shared" si="299"/>
        <v>50000</v>
      </c>
      <c r="Z2731">
        <f t="shared" si="300"/>
        <v>368965.00970662804</v>
      </c>
    </row>
    <row r="2732" spans="1:26" x14ac:dyDescent="0.25">
      <c r="A2732">
        <v>1</v>
      </c>
      <c r="B2732">
        <v>6631</v>
      </c>
      <c r="C2732">
        <v>850.13279999999997</v>
      </c>
      <c r="D2732">
        <v>726.44910000000004</v>
      </c>
      <c r="E2732">
        <v>2722</v>
      </c>
      <c r="F2732">
        <v>10</v>
      </c>
      <c r="G2732">
        <v>5</v>
      </c>
      <c r="H2732">
        <v>4</v>
      </c>
      <c r="I2732">
        <v>655.13279999999997</v>
      </c>
      <c r="J2732">
        <v>518.94910000000004</v>
      </c>
      <c r="K2732">
        <v>2716</v>
      </c>
      <c r="L2732">
        <v>30</v>
      </c>
      <c r="M2732">
        <v>56</v>
      </c>
      <c r="N2732">
        <v>6</v>
      </c>
      <c r="O2732">
        <v>18.20265423</v>
      </c>
      <c r="P2732">
        <v>20</v>
      </c>
      <c r="Q2732">
        <v>1.4935166</v>
      </c>
      <c r="R2732">
        <f t="shared" si="294"/>
        <v>3.4254504413099993</v>
      </c>
      <c r="S2732">
        <f t="shared" si="295"/>
        <v>200</v>
      </c>
      <c r="T2732">
        <f t="shared" si="296"/>
        <v>685.09008826199988</v>
      </c>
      <c r="U2732">
        <v>2951</v>
      </c>
      <c r="V2732">
        <f t="shared" si="297"/>
        <v>124.70457993033365</v>
      </c>
      <c r="W2732">
        <v>0.95</v>
      </c>
      <c r="X2732">
        <f t="shared" si="298"/>
        <v>349603.05460569385</v>
      </c>
      <c r="Y2732">
        <f t="shared" si="299"/>
        <v>50000</v>
      </c>
      <c r="Z2732">
        <f t="shared" si="300"/>
        <v>299603.05460569385</v>
      </c>
    </row>
    <row r="2733" spans="1:26" x14ac:dyDescent="0.25">
      <c r="A2733">
        <v>1</v>
      </c>
      <c r="B2733">
        <v>6632</v>
      </c>
      <c r="C2733">
        <v>850.13279999999997</v>
      </c>
      <c r="D2733">
        <v>726.44910000000004</v>
      </c>
      <c r="E2733">
        <v>2726</v>
      </c>
      <c r="F2733">
        <v>10</v>
      </c>
      <c r="G2733">
        <v>5</v>
      </c>
      <c r="H2733">
        <v>4</v>
      </c>
      <c r="I2733">
        <v>655.13279999999997</v>
      </c>
      <c r="J2733">
        <v>518.94910000000004</v>
      </c>
      <c r="K2733">
        <v>2716</v>
      </c>
      <c r="L2733">
        <v>30</v>
      </c>
      <c r="M2733">
        <v>56</v>
      </c>
      <c r="N2733">
        <v>6</v>
      </c>
      <c r="O2733">
        <v>19.44422483</v>
      </c>
      <c r="P2733">
        <v>20</v>
      </c>
      <c r="Q2733">
        <v>1.3396147899999999</v>
      </c>
      <c r="R2733">
        <f t="shared" si="294"/>
        <v>3.4725285788960001</v>
      </c>
      <c r="S2733">
        <f t="shared" si="295"/>
        <v>200</v>
      </c>
      <c r="T2733">
        <f t="shared" si="296"/>
        <v>694.50571577920005</v>
      </c>
      <c r="U2733">
        <v>2951</v>
      </c>
      <c r="V2733">
        <f t="shared" si="297"/>
        <v>135.04125283330845</v>
      </c>
      <c r="W2733">
        <v>0.95</v>
      </c>
      <c r="X2733">
        <f t="shared" si="298"/>
        <v>378581.40025553858</v>
      </c>
      <c r="Y2733">
        <f t="shared" si="299"/>
        <v>50000</v>
      </c>
      <c r="Z2733">
        <f t="shared" si="300"/>
        <v>328581.40025553858</v>
      </c>
    </row>
    <row r="2734" spans="1:26" x14ac:dyDescent="0.25">
      <c r="A2734">
        <v>1</v>
      </c>
      <c r="B2734">
        <v>6633</v>
      </c>
      <c r="C2734">
        <v>850.13279999999997</v>
      </c>
      <c r="D2734">
        <v>726.44910000000004</v>
      </c>
      <c r="E2734">
        <v>2730</v>
      </c>
      <c r="F2734">
        <v>10</v>
      </c>
      <c r="G2734">
        <v>5</v>
      </c>
      <c r="H2734">
        <v>4</v>
      </c>
      <c r="I2734">
        <v>655.13279999999997</v>
      </c>
      <c r="J2734">
        <v>518.94910000000004</v>
      </c>
      <c r="K2734">
        <v>2716</v>
      </c>
      <c r="L2734">
        <v>30</v>
      </c>
      <c r="M2734">
        <v>56</v>
      </c>
      <c r="N2734">
        <v>6</v>
      </c>
      <c r="O2734">
        <v>21.36231613</v>
      </c>
      <c r="P2734">
        <v>20</v>
      </c>
      <c r="Q2734">
        <v>2.28005361</v>
      </c>
      <c r="R2734">
        <f t="shared" si="294"/>
        <v>3.650590283104</v>
      </c>
      <c r="S2734">
        <f t="shared" si="295"/>
        <v>200</v>
      </c>
      <c r="T2734">
        <f t="shared" si="296"/>
        <v>730.11805662079996</v>
      </c>
      <c r="U2734">
        <v>2951</v>
      </c>
      <c r="V2734">
        <f t="shared" si="297"/>
        <v>155.9701273775477</v>
      </c>
      <c r="W2734">
        <v>0.95</v>
      </c>
      <c r="X2734">
        <f t="shared" si="298"/>
        <v>437254.45359658607</v>
      </c>
      <c r="Y2734">
        <f t="shared" si="299"/>
        <v>50000</v>
      </c>
      <c r="Z2734">
        <f t="shared" si="300"/>
        <v>387254.45359658607</v>
      </c>
    </row>
    <row r="2735" spans="1:26" x14ac:dyDescent="0.25">
      <c r="A2735">
        <v>1</v>
      </c>
      <c r="B2735">
        <v>6634</v>
      </c>
      <c r="C2735">
        <v>850.13279999999997</v>
      </c>
      <c r="D2735">
        <v>726.44910000000004</v>
      </c>
      <c r="E2735">
        <v>2734</v>
      </c>
      <c r="F2735">
        <v>10</v>
      </c>
      <c r="G2735">
        <v>5</v>
      </c>
      <c r="H2735">
        <v>4</v>
      </c>
      <c r="I2735">
        <v>655.13279999999997</v>
      </c>
      <c r="J2735">
        <v>518.94910000000004</v>
      </c>
      <c r="K2735">
        <v>2716</v>
      </c>
      <c r="L2735">
        <v>30</v>
      </c>
      <c r="M2735">
        <v>56</v>
      </c>
      <c r="N2735">
        <v>6</v>
      </c>
      <c r="O2735">
        <v>24.216534370000002</v>
      </c>
      <c r="P2735">
        <v>20</v>
      </c>
      <c r="Q2735">
        <v>3.1331091</v>
      </c>
      <c r="R2735">
        <f t="shared" si="294"/>
        <v>3.8667101376699997</v>
      </c>
      <c r="S2735">
        <f t="shared" si="295"/>
        <v>200</v>
      </c>
      <c r="T2735">
        <f t="shared" si="296"/>
        <v>773.34202753399995</v>
      </c>
      <c r="U2735">
        <v>2951</v>
      </c>
      <c r="V2735">
        <f t="shared" si="297"/>
        <v>187.27663789542595</v>
      </c>
      <c r="W2735">
        <v>0.95</v>
      </c>
      <c r="X2735">
        <f t="shared" si="298"/>
        <v>525020.69050793187</v>
      </c>
      <c r="Y2735">
        <f t="shared" si="299"/>
        <v>50000</v>
      </c>
      <c r="Z2735">
        <f t="shared" si="300"/>
        <v>475020.69050793187</v>
      </c>
    </row>
    <row r="2736" spans="1:26" x14ac:dyDescent="0.25">
      <c r="A2736">
        <v>1</v>
      </c>
      <c r="B2736">
        <v>6635</v>
      </c>
      <c r="C2736">
        <v>850.13279999999997</v>
      </c>
      <c r="D2736">
        <v>726.44910000000004</v>
      </c>
      <c r="E2736">
        <v>2738</v>
      </c>
      <c r="F2736">
        <v>10</v>
      </c>
      <c r="G2736">
        <v>5</v>
      </c>
      <c r="H2736">
        <v>4</v>
      </c>
      <c r="I2736">
        <v>655.13279999999997</v>
      </c>
      <c r="J2736">
        <v>518.94910000000004</v>
      </c>
      <c r="K2736">
        <v>2716</v>
      </c>
      <c r="L2736">
        <v>30</v>
      </c>
      <c r="M2736">
        <v>56</v>
      </c>
      <c r="N2736">
        <v>6</v>
      </c>
      <c r="O2736">
        <v>20.629221210000001</v>
      </c>
      <c r="P2736">
        <v>20</v>
      </c>
      <c r="Q2736">
        <v>3.1766946100000002</v>
      </c>
      <c r="R2736">
        <f t="shared" si="294"/>
        <v>3.6948283374239996</v>
      </c>
      <c r="S2736">
        <f t="shared" si="295"/>
        <v>200</v>
      </c>
      <c r="T2736">
        <f t="shared" si="296"/>
        <v>738.96566748479995</v>
      </c>
      <c r="U2736">
        <v>2951</v>
      </c>
      <c r="V2736">
        <f t="shared" si="297"/>
        <v>152.44286221139245</v>
      </c>
      <c r="W2736">
        <v>0.95</v>
      </c>
      <c r="X2736">
        <f t="shared" si="298"/>
        <v>427365.94206652814</v>
      </c>
      <c r="Y2736">
        <f t="shared" si="299"/>
        <v>50000</v>
      </c>
      <c r="Z2736">
        <f t="shared" si="300"/>
        <v>377365.94206652814</v>
      </c>
    </row>
    <row r="2737" spans="1:26" x14ac:dyDescent="0.25">
      <c r="A2737">
        <v>1</v>
      </c>
      <c r="B2737">
        <v>6637</v>
      </c>
      <c r="C2737">
        <v>850.13279999999997</v>
      </c>
      <c r="D2737">
        <v>731.44910000000004</v>
      </c>
      <c r="E2737">
        <v>2722</v>
      </c>
      <c r="F2737">
        <v>10</v>
      </c>
      <c r="G2737">
        <v>5</v>
      </c>
      <c r="H2737">
        <v>4</v>
      </c>
      <c r="I2737">
        <v>655.13279999999997</v>
      </c>
      <c r="J2737">
        <v>518.94910000000004</v>
      </c>
      <c r="K2737">
        <v>2716</v>
      </c>
      <c r="L2737">
        <v>30</v>
      </c>
      <c r="M2737">
        <v>56</v>
      </c>
      <c r="N2737">
        <v>6</v>
      </c>
      <c r="O2737">
        <v>17.343892159999999</v>
      </c>
      <c r="P2737">
        <v>20</v>
      </c>
      <c r="Q2737">
        <v>1.1961113699999999</v>
      </c>
      <c r="R2737">
        <f t="shared" si="294"/>
        <v>3.3567830723179997</v>
      </c>
      <c r="S2737">
        <f t="shared" si="295"/>
        <v>200</v>
      </c>
      <c r="T2737">
        <f t="shared" si="296"/>
        <v>671.35661446359995</v>
      </c>
      <c r="U2737">
        <v>2951</v>
      </c>
      <c r="V2737">
        <f t="shared" si="297"/>
        <v>116.43936722159373</v>
      </c>
      <c r="W2737">
        <v>0.95</v>
      </c>
      <c r="X2737">
        <f t="shared" si="298"/>
        <v>326431.9440373769</v>
      </c>
      <c r="Y2737">
        <f t="shared" si="299"/>
        <v>50000</v>
      </c>
      <c r="Z2737">
        <f t="shared" si="300"/>
        <v>276431.9440373769</v>
      </c>
    </row>
    <row r="2738" spans="1:26" x14ac:dyDescent="0.25">
      <c r="A2738">
        <v>1</v>
      </c>
      <c r="B2738">
        <v>6638</v>
      </c>
      <c r="C2738">
        <v>850.13279999999997</v>
      </c>
      <c r="D2738">
        <v>731.44910000000004</v>
      </c>
      <c r="E2738">
        <v>2726</v>
      </c>
      <c r="F2738">
        <v>10</v>
      </c>
      <c r="G2738">
        <v>5</v>
      </c>
      <c r="H2738">
        <v>4</v>
      </c>
      <c r="I2738">
        <v>655.13279999999997</v>
      </c>
      <c r="J2738">
        <v>518.94910000000004</v>
      </c>
      <c r="K2738">
        <v>2716</v>
      </c>
      <c r="L2738">
        <v>30</v>
      </c>
      <c r="M2738">
        <v>56</v>
      </c>
      <c r="N2738">
        <v>6</v>
      </c>
      <c r="O2738">
        <v>18.363775539999999</v>
      </c>
      <c r="P2738">
        <v>20</v>
      </c>
      <c r="Q2738">
        <v>1.3120477800000001</v>
      </c>
      <c r="R2738">
        <f t="shared" si="294"/>
        <v>3.4171220729920004</v>
      </c>
      <c r="S2738">
        <f t="shared" si="295"/>
        <v>200</v>
      </c>
      <c r="T2738">
        <f t="shared" si="296"/>
        <v>683.42441459840006</v>
      </c>
      <c r="U2738">
        <v>2951</v>
      </c>
      <c r="V2738">
        <f t="shared" si="297"/>
        <v>125.50252548240917</v>
      </c>
      <c r="W2738">
        <v>0.95</v>
      </c>
      <c r="X2738">
        <f t="shared" si="298"/>
        <v>351840.05506365997</v>
      </c>
      <c r="Y2738">
        <f t="shared" si="299"/>
        <v>50000</v>
      </c>
      <c r="Z2738">
        <f t="shared" si="300"/>
        <v>301840.05506365997</v>
      </c>
    </row>
    <row r="2739" spans="1:26" x14ac:dyDescent="0.25">
      <c r="A2739">
        <v>1</v>
      </c>
      <c r="B2739">
        <v>6639</v>
      </c>
      <c r="C2739">
        <v>850.13279999999997</v>
      </c>
      <c r="D2739">
        <v>731.44910000000004</v>
      </c>
      <c r="E2739">
        <v>2730</v>
      </c>
      <c r="F2739">
        <v>10</v>
      </c>
      <c r="G2739">
        <v>5</v>
      </c>
      <c r="H2739">
        <v>4</v>
      </c>
      <c r="I2739">
        <v>655.13279999999997</v>
      </c>
      <c r="J2739">
        <v>518.94910000000004</v>
      </c>
      <c r="K2739">
        <v>2716</v>
      </c>
      <c r="L2739">
        <v>30</v>
      </c>
      <c r="M2739">
        <v>56</v>
      </c>
      <c r="N2739">
        <v>6</v>
      </c>
      <c r="O2739">
        <v>21.517640159999999</v>
      </c>
      <c r="P2739">
        <v>20</v>
      </c>
      <c r="Q2739">
        <v>2.3266380999999998</v>
      </c>
      <c r="R2739">
        <f t="shared" si="294"/>
        <v>3.6623658139800002</v>
      </c>
      <c r="S2739">
        <f t="shared" si="295"/>
        <v>200</v>
      </c>
      <c r="T2739">
        <f t="shared" si="296"/>
        <v>732.473162796</v>
      </c>
      <c r="U2739">
        <v>2951</v>
      </c>
      <c r="V2739">
        <f t="shared" si="297"/>
        <v>157.61093943901426</v>
      </c>
      <c r="W2739">
        <v>0.95</v>
      </c>
      <c r="X2739">
        <f t="shared" si="298"/>
        <v>441854.38817030448</v>
      </c>
      <c r="Y2739">
        <f t="shared" si="299"/>
        <v>50000</v>
      </c>
      <c r="Z2739">
        <f t="shared" si="300"/>
        <v>391854.38817030448</v>
      </c>
    </row>
    <row r="2740" spans="1:26" x14ac:dyDescent="0.25">
      <c r="A2740">
        <v>1</v>
      </c>
      <c r="B2740">
        <v>6640</v>
      </c>
      <c r="C2740">
        <v>850.13279999999997</v>
      </c>
      <c r="D2740">
        <v>731.44910000000004</v>
      </c>
      <c r="E2740">
        <v>2734</v>
      </c>
      <c r="F2740">
        <v>10</v>
      </c>
      <c r="G2740">
        <v>5</v>
      </c>
      <c r="H2740">
        <v>4</v>
      </c>
      <c r="I2740">
        <v>655.13279999999997</v>
      </c>
      <c r="J2740">
        <v>518.94910000000004</v>
      </c>
      <c r="K2740">
        <v>2716</v>
      </c>
      <c r="L2740">
        <v>30</v>
      </c>
      <c r="M2740">
        <v>56</v>
      </c>
      <c r="N2740">
        <v>6</v>
      </c>
      <c r="O2740">
        <v>22.779037330000001</v>
      </c>
      <c r="P2740">
        <v>20</v>
      </c>
      <c r="Q2740">
        <v>3.0409065100000001</v>
      </c>
      <c r="R2740">
        <f t="shared" si="294"/>
        <v>3.7880298711639999</v>
      </c>
      <c r="S2740">
        <f t="shared" si="295"/>
        <v>200</v>
      </c>
      <c r="T2740">
        <f t="shared" si="296"/>
        <v>757.60597423280001</v>
      </c>
      <c r="U2740">
        <v>2951</v>
      </c>
      <c r="V2740">
        <f t="shared" si="297"/>
        <v>172.57534768479971</v>
      </c>
      <c r="W2740">
        <v>0.95</v>
      </c>
      <c r="X2740">
        <f t="shared" si="298"/>
        <v>483806.3584669517</v>
      </c>
      <c r="Y2740">
        <f t="shared" si="299"/>
        <v>50000</v>
      </c>
      <c r="Z2740">
        <f t="shared" si="300"/>
        <v>433806.3584669517</v>
      </c>
    </row>
    <row r="2741" spans="1:26" x14ac:dyDescent="0.25">
      <c r="A2741">
        <v>1</v>
      </c>
      <c r="B2741">
        <v>6641</v>
      </c>
      <c r="C2741">
        <v>850.13279999999997</v>
      </c>
      <c r="D2741">
        <v>731.44910000000004</v>
      </c>
      <c r="E2741">
        <v>2738</v>
      </c>
      <c r="F2741">
        <v>10</v>
      </c>
      <c r="G2741">
        <v>5</v>
      </c>
      <c r="H2741">
        <v>4</v>
      </c>
      <c r="I2741">
        <v>655.13279999999997</v>
      </c>
      <c r="J2741">
        <v>518.94910000000004</v>
      </c>
      <c r="K2741">
        <v>2716</v>
      </c>
      <c r="L2741">
        <v>30</v>
      </c>
      <c r="M2741">
        <v>56</v>
      </c>
      <c r="N2741">
        <v>6</v>
      </c>
      <c r="O2741">
        <v>20.889275730000001</v>
      </c>
      <c r="P2741">
        <v>20</v>
      </c>
      <c r="Q2741">
        <v>3.02803691</v>
      </c>
      <c r="R2741">
        <f t="shared" si="294"/>
        <v>3.694281010524</v>
      </c>
      <c r="S2741">
        <f t="shared" si="295"/>
        <v>200</v>
      </c>
      <c r="T2741">
        <f t="shared" si="296"/>
        <v>738.85620210479999</v>
      </c>
      <c r="U2741">
        <v>2951</v>
      </c>
      <c r="V2741">
        <f t="shared" si="297"/>
        <v>154.34170930587774</v>
      </c>
      <c r="W2741">
        <v>0.95</v>
      </c>
      <c r="X2741">
        <f t="shared" si="298"/>
        <v>432689.26495356293</v>
      </c>
      <c r="Y2741">
        <f t="shared" si="299"/>
        <v>50000</v>
      </c>
      <c r="Z2741">
        <f t="shared" si="300"/>
        <v>382689.26495356293</v>
      </c>
    </row>
    <row r="2742" spans="1:26" x14ac:dyDescent="0.25">
      <c r="A2742">
        <v>1</v>
      </c>
      <c r="B2742">
        <v>6644</v>
      </c>
      <c r="C2742">
        <v>850.13279999999997</v>
      </c>
      <c r="D2742">
        <v>736.44910000000004</v>
      </c>
      <c r="E2742">
        <v>2726</v>
      </c>
      <c r="F2742">
        <v>10</v>
      </c>
      <c r="G2742">
        <v>5</v>
      </c>
      <c r="H2742">
        <v>4</v>
      </c>
      <c r="I2742">
        <v>655.13279999999997</v>
      </c>
      <c r="J2742">
        <v>518.94910000000004</v>
      </c>
      <c r="K2742">
        <v>2716</v>
      </c>
      <c r="L2742">
        <v>30</v>
      </c>
      <c r="M2742">
        <v>56</v>
      </c>
      <c r="N2742">
        <v>6</v>
      </c>
      <c r="O2742">
        <v>18.48975415</v>
      </c>
      <c r="P2742">
        <v>20</v>
      </c>
      <c r="Q2742">
        <v>1.8354493300000001</v>
      </c>
      <c r="R2742">
        <f t="shared" si="294"/>
        <v>3.4700871234520001</v>
      </c>
      <c r="S2742">
        <f t="shared" si="295"/>
        <v>200</v>
      </c>
      <c r="T2742">
        <f t="shared" si="296"/>
        <v>694.01742469040005</v>
      </c>
      <c r="U2742">
        <v>2951</v>
      </c>
      <c r="V2742">
        <f t="shared" si="297"/>
        <v>128.32211558341635</v>
      </c>
      <c r="W2742">
        <v>0.95</v>
      </c>
      <c r="X2742">
        <f t="shared" si="298"/>
        <v>359744.63493232854</v>
      </c>
      <c r="Y2742">
        <f t="shared" si="299"/>
        <v>50000</v>
      </c>
      <c r="Z2742">
        <f t="shared" si="300"/>
        <v>309744.63493232854</v>
      </c>
    </row>
    <row r="2743" spans="1:26" x14ac:dyDescent="0.25">
      <c r="A2743">
        <v>1</v>
      </c>
      <c r="B2743">
        <v>6645</v>
      </c>
      <c r="C2743">
        <v>850.13279999999997</v>
      </c>
      <c r="D2743">
        <v>736.44910000000004</v>
      </c>
      <c r="E2743">
        <v>2730</v>
      </c>
      <c r="F2743">
        <v>10</v>
      </c>
      <c r="G2743">
        <v>5</v>
      </c>
      <c r="H2743">
        <v>4</v>
      </c>
      <c r="I2743">
        <v>655.13279999999997</v>
      </c>
      <c r="J2743">
        <v>518.94910000000004</v>
      </c>
      <c r="K2743">
        <v>2716</v>
      </c>
      <c r="L2743">
        <v>30</v>
      </c>
      <c r="M2743">
        <v>56</v>
      </c>
      <c r="N2743">
        <v>6</v>
      </c>
      <c r="O2743">
        <v>19.111796170000002</v>
      </c>
      <c r="P2743">
        <v>20</v>
      </c>
      <c r="Q2743">
        <v>2.3089268199999999</v>
      </c>
      <c r="R2743">
        <f t="shared" si="294"/>
        <v>3.5428960700380001</v>
      </c>
      <c r="S2743">
        <f t="shared" si="295"/>
        <v>200</v>
      </c>
      <c r="T2743">
        <f t="shared" si="296"/>
        <v>708.57921400760006</v>
      </c>
      <c r="U2743">
        <v>2951</v>
      </c>
      <c r="V2743">
        <f t="shared" si="297"/>
        <v>135.42221508412061</v>
      </c>
      <c r="W2743">
        <v>0.95</v>
      </c>
      <c r="X2743">
        <f t="shared" si="298"/>
        <v>379649.40887757787</v>
      </c>
      <c r="Y2743">
        <f t="shared" si="299"/>
        <v>50000</v>
      </c>
      <c r="Z2743">
        <f t="shared" si="300"/>
        <v>329649.40887757787</v>
      </c>
    </row>
    <row r="2744" spans="1:26" x14ac:dyDescent="0.25">
      <c r="A2744">
        <v>1</v>
      </c>
      <c r="B2744">
        <v>6646</v>
      </c>
      <c r="C2744">
        <v>850.13279999999997</v>
      </c>
      <c r="D2744">
        <v>736.44910000000004</v>
      </c>
      <c r="E2744">
        <v>2734</v>
      </c>
      <c r="F2744">
        <v>10</v>
      </c>
      <c r="G2744">
        <v>5</v>
      </c>
      <c r="H2744">
        <v>4</v>
      </c>
      <c r="I2744">
        <v>655.13279999999997</v>
      </c>
      <c r="J2744">
        <v>518.94910000000004</v>
      </c>
      <c r="K2744">
        <v>2716</v>
      </c>
      <c r="L2744">
        <v>30</v>
      </c>
      <c r="M2744">
        <v>56</v>
      </c>
      <c r="N2744">
        <v>6</v>
      </c>
      <c r="O2744">
        <v>21.158182480000001</v>
      </c>
      <c r="P2744">
        <v>20</v>
      </c>
      <c r="Q2744">
        <v>2.8178141600000002</v>
      </c>
      <c r="R2744">
        <f t="shared" si="294"/>
        <v>3.6886635274240001</v>
      </c>
      <c r="S2744">
        <f t="shared" si="295"/>
        <v>200</v>
      </c>
      <c r="T2744">
        <f t="shared" si="296"/>
        <v>737.73270548480002</v>
      </c>
      <c r="U2744">
        <v>2951</v>
      </c>
      <c r="V2744">
        <f t="shared" si="297"/>
        <v>156.09083204111496</v>
      </c>
      <c r="W2744">
        <v>0.95</v>
      </c>
      <c r="X2744">
        <f t="shared" si="298"/>
        <v>437592.84308566374</v>
      </c>
      <c r="Y2744">
        <f t="shared" si="299"/>
        <v>50000</v>
      </c>
      <c r="Z2744">
        <f t="shared" si="300"/>
        <v>387592.84308566374</v>
      </c>
    </row>
    <row r="2745" spans="1:26" x14ac:dyDescent="0.25">
      <c r="A2745">
        <v>1</v>
      </c>
      <c r="B2745">
        <v>6647</v>
      </c>
      <c r="C2745">
        <v>850.13279999999997</v>
      </c>
      <c r="D2745">
        <v>736.44910000000004</v>
      </c>
      <c r="E2745">
        <v>2738</v>
      </c>
      <c r="F2745">
        <v>10</v>
      </c>
      <c r="G2745">
        <v>5</v>
      </c>
      <c r="H2745">
        <v>4</v>
      </c>
      <c r="I2745">
        <v>655.13279999999997</v>
      </c>
      <c r="J2745">
        <v>518.94910000000004</v>
      </c>
      <c r="K2745">
        <v>2716</v>
      </c>
      <c r="L2745">
        <v>30</v>
      </c>
      <c r="M2745">
        <v>56</v>
      </c>
      <c r="N2745">
        <v>6</v>
      </c>
      <c r="O2745">
        <v>19.033082879999998</v>
      </c>
      <c r="P2745">
        <v>20</v>
      </c>
      <c r="Q2745">
        <v>2.6750757699999999</v>
      </c>
      <c r="R2745">
        <f t="shared" si="294"/>
        <v>3.5717728349579998</v>
      </c>
      <c r="S2745">
        <f t="shared" si="295"/>
        <v>200</v>
      </c>
      <c r="T2745">
        <f t="shared" si="296"/>
        <v>714.3545669916</v>
      </c>
      <c r="U2745">
        <v>2951</v>
      </c>
      <c r="V2745">
        <f t="shared" si="297"/>
        <v>135.96369679257634</v>
      </c>
      <c r="W2745">
        <v>0.95</v>
      </c>
      <c r="X2745">
        <f t="shared" si="298"/>
        <v>381167.42577314813</v>
      </c>
      <c r="Y2745">
        <f t="shared" si="299"/>
        <v>50000</v>
      </c>
      <c r="Z2745">
        <f t="shared" si="300"/>
        <v>331167.42577314813</v>
      </c>
    </row>
    <row r="2746" spans="1:26" x14ac:dyDescent="0.25">
      <c r="A2746">
        <v>1</v>
      </c>
      <c r="B2746">
        <v>6651</v>
      </c>
      <c r="C2746">
        <v>850.13279999999997</v>
      </c>
      <c r="D2746">
        <v>741.44910000000004</v>
      </c>
      <c r="E2746">
        <v>2730</v>
      </c>
      <c r="F2746">
        <v>10</v>
      </c>
      <c r="G2746">
        <v>5</v>
      </c>
      <c r="H2746">
        <v>4</v>
      </c>
      <c r="I2746">
        <v>655.13279999999997</v>
      </c>
      <c r="J2746">
        <v>518.94910000000004</v>
      </c>
      <c r="K2746">
        <v>2716</v>
      </c>
      <c r="L2746">
        <v>30</v>
      </c>
      <c r="M2746">
        <v>56</v>
      </c>
      <c r="N2746">
        <v>6</v>
      </c>
      <c r="O2746">
        <v>18.341861909999999</v>
      </c>
      <c r="P2746">
        <v>20</v>
      </c>
      <c r="Q2746">
        <v>2.25900736</v>
      </c>
      <c r="R2746">
        <f t="shared" si="294"/>
        <v>3.5007064915739998</v>
      </c>
      <c r="S2746">
        <f t="shared" si="295"/>
        <v>200</v>
      </c>
      <c r="T2746">
        <f t="shared" si="296"/>
        <v>700.1412983148</v>
      </c>
      <c r="U2746">
        <v>2951</v>
      </c>
      <c r="V2746">
        <f t="shared" si="297"/>
        <v>128.41895011178175</v>
      </c>
      <c r="W2746">
        <v>0.95</v>
      </c>
      <c r="X2746">
        <f t="shared" si="298"/>
        <v>360016.10569087457</v>
      </c>
      <c r="Y2746">
        <f t="shared" si="299"/>
        <v>50000</v>
      </c>
      <c r="Z2746">
        <f t="shared" si="300"/>
        <v>310016.10569087457</v>
      </c>
    </row>
    <row r="2747" spans="1:26" x14ac:dyDescent="0.25">
      <c r="A2747">
        <v>1</v>
      </c>
      <c r="B2747">
        <v>6652</v>
      </c>
      <c r="C2747">
        <v>850.13279999999997</v>
      </c>
      <c r="D2747">
        <v>741.44910000000004</v>
      </c>
      <c r="E2747">
        <v>2734</v>
      </c>
      <c r="F2747">
        <v>10</v>
      </c>
      <c r="G2747">
        <v>5</v>
      </c>
      <c r="H2747">
        <v>4</v>
      </c>
      <c r="I2747">
        <v>655.13279999999997</v>
      </c>
      <c r="J2747">
        <v>518.94910000000004</v>
      </c>
      <c r="K2747">
        <v>2716</v>
      </c>
      <c r="L2747">
        <v>30</v>
      </c>
      <c r="M2747">
        <v>56</v>
      </c>
      <c r="N2747">
        <v>6</v>
      </c>
      <c r="O2747">
        <v>19.541317240000001</v>
      </c>
      <c r="P2747">
        <v>20</v>
      </c>
      <c r="Q2747">
        <v>2.5344838200000002</v>
      </c>
      <c r="R2747">
        <f t="shared" si="294"/>
        <v>3.5841073982680003</v>
      </c>
      <c r="S2747">
        <f t="shared" si="295"/>
        <v>200</v>
      </c>
      <c r="T2747">
        <f t="shared" si="296"/>
        <v>716.82147965360002</v>
      </c>
      <c r="U2747">
        <v>2951</v>
      </c>
      <c r="V2747">
        <f t="shared" si="297"/>
        <v>140.07635938357205</v>
      </c>
      <c r="W2747">
        <v>0.95</v>
      </c>
      <c r="X2747">
        <f t="shared" si="298"/>
        <v>392697.06971387507</v>
      </c>
      <c r="Y2747">
        <f t="shared" si="299"/>
        <v>50000</v>
      </c>
      <c r="Z2747">
        <f t="shared" si="300"/>
        <v>342697.06971387507</v>
      </c>
    </row>
    <row r="2748" spans="1:26" x14ac:dyDescent="0.25">
      <c r="A2748">
        <v>1</v>
      </c>
      <c r="B2748">
        <v>6653</v>
      </c>
      <c r="C2748">
        <v>850.13279999999997</v>
      </c>
      <c r="D2748">
        <v>741.44910000000004</v>
      </c>
      <c r="E2748">
        <v>2738</v>
      </c>
      <c r="F2748">
        <v>10</v>
      </c>
      <c r="G2748">
        <v>5</v>
      </c>
      <c r="H2748">
        <v>4</v>
      </c>
      <c r="I2748">
        <v>655.13279999999997</v>
      </c>
      <c r="J2748">
        <v>518.94910000000004</v>
      </c>
      <c r="K2748">
        <v>2716</v>
      </c>
      <c r="L2748">
        <v>30</v>
      </c>
      <c r="M2748">
        <v>56</v>
      </c>
      <c r="N2748">
        <v>6</v>
      </c>
      <c r="O2748">
        <v>15.15027673</v>
      </c>
      <c r="P2748">
        <v>20</v>
      </c>
      <c r="Q2748">
        <v>2.2712576900000001</v>
      </c>
      <c r="R2748">
        <f t="shared" si="294"/>
        <v>3.3454139972560002</v>
      </c>
      <c r="S2748">
        <f t="shared" si="295"/>
        <v>200</v>
      </c>
      <c r="T2748">
        <f t="shared" si="296"/>
        <v>669.0827994512</v>
      </c>
      <c r="U2748">
        <v>2951</v>
      </c>
      <c r="V2748">
        <f t="shared" si="297"/>
        <v>101.36789566968771</v>
      </c>
      <c r="W2748">
        <v>0.95</v>
      </c>
      <c r="X2748">
        <f t="shared" si="298"/>
        <v>284179.82711518602</v>
      </c>
      <c r="Y2748">
        <f t="shared" si="299"/>
        <v>50000</v>
      </c>
      <c r="Z2748">
        <f t="shared" si="300"/>
        <v>234179.82711518602</v>
      </c>
    </row>
    <row r="2749" spans="1:26" x14ac:dyDescent="0.25">
      <c r="A2749">
        <v>1</v>
      </c>
      <c r="B2749">
        <v>6657</v>
      </c>
      <c r="C2749">
        <v>850.13279999999997</v>
      </c>
      <c r="D2749">
        <v>746.44910000000004</v>
      </c>
      <c r="E2749">
        <v>2730</v>
      </c>
      <c r="F2749">
        <v>10</v>
      </c>
      <c r="G2749">
        <v>5</v>
      </c>
      <c r="H2749">
        <v>4</v>
      </c>
      <c r="I2749">
        <v>655.13279999999997</v>
      </c>
      <c r="J2749">
        <v>518.94910000000004</v>
      </c>
      <c r="K2749">
        <v>2716</v>
      </c>
      <c r="L2749">
        <v>30</v>
      </c>
      <c r="M2749">
        <v>56</v>
      </c>
      <c r="N2749">
        <v>6</v>
      </c>
      <c r="O2749">
        <v>17.93112137</v>
      </c>
      <c r="P2749">
        <v>20</v>
      </c>
      <c r="Q2749">
        <v>2.1842874600000002</v>
      </c>
      <c r="R2749">
        <f t="shared" si="294"/>
        <v>3.4739002460539994</v>
      </c>
      <c r="S2749">
        <f t="shared" si="295"/>
        <v>200</v>
      </c>
      <c r="T2749">
        <f t="shared" si="296"/>
        <v>694.78004921079992</v>
      </c>
      <c r="U2749">
        <v>2951</v>
      </c>
      <c r="V2749">
        <f t="shared" si="297"/>
        <v>124.58185387853426</v>
      </c>
      <c r="W2749">
        <v>0.95</v>
      </c>
      <c r="X2749">
        <f t="shared" si="298"/>
        <v>349258.99825577682</v>
      </c>
      <c r="Y2749">
        <f t="shared" si="299"/>
        <v>50000</v>
      </c>
      <c r="Z2749">
        <f t="shared" si="300"/>
        <v>299258.99825577682</v>
      </c>
    </row>
    <row r="2750" spans="1:26" x14ac:dyDescent="0.25">
      <c r="A2750">
        <v>1</v>
      </c>
      <c r="B2750">
        <v>6658</v>
      </c>
      <c r="C2750">
        <v>850.13279999999997</v>
      </c>
      <c r="D2750">
        <v>746.44910000000004</v>
      </c>
      <c r="E2750">
        <v>2734</v>
      </c>
      <c r="F2750">
        <v>10</v>
      </c>
      <c r="G2750">
        <v>5</v>
      </c>
      <c r="H2750">
        <v>4</v>
      </c>
      <c r="I2750">
        <v>655.13279999999997</v>
      </c>
      <c r="J2750">
        <v>518.94910000000004</v>
      </c>
      <c r="K2750">
        <v>2716</v>
      </c>
      <c r="L2750">
        <v>30</v>
      </c>
      <c r="M2750">
        <v>56</v>
      </c>
      <c r="N2750">
        <v>6</v>
      </c>
      <c r="O2750">
        <v>17.959396940000001</v>
      </c>
      <c r="P2750">
        <v>20</v>
      </c>
      <c r="Q2750">
        <v>2.3368234700000001</v>
      </c>
      <c r="R2750">
        <f t="shared" si="294"/>
        <v>3.4889224682779996</v>
      </c>
      <c r="S2750">
        <f t="shared" si="295"/>
        <v>200</v>
      </c>
      <c r="T2750">
        <f t="shared" si="296"/>
        <v>697.78449365559993</v>
      </c>
      <c r="U2750">
        <v>2951</v>
      </c>
      <c r="V2750">
        <f t="shared" si="297"/>
        <v>125.31788700137831</v>
      </c>
      <c r="W2750">
        <v>0.95</v>
      </c>
      <c r="X2750">
        <f t="shared" si="298"/>
        <v>351322.43031401397</v>
      </c>
      <c r="Y2750">
        <f t="shared" si="299"/>
        <v>50000</v>
      </c>
      <c r="Z2750">
        <f t="shared" si="300"/>
        <v>301322.43031401397</v>
      </c>
    </row>
    <row r="2751" spans="1:26" x14ac:dyDescent="0.25">
      <c r="A2751">
        <v>1</v>
      </c>
      <c r="B2751">
        <v>6659</v>
      </c>
      <c r="C2751">
        <v>850.13279999999997</v>
      </c>
      <c r="D2751">
        <v>746.44910000000004</v>
      </c>
      <c r="E2751">
        <v>2738</v>
      </c>
      <c r="F2751">
        <v>10</v>
      </c>
      <c r="G2751">
        <v>5</v>
      </c>
      <c r="H2751">
        <v>4</v>
      </c>
      <c r="I2751">
        <v>655.13279999999997</v>
      </c>
      <c r="J2751">
        <v>518.94910000000004</v>
      </c>
      <c r="K2751">
        <v>2716</v>
      </c>
      <c r="L2751">
        <v>30</v>
      </c>
      <c r="M2751">
        <v>56</v>
      </c>
      <c r="N2751">
        <v>6</v>
      </c>
      <c r="O2751">
        <v>12.57002866</v>
      </c>
      <c r="P2751">
        <v>20</v>
      </c>
      <c r="Q2751">
        <v>1.88555881</v>
      </c>
      <c r="R2751">
        <f t="shared" si="294"/>
        <v>3.184500361954</v>
      </c>
      <c r="S2751">
        <f t="shared" si="295"/>
        <v>200</v>
      </c>
      <c r="T2751">
        <f t="shared" si="296"/>
        <v>636.90007239080001</v>
      </c>
      <c r="U2751">
        <v>2951</v>
      </c>
      <c r="V2751">
        <f t="shared" si="297"/>
        <v>80.058521635084304</v>
      </c>
      <c r="W2751">
        <v>0.95</v>
      </c>
      <c r="X2751">
        <f t="shared" si="298"/>
        <v>224440.06247787707</v>
      </c>
      <c r="Y2751">
        <f t="shared" si="299"/>
        <v>50000</v>
      </c>
      <c r="Z2751">
        <f t="shared" si="300"/>
        <v>174440.06247787707</v>
      </c>
    </row>
    <row r="2752" spans="1:26" x14ac:dyDescent="0.25">
      <c r="A2752">
        <v>1</v>
      </c>
      <c r="B2752">
        <v>6664</v>
      </c>
      <c r="C2752">
        <v>850.13279999999997</v>
      </c>
      <c r="D2752">
        <v>751.44910000000004</v>
      </c>
      <c r="E2752">
        <v>2734</v>
      </c>
      <c r="F2752">
        <v>10</v>
      </c>
      <c r="G2752">
        <v>5</v>
      </c>
      <c r="H2752">
        <v>4</v>
      </c>
      <c r="I2752">
        <v>655.13279999999997</v>
      </c>
      <c r="J2752">
        <v>518.94910000000004</v>
      </c>
      <c r="K2752">
        <v>2716</v>
      </c>
      <c r="L2752">
        <v>30</v>
      </c>
      <c r="M2752">
        <v>56</v>
      </c>
      <c r="N2752">
        <v>6</v>
      </c>
      <c r="O2752">
        <v>16.82937458</v>
      </c>
      <c r="P2752">
        <v>20</v>
      </c>
      <c r="Q2752">
        <v>2.2832170000000001</v>
      </c>
      <c r="R2752">
        <f t="shared" si="294"/>
        <v>3.4287589542199997</v>
      </c>
      <c r="S2752">
        <f t="shared" si="295"/>
        <v>200</v>
      </c>
      <c r="T2752">
        <f t="shared" si="296"/>
        <v>685.75179084399997</v>
      </c>
      <c r="U2752">
        <v>2951</v>
      </c>
      <c r="V2752">
        <f t="shared" si="297"/>
        <v>115.4077375701949</v>
      </c>
      <c r="W2752">
        <v>0.95</v>
      </c>
      <c r="X2752">
        <f t="shared" si="298"/>
        <v>323539.82189116289</v>
      </c>
      <c r="Y2752">
        <f t="shared" si="299"/>
        <v>50000</v>
      </c>
      <c r="Z2752">
        <f t="shared" si="300"/>
        <v>273539.82189116289</v>
      </c>
    </row>
    <row r="2753" spans="1:26" x14ac:dyDescent="0.25">
      <c r="A2753">
        <v>1</v>
      </c>
      <c r="B2753">
        <v>6665</v>
      </c>
      <c r="C2753">
        <v>850.13279999999997</v>
      </c>
      <c r="D2753">
        <v>751.44910000000004</v>
      </c>
      <c r="E2753">
        <v>2738</v>
      </c>
      <c r="F2753">
        <v>10</v>
      </c>
      <c r="G2753">
        <v>5</v>
      </c>
      <c r="H2753">
        <v>4</v>
      </c>
      <c r="I2753">
        <v>655.13279999999997</v>
      </c>
      <c r="J2753">
        <v>518.94910000000004</v>
      </c>
      <c r="K2753">
        <v>2716</v>
      </c>
      <c r="L2753">
        <v>30</v>
      </c>
      <c r="M2753">
        <v>56</v>
      </c>
      <c r="N2753">
        <v>6</v>
      </c>
      <c r="O2753">
        <v>11.02218847</v>
      </c>
      <c r="P2753">
        <v>20</v>
      </c>
      <c r="Q2753">
        <v>1.67740635</v>
      </c>
      <c r="R2753">
        <f t="shared" si="294"/>
        <v>3.0900473627199996</v>
      </c>
      <c r="S2753">
        <f t="shared" si="295"/>
        <v>200</v>
      </c>
      <c r="T2753">
        <f t="shared" si="296"/>
        <v>618.00947254399989</v>
      </c>
      <c r="U2753">
        <v>2951</v>
      </c>
      <c r="V2753">
        <f t="shared" si="297"/>
        <v>68.118168826252571</v>
      </c>
      <c r="W2753">
        <v>0.95</v>
      </c>
      <c r="X2753">
        <f t="shared" si="298"/>
        <v>190965.88039595776</v>
      </c>
      <c r="Y2753">
        <f t="shared" si="299"/>
        <v>50000</v>
      </c>
      <c r="Z2753">
        <f t="shared" si="300"/>
        <v>140965.88039595776</v>
      </c>
    </row>
    <row r="2754" spans="1:26" x14ac:dyDescent="0.25">
      <c r="A2754">
        <v>1</v>
      </c>
      <c r="B2754">
        <v>6671</v>
      </c>
      <c r="C2754">
        <v>850.13279999999997</v>
      </c>
      <c r="D2754">
        <v>756.44910000000004</v>
      </c>
      <c r="E2754">
        <v>2738</v>
      </c>
      <c r="F2754">
        <v>10</v>
      </c>
      <c r="G2754">
        <v>5</v>
      </c>
      <c r="H2754">
        <v>4</v>
      </c>
      <c r="I2754">
        <v>655.13279999999997</v>
      </c>
      <c r="J2754">
        <v>518.94910000000004</v>
      </c>
      <c r="K2754">
        <v>2716</v>
      </c>
      <c r="L2754">
        <v>30</v>
      </c>
      <c r="M2754">
        <v>56</v>
      </c>
      <c r="N2754">
        <v>6</v>
      </c>
      <c r="O2754">
        <v>12.166041290000001</v>
      </c>
      <c r="P2754">
        <v>20</v>
      </c>
      <c r="Q2754">
        <v>1.7945010699999999</v>
      </c>
      <c r="R2754">
        <f t="shared" si="294"/>
        <v>3.1565644188680007</v>
      </c>
      <c r="S2754">
        <f t="shared" si="295"/>
        <v>200</v>
      </c>
      <c r="T2754">
        <f t="shared" si="296"/>
        <v>631.31288377360011</v>
      </c>
      <c r="U2754">
        <v>2951</v>
      </c>
      <c r="V2754">
        <f t="shared" si="297"/>
        <v>76.805786108985899</v>
      </c>
      <c r="W2754">
        <v>0.95</v>
      </c>
      <c r="X2754">
        <f t="shared" si="298"/>
        <v>215321.18106723652</v>
      </c>
      <c r="Y2754">
        <f t="shared" si="299"/>
        <v>50000</v>
      </c>
      <c r="Z2754">
        <f t="shared" si="300"/>
        <v>165321.18106723652</v>
      </c>
    </row>
    <row r="2755" spans="1:26" x14ac:dyDescent="0.25">
      <c r="A2755">
        <v>1</v>
      </c>
      <c r="B2755">
        <v>6852</v>
      </c>
      <c r="C2755">
        <v>860.13279999999997</v>
      </c>
      <c r="D2755">
        <v>631.44910000000004</v>
      </c>
      <c r="E2755">
        <v>2718</v>
      </c>
      <c r="F2755">
        <v>10</v>
      </c>
      <c r="G2755">
        <v>5</v>
      </c>
      <c r="H2755">
        <v>4</v>
      </c>
      <c r="I2755">
        <v>655.13279999999997</v>
      </c>
      <c r="J2755">
        <v>518.94910000000004</v>
      </c>
      <c r="K2755">
        <v>2716</v>
      </c>
      <c r="L2755">
        <v>30</v>
      </c>
      <c r="M2755">
        <v>56</v>
      </c>
      <c r="N2755">
        <v>6</v>
      </c>
      <c r="O2755">
        <v>27.927663720000002</v>
      </c>
      <c r="P2755">
        <v>20</v>
      </c>
      <c r="Q2755">
        <v>3.42518901</v>
      </c>
      <c r="R2755">
        <f t="shared" ref="R2755:R2818" si="301">(O2755*7.3+Q2755*11.34+(100-O2755-Q2755)*2.4)/100</f>
        <v>4.0746674197740003</v>
      </c>
      <c r="S2755">
        <f t="shared" ref="S2755:S2818" si="302">F2755*G2755*H2755</f>
        <v>200</v>
      </c>
      <c r="T2755">
        <f t="shared" ref="T2755:T2818" si="303">S2755*R2755</f>
        <v>814.93348395480007</v>
      </c>
      <c r="U2755">
        <v>2951</v>
      </c>
      <c r="V2755">
        <f t="shared" ref="V2755:V2818" si="304">(O2755*T2755)/100</f>
        <v>227.59188294057674</v>
      </c>
      <c r="W2755">
        <v>0.95</v>
      </c>
      <c r="X2755">
        <f t="shared" ref="X2755:X2818" si="305">U2755*V2755*W2755</f>
        <v>638042.46422975976</v>
      </c>
      <c r="Y2755">
        <f t="shared" ref="Y2755:Y2818" si="306">250*S2755</f>
        <v>50000</v>
      </c>
      <c r="Z2755">
        <f t="shared" ref="Z2755:Z2818" si="307">X2755-Y2755</f>
        <v>588042.46422975976</v>
      </c>
    </row>
    <row r="2756" spans="1:26" x14ac:dyDescent="0.25">
      <c r="A2756">
        <v>1</v>
      </c>
      <c r="B2756">
        <v>6858</v>
      </c>
      <c r="C2756">
        <v>860.13279999999997</v>
      </c>
      <c r="D2756">
        <v>636.44910000000004</v>
      </c>
      <c r="E2756">
        <v>2718</v>
      </c>
      <c r="F2756">
        <v>10</v>
      </c>
      <c r="G2756">
        <v>5</v>
      </c>
      <c r="H2756">
        <v>4</v>
      </c>
      <c r="I2756">
        <v>655.13279999999997</v>
      </c>
      <c r="J2756">
        <v>518.94910000000004</v>
      </c>
      <c r="K2756">
        <v>2716</v>
      </c>
      <c r="L2756">
        <v>30</v>
      </c>
      <c r="M2756">
        <v>56</v>
      </c>
      <c r="N2756">
        <v>6</v>
      </c>
      <c r="O2756">
        <v>28.609242980000001</v>
      </c>
      <c r="P2756">
        <v>20</v>
      </c>
      <c r="Q2756">
        <v>3.6442011499999998</v>
      </c>
      <c r="R2756">
        <f t="shared" si="301"/>
        <v>4.1276444888299997</v>
      </c>
      <c r="S2756">
        <f t="shared" si="302"/>
        <v>200</v>
      </c>
      <c r="T2756">
        <f t="shared" si="303"/>
        <v>825.52889776599989</v>
      </c>
      <c r="U2756">
        <v>2951</v>
      </c>
      <c r="V2756">
        <f t="shared" si="304"/>
        <v>236.1775682319907</v>
      </c>
      <c r="W2756">
        <v>0.95</v>
      </c>
      <c r="X2756">
        <f t="shared" si="305"/>
        <v>662112.00365997432</v>
      </c>
      <c r="Y2756">
        <f t="shared" si="306"/>
        <v>50000</v>
      </c>
      <c r="Z2756">
        <f t="shared" si="307"/>
        <v>612112.00365997432</v>
      </c>
    </row>
    <row r="2757" spans="1:26" x14ac:dyDescent="0.25">
      <c r="A2757">
        <v>1</v>
      </c>
      <c r="B2757">
        <v>6859</v>
      </c>
      <c r="C2757">
        <v>860.13279999999997</v>
      </c>
      <c r="D2757">
        <v>636.44910000000004</v>
      </c>
      <c r="E2757">
        <v>2722</v>
      </c>
      <c r="F2757">
        <v>10</v>
      </c>
      <c r="G2757">
        <v>5</v>
      </c>
      <c r="H2757">
        <v>4</v>
      </c>
      <c r="I2757">
        <v>655.13279999999997</v>
      </c>
      <c r="J2757">
        <v>518.94910000000004</v>
      </c>
      <c r="K2757">
        <v>2716</v>
      </c>
      <c r="L2757">
        <v>30</v>
      </c>
      <c r="M2757">
        <v>56</v>
      </c>
      <c r="N2757">
        <v>6</v>
      </c>
      <c r="O2757">
        <v>28.52401678</v>
      </c>
      <c r="P2757">
        <v>20</v>
      </c>
      <c r="Q2757">
        <v>4.7092365799999998</v>
      </c>
      <c r="R2757">
        <f t="shared" si="301"/>
        <v>4.2186825724719998</v>
      </c>
      <c r="S2757">
        <f t="shared" si="302"/>
        <v>200</v>
      </c>
      <c r="T2757">
        <f t="shared" si="303"/>
        <v>843.73651449440001</v>
      </c>
      <c r="U2757">
        <v>2951</v>
      </c>
      <c r="V2757">
        <f t="shared" si="304"/>
        <v>240.66754497336981</v>
      </c>
      <c r="W2757">
        <v>0.95</v>
      </c>
      <c r="X2757">
        <f t="shared" si="305"/>
        <v>674699.4289555935</v>
      </c>
      <c r="Y2757">
        <f t="shared" si="306"/>
        <v>50000</v>
      </c>
      <c r="Z2757">
        <f t="shared" si="307"/>
        <v>624699.4289555935</v>
      </c>
    </row>
    <row r="2758" spans="1:26" x14ac:dyDescent="0.25">
      <c r="A2758">
        <v>1</v>
      </c>
      <c r="B2758">
        <v>6860</v>
      </c>
      <c r="C2758">
        <v>860.13279999999997</v>
      </c>
      <c r="D2758">
        <v>636.44910000000004</v>
      </c>
      <c r="E2758">
        <v>2726</v>
      </c>
      <c r="F2758">
        <v>10</v>
      </c>
      <c r="G2758">
        <v>5</v>
      </c>
      <c r="H2758">
        <v>4</v>
      </c>
      <c r="I2758">
        <v>655.13279999999997</v>
      </c>
      <c r="J2758">
        <v>518.94910000000004</v>
      </c>
      <c r="K2758">
        <v>2716</v>
      </c>
      <c r="L2758">
        <v>30</v>
      </c>
      <c r="M2758">
        <v>56</v>
      </c>
      <c r="N2758">
        <v>6</v>
      </c>
      <c r="O2758">
        <v>29.040053189999998</v>
      </c>
      <c r="P2758">
        <v>20</v>
      </c>
      <c r="Q2758">
        <v>5.3012186400000001</v>
      </c>
      <c r="R2758">
        <f t="shared" si="301"/>
        <v>4.2968915527260005</v>
      </c>
      <c r="S2758">
        <f t="shared" si="302"/>
        <v>200</v>
      </c>
      <c r="T2758">
        <f t="shared" si="303"/>
        <v>859.37831054520007</v>
      </c>
      <c r="U2758">
        <v>2951</v>
      </c>
      <c r="V2758">
        <f t="shared" si="304"/>
        <v>249.56391848564945</v>
      </c>
      <c r="W2758">
        <v>0.95</v>
      </c>
      <c r="X2758">
        <f t="shared" si="305"/>
        <v>699639.96727859392</v>
      </c>
      <c r="Y2758">
        <f t="shared" si="306"/>
        <v>50000</v>
      </c>
      <c r="Z2758">
        <f t="shared" si="307"/>
        <v>649639.96727859392</v>
      </c>
    </row>
    <row r="2759" spans="1:26" x14ac:dyDescent="0.25">
      <c r="A2759">
        <v>1</v>
      </c>
      <c r="B2759">
        <v>6864</v>
      </c>
      <c r="C2759">
        <v>860.13279999999997</v>
      </c>
      <c r="D2759">
        <v>641.44910000000004</v>
      </c>
      <c r="E2759">
        <v>2718</v>
      </c>
      <c r="F2759">
        <v>10</v>
      </c>
      <c r="G2759">
        <v>5</v>
      </c>
      <c r="H2759">
        <v>4</v>
      </c>
      <c r="I2759">
        <v>655.13279999999997</v>
      </c>
      <c r="J2759">
        <v>518.94910000000004</v>
      </c>
      <c r="K2759">
        <v>2716</v>
      </c>
      <c r="L2759">
        <v>30</v>
      </c>
      <c r="M2759">
        <v>56</v>
      </c>
      <c r="N2759">
        <v>6</v>
      </c>
      <c r="O2759">
        <v>29.788924179999999</v>
      </c>
      <c r="P2759">
        <v>20</v>
      </c>
      <c r="Q2759">
        <v>3.9013506599999999</v>
      </c>
      <c r="R2759">
        <f t="shared" si="301"/>
        <v>4.2084380338239997</v>
      </c>
      <c r="S2759">
        <f t="shared" si="302"/>
        <v>200</v>
      </c>
      <c r="T2759">
        <f t="shared" si="303"/>
        <v>841.68760676479997</v>
      </c>
      <c r="U2759">
        <v>2951</v>
      </c>
      <c r="V2759">
        <f t="shared" si="304"/>
        <v>250.7296830116228</v>
      </c>
      <c r="W2759">
        <v>0.95</v>
      </c>
      <c r="X2759">
        <f t="shared" si="305"/>
        <v>702908.12983893382</v>
      </c>
      <c r="Y2759">
        <f t="shared" si="306"/>
        <v>50000</v>
      </c>
      <c r="Z2759">
        <f t="shared" si="307"/>
        <v>652908.12983893382</v>
      </c>
    </row>
    <row r="2760" spans="1:26" x14ac:dyDescent="0.25">
      <c r="A2760">
        <v>1</v>
      </c>
      <c r="B2760">
        <v>6865</v>
      </c>
      <c r="C2760">
        <v>860.13279999999997</v>
      </c>
      <c r="D2760">
        <v>641.44910000000004</v>
      </c>
      <c r="E2760">
        <v>2722</v>
      </c>
      <c r="F2760">
        <v>10</v>
      </c>
      <c r="G2760">
        <v>5</v>
      </c>
      <c r="H2760">
        <v>4</v>
      </c>
      <c r="I2760">
        <v>655.13279999999997</v>
      </c>
      <c r="J2760">
        <v>518.94910000000004</v>
      </c>
      <c r="K2760">
        <v>2716</v>
      </c>
      <c r="L2760">
        <v>30</v>
      </c>
      <c r="M2760">
        <v>56</v>
      </c>
      <c r="N2760">
        <v>6</v>
      </c>
      <c r="O2760">
        <v>30.127983530000002</v>
      </c>
      <c r="P2760">
        <v>20</v>
      </c>
      <c r="Q2760">
        <v>4.9416605499999999</v>
      </c>
      <c r="R2760">
        <f t="shared" si="301"/>
        <v>4.3180556461399995</v>
      </c>
      <c r="S2760">
        <f t="shared" si="302"/>
        <v>200</v>
      </c>
      <c r="T2760">
        <f t="shared" si="303"/>
        <v>863.61112922799987</v>
      </c>
      <c r="U2760">
        <v>2951</v>
      </c>
      <c r="V2760">
        <f t="shared" si="304"/>
        <v>260.18861877705882</v>
      </c>
      <c r="W2760">
        <v>0.95</v>
      </c>
      <c r="X2760">
        <f t="shared" si="305"/>
        <v>729425.78331054549</v>
      </c>
      <c r="Y2760">
        <f t="shared" si="306"/>
        <v>50000</v>
      </c>
      <c r="Z2760">
        <f t="shared" si="307"/>
        <v>679425.78331054549</v>
      </c>
    </row>
    <row r="2761" spans="1:26" x14ac:dyDescent="0.25">
      <c r="A2761">
        <v>1</v>
      </c>
      <c r="B2761">
        <v>6866</v>
      </c>
      <c r="C2761">
        <v>860.13279999999997</v>
      </c>
      <c r="D2761">
        <v>641.44910000000004</v>
      </c>
      <c r="E2761">
        <v>2726</v>
      </c>
      <c r="F2761">
        <v>10</v>
      </c>
      <c r="G2761">
        <v>5</v>
      </c>
      <c r="H2761">
        <v>4</v>
      </c>
      <c r="I2761">
        <v>655.13279999999997</v>
      </c>
      <c r="J2761">
        <v>518.94910000000004</v>
      </c>
      <c r="K2761">
        <v>2716</v>
      </c>
      <c r="L2761">
        <v>30</v>
      </c>
      <c r="M2761">
        <v>56</v>
      </c>
      <c r="N2761">
        <v>6</v>
      </c>
      <c r="O2761">
        <v>30.31075775</v>
      </c>
      <c r="P2761">
        <v>20</v>
      </c>
      <c r="Q2761">
        <v>5.5747970799999997</v>
      </c>
      <c r="R2761">
        <f t="shared" si="301"/>
        <v>4.3836139887019998</v>
      </c>
      <c r="S2761">
        <f t="shared" si="302"/>
        <v>200</v>
      </c>
      <c r="T2761">
        <f t="shared" si="303"/>
        <v>876.72279774039998</v>
      </c>
      <c r="U2761">
        <v>2951</v>
      </c>
      <c r="V2761">
        <f t="shared" si="304"/>
        <v>265.74132336211511</v>
      </c>
      <c r="W2761">
        <v>0.95</v>
      </c>
      <c r="X2761">
        <f t="shared" si="305"/>
        <v>744992.51297952165</v>
      </c>
      <c r="Y2761">
        <f t="shared" si="306"/>
        <v>50000</v>
      </c>
      <c r="Z2761">
        <f t="shared" si="307"/>
        <v>694992.51297952165</v>
      </c>
    </row>
    <row r="2762" spans="1:26" x14ac:dyDescent="0.25">
      <c r="A2762">
        <v>1</v>
      </c>
      <c r="B2762">
        <v>6867</v>
      </c>
      <c r="C2762">
        <v>860.13279999999997</v>
      </c>
      <c r="D2762">
        <v>641.44910000000004</v>
      </c>
      <c r="E2762">
        <v>2730</v>
      </c>
      <c r="F2762">
        <v>10</v>
      </c>
      <c r="G2762">
        <v>5</v>
      </c>
      <c r="H2762">
        <v>4</v>
      </c>
      <c r="I2762">
        <v>655.13279999999997</v>
      </c>
      <c r="J2762">
        <v>518.94910000000004</v>
      </c>
      <c r="K2762">
        <v>2716</v>
      </c>
      <c r="L2762">
        <v>30</v>
      </c>
      <c r="M2762">
        <v>56</v>
      </c>
      <c r="N2762">
        <v>6</v>
      </c>
      <c r="O2762">
        <v>30.022170299999999</v>
      </c>
      <c r="P2762">
        <v>20</v>
      </c>
      <c r="Q2762">
        <v>5.8136360600000003</v>
      </c>
      <c r="R2762">
        <f t="shared" si="301"/>
        <v>4.3908254084639999</v>
      </c>
      <c r="S2762">
        <f t="shared" si="302"/>
        <v>200</v>
      </c>
      <c r="T2762">
        <f t="shared" si="303"/>
        <v>878.16508169279996</v>
      </c>
      <c r="U2762">
        <v>2951</v>
      </c>
      <c r="V2762">
        <f t="shared" si="304"/>
        <v>263.64421634094651</v>
      </c>
      <c r="W2762">
        <v>0.95</v>
      </c>
      <c r="X2762">
        <f t="shared" si="305"/>
        <v>739113.37830102653</v>
      </c>
      <c r="Y2762">
        <f t="shared" si="306"/>
        <v>50000</v>
      </c>
      <c r="Z2762">
        <f t="shared" si="307"/>
        <v>689113.37830102653</v>
      </c>
    </row>
    <row r="2763" spans="1:26" x14ac:dyDescent="0.25">
      <c r="A2763">
        <v>1</v>
      </c>
      <c r="B2763">
        <v>6868</v>
      </c>
      <c r="C2763">
        <v>860.13279999999997</v>
      </c>
      <c r="D2763">
        <v>641.44910000000004</v>
      </c>
      <c r="E2763">
        <v>2734</v>
      </c>
      <c r="F2763">
        <v>10</v>
      </c>
      <c r="G2763">
        <v>5</v>
      </c>
      <c r="H2763">
        <v>4</v>
      </c>
      <c r="I2763">
        <v>655.13279999999997</v>
      </c>
      <c r="J2763">
        <v>518.94910000000004</v>
      </c>
      <c r="K2763">
        <v>2716</v>
      </c>
      <c r="L2763">
        <v>30</v>
      </c>
      <c r="M2763">
        <v>56</v>
      </c>
      <c r="N2763">
        <v>6</v>
      </c>
      <c r="O2763">
        <v>29.392361560000001</v>
      </c>
      <c r="P2763">
        <v>20</v>
      </c>
      <c r="Q2763">
        <v>5.7734473900000003</v>
      </c>
      <c r="R2763">
        <f t="shared" si="301"/>
        <v>4.3563719131059999</v>
      </c>
      <c r="S2763">
        <f t="shared" si="302"/>
        <v>200</v>
      </c>
      <c r="T2763">
        <f t="shared" si="303"/>
        <v>871.27438262119995</v>
      </c>
      <c r="U2763">
        <v>2951</v>
      </c>
      <c r="V2763">
        <f t="shared" si="304"/>
        <v>256.0881167196809</v>
      </c>
      <c r="W2763">
        <v>0.95</v>
      </c>
      <c r="X2763">
        <f t="shared" si="305"/>
        <v>717930.23081778933</v>
      </c>
      <c r="Y2763">
        <f t="shared" si="306"/>
        <v>50000</v>
      </c>
      <c r="Z2763">
        <f t="shared" si="307"/>
        <v>667930.23081778933</v>
      </c>
    </row>
    <row r="2764" spans="1:26" x14ac:dyDescent="0.25">
      <c r="A2764">
        <v>1</v>
      </c>
      <c r="B2764">
        <v>6870</v>
      </c>
      <c r="C2764">
        <v>860.13279999999997</v>
      </c>
      <c r="D2764">
        <v>646.44910000000004</v>
      </c>
      <c r="E2764">
        <v>2718</v>
      </c>
      <c r="F2764">
        <v>10</v>
      </c>
      <c r="G2764">
        <v>5</v>
      </c>
      <c r="H2764">
        <v>4</v>
      </c>
      <c r="I2764">
        <v>655.13279999999997</v>
      </c>
      <c r="J2764">
        <v>518.94910000000004</v>
      </c>
      <c r="K2764">
        <v>2716</v>
      </c>
      <c r="L2764">
        <v>30</v>
      </c>
      <c r="M2764">
        <v>56</v>
      </c>
      <c r="N2764">
        <v>6</v>
      </c>
      <c r="O2764">
        <v>30.180276079999999</v>
      </c>
      <c r="P2764">
        <v>20</v>
      </c>
      <c r="Q2764">
        <v>3.93023948</v>
      </c>
      <c r="R2764">
        <f t="shared" si="301"/>
        <v>4.2301969374320008</v>
      </c>
      <c r="S2764">
        <f t="shared" si="302"/>
        <v>200</v>
      </c>
      <c r="T2764">
        <f t="shared" si="303"/>
        <v>846.03938748640019</v>
      </c>
      <c r="U2764">
        <v>2951</v>
      </c>
      <c r="V2764">
        <f t="shared" si="304"/>
        <v>255.33702288893656</v>
      </c>
      <c r="W2764">
        <v>0.95</v>
      </c>
      <c r="X2764">
        <f t="shared" si="305"/>
        <v>715824.57681798912</v>
      </c>
      <c r="Y2764">
        <f t="shared" si="306"/>
        <v>50000</v>
      </c>
      <c r="Z2764">
        <f t="shared" si="307"/>
        <v>665824.57681798912</v>
      </c>
    </row>
    <row r="2765" spans="1:26" x14ac:dyDescent="0.25">
      <c r="A2765">
        <v>1</v>
      </c>
      <c r="B2765">
        <v>6871</v>
      </c>
      <c r="C2765">
        <v>860.13279999999997</v>
      </c>
      <c r="D2765">
        <v>646.44910000000004</v>
      </c>
      <c r="E2765">
        <v>2722</v>
      </c>
      <c r="F2765">
        <v>10</v>
      </c>
      <c r="G2765">
        <v>5</v>
      </c>
      <c r="H2765">
        <v>4</v>
      </c>
      <c r="I2765">
        <v>655.13279999999997</v>
      </c>
      <c r="J2765">
        <v>518.94910000000004</v>
      </c>
      <c r="K2765">
        <v>2716</v>
      </c>
      <c r="L2765">
        <v>30</v>
      </c>
      <c r="M2765">
        <v>56</v>
      </c>
      <c r="N2765">
        <v>6</v>
      </c>
      <c r="O2765">
        <v>30.53384733</v>
      </c>
      <c r="P2765">
        <v>20</v>
      </c>
      <c r="Q2765">
        <v>5.0927803899999997</v>
      </c>
      <c r="R2765">
        <f t="shared" si="301"/>
        <v>4.3514530860359999</v>
      </c>
      <c r="S2765">
        <f t="shared" si="302"/>
        <v>200</v>
      </c>
      <c r="T2765">
        <f t="shared" si="303"/>
        <v>870.29061720719994</v>
      </c>
      <c r="U2765">
        <v>2951</v>
      </c>
      <c r="V2765">
        <f t="shared" si="304"/>
        <v>265.73320838536114</v>
      </c>
      <c r="W2765">
        <v>0.95</v>
      </c>
      <c r="X2765">
        <f t="shared" si="305"/>
        <v>744969.76304794068</v>
      </c>
      <c r="Y2765">
        <f t="shared" si="306"/>
        <v>50000</v>
      </c>
      <c r="Z2765">
        <f t="shared" si="307"/>
        <v>694969.76304794068</v>
      </c>
    </row>
    <row r="2766" spans="1:26" x14ac:dyDescent="0.25">
      <c r="A2766">
        <v>1</v>
      </c>
      <c r="B2766">
        <v>6872</v>
      </c>
      <c r="C2766">
        <v>860.13279999999997</v>
      </c>
      <c r="D2766">
        <v>646.44910000000004</v>
      </c>
      <c r="E2766">
        <v>2726</v>
      </c>
      <c r="F2766">
        <v>10</v>
      </c>
      <c r="G2766">
        <v>5</v>
      </c>
      <c r="H2766">
        <v>4</v>
      </c>
      <c r="I2766">
        <v>655.13279999999997</v>
      </c>
      <c r="J2766">
        <v>518.94910000000004</v>
      </c>
      <c r="K2766">
        <v>2716</v>
      </c>
      <c r="L2766">
        <v>30</v>
      </c>
      <c r="M2766">
        <v>56</v>
      </c>
      <c r="N2766">
        <v>6</v>
      </c>
      <c r="O2766">
        <v>30.987631480000001</v>
      </c>
      <c r="P2766">
        <v>20</v>
      </c>
      <c r="Q2766">
        <v>5.7120006800000001</v>
      </c>
      <c r="R2766">
        <f t="shared" si="301"/>
        <v>4.4290468033119996</v>
      </c>
      <c r="S2766">
        <f t="shared" si="302"/>
        <v>200</v>
      </c>
      <c r="T2766">
        <f t="shared" si="303"/>
        <v>885.80936066239997</v>
      </c>
      <c r="U2766">
        <v>2951</v>
      </c>
      <c r="V2766">
        <f t="shared" si="304"/>
        <v>274.49134029740861</v>
      </c>
      <c r="W2766">
        <v>0.95</v>
      </c>
      <c r="X2766">
        <f t="shared" si="305"/>
        <v>769522.74795677012</v>
      </c>
      <c r="Y2766">
        <f t="shared" si="306"/>
        <v>50000</v>
      </c>
      <c r="Z2766">
        <f t="shared" si="307"/>
        <v>719522.74795677012</v>
      </c>
    </row>
    <row r="2767" spans="1:26" x14ac:dyDescent="0.25">
      <c r="A2767">
        <v>1</v>
      </c>
      <c r="B2767">
        <v>6873</v>
      </c>
      <c r="C2767">
        <v>860.13279999999997</v>
      </c>
      <c r="D2767">
        <v>646.44910000000004</v>
      </c>
      <c r="E2767">
        <v>2730</v>
      </c>
      <c r="F2767">
        <v>10</v>
      </c>
      <c r="G2767">
        <v>5</v>
      </c>
      <c r="H2767">
        <v>4</v>
      </c>
      <c r="I2767">
        <v>655.13279999999997</v>
      </c>
      <c r="J2767">
        <v>518.94910000000004</v>
      </c>
      <c r="K2767">
        <v>2716</v>
      </c>
      <c r="L2767">
        <v>30</v>
      </c>
      <c r="M2767">
        <v>56</v>
      </c>
      <c r="N2767">
        <v>6</v>
      </c>
      <c r="O2767">
        <v>30.96591183</v>
      </c>
      <c r="P2767">
        <v>20</v>
      </c>
      <c r="Q2767">
        <v>5.96533259</v>
      </c>
      <c r="R2767">
        <f t="shared" si="301"/>
        <v>4.4506304132160004</v>
      </c>
      <c r="S2767">
        <f t="shared" si="302"/>
        <v>200</v>
      </c>
      <c r="T2767">
        <f t="shared" si="303"/>
        <v>890.12608264320011</v>
      </c>
      <c r="U2767">
        <v>2951</v>
      </c>
      <c r="V2767">
        <f t="shared" si="304"/>
        <v>275.63565792712626</v>
      </c>
      <c r="W2767">
        <v>0.95</v>
      </c>
      <c r="X2767">
        <f t="shared" si="305"/>
        <v>772730.78521580203</v>
      </c>
      <c r="Y2767">
        <f t="shared" si="306"/>
        <v>50000</v>
      </c>
      <c r="Z2767">
        <f t="shared" si="307"/>
        <v>722730.78521580203</v>
      </c>
    </row>
    <row r="2768" spans="1:26" x14ac:dyDescent="0.25">
      <c r="A2768">
        <v>1</v>
      </c>
      <c r="B2768">
        <v>6874</v>
      </c>
      <c r="C2768">
        <v>860.13279999999997</v>
      </c>
      <c r="D2768">
        <v>646.44910000000004</v>
      </c>
      <c r="E2768">
        <v>2734</v>
      </c>
      <c r="F2768">
        <v>10</v>
      </c>
      <c r="G2768">
        <v>5</v>
      </c>
      <c r="H2768">
        <v>4</v>
      </c>
      <c r="I2768">
        <v>655.13279999999997</v>
      </c>
      <c r="J2768">
        <v>518.94910000000004</v>
      </c>
      <c r="K2768">
        <v>2716</v>
      </c>
      <c r="L2768">
        <v>30</v>
      </c>
      <c r="M2768">
        <v>56</v>
      </c>
      <c r="N2768">
        <v>6</v>
      </c>
      <c r="O2768">
        <v>31.251876849999999</v>
      </c>
      <c r="P2768">
        <v>20</v>
      </c>
      <c r="Q2768">
        <v>6.0633306300000003</v>
      </c>
      <c r="R2768">
        <f t="shared" si="301"/>
        <v>4.473403723971999</v>
      </c>
      <c r="S2768">
        <f t="shared" si="302"/>
        <v>200</v>
      </c>
      <c r="T2768">
        <f t="shared" si="303"/>
        <v>894.68074479439986</v>
      </c>
      <c r="U2768">
        <v>2951</v>
      </c>
      <c r="V2768">
        <f t="shared" si="304"/>
        <v>279.60452456380864</v>
      </c>
      <c r="W2768">
        <v>0.95</v>
      </c>
      <c r="X2768">
        <f t="shared" si="305"/>
        <v>783857.30438840925</v>
      </c>
      <c r="Y2768">
        <f t="shared" si="306"/>
        <v>50000</v>
      </c>
      <c r="Z2768">
        <f t="shared" si="307"/>
        <v>733857.30438840925</v>
      </c>
    </row>
    <row r="2769" spans="1:26" x14ac:dyDescent="0.25">
      <c r="A2769">
        <v>1</v>
      </c>
      <c r="B2769">
        <v>6875</v>
      </c>
      <c r="C2769">
        <v>860.13279999999997</v>
      </c>
      <c r="D2769">
        <v>646.44910000000004</v>
      </c>
      <c r="E2769">
        <v>2738</v>
      </c>
      <c r="F2769">
        <v>10</v>
      </c>
      <c r="G2769">
        <v>5</v>
      </c>
      <c r="H2769">
        <v>4</v>
      </c>
      <c r="I2769">
        <v>655.13279999999997</v>
      </c>
      <c r="J2769">
        <v>518.94910000000004</v>
      </c>
      <c r="K2769">
        <v>2716</v>
      </c>
      <c r="L2769">
        <v>30</v>
      </c>
      <c r="M2769">
        <v>56</v>
      </c>
      <c r="N2769">
        <v>6</v>
      </c>
      <c r="O2769">
        <v>31.456084870000002</v>
      </c>
      <c r="P2769">
        <v>20</v>
      </c>
      <c r="Q2769">
        <v>6.0448918899999997</v>
      </c>
      <c r="R2769">
        <f t="shared" si="301"/>
        <v>4.4817614935960002</v>
      </c>
      <c r="S2769">
        <f t="shared" si="302"/>
        <v>200</v>
      </c>
      <c r="T2769">
        <f t="shared" si="303"/>
        <v>896.35229871920001</v>
      </c>
      <c r="U2769">
        <v>2951</v>
      </c>
      <c r="V2769">
        <f t="shared" si="304"/>
        <v>281.95733981930749</v>
      </c>
      <c r="W2769">
        <v>0.95</v>
      </c>
      <c r="X2769">
        <f t="shared" si="305"/>
        <v>790453.30431643757</v>
      </c>
      <c r="Y2769">
        <f t="shared" si="306"/>
        <v>50000</v>
      </c>
      <c r="Z2769">
        <f t="shared" si="307"/>
        <v>740453.30431643757</v>
      </c>
    </row>
    <row r="2770" spans="1:26" x14ac:dyDescent="0.25">
      <c r="A2770">
        <v>1</v>
      </c>
      <c r="B2770">
        <v>6876</v>
      </c>
      <c r="C2770">
        <v>860.13279999999997</v>
      </c>
      <c r="D2770">
        <v>651.44910000000004</v>
      </c>
      <c r="E2770">
        <v>2718</v>
      </c>
      <c r="F2770">
        <v>10</v>
      </c>
      <c r="G2770">
        <v>5</v>
      </c>
      <c r="H2770">
        <v>4</v>
      </c>
      <c r="I2770">
        <v>655.13279999999997</v>
      </c>
      <c r="J2770">
        <v>518.94910000000004</v>
      </c>
      <c r="K2770">
        <v>2716</v>
      </c>
      <c r="L2770">
        <v>30</v>
      </c>
      <c r="M2770">
        <v>56</v>
      </c>
      <c r="N2770">
        <v>6</v>
      </c>
      <c r="O2770">
        <v>30.578153749999998</v>
      </c>
      <c r="P2770">
        <v>20</v>
      </c>
      <c r="Q2770">
        <v>3.9047207199999998</v>
      </c>
      <c r="R2770">
        <f t="shared" si="301"/>
        <v>4.2474115661180001</v>
      </c>
      <c r="S2770">
        <f t="shared" si="302"/>
        <v>200</v>
      </c>
      <c r="T2770">
        <f t="shared" si="303"/>
        <v>849.48231322360004</v>
      </c>
      <c r="U2770">
        <v>2951</v>
      </c>
      <c r="V2770">
        <f t="shared" si="304"/>
        <v>259.75600781656902</v>
      </c>
      <c r="W2770">
        <v>0.95</v>
      </c>
      <c r="X2770">
        <f t="shared" si="305"/>
        <v>728212.98011336045</v>
      </c>
      <c r="Y2770">
        <f t="shared" si="306"/>
        <v>50000</v>
      </c>
      <c r="Z2770">
        <f t="shared" si="307"/>
        <v>678212.98011336045</v>
      </c>
    </row>
    <row r="2771" spans="1:26" x14ac:dyDescent="0.25">
      <c r="A2771">
        <v>1</v>
      </c>
      <c r="B2771">
        <v>6877</v>
      </c>
      <c r="C2771">
        <v>860.13279999999997</v>
      </c>
      <c r="D2771">
        <v>651.44910000000004</v>
      </c>
      <c r="E2771">
        <v>2722</v>
      </c>
      <c r="F2771">
        <v>10</v>
      </c>
      <c r="G2771">
        <v>5</v>
      </c>
      <c r="H2771">
        <v>4</v>
      </c>
      <c r="I2771">
        <v>655.13279999999997</v>
      </c>
      <c r="J2771">
        <v>518.94910000000004</v>
      </c>
      <c r="K2771">
        <v>2716</v>
      </c>
      <c r="L2771">
        <v>30</v>
      </c>
      <c r="M2771">
        <v>56</v>
      </c>
      <c r="N2771">
        <v>6</v>
      </c>
      <c r="O2771">
        <v>30.957307239999999</v>
      </c>
      <c r="P2771">
        <v>20</v>
      </c>
      <c r="Q2771">
        <v>5.0091456900000004</v>
      </c>
      <c r="R2771">
        <f t="shared" si="301"/>
        <v>4.3647256794459999</v>
      </c>
      <c r="S2771">
        <f t="shared" si="302"/>
        <v>200</v>
      </c>
      <c r="T2771">
        <f t="shared" si="303"/>
        <v>872.94513588919995</v>
      </c>
      <c r="U2771">
        <v>2951</v>
      </c>
      <c r="V2771">
        <f t="shared" si="304"/>
        <v>270.24030775385512</v>
      </c>
      <c r="W2771">
        <v>0.95</v>
      </c>
      <c r="X2771">
        <f t="shared" si="305"/>
        <v>757605.19077254506</v>
      </c>
      <c r="Y2771">
        <f t="shared" si="306"/>
        <v>50000</v>
      </c>
      <c r="Z2771">
        <f t="shared" si="307"/>
        <v>707605.19077254506</v>
      </c>
    </row>
    <row r="2772" spans="1:26" x14ac:dyDescent="0.25">
      <c r="A2772">
        <v>1</v>
      </c>
      <c r="B2772">
        <v>6878</v>
      </c>
      <c r="C2772">
        <v>860.13279999999997</v>
      </c>
      <c r="D2772">
        <v>651.44910000000004</v>
      </c>
      <c r="E2772">
        <v>2726</v>
      </c>
      <c r="F2772">
        <v>10</v>
      </c>
      <c r="G2772">
        <v>5</v>
      </c>
      <c r="H2772">
        <v>4</v>
      </c>
      <c r="I2772">
        <v>655.13279999999997</v>
      </c>
      <c r="J2772">
        <v>518.94910000000004</v>
      </c>
      <c r="K2772">
        <v>2716</v>
      </c>
      <c r="L2772">
        <v>30</v>
      </c>
      <c r="M2772">
        <v>56</v>
      </c>
      <c r="N2772">
        <v>6</v>
      </c>
      <c r="O2772">
        <v>31.222660210000001</v>
      </c>
      <c r="P2772">
        <v>20</v>
      </c>
      <c r="Q2772">
        <v>5.66747084</v>
      </c>
      <c r="R2772">
        <f t="shared" si="301"/>
        <v>4.4365822433859998</v>
      </c>
      <c r="S2772">
        <f t="shared" si="302"/>
        <v>200</v>
      </c>
      <c r="T2772">
        <f t="shared" si="303"/>
        <v>887.31644867720001</v>
      </c>
      <c r="U2772">
        <v>2951</v>
      </c>
      <c r="V2772">
        <f t="shared" si="304"/>
        <v>277.04379975792125</v>
      </c>
      <c r="W2772">
        <v>0.95</v>
      </c>
      <c r="X2772">
        <f t="shared" si="305"/>
        <v>776678.44043134432</v>
      </c>
      <c r="Y2772">
        <f t="shared" si="306"/>
        <v>50000</v>
      </c>
      <c r="Z2772">
        <f t="shared" si="307"/>
        <v>726678.44043134432</v>
      </c>
    </row>
    <row r="2773" spans="1:26" x14ac:dyDescent="0.25">
      <c r="A2773">
        <v>1</v>
      </c>
      <c r="B2773">
        <v>6879</v>
      </c>
      <c r="C2773">
        <v>860.13279999999997</v>
      </c>
      <c r="D2773">
        <v>651.44910000000004</v>
      </c>
      <c r="E2773">
        <v>2730</v>
      </c>
      <c r="F2773">
        <v>10</v>
      </c>
      <c r="G2773">
        <v>5</v>
      </c>
      <c r="H2773">
        <v>4</v>
      </c>
      <c r="I2773">
        <v>655.13279999999997</v>
      </c>
      <c r="J2773">
        <v>518.94910000000004</v>
      </c>
      <c r="K2773">
        <v>2716</v>
      </c>
      <c r="L2773">
        <v>30</v>
      </c>
      <c r="M2773">
        <v>56</v>
      </c>
      <c r="N2773">
        <v>6</v>
      </c>
      <c r="O2773">
        <v>31.355474059999999</v>
      </c>
      <c r="P2773">
        <v>20</v>
      </c>
      <c r="Q2773">
        <v>5.9138293500000003</v>
      </c>
      <c r="R2773">
        <f t="shared" si="301"/>
        <v>4.4651145728300001</v>
      </c>
      <c r="S2773">
        <f t="shared" si="302"/>
        <v>200</v>
      </c>
      <c r="T2773">
        <f t="shared" si="303"/>
        <v>893.02291456600005</v>
      </c>
      <c r="U2773">
        <v>2951</v>
      </c>
      <c r="V2773">
        <f t="shared" si="304"/>
        <v>280.01156832659808</v>
      </c>
      <c r="W2773">
        <v>0.95</v>
      </c>
      <c r="X2773">
        <f t="shared" si="305"/>
        <v>784998.43122520135</v>
      </c>
      <c r="Y2773">
        <f t="shared" si="306"/>
        <v>50000</v>
      </c>
      <c r="Z2773">
        <f t="shared" si="307"/>
        <v>734998.43122520135</v>
      </c>
    </row>
    <row r="2774" spans="1:26" x14ac:dyDescent="0.25">
      <c r="A2774">
        <v>1</v>
      </c>
      <c r="B2774">
        <v>6880</v>
      </c>
      <c r="C2774">
        <v>860.13279999999997</v>
      </c>
      <c r="D2774">
        <v>651.44910000000004</v>
      </c>
      <c r="E2774">
        <v>2734</v>
      </c>
      <c r="F2774">
        <v>10</v>
      </c>
      <c r="G2774">
        <v>5</v>
      </c>
      <c r="H2774">
        <v>4</v>
      </c>
      <c r="I2774">
        <v>655.13279999999997</v>
      </c>
      <c r="J2774">
        <v>518.94910000000004</v>
      </c>
      <c r="K2774">
        <v>2716</v>
      </c>
      <c r="L2774">
        <v>30</v>
      </c>
      <c r="M2774">
        <v>56</v>
      </c>
      <c r="N2774">
        <v>6</v>
      </c>
      <c r="O2774">
        <v>31.506540730000001</v>
      </c>
      <c r="P2774">
        <v>20</v>
      </c>
      <c r="Q2774">
        <v>5.9996656000000002</v>
      </c>
      <c r="R2774">
        <f t="shared" si="301"/>
        <v>4.4801906004100003</v>
      </c>
      <c r="S2774">
        <f t="shared" si="302"/>
        <v>200</v>
      </c>
      <c r="T2774">
        <f t="shared" si="303"/>
        <v>896.03812008200009</v>
      </c>
      <c r="U2774">
        <v>2951</v>
      </c>
      <c r="V2774">
        <f t="shared" si="304"/>
        <v>282.31061525996165</v>
      </c>
      <c r="W2774">
        <v>0.95</v>
      </c>
      <c r="X2774">
        <f t="shared" si="305"/>
        <v>791443.69435053947</v>
      </c>
      <c r="Y2774">
        <f t="shared" si="306"/>
        <v>50000</v>
      </c>
      <c r="Z2774">
        <f t="shared" si="307"/>
        <v>741443.69435053947</v>
      </c>
    </row>
    <row r="2775" spans="1:26" x14ac:dyDescent="0.25">
      <c r="A2775">
        <v>1</v>
      </c>
      <c r="B2775">
        <v>6881</v>
      </c>
      <c r="C2775">
        <v>860.13279999999997</v>
      </c>
      <c r="D2775">
        <v>651.44910000000004</v>
      </c>
      <c r="E2775">
        <v>2738</v>
      </c>
      <c r="F2775">
        <v>10</v>
      </c>
      <c r="G2775">
        <v>5</v>
      </c>
      <c r="H2775">
        <v>4</v>
      </c>
      <c r="I2775">
        <v>655.13279999999997</v>
      </c>
      <c r="J2775">
        <v>518.94910000000004</v>
      </c>
      <c r="K2775">
        <v>2716</v>
      </c>
      <c r="L2775">
        <v>30</v>
      </c>
      <c r="M2775">
        <v>56</v>
      </c>
      <c r="N2775">
        <v>6</v>
      </c>
      <c r="O2775">
        <v>32.015558599999999</v>
      </c>
      <c r="P2775">
        <v>20</v>
      </c>
      <c r="Q2775">
        <v>6.0672731500000001</v>
      </c>
      <c r="R2775">
        <f t="shared" si="301"/>
        <v>4.5111765910099999</v>
      </c>
      <c r="S2775">
        <f t="shared" si="302"/>
        <v>200</v>
      </c>
      <c r="T2775">
        <f t="shared" si="303"/>
        <v>902.23531820200003</v>
      </c>
      <c r="U2775">
        <v>2951</v>
      </c>
      <c r="V2775">
        <f t="shared" si="304"/>
        <v>288.85567700885781</v>
      </c>
      <c r="W2775">
        <v>0.95</v>
      </c>
      <c r="X2775">
        <f t="shared" si="305"/>
        <v>809792.4477104824</v>
      </c>
      <c r="Y2775">
        <f t="shared" si="306"/>
        <v>50000</v>
      </c>
      <c r="Z2775">
        <f t="shared" si="307"/>
        <v>759792.4477104824</v>
      </c>
    </row>
    <row r="2776" spans="1:26" x14ac:dyDescent="0.25">
      <c r="A2776">
        <v>1</v>
      </c>
      <c r="B2776">
        <v>6882</v>
      </c>
      <c r="C2776">
        <v>860.13279999999997</v>
      </c>
      <c r="D2776">
        <v>656.44910000000004</v>
      </c>
      <c r="E2776">
        <v>2718</v>
      </c>
      <c r="F2776">
        <v>10</v>
      </c>
      <c r="G2776">
        <v>5</v>
      </c>
      <c r="H2776">
        <v>4</v>
      </c>
      <c r="I2776">
        <v>655.13279999999997</v>
      </c>
      <c r="J2776">
        <v>518.94910000000004</v>
      </c>
      <c r="K2776">
        <v>2716</v>
      </c>
      <c r="L2776">
        <v>30</v>
      </c>
      <c r="M2776">
        <v>56</v>
      </c>
      <c r="N2776">
        <v>6</v>
      </c>
      <c r="O2776">
        <v>31.301728969999999</v>
      </c>
      <c r="P2776">
        <v>20</v>
      </c>
      <c r="Q2776">
        <v>3.9471672899999999</v>
      </c>
      <c r="R2776">
        <f t="shared" si="301"/>
        <v>4.2866614752559995</v>
      </c>
      <c r="S2776">
        <f t="shared" si="302"/>
        <v>200</v>
      </c>
      <c r="T2776">
        <f t="shared" si="303"/>
        <v>857.33229505119994</v>
      </c>
      <c r="U2776">
        <v>2951</v>
      </c>
      <c r="V2776">
        <f t="shared" si="304"/>
        <v>268.35983136920731</v>
      </c>
      <c r="W2776">
        <v>0.95</v>
      </c>
      <c r="X2776">
        <f t="shared" si="305"/>
        <v>752333.3692520042</v>
      </c>
      <c r="Y2776">
        <f t="shared" si="306"/>
        <v>50000</v>
      </c>
      <c r="Z2776">
        <f t="shared" si="307"/>
        <v>702333.3692520042</v>
      </c>
    </row>
    <row r="2777" spans="1:26" x14ac:dyDescent="0.25">
      <c r="A2777">
        <v>1</v>
      </c>
      <c r="B2777">
        <v>6883</v>
      </c>
      <c r="C2777">
        <v>860.13279999999997</v>
      </c>
      <c r="D2777">
        <v>656.44910000000004</v>
      </c>
      <c r="E2777">
        <v>2722</v>
      </c>
      <c r="F2777">
        <v>10</v>
      </c>
      <c r="G2777">
        <v>5</v>
      </c>
      <c r="H2777">
        <v>4</v>
      </c>
      <c r="I2777">
        <v>655.13279999999997</v>
      </c>
      <c r="J2777">
        <v>518.94910000000004</v>
      </c>
      <c r="K2777">
        <v>2716</v>
      </c>
      <c r="L2777">
        <v>30</v>
      </c>
      <c r="M2777">
        <v>56</v>
      </c>
      <c r="N2777">
        <v>6</v>
      </c>
      <c r="O2777">
        <v>32.255800039999997</v>
      </c>
      <c r="P2777">
        <v>20</v>
      </c>
      <c r="Q2777">
        <v>4.9270342100000004</v>
      </c>
      <c r="R2777">
        <f t="shared" si="301"/>
        <v>4.4210110603339992</v>
      </c>
      <c r="S2777">
        <f t="shared" si="302"/>
        <v>200</v>
      </c>
      <c r="T2777">
        <f t="shared" si="303"/>
        <v>884.2022120667998</v>
      </c>
      <c r="U2777">
        <v>2951</v>
      </c>
      <c r="V2777">
        <f t="shared" si="304"/>
        <v>285.20649747352365</v>
      </c>
      <c r="W2777">
        <v>0.95</v>
      </c>
      <c r="X2777">
        <f t="shared" si="305"/>
        <v>799562.15534214978</v>
      </c>
      <c r="Y2777">
        <f t="shared" si="306"/>
        <v>50000</v>
      </c>
      <c r="Z2777">
        <f t="shared" si="307"/>
        <v>749562.15534214978</v>
      </c>
    </row>
    <row r="2778" spans="1:26" x14ac:dyDescent="0.25">
      <c r="A2778">
        <v>1</v>
      </c>
      <c r="B2778">
        <v>6884</v>
      </c>
      <c r="C2778">
        <v>860.13279999999997</v>
      </c>
      <c r="D2778">
        <v>656.44910000000004</v>
      </c>
      <c r="E2778">
        <v>2726</v>
      </c>
      <c r="F2778">
        <v>10</v>
      </c>
      <c r="G2778">
        <v>5</v>
      </c>
      <c r="H2778">
        <v>4</v>
      </c>
      <c r="I2778">
        <v>655.13279999999997</v>
      </c>
      <c r="J2778">
        <v>518.94910000000004</v>
      </c>
      <c r="K2778">
        <v>2716</v>
      </c>
      <c r="L2778">
        <v>30</v>
      </c>
      <c r="M2778">
        <v>56</v>
      </c>
      <c r="N2778">
        <v>6</v>
      </c>
      <c r="O2778">
        <v>32.049654570000001</v>
      </c>
      <c r="P2778">
        <v>20</v>
      </c>
      <c r="Q2778">
        <v>5.4121815099999999</v>
      </c>
      <c r="R2778">
        <f t="shared" si="301"/>
        <v>4.4542821009239999</v>
      </c>
      <c r="S2778">
        <f t="shared" si="302"/>
        <v>200</v>
      </c>
      <c r="T2778">
        <f t="shared" si="303"/>
        <v>890.85642018479996</v>
      </c>
      <c r="U2778">
        <v>2951</v>
      </c>
      <c r="V2778">
        <f t="shared" si="304"/>
        <v>285.51640538389614</v>
      </c>
      <c r="W2778">
        <v>0.95</v>
      </c>
      <c r="X2778">
        <f t="shared" si="305"/>
        <v>800430.96667348361</v>
      </c>
      <c r="Y2778">
        <f t="shared" si="306"/>
        <v>50000</v>
      </c>
      <c r="Z2778">
        <f t="shared" si="307"/>
        <v>750430.96667348361</v>
      </c>
    </row>
    <row r="2779" spans="1:26" x14ac:dyDescent="0.25">
      <c r="A2779">
        <v>1</v>
      </c>
      <c r="B2779">
        <v>6885</v>
      </c>
      <c r="C2779">
        <v>860.13279999999997</v>
      </c>
      <c r="D2779">
        <v>656.44910000000004</v>
      </c>
      <c r="E2779">
        <v>2730</v>
      </c>
      <c r="F2779">
        <v>10</v>
      </c>
      <c r="G2779">
        <v>5</v>
      </c>
      <c r="H2779">
        <v>4</v>
      </c>
      <c r="I2779">
        <v>655.13279999999997</v>
      </c>
      <c r="J2779">
        <v>518.94910000000004</v>
      </c>
      <c r="K2779">
        <v>2716</v>
      </c>
      <c r="L2779">
        <v>30</v>
      </c>
      <c r="M2779">
        <v>56</v>
      </c>
      <c r="N2779">
        <v>6</v>
      </c>
      <c r="O2779">
        <v>32.355122160000001</v>
      </c>
      <c r="P2779">
        <v>20</v>
      </c>
      <c r="Q2779">
        <v>5.6827960300000004</v>
      </c>
      <c r="R2779">
        <f t="shared" si="301"/>
        <v>4.4934429509219997</v>
      </c>
      <c r="S2779">
        <f t="shared" si="302"/>
        <v>200</v>
      </c>
      <c r="T2779">
        <f t="shared" si="303"/>
        <v>898.68859018439991</v>
      </c>
      <c r="U2779">
        <v>2951</v>
      </c>
      <c r="V2779">
        <f t="shared" si="304"/>
        <v>290.77179119214435</v>
      </c>
      <c r="W2779">
        <v>0.95</v>
      </c>
      <c r="X2779">
        <f t="shared" si="305"/>
        <v>815164.17801761697</v>
      </c>
      <c r="Y2779">
        <f t="shared" si="306"/>
        <v>50000</v>
      </c>
      <c r="Z2779">
        <f t="shared" si="307"/>
        <v>765164.17801761697</v>
      </c>
    </row>
    <row r="2780" spans="1:26" x14ac:dyDescent="0.25">
      <c r="A2780">
        <v>1</v>
      </c>
      <c r="B2780">
        <v>6886</v>
      </c>
      <c r="C2780">
        <v>860.13279999999997</v>
      </c>
      <c r="D2780">
        <v>656.44910000000004</v>
      </c>
      <c r="E2780">
        <v>2734</v>
      </c>
      <c r="F2780">
        <v>10</v>
      </c>
      <c r="G2780">
        <v>5</v>
      </c>
      <c r="H2780">
        <v>4</v>
      </c>
      <c r="I2780">
        <v>655.13279999999997</v>
      </c>
      <c r="J2780">
        <v>518.94910000000004</v>
      </c>
      <c r="K2780">
        <v>2716</v>
      </c>
      <c r="L2780">
        <v>30</v>
      </c>
      <c r="M2780">
        <v>56</v>
      </c>
      <c r="N2780">
        <v>6</v>
      </c>
      <c r="O2780">
        <v>32.547684320000002</v>
      </c>
      <c r="P2780">
        <v>20</v>
      </c>
      <c r="Q2780">
        <v>5.7633952800000001</v>
      </c>
      <c r="R2780">
        <f t="shared" si="301"/>
        <v>4.5100840697119997</v>
      </c>
      <c r="S2780">
        <f t="shared" si="302"/>
        <v>200</v>
      </c>
      <c r="T2780">
        <f t="shared" si="303"/>
        <v>902.01681394239995</v>
      </c>
      <c r="U2780">
        <v>2951</v>
      </c>
      <c r="V2780">
        <f t="shared" si="304"/>
        <v>293.58558511529407</v>
      </c>
      <c r="W2780">
        <v>0.95</v>
      </c>
      <c r="X2780">
        <f t="shared" si="305"/>
        <v>823052.50859147112</v>
      </c>
      <c r="Y2780">
        <f t="shared" si="306"/>
        <v>50000</v>
      </c>
      <c r="Z2780">
        <f t="shared" si="307"/>
        <v>773052.50859147112</v>
      </c>
    </row>
    <row r="2781" spans="1:26" x14ac:dyDescent="0.25">
      <c r="A2781">
        <v>1</v>
      </c>
      <c r="B2781">
        <v>6887</v>
      </c>
      <c r="C2781">
        <v>860.13279999999997</v>
      </c>
      <c r="D2781">
        <v>656.44910000000004</v>
      </c>
      <c r="E2781">
        <v>2738</v>
      </c>
      <c r="F2781">
        <v>10</v>
      </c>
      <c r="G2781">
        <v>5</v>
      </c>
      <c r="H2781">
        <v>4</v>
      </c>
      <c r="I2781">
        <v>655.13279999999997</v>
      </c>
      <c r="J2781">
        <v>518.94910000000004</v>
      </c>
      <c r="K2781">
        <v>2716</v>
      </c>
      <c r="L2781">
        <v>30</v>
      </c>
      <c r="M2781">
        <v>56</v>
      </c>
      <c r="N2781">
        <v>6</v>
      </c>
      <c r="O2781">
        <v>32.87286735</v>
      </c>
      <c r="P2781">
        <v>20</v>
      </c>
      <c r="Q2781">
        <v>5.7836138899999998</v>
      </c>
      <c r="R2781">
        <f t="shared" si="301"/>
        <v>4.5278255819159998</v>
      </c>
      <c r="S2781">
        <f t="shared" si="302"/>
        <v>200</v>
      </c>
      <c r="T2781">
        <f t="shared" si="303"/>
        <v>905.56511638320001</v>
      </c>
      <c r="U2781">
        <v>2951</v>
      </c>
      <c r="V2781">
        <f t="shared" si="304"/>
        <v>297.68521947652249</v>
      </c>
      <c r="W2781">
        <v>0.95</v>
      </c>
      <c r="X2781">
        <f t="shared" si="305"/>
        <v>834545.628541457</v>
      </c>
      <c r="Y2781">
        <f t="shared" si="306"/>
        <v>50000</v>
      </c>
      <c r="Z2781">
        <f t="shared" si="307"/>
        <v>784545.628541457</v>
      </c>
    </row>
    <row r="2782" spans="1:26" x14ac:dyDescent="0.25">
      <c r="A2782">
        <v>1</v>
      </c>
      <c r="B2782">
        <v>6888</v>
      </c>
      <c r="C2782">
        <v>860.13279999999997</v>
      </c>
      <c r="D2782">
        <v>661.44910000000004</v>
      </c>
      <c r="E2782">
        <v>2718</v>
      </c>
      <c r="F2782">
        <v>10</v>
      </c>
      <c r="G2782">
        <v>5</v>
      </c>
      <c r="H2782">
        <v>4</v>
      </c>
      <c r="I2782">
        <v>655.13279999999997</v>
      </c>
      <c r="J2782">
        <v>518.94910000000004</v>
      </c>
      <c r="K2782">
        <v>2716</v>
      </c>
      <c r="L2782">
        <v>30</v>
      </c>
      <c r="M2782">
        <v>56</v>
      </c>
      <c r="N2782">
        <v>6</v>
      </c>
      <c r="O2782">
        <v>32.92967711</v>
      </c>
      <c r="P2782">
        <v>20</v>
      </c>
      <c r="Q2782">
        <v>4.1779382199999997</v>
      </c>
      <c r="R2782">
        <f t="shared" si="301"/>
        <v>4.3870618552579996</v>
      </c>
      <c r="S2782">
        <f t="shared" si="302"/>
        <v>200</v>
      </c>
      <c r="T2782">
        <f t="shared" si="303"/>
        <v>877.41237105159996</v>
      </c>
      <c r="U2782">
        <v>2951</v>
      </c>
      <c r="V2782">
        <f t="shared" si="304"/>
        <v>288.92906071048697</v>
      </c>
      <c r="W2782">
        <v>0.95</v>
      </c>
      <c r="X2782">
        <f t="shared" si="305"/>
        <v>809998.17524881463</v>
      </c>
      <c r="Y2782">
        <f t="shared" si="306"/>
        <v>50000</v>
      </c>
      <c r="Z2782">
        <f t="shared" si="307"/>
        <v>759998.17524881463</v>
      </c>
    </row>
    <row r="2783" spans="1:26" x14ac:dyDescent="0.25">
      <c r="A2783">
        <v>1</v>
      </c>
      <c r="B2783">
        <v>6889</v>
      </c>
      <c r="C2783">
        <v>860.13279999999997</v>
      </c>
      <c r="D2783">
        <v>661.44910000000004</v>
      </c>
      <c r="E2783">
        <v>2722</v>
      </c>
      <c r="F2783">
        <v>10</v>
      </c>
      <c r="G2783">
        <v>5</v>
      </c>
      <c r="H2783">
        <v>4</v>
      </c>
      <c r="I2783">
        <v>655.13279999999997</v>
      </c>
      <c r="J2783">
        <v>518.94910000000004</v>
      </c>
      <c r="K2783">
        <v>2716</v>
      </c>
      <c r="L2783">
        <v>30</v>
      </c>
      <c r="M2783">
        <v>56</v>
      </c>
      <c r="N2783">
        <v>6</v>
      </c>
      <c r="O2783">
        <v>33.691671360000001</v>
      </c>
      <c r="P2783">
        <v>20</v>
      </c>
      <c r="Q2783">
        <v>4.81475426</v>
      </c>
      <c r="R2783">
        <f t="shared" si="301"/>
        <v>4.4813309274840005</v>
      </c>
      <c r="S2783">
        <f t="shared" si="302"/>
        <v>200</v>
      </c>
      <c r="T2783">
        <f t="shared" si="303"/>
        <v>896.26618549680006</v>
      </c>
      <c r="U2783">
        <v>2951</v>
      </c>
      <c r="V2783">
        <f t="shared" si="304"/>
        <v>301.96705772838988</v>
      </c>
      <c r="W2783">
        <v>0.95</v>
      </c>
      <c r="X2783">
        <f t="shared" si="305"/>
        <v>846549.54798865458</v>
      </c>
      <c r="Y2783">
        <f t="shared" si="306"/>
        <v>50000</v>
      </c>
      <c r="Z2783">
        <f t="shared" si="307"/>
        <v>796549.54798865458</v>
      </c>
    </row>
    <row r="2784" spans="1:26" x14ac:dyDescent="0.25">
      <c r="A2784">
        <v>1</v>
      </c>
      <c r="B2784">
        <v>6890</v>
      </c>
      <c r="C2784">
        <v>860.13279999999997</v>
      </c>
      <c r="D2784">
        <v>661.44910000000004</v>
      </c>
      <c r="E2784">
        <v>2726</v>
      </c>
      <c r="F2784">
        <v>10</v>
      </c>
      <c r="G2784">
        <v>5</v>
      </c>
      <c r="H2784">
        <v>4</v>
      </c>
      <c r="I2784">
        <v>655.13279999999997</v>
      </c>
      <c r="J2784">
        <v>518.94910000000004</v>
      </c>
      <c r="K2784">
        <v>2716</v>
      </c>
      <c r="L2784">
        <v>30</v>
      </c>
      <c r="M2784">
        <v>56</v>
      </c>
      <c r="N2784">
        <v>6</v>
      </c>
      <c r="O2784">
        <v>33.612179830000002</v>
      </c>
      <c r="P2784">
        <v>20</v>
      </c>
      <c r="Q2784">
        <v>4.9790876400000004</v>
      </c>
      <c r="R2784">
        <f t="shared" si="301"/>
        <v>4.4921272466859996</v>
      </c>
      <c r="S2784">
        <f t="shared" si="302"/>
        <v>200</v>
      </c>
      <c r="T2784">
        <f t="shared" si="303"/>
        <v>898.42544933719989</v>
      </c>
      <c r="U2784">
        <v>2951</v>
      </c>
      <c r="V2784">
        <f t="shared" si="304"/>
        <v>301.98037766970521</v>
      </c>
      <c r="W2784">
        <v>0.95</v>
      </c>
      <c r="X2784">
        <f t="shared" si="305"/>
        <v>846586.889778135</v>
      </c>
      <c r="Y2784">
        <f t="shared" si="306"/>
        <v>50000</v>
      </c>
      <c r="Z2784">
        <f t="shared" si="307"/>
        <v>796586.889778135</v>
      </c>
    </row>
    <row r="2785" spans="1:26" x14ac:dyDescent="0.25">
      <c r="A2785">
        <v>1</v>
      </c>
      <c r="B2785">
        <v>6891</v>
      </c>
      <c r="C2785">
        <v>860.13279999999997</v>
      </c>
      <c r="D2785">
        <v>661.44910000000004</v>
      </c>
      <c r="E2785">
        <v>2730</v>
      </c>
      <c r="F2785">
        <v>10</v>
      </c>
      <c r="G2785">
        <v>5</v>
      </c>
      <c r="H2785">
        <v>4</v>
      </c>
      <c r="I2785">
        <v>655.13279999999997</v>
      </c>
      <c r="J2785">
        <v>518.94910000000004</v>
      </c>
      <c r="K2785">
        <v>2716</v>
      </c>
      <c r="L2785">
        <v>30</v>
      </c>
      <c r="M2785">
        <v>56</v>
      </c>
      <c r="N2785">
        <v>6</v>
      </c>
      <c r="O2785">
        <v>33.75794252</v>
      </c>
      <c r="P2785">
        <v>20</v>
      </c>
      <c r="Q2785">
        <v>5.2614094299999996</v>
      </c>
      <c r="R2785">
        <f t="shared" si="301"/>
        <v>4.5245091865219997</v>
      </c>
      <c r="S2785">
        <f t="shared" si="302"/>
        <v>200</v>
      </c>
      <c r="T2785">
        <f t="shared" si="303"/>
        <v>904.90183730439992</v>
      </c>
      <c r="U2785">
        <v>2951</v>
      </c>
      <c r="V2785">
        <f t="shared" si="304"/>
        <v>305.47624209964323</v>
      </c>
      <c r="W2785">
        <v>0.95</v>
      </c>
      <c r="X2785">
        <f t="shared" si="305"/>
        <v>856387.37091424479</v>
      </c>
      <c r="Y2785">
        <f t="shared" si="306"/>
        <v>50000</v>
      </c>
      <c r="Z2785">
        <f t="shared" si="307"/>
        <v>806387.37091424479</v>
      </c>
    </row>
    <row r="2786" spans="1:26" x14ac:dyDescent="0.25">
      <c r="A2786">
        <v>1</v>
      </c>
      <c r="B2786">
        <v>6892</v>
      </c>
      <c r="C2786">
        <v>860.13279999999997</v>
      </c>
      <c r="D2786">
        <v>661.44910000000004</v>
      </c>
      <c r="E2786">
        <v>2734</v>
      </c>
      <c r="F2786">
        <v>10</v>
      </c>
      <c r="G2786">
        <v>5</v>
      </c>
      <c r="H2786">
        <v>4</v>
      </c>
      <c r="I2786">
        <v>655.13279999999997</v>
      </c>
      <c r="J2786">
        <v>518.94910000000004</v>
      </c>
      <c r="K2786">
        <v>2716</v>
      </c>
      <c r="L2786">
        <v>30</v>
      </c>
      <c r="M2786">
        <v>56</v>
      </c>
      <c r="N2786">
        <v>6</v>
      </c>
      <c r="O2786">
        <v>33.934762990000003</v>
      </c>
      <c r="P2786">
        <v>20</v>
      </c>
      <c r="Q2786">
        <v>5.39968483</v>
      </c>
      <c r="R2786">
        <f t="shared" si="301"/>
        <v>4.5455352103119999</v>
      </c>
      <c r="S2786">
        <f t="shared" si="302"/>
        <v>200</v>
      </c>
      <c r="T2786">
        <f t="shared" si="303"/>
        <v>909.10704206239996</v>
      </c>
      <c r="U2786">
        <v>2951</v>
      </c>
      <c r="V2786">
        <f t="shared" si="304"/>
        <v>308.50332004927509</v>
      </c>
      <c r="W2786">
        <v>0.95</v>
      </c>
      <c r="X2786">
        <f t="shared" si="305"/>
        <v>864873.63259214023</v>
      </c>
      <c r="Y2786">
        <f t="shared" si="306"/>
        <v>50000</v>
      </c>
      <c r="Z2786">
        <f t="shared" si="307"/>
        <v>814873.63259214023</v>
      </c>
    </row>
    <row r="2787" spans="1:26" x14ac:dyDescent="0.25">
      <c r="A2787">
        <v>1</v>
      </c>
      <c r="B2787">
        <v>6893</v>
      </c>
      <c r="C2787">
        <v>860.13279999999997</v>
      </c>
      <c r="D2787">
        <v>661.44910000000004</v>
      </c>
      <c r="E2787">
        <v>2738</v>
      </c>
      <c r="F2787">
        <v>10</v>
      </c>
      <c r="G2787">
        <v>5</v>
      </c>
      <c r="H2787">
        <v>4</v>
      </c>
      <c r="I2787">
        <v>655.13279999999997</v>
      </c>
      <c r="J2787">
        <v>518.94910000000004</v>
      </c>
      <c r="K2787">
        <v>2716</v>
      </c>
      <c r="L2787">
        <v>30</v>
      </c>
      <c r="M2787">
        <v>56</v>
      </c>
      <c r="N2787">
        <v>6</v>
      </c>
      <c r="O2787">
        <v>33.961596280000002</v>
      </c>
      <c r="P2787">
        <v>20</v>
      </c>
      <c r="Q2787">
        <v>5.5333722600000002</v>
      </c>
      <c r="R2787">
        <f t="shared" si="301"/>
        <v>4.5588016977640002</v>
      </c>
      <c r="S2787">
        <f t="shared" si="302"/>
        <v>200</v>
      </c>
      <c r="T2787">
        <f t="shared" si="303"/>
        <v>911.76033955280002</v>
      </c>
      <c r="U2787">
        <v>2951</v>
      </c>
      <c r="V2787">
        <f t="shared" si="304"/>
        <v>309.64836556007913</v>
      </c>
      <c r="W2787">
        <v>0.95</v>
      </c>
      <c r="X2787">
        <f t="shared" si="305"/>
        <v>868083.71042940381</v>
      </c>
      <c r="Y2787">
        <f t="shared" si="306"/>
        <v>50000</v>
      </c>
      <c r="Z2787">
        <f t="shared" si="307"/>
        <v>818083.71042940381</v>
      </c>
    </row>
    <row r="2788" spans="1:26" x14ac:dyDescent="0.25">
      <c r="A2788">
        <v>1</v>
      </c>
      <c r="B2788">
        <v>6894</v>
      </c>
      <c r="C2788">
        <v>860.13279999999997</v>
      </c>
      <c r="D2788">
        <v>666.44910000000004</v>
      </c>
      <c r="E2788">
        <v>2718</v>
      </c>
      <c r="F2788">
        <v>10</v>
      </c>
      <c r="G2788">
        <v>5</v>
      </c>
      <c r="H2788">
        <v>4</v>
      </c>
      <c r="I2788">
        <v>655.13279999999997</v>
      </c>
      <c r="J2788">
        <v>518.94910000000004</v>
      </c>
      <c r="K2788">
        <v>2716</v>
      </c>
      <c r="L2788">
        <v>30</v>
      </c>
      <c r="M2788">
        <v>56</v>
      </c>
      <c r="N2788">
        <v>6</v>
      </c>
      <c r="O2788">
        <v>34.71766452</v>
      </c>
      <c r="P2788">
        <v>20</v>
      </c>
      <c r="Q2788">
        <v>4.1982099699999997</v>
      </c>
      <c r="R2788">
        <f t="shared" si="301"/>
        <v>4.4764855327979998</v>
      </c>
      <c r="S2788">
        <f t="shared" si="302"/>
        <v>200</v>
      </c>
      <c r="T2788">
        <f t="shared" si="303"/>
        <v>895.29710655959991</v>
      </c>
      <c r="U2788">
        <v>2951</v>
      </c>
      <c r="V2788">
        <f t="shared" si="304"/>
        <v>310.82624591262879</v>
      </c>
      <c r="W2788">
        <v>0.95</v>
      </c>
      <c r="X2788">
        <f t="shared" si="305"/>
        <v>871385.83910375915</v>
      </c>
      <c r="Y2788">
        <f t="shared" si="306"/>
        <v>50000</v>
      </c>
      <c r="Z2788">
        <f t="shared" si="307"/>
        <v>821385.83910375915</v>
      </c>
    </row>
    <row r="2789" spans="1:26" x14ac:dyDescent="0.25">
      <c r="A2789">
        <v>1</v>
      </c>
      <c r="B2789">
        <v>6895</v>
      </c>
      <c r="C2789">
        <v>860.13279999999997</v>
      </c>
      <c r="D2789">
        <v>666.44910000000004</v>
      </c>
      <c r="E2789">
        <v>2722</v>
      </c>
      <c r="F2789">
        <v>10</v>
      </c>
      <c r="G2789">
        <v>5</v>
      </c>
      <c r="H2789">
        <v>4</v>
      </c>
      <c r="I2789">
        <v>655.13279999999997</v>
      </c>
      <c r="J2789">
        <v>518.94910000000004</v>
      </c>
      <c r="K2789">
        <v>2716</v>
      </c>
      <c r="L2789">
        <v>30</v>
      </c>
      <c r="M2789">
        <v>56</v>
      </c>
      <c r="N2789">
        <v>6</v>
      </c>
      <c r="O2789">
        <v>35.608106849999999</v>
      </c>
      <c r="P2789">
        <v>20</v>
      </c>
      <c r="Q2789">
        <v>4.4428649199999999</v>
      </c>
      <c r="R2789">
        <f t="shared" si="301"/>
        <v>4.5419893594980003</v>
      </c>
      <c r="S2789">
        <f t="shared" si="302"/>
        <v>200</v>
      </c>
      <c r="T2789">
        <f t="shared" si="303"/>
        <v>908.39787189960009</v>
      </c>
      <c r="U2789">
        <v>2951</v>
      </c>
      <c r="V2789">
        <f t="shared" si="304"/>
        <v>323.46328484913573</v>
      </c>
      <c r="W2789">
        <v>0.95</v>
      </c>
      <c r="X2789">
        <f t="shared" si="305"/>
        <v>906813.14591030951</v>
      </c>
      <c r="Y2789">
        <f t="shared" si="306"/>
        <v>50000</v>
      </c>
      <c r="Z2789">
        <f t="shared" si="307"/>
        <v>856813.14591030951</v>
      </c>
    </row>
    <row r="2790" spans="1:26" x14ac:dyDescent="0.25">
      <c r="A2790">
        <v>1</v>
      </c>
      <c r="B2790">
        <v>6896</v>
      </c>
      <c r="C2790">
        <v>860.13279999999997</v>
      </c>
      <c r="D2790">
        <v>666.44910000000004</v>
      </c>
      <c r="E2790">
        <v>2726</v>
      </c>
      <c r="F2790">
        <v>10</v>
      </c>
      <c r="G2790">
        <v>5</v>
      </c>
      <c r="H2790">
        <v>4</v>
      </c>
      <c r="I2790">
        <v>655.13279999999997</v>
      </c>
      <c r="J2790">
        <v>518.94910000000004</v>
      </c>
      <c r="K2790">
        <v>2716</v>
      </c>
      <c r="L2790">
        <v>30</v>
      </c>
      <c r="M2790">
        <v>56</v>
      </c>
      <c r="N2790">
        <v>6</v>
      </c>
      <c r="O2790">
        <v>35.684703849999998</v>
      </c>
      <c r="P2790">
        <v>20</v>
      </c>
      <c r="Q2790">
        <v>4.4098903600000003</v>
      </c>
      <c r="R2790">
        <f t="shared" si="301"/>
        <v>4.5427946868339992</v>
      </c>
      <c r="S2790">
        <f t="shared" si="302"/>
        <v>200</v>
      </c>
      <c r="T2790">
        <f t="shared" si="303"/>
        <v>908.5589373667998</v>
      </c>
      <c r="U2790">
        <v>2951</v>
      </c>
      <c r="V2790">
        <f t="shared" si="304"/>
        <v>324.21656610204946</v>
      </c>
      <c r="W2790">
        <v>0.95</v>
      </c>
      <c r="X2790">
        <f t="shared" si="305"/>
        <v>908924.93223879056</v>
      </c>
      <c r="Y2790">
        <f t="shared" si="306"/>
        <v>50000</v>
      </c>
      <c r="Z2790">
        <f t="shared" si="307"/>
        <v>858924.93223879056</v>
      </c>
    </row>
    <row r="2791" spans="1:26" x14ac:dyDescent="0.25">
      <c r="A2791">
        <v>1</v>
      </c>
      <c r="B2791">
        <v>6897</v>
      </c>
      <c r="C2791">
        <v>860.13279999999997</v>
      </c>
      <c r="D2791">
        <v>666.44910000000004</v>
      </c>
      <c r="E2791">
        <v>2730</v>
      </c>
      <c r="F2791">
        <v>10</v>
      </c>
      <c r="G2791">
        <v>5</v>
      </c>
      <c r="H2791">
        <v>4</v>
      </c>
      <c r="I2791">
        <v>655.13279999999997</v>
      </c>
      <c r="J2791">
        <v>518.94910000000004</v>
      </c>
      <c r="K2791">
        <v>2716</v>
      </c>
      <c r="L2791">
        <v>30</v>
      </c>
      <c r="M2791">
        <v>56</v>
      </c>
      <c r="N2791">
        <v>6</v>
      </c>
      <c r="O2791">
        <v>35.754532230000002</v>
      </c>
      <c r="P2791">
        <v>20</v>
      </c>
      <c r="Q2791">
        <v>4.7440730699999998</v>
      </c>
      <c r="R2791">
        <f t="shared" si="301"/>
        <v>4.5760922117279996</v>
      </c>
      <c r="S2791">
        <f t="shared" si="302"/>
        <v>200</v>
      </c>
      <c r="T2791">
        <f t="shared" si="303"/>
        <v>915.2184423455999</v>
      </c>
      <c r="U2791">
        <v>2951</v>
      </c>
      <c r="V2791">
        <f t="shared" si="304"/>
        <v>327.23207294336152</v>
      </c>
      <c r="W2791">
        <v>0.95</v>
      </c>
      <c r="X2791">
        <f t="shared" si="305"/>
        <v>917378.75489306683</v>
      </c>
      <c r="Y2791">
        <f t="shared" si="306"/>
        <v>50000</v>
      </c>
      <c r="Z2791">
        <f t="shared" si="307"/>
        <v>867378.75489306683</v>
      </c>
    </row>
    <row r="2792" spans="1:26" x14ac:dyDescent="0.25">
      <c r="A2792">
        <v>1</v>
      </c>
      <c r="B2792">
        <v>6898</v>
      </c>
      <c r="C2792">
        <v>860.13279999999997</v>
      </c>
      <c r="D2792">
        <v>666.44910000000004</v>
      </c>
      <c r="E2792">
        <v>2734</v>
      </c>
      <c r="F2792">
        <v>10</v>
      </c>
      <c r="G2792">
        <v>5</v>
      </c>
      <c r="H2792">
        <v>4</v>
      </c>
      <c r="I2792">
        <v>655.13279999999997</v>
      </c>
      <c r="J2792">
        <v>518.94910000000004</v>
      </c>
      <c r="K2792">
        <v>2716</v>
      </c>
      <c r="L2792">
        <v>30</v>
      </c>
      <c r="M2792">
        <v>56</v>
      </c>
      <c r="N2792">
        <v>6</v>
      </c>
      <c r="O2792">
        <v>35.098965229999997</v>
      </c>
      <c r="P2792">
        <v>20</v>
      </c>
      <c r="Q2792">
        <v>4.8486500799999996</v>
      </c>
      <c r="R2792">
        <f t="shared" si="301"/>
        <v>4.5533186134220003</v>
      </c>
      <c r="S2792">
        <f t="shared" si="302"/>
        <v>200</v>
      </c>
      <c r="T2792">
        <f t="shared" si="303"/>
        <v>910.6637226844</v>
      </c>
      <c r="U2792">
        <v>2951</v>
      </c>
      <c r="V2792">
        <f t="shared" si="304"/>
        <v>319.63354338722115</v>
      </c>
      <c r="W2792">
        <v>0.95</v>
      </c>
      <c r="X2792">
        <f t="shared" si="305"/>
        <v>896076.65720890509</v>
      </c>
      <c r="Y2792">
        <f t="shared" si="306"/>
        <v>50000</v>
      </c>
      <c r="Z2792">
        <f t="shared" si="307"/>
        <v>846076.65720890509</v>
      </c>
    </row>
    <row r="2793" spans="1:26" x14ac:dyDescent="0.25">
      <c r="A2793">
        <v>1</v>
      </c>
      <c r="B2793">
        <v>6899</v>
      </c>
      <c r="C2793">
        <v>860.13279999999997</v>
      </c>
      <c r="D2793">
        <v>666.44910000000004</v>
      </c>
      <c r="E2793">
        <v>2738</v>
      </c>
      <c r="F2793">
        <v>10</v>
      </c>
      <c r="G2793">
        <v>5</v>
      </c>
      <c r="H2793">
        <v>4</v>
      </c>
      <c r="I2793">
        <v>655.13279999999997</v>
      </c>
      <c r="J2793">
        <v>518.94910000000004</v>
      </c>
      <c r="K2793">
        <v>2716</v>
      </c>
      <c r="L2793">
        <v>30</v>
      </c>
      <c r="M2793">
        <v>56</v>
      </c>
      <c r="N2793">
        <v>6</v>
      </c>
      <c r="O2793">
        <v>33.390241260000003</v>
      </c>
      <c r="P2793">
        <v>20</v>
      </c>
      <c r="Q2793">
        <v>5.0963875400000003</v>
      </c>
      <c r="R2793">
        <f t="shared" si="301"/>
        <v>4.4917388678160002</v>
      </c>
      <c r="S2793">
        <f t="shared" si="302"/>
        <v>200</v>
      </c>
      <c r="T2793">
        <f t="shared" si="303"/>
        <v>898.34777356320001</v>
      </c>
      <c r="U2793">
        <v>2951</v>
      </c>
      <c r="V2793">
        <f t="shared" si="304"/>
        <v>299.960488946591</v>
      </c>
      <c r="W2793">
        <v>0.95</v>
      </c>
      <c r="X2793">
        <f t="shared" si="305"/>
        <v>840924.23273732048</v>
      </c>
      <c r="Y2793">
        <f t="shared" si="306"/>
        <v>50000</v>
      </c>
      <c r="Z2793">
        <f t="shared" si="307"/>
        <v>790924.23273732048</v>
      </c>
    </row>
    <row r="2794" spans="1:26" x14ac:dyDescent="0.25">
      <c r="A2794">
        <v>1</v>
      </c>
      <c r="B2794">
        <v>6900</v>
      </c>
      <c r="C2794">
        <v>860.13279999999997</v>
      </c>
      <c r="D2794">
        <v>671.44910000000004</v>
      </c>
      <c r="E2794">
        <v>2718</v>
      </c>
      <c r="F2794">
        <v>10</v>
      </c>
      <c r="G2794">
        <v>5</v>
      </c>
      <c r="H2794">
        <v>4</v>
      </c>
      <c r="I2794">
        <v>655.13279999999997</v>
      </c>
      <c r="J2794">
        <v>518.94910000000004</v>
      </c>
      <c r="K2794">
        <v>2716</v>
      </c>
      <c r="L2794">
        <v>30</v>
      </c>
      <c r="M2794">
        <v>56</v>
      </c>
      <c r="N2794">
        <v>6</v>
      </c>
      <c r="O2794">
        <v>37.156976440000001</v>
      </c>
      <c r="P2794">
        <v>20</v>
      </c>
      <c r="Q2794">
        <v>4.3651840100000001</v>
      </c>
      <c r="R2794">
        <f t="shared" si="301"/>
        <v>4.6109392960540001</v>
      </c>
      <c r="S2794">
        <f t="shared" si="302"/>
        <v>200</v>
      </c>
      <c r="T2794">
        <f t="shared" si="303"/>
        <v>922.18785921080007</v>
      </c>
      <c r="U2794">
        <v>2951</v>
      </c>
      <c r="V2794">
        <f t="shared" si="304"/>
        <v>342.65712557949735</v>
      </c>
      <c r="W2794">
        <v>0.95</v>
      </c>
      <c r="X2794">
        <f t="shared" si="305"/>
        <v>960622.11870584183</v>
      </c>
      <c r="Y2794">
        <f t="shared" si="306"/>
        <v>50000</v>
      </c>
      <c r="Z2794">
        <f t="shared" si="307"/>
        <v>910622.11870584183</v>
      </c>
    </row>
    <row r="2795" spans="1:26" x14ac:dyDescent="0.25">
      <c r="A2795">
        <v>1</v>
      </c>
      <c r="B2795">
        <v>6901</v>
      </c>
      <c r="C2795">
        <v>860.13279999999997</v>
      </c>
      <c r="D2795">
        <v>671.44910000000004</v>
      </c>
      <c r="E2795">
        <v>2722</v>
      </c>
      <c r="F2795">
        <v>10</v>
      </c>
      <c r="G2795">
        <v>5</v>
      </c>
      <c r="H2795">
        <v>4</v>
      </c>
      <c r="I2795">
        <v>655.13279999999997</v>
      </c>
      <c r="J2795">
        <v>518.94910000000004</v>
      </c>
      <c r="K2795">
        <v>2716</v>
      </c>
      <c r="L2795">
        <v>30</v>
      </c>
      <c r="M2795">
        <v>56</v>
      </c>
      <c r="N2795">
        <v>6</v>
      </c>
      <c r="O2795">
        <v>37.810313780000001</v>
      </c>
      <c r="P2795">
        <v>20</v>
      </c>
      <c r="Q2795">
        <v>4.2263553299999996</v>
      </c>
      <c r="R2795">
        <f t="shared" si="301"/>
        <v>4.6305415417219997</v>
      </c>
      <c r="S2795">
        <f t="shared" si="302"/>
        <v>200</v>
      </c>
      <c r="T2795">
        <f t="shared" si="303"/>
        <v>926.10830834439992</v>
      </c>
      <c r="U2795">
        <v>2951</v>
      </c>
      <c r="V2795">
        <f t="shared" si="304"/>
        <v>350.16445732766755</v>
      </c>
      <c r="W2795">
        <v>0.95</v>
      </c>
      <c r="X2795">
        <f t="shared" si="305"/>
        <v>981668.54789524956</v>
      </c>
      <c r="Y2795">
        <f t="shared" si="306"/>
        <v>50000</v>
      </c>
      <c r="Z2795">
        <f t="shared" si="307"/>
        <v>931668.54789524956</v>
      </c>
    </row>
    <row r="2796" spans="1:26" x14ac:dyDescent="0.25">
      <c r="A2796">
        <v>1</v>
      </c>
      <c r="B2796">
        <v>6902</v>
      </c>
      <c r="C2796">
        <v>860.13279999999997</v>
      </c>
      <c r="D2796">
        <v>671.44910000000004</v>
      </c>
      <c r="E2796">
        <v>2726</v>
      </c>
      <c r="F2796">
        <v>10</v>
      </c>
      <c r="G2796">
        <v>5</v>
      </c>
      <c r="H2796">
        <v>4</v>
      </c>
      <c r="I2796">
        <v>655.13279999999997</v>
      </c>
      <c r="J2796">
        <v>518.94910000000004</v>
      </c>
      <c r="K2796">
        <v>2716</v>
      </c>
      <c r="L2796">
        <v>30</v>
      </c>
      <c r="M2796">
        <v>56</v>
      </c>
      <c r="N2796">
        <v>6</v>
      </c>
      <c r="O2796">
        <v>37.86485527</v>
      </c>
      <c r="P2796">
        <v>20</v>
      </c>
      <c r="Q2796">
        <v>3.7701026999999998</v>
      </c>
      <c r="R2796">
        <f t="shared" si="301"/>
        <v>4.5924250896099998</v>
      </c>
      <c r="S2796">
        <f t="shared" si="302"/>
        <v>200</v>
      </c>
      <c r="T2796">
        <f t="shared" si="303"/>
        <v>918.485017922</v>
      </c>
      <c r="U2796">
        <v>2951</v>
      </c>
      <c r="V2796">
        <f t="shared" si="304"/>
        <v>347.78302271279887</v>
      </c>
      <c r="W2796">
        <v>0.95</v>
      </c>
      <c r="X2796">
        <f t="shared" si="305"/>
        <v>974992.31502419594</v>
      </c>
      <c r="Y2796">
        <f t="shared" si="306"/>
        <v>50000</v>
      </c>
      <c r="Z2796">
        <f t="shared" si="307"/>
        <v>924992.31502419594</v>
      </c>
    </row>
    <row r="2797" spans="1:26" x14ac:dyDescent="0.25">
      <c r="A2797">
        <v>1</v>
      </c>
      <c r="B2797">
        <v>6903</v>
      </c>
      <c r="C2797">
        <v>860.13279999999997</v>
      </c>
      <c r="D2797">
        <v>671.44910000000004</v>
      </c>
      <c r="E2797">
        <v>2730</v>
      </c>
      <c r="F2797">
        <v>10</v>
      </c>
      <c r="G2797">
        <v>5</v>
      </c>
      <c r="H2797">
        <v>4</v>
      </c>
      <c r="I2797">
        <v>655.13279999999997</v>
      </c>
      <c r="J2797">
        <v>518.94910000000004</v>
      </c>
      <c r="K2797">
        <v>2716</v>
      </c>
      <c r="L2797">
        <v>30</v>
      </c>
      <c r="M2797">
        <v>56</v>
      </c>
      <c r="N2797">
        <v>6</v>
      </c>
      <c r="O2797">
        <v>37.20725401</v>
      </c>
      <c r="P2797">
        <v>20</v>
      </c>
      <c r="Q2797">
        <v>4.11684377</v>
      </c>
      <c r="R2797">
        <f t="shared" si="301"/>
        <v>4.5912012795279997</v>
      </c>
      <c r="S2797">
        <f t="shared" si="302"/>
        <v>200</v>
      </c>
      <c r="T2797">
        <f t="shared" si="303"/>
        <v>918.24025590559995</v>
      </c>
      <c r="U2797">
        <v>2951</v>
      </c>
      <c r="V2797">
        <f t="shared" si="304"/>
        <v>341.65198443687063</v>
      </c>
      <c r="W2797">
        <v>0.95</v>
      </c>
      <c r="X2797">
        <f t="shared" si="305"/>
        <v>957804.25576954498</v>
      </c>
      <c r="Y2797">
        <f t="shared" si="306"/>
        <v>50000</v>
      </c>
      <c r="Z2797">
        <f t="shared" si="307"/>
        <v>907804.25576954498</v>
      </c>
    </row>
    <row r="2798" spans="1:26" x14ac:dyDescent="0.25">
      <c r="A2798">
        <v>1</v>
      </c>
      <c r="B2798">
        <v>6904</v>
      </c>
      <c r="C2798">
        <v>860.13279999999997</v>
      </c>
      <c r="D2798">
        <v>671.44910000000004</v>
      </c>
      <c r="E2798">
        <v>2734</v>
      </c>
      <c r="F2798">
        <v>10</v>
      </c>
      <c r="G2798">
        <v>5</v>
      </c>
      <c r="H2798">
        <v>4</v>
      </c>
      <c r="I2798">
        <v>655.13279999999997</v>
      </c>
      <c r="J2798">
        <v>518.94910000000004</v>
      </c>
      <c r="K2798">
        <v>2716</v>
      </c>
      <c r="L2798">
        <v>30</v>
      </c>
      <c r="M2798">
        <v>56</v>
      </c>
      <c r="N2798">
        <v>6</v>
      </c>
      <c r="O2798">
        <v>34.235272190000003</v>
      </c>
      <c r="P2798">
        <v>20</v>
      </c>
      <c r="Q2798">
        <v>4.0450985199999998</v>
      </c>
      <c r="R2798">
        <f t="shared" si="301"/>
        <v>4.4391601449979996</v>
      </c>
      <c r="S2798">
        <f t="shared" si="302"/>
        <v>200</v>
      </c>
      <c r="T2798">
        <f t="shared" si="303"/>
        <v>887.83202899959997</v>
      </c>
      <c r="U2798">
        <v>2951</v>
      </c>
      <c r="V2798">
        <f t="shared" si="304"/>
        <v>303.9517117180128</v>
      </c>
      <c r="W2798">
        <v>0.95</v>
      </c>
      <c r="X2798">
        <f t="shared" si="305"/>
        <v>852113.42621586286</v>
      </c>
      <c r="Y2798">
        <f t="shared" si="306"/>
        <v>50000</v>
      </c>
      <c r="Z2798">
        <f t="shared" si="307"/>
        <v>802113.42621586286</v>
      </c>
    </row>
    <row r="2799" spans="1:26" x14ac:dyDescent="0.25">
      <c r="A2799">
        <v>1</v>
      </c>
      <c r="B2799">
        <v>6905</v>
      </c>
      <c r="C2799">
        <v>860.13279999999997</v>
      </c>
      <c r="D2799">
        <v>671.44910000000004</v>
      </c>
      <c r="E2799">
        <v>2738</v>
      </c>
      <c r="F2799">
        <v>10</v>
      </c>
      <c r="G2799">
        <v>5</v>
      </c>
      <c r="H2799">
        <v>4</v>
      </c>
      <c r="I2799">
        <v>655.13279999999997</v>
      </c>
      <c r="J2799">
        <v>518.94910000000004</v>
      </c>
      <c r="K2799">
        <v>2716</v>
      </c>
      <c r="L2799">
        <v>30</v>
      </c>
      <c r="M2799">
        <v>56</v>
      </c>
      <c r="N2799">
        <v>6</v>
      </c>
      <c r="O2799">
        <v>32.429536400000003</v>
      </c>
      <c r="P2799">
        <v>20</v>
      </c>
      <c r="Q2799">
        <v>4.4715783599999996</v>
      </c>
      <c r="R2799">
        <f t="shared" si="301"/>
        <v>4.3888063889839994</v>
      </c>
      <c r="S2799">
        <f t="shared" si="302"/>
        <v>200</v>
      </c>
      <c r="T2799">
        <f t="shared" si="303"/>
        <v>877.76127779679985</v>
      </c>
      <c r="U2799">
        <v>2951</v>
      </c>
      <c r="V2799">
        <f t="shared" si="304"/>
        <v>284.65391308821836</v>
      </c>
      <c r="W2799">
        <v>0.95</v>
      </c>
      <c r="X2799">
        <f t="shared" si="305"/>
        <v>798013.0126471658</v>
      </c>
      <c r="Y2799">
        <f t="shared" si="306"/>
        <v>50000</v>
      </c>
      <c r="Z2799">
        <f t="shared" si="307"/>
        <v>748013.0126471658</v>
      </c>
    </row>
    <row r="2800" spans="1:26" x14ac:dyDescent="0.25">
      <c r="A2800">
        <v>1</v>
      </c>
      <c r="B2800">
        <v>6906</v>
      </c>
      <c r="C2800">
        <v>860.13279999999997</v>
      </c>
      <c r="D2800">
        <v>676.44910000000004</v>
      </c>
      <c r="E2800">
        <v>2718</v>
      </c>
      <c r="F2800">
        <v>10</v>
      </c>
      <c r="G2800">
        <v>5</v>
      </c>
      <c r="H2800">
        <v>4</v>
      </c>
      <c r="I2800">
        <v>655.13279999999997</v>
      </c>
      <c r="J2800">
        <v>518.94910000000004</v>
      </c>
      <c r="K2800">
        <v>2716</v>
      </c>
      <c r="L2800">
        <v>30</v>
      </c>
      <c r="M2800">
        <v>56</v>
      </c>
      <c r="N2800">
        <v>6</v>
      </c>
      <c r="O2800">
        <v>39.152894910000001</v>
      </c>
      <c r="P2800">
        <v>20</v>
      </c>
      <c r="Q2800">
        <v>4.5633747800000002</v>
      </c>
      <c r="R2800">
        <f t="shared" si="301"/>
        <v>4.7264575559219999</v>
      </c>
      <c r="S2800">
        <f t="shared" si="302"/>
        <v>200</v>
      </c>
      <c r="T2800">
        <f t="shared" si="303"/>
        <v>945.29151118439995</v>
      </c>
      <c r="U2800">
        <v>2951</v>
      </c>
      <c r="V2800">
        <f t="shared" si="304"/>
        <v>370.10899196717901</v>
      </c>
      <c r="W2800">
        <v>0.95</v>
      </c>
      <c r="X2800">
        <f t="shared" si="305"/>
        <v>1037582.0535303879</v>
      </c>
      <c r="Y2800">
        <f t="shared" si="306"/>
        <v>50000</v>
      </c>
      <c r="Z2800">
        <f t="shared" si="307"/>
        <v>987582.05353038793</v>
      </c>
    </row>
    <row r="2801" spans="1:26" x14ac:dyDescent="0.25">
      <c r="A2801">
        <v>1</v>
      </c>
      <c r="B2801">
        <v>6907</v>
      </c>
      <c r="C2801">
        <v>860.13279999999997</v>
      </c>
      <c r="D2801">
        <v>676.44910000000004</v>
      </c>
      <c r="E2801">
        <v>2722</v>
      </c>
      <c r="F2801">
        <v>10</v>
      </c>
      <c r="G2801">
        <v>5</v>
      </c>
      <c r="H2801">
        <v>4</v>
      </c>
      <c r="I2801">
        <v>655.13279999999997</v>
      </c>
      <c r="J2801">
        <v>518.94910000000004</v>
      </c>
      <c r="K2801">
        <v>2716</v>
      </c>
      <c r="L2801">
        <v>30</v>
      </c>
      <c r="M2801">
        <v>56</v>
      </c>
      <c r="N2801">
        <v>6</v>
      </c>
      <c r="O2801">
        <v>40.031115640000003</v>
      </c>
      <c r="P2801">
        <v>20</v>
      </c>
      <c r="Q2801">
        <v>3.9047315199999999</v>
      </c>
      <c r="R2801">
        <f t="shared" si="301"/>
        <v>4.7106076642480001</v>
      </c>
      <c r="S2801">
        <f t="shared" si="302"/>
        <v>200</v>
      </c>
      <c r="T2801">
        <f t="shared" si="303"/>
        <v>942.12153284960004</v>
      </c>
      <c r="U2801">
        <v>2951</v>
      </c>
      <c r="V2801">
        <f t="shared" si="304"/>
        <v>377.14176028436401</v>
      </c>
      <c r="W2801">
        <v>0.95</v>
      </c>
      <c r="X2801">
        <f t="shared" si="305"/>
        <v>1057298.0678692004</v>
      </c>
      <c r="Y2801">
        <f t="shared" si="306"/>
        <v>50000</v>
      </c>
      <c r="Z2801">
        <f t="shared" si="307"/>
        <v>1007298.0678692004</v>
      </c>
    </row>
    <row r="2802" spans="1:26" x14ac:dyDescent="0.25">
      <c r="A2802">
        <v>1</v>
      </c>
      <c r="B2802">
        <v>6908</v>
      </c>
      <c r="C2802">
        <v>860.13279999999997</v>
      </c>
      <c r="D2802">
        <v>676.44910000000004</v>
      </c>
      <c r="E2802">
        <v>2726</v>
      </c>
      <c r="F2802">
        <v>10</v>
      </c>
      <c r="G2802">
        <v>5</v>
      </c>
      <c r="H2802">
        <v>4</v>
      </c>
      <c r="I2802">
        <v>655.13279999999997</v>
      </c>
      <c r="J2802">
        <v>518.94910000000004</v>
      </c>
      <c r="K2802">
        <v>2716</v>
      </c>
      <c r="L2802">
        <v>30</v>
      </c>
      <c r="M2802">
        <v>56</v>
      </c>
      <c r="N2802">
        <v>6</v>
      </c>
      <c r="O2802">
        <v>40.02124259</v>
      </c>
      <c r="P2802">
        <v>20</v>
      </c>
      <c r="Q2802">
        <v>3.1311433700000002</v>
      </c>
      <c r="R2802">
        <f t="shared" si="301"/>
        <v>4.640965104188</v>
      </c>
      <c r="S2802">
        <f t="shared" si="302"/>
        <v>200</v>
      </c>
      <c r="T2802">
        <f t="shared" si="303"/>
        <v>928.19302083759999</v>
      </c>
      <c r="U2802">
        <v>2951</v>
      </c>
      <c r="V2802">
        <f t="shared" si="304"/>
        <v>371.47438057286513</v>
      </c>
      <c r="W2802">
        <v>0.95</v>
      </c>
      <c r="X2802">
        <f t="shared" si="305"/>
        <v>1041409.8522169987</v>
      </c>
      <c r="Y2802">
        <f t="shared" si="306"/>
        <v>50000</v>
      </c>
      <c r="Z2802">
        <f t="shared" si="307"/>
        <v>991409.8522169987</v>
      </c>
    </row>
    <row r="2803" spans="1:26" x14ac:dyDescent="0.25">
      <c r="A2803">
        <v>1</v>
      </c>
      <c r="B2803">
        <v>6909</v>
      </c>
      <c r="C2803">
        <v>860.13279999999997</v>
      </c>
      <c r="D2803">
        <v>676.44910000000004</v>
      </c>
      <c r="E2803">
        <v>2730</v>
      </c>
      <c r="F2803">
        <v>10</v>
      </c>
      <c r="G2803">
        <v>5</v>
      </c>
      <c r="H2803">
        <v>4</v>
      </c>
      <c r="I2803">
        <v>655.13279999999997</v>
      </c>
      <c r="J2803">
        <v>518.94910000000004</v>
      </c>
      <c r="K2803">
        <v>2716</v>
      </c>
      <c r="L2803">
        <v>30</v>
      </c>
      <c r="M2803">
        <v>56</v>
      </c>
      <c r="N2803">
        <v>6</v>
      </c>
      <c r="O2803">
        <v>37.209254170000001</v>
      </c>
      <c r="P2803">
        <v>20</v>
      </c>
      <c r="Q2803">
        <v>3.0416102199999999</v>
      </c>
      <c r="R2803">
        <f t="shared" si="301"/>
        <v>4.4951734079979992</v>
      </c>
      <c r="S2803">
        <f t="shared" si="302"/>
        <v>200</v>
      </c>
      <c r="T2803">
        <f t="shared" si="303"/>
        <v>899.03468159959982</v>
      </c>
      <c r="U2803">
        <v>2951</v>
      </c>
      <c r="V2803">
        <f t="shared" si="304"/>
        <v>334.52409975284536</v>
      </c>
      <c r="W2803">
        <v>0.95</v>
      </c>
      <c r="X2803">
        <f t="shared" si="305"/>
        <v>937821.58745211421</v>
      </c>
      <c r="Y2803">
        <f t="shared" si="306"/>
        <v>50000</v>
      </c>
      <c r="Z2803">
        <f t="shared" si="307"/>
        <v>887821.58745211421</v>
      </c>
    </row>
    <row r="2804" spans="1:26" x14ac:dyDescent="0.25">
      <c r="A2804">
        <v>1</v>
      </c>
      <c r="B2804">
        <v>6910</v>
      </c>
      <c r="C2804">
        <v>860.13279999999997</v>
      </c>
      <c r="D2804">
        <v>676.44910000000004</v>
      </c>
      <c r="E2804">
        <v>2734</v>
      </c>
      <c r="F2804">
        <v>10</v>
      </c>
      <c r="G2804">
        <v>5</v>
      </c>
      <c r="H2804">
        <v>4</v>
      </c>
      <c r="I2804">
        <v>655.13279999999997</v>
      </c>
      <c r="J2804">
        <v>518.94910000000004</v>
      </c>
      <c r="K2804">
        <v>2716</v>
      </c>
      <c r="L2804">
        <v>30</v>
      </c>
      <c r="M2804">
        <v>56</v>
      </c>
      <c r="N2804">
        <v>6</v>
      </c>
      <c r="O2804">
        <v>33.347242690000002</v>
      </c>
      <c r="P2804">
        <v>20</v>
      </c>
      <c r="Q2804">
        <v>3.32818463</v>
      </c>
      <c r="R2804">
        <f t="shared" si="301"/>
        <v>4.3315545977319996</v>
      </c>
      <c r="S2804">
        <f t="shared" si="302"/>
        <v>200</v>
      </c>
      <c r="T2804">
        <f t="shared" si="303"/>
        <v>866.31091954639987</v>
      </c>
      <c r="U2804">
        <v>2951</v>
      </c>
      <c r="V2804">
        <f t="shared" si="304"/>
        <v>288.89080479110862</v>
      </c>
      <c r="W2804">
        <v>0.95</v>
      </c>
      <c r="X2804">
        <f t="shared" si="305"/>
        <v>809890.92669163353</v>
      </c>
      <c r="Y2804">
        <f t="shared" si="306"/>
        <v>50000</v>
      </c>
      <c r="Z2804">
        <f t="shared" si="307"/>
        <v>759890.92669163353</v>
      </c>
    </row>
    <row r="2805" spans="1:26" x14ac:dyDescent="0.25">
      <c r="A2805">
        <v>1</v>
      </c>
      <c r="B2805">
        <v>6911</v>
      </c>
      <c r="C2805">
        <v>860.13279999999997</v>
      </c>
      <c r="D2805">
        <v>676.44910000000004</v>
      </c>
      <c r="E2805">
        <v>2738</v>
      </c>
      <c r="F2805">
        <v>10</v>
      </c>
      <c r="G2805">
        <v>5</v>
      </c>
      <c r="H2805">
        <v>4</v>
      </c>
      <c r="I2805">
        <v>655.13279999999997</v>
      </c>
      <c r="J2805">
        <v>518.94910000000004</v>
      </c>
      <c r="K2805">
        <v>2716</v>
      </c>
      <c r="L2805">
        <v>30</v>
      </c>
      <c r="M2805">
        <v>56</v>
      </c>
      <c r="N2805">
        <v>6</v>
      </c>
      <c r="O2805">
        <v>31.324097210000001</v>
      </c>
      <c r="P2805">
        <v>20</v>
      </c>
      <c r="Q2805">
        <v>3.8785673300000001</v>
      </c>
      <c r="R2805">
        <f t="shared" si="301"/>
        <v>4.2816246825919997</v>
      </c>
      <c r="S2805">
        <f t="shared" si="302"/>
        <v>200</v>
      </c>
      <c r="T2805">
        <f t="shared" si="303"/>
        <v>856.32493651839991</v>
      </c>
      <c r="U2805">
        <v>2951</v>
      </c>
      <c r="V2805">
        <f t="shared" si="304"/>
        <v>268.23605554849439</v>
      </c>
      <c r="W2805">
        <v>0.95</v>
      </c>
      <c r="X2805">
        <f t="shared" si="305"/>
        <v>751986.36992742657</v>
      </c>
      <c r="Y2805">
        <f t="shared" si="306"/>
        <v>50000</v>
      </c>
      <c r="Z2805">
        <f t="shared" si="307"/>
        <v>701986.36992742657</v>
      </c>
    </row>
    <row r="2806" spans="1:26" x14ac:dyDescent="0.25">
      <c r="A2806">
        <v>1</v>
      </c>
      <c r="B2806">
        <v>6912</v>
      </c>
      <c r="C2806">
        <v>860.13279999999997</v>
      </c>
      <c r="D2806">
        <v>681.44910000000004</v>
      </c>
      <c r="E2806">
        <v>2718</v>
      </c>
      <c r="F2806">
        <v>10</v>
      </c>
      <c r="G2806">
        <v>5</v>
      </c>
      <c r="H2806">
        <v>4</v>
      </c>
      <c r="I2806">
        <v>655.13279999999997</v>
      </c>
      <c r="J2806">
        <v>518.94910000000004</v>
      </c>
      <c r="K2806">
        <v>2716</v>
      </c>
      <c r="L2806">
        <v>30</v>
      </c>
      <c r="M2806">
        <v>56</v>
      </c>
      <c r="N2806">
        <v>6</v>
      </c>
      <c r="O2806">
        <v>39.453705540000001</v>
      </c>
      <c r="P2806">
        <v>20</v>
      </c>
      <c r="Q2806">
        <v>4.7486546599999997</v>
      </c>
      <c r="R2806">
        <f t="shared" si="301"/>
        <v>4.7577612980640005</v>
      </c>
      <c r="S2806">
        <f t="shared" si="302"/>
        <v>200</v>
      </c>
      <c r="T2806">
        <f t="shared" si="303"/>
        <v>951.55225961280007</v>
      </c>
      <c r="U2806">
        <v>2951</v>
      </c>
      <c r="V2806">
        <f t="shared" si="304"/>
        <v>375.42262656685051</v>
      </c>
      <c r="W2806">
        <v>0.95</v>
      </c>
      <c r="X2806">
        <f t="shared" si="305"/>
        <v>1052478.5624488371</v>
      </c>
      <c r="Y2806">
        <f t="shared" si="306"/>
        <v>50000</v>
      </c>
      <c r="Z2806">
        <f t="shared" si="307"/>
        <v>1002478.5624488371</v>
      </c>
    </row>
    <row r="2807" spans="1:26" x14ac:dyDescent="0.25">
      <c r="A2807">
        <v>1</v>
      </c>
      <c r="B2807">
        <v>6913</v>
      </c>
      <c r="C2807">
        <v>860.13279999999997</v>
      </c>
      <c r="D2807">
        <v>681.44910000000004</v>
      </c>
      <c r="E2807">
        <v>2722</v>
      </c>
      <c r="F2807">
        <v>10</v>
      </c>
      <c r="G2807">
        <v>5</v>
      </c>
      <c r="H2807">
        <v>4</v>
      </c>
      <c r="I2807">
        <v>655.13279999999997</v>
      </c>
      <c r="J2807">
        <v>518.94910000000004</v>
      </c>
      <c r="K2807">
        <v>2716</v>
      </c>
      <c r="L2807">
        <v>30</v>
      </c>
      <c r="M2807">
        <v>56</v>
      </c>
      <c r="N2807">
        <v>6</v>
      </c>
      <c r="O2807">
        <v>41.111048480000001</v>
      </c>
      <c r="P2807">
        <v>20</v>
      </c>
      <c r="Q2807">
        <v>3.7226177699999998</v>
      </c>
      <c r="R2807">
        <f t="shared" si="301"/>
        <v>4.7472434041579996</v>
      </c>
      <c r="S2807">
        <f t="shared" si="302"/>
        <v>200</v>
      </c>
      <c r="T2807">
        <f t="shared" si="303"/>
        <v>949.44868083159997</v>
      </c>
      <c r="U2807">
        <v>2951</v>
      </c>
      <c r="V2807">
        <f t="shared" si="304"/>
        <v>390.32830746939953</v>
      </c>
      <c r="W2807">
        <v>0.95</v>
      </c>
      <c r="X2807">
        <f t="shared" si="305"/>
        <v>1094265.8935750879</v>
      </c>
      <c r="Y2807">
        <f t="shared" si="306"/>
        <v>50000</v>
      </c>
      <c r="Z2807">
        <f t="shared" si="307"/>
        <v>1044265.8935750879</v>
      </c>
    </row>
    <row r="2808" spans="1:26" x14ac:dyDescent="0.25">
      <c r="A2808">
        <v>1</v>
      </c>
      <c r="B2808">
        <v>6914</v>
      </c>
      <c r="C2808">
        <v>860.13279999999997</v>
      </c>
      <c r="D2808">
        <v>681.44910000000004</v>
      </c>
      <c r="E2808">
        <v>2726</v>
      </c>
      <c r="F2808">
        <v>10</v>
      </c>
      <c r="G2808">
        <v>5</v>
      </c>
      <c r="H2808">
        <v>4</v>
      </c>
      <c r="I2808">
        <v>655.13279999999997</v>
      </c>
      <c r="J2808">
        <v>518.94910000000004</v>
      </c>
      <c r="K2808">
        <v>2716</v>
      </c>
      <c r="L2808">
        <v>30</v>
      </c>
      <c r="M2808">
        <v>56</v>
      </c>
      <c r="N2808">
        <v>6</v>
      </c>
      <c r="O2808">
        <v>40.302532900000003</v>
      </c>
      <c r="P2808">
        <v>20</v>
      </c>
      <c r="Q2808">
        <v>2.9334978700000001</v>
      </c>
      <c r="R2808">
        <f t="shared" si="301"/>
        <v>4.6370788216780001</v>
      </c>
      <c r="S2808">
        <f t="shared" si="302"/>
        <v>200</v>
      </c>
      <c r="T2808">
        <f t="shared" si="303"/>
        <v>927.41576433559999</v>
      </c>
      <c r="U2808">
        <v>2951</v>
      </c>
      <c r="V2808">
        <f t="shared" si="304"/>
        <v>373.77204354114167</v>
      </c>
      <c r="W2808">
        <v>0.95</v>
      </c>
      <c r="X2808">
        <f t="shared" si="305"/>
        <v>1047851.2354654135</v>
      </c>
      <c r="Y2808">
        <f t="shared" si="306"/>
        <v>50000</v>
      </c>
      <c r="Z2808">
        <f t="shared" si="307"/>
        <v>997851.23546541354</v>
      </c>
    </row>
    <row r="2809" spans="1:26" x14ac:dyDescent="0.25">
      <c r="A2809">
        <v>1</v>
      </c>
      <c r="B2809">
        <v>6915</v>
      </c>
      <c r="C2809">
        <v>860.13279999999997</v>
      </c>
      <c r="D2809">
        <v>681.44910000000004</v>
      </c>
      <c r="E2809">
        <v>2730</v>
      </c>
      <c r="F2809">
        <v>10</v>
      </c>
      <c r="G2809">
        <v>5</v>
      </c>
      <c r="H2809">
        <v>4</v>
      </c>
      <c r="I2809">
        <v>655.13279999999997</v>
      </c>
      <c r="J2809">
        <v>518.94910000000004</v>
      </c>
      <c r="K2809">
        <v>2716</v>
      </c>
      <c r="L2809">
        <v>30</v>
      </c>
      <c r="M2809">
        <v>56</v>
      </c>
      <c r="N2809">
        <v>6</v>
      </c>
      <c r="O2809">
        <v>36.912270329999998</v>
      </c>
      <c r="P2809">
        <v>20</v>
      </c>
      <c r="Q2809">
        <v>2.4287956400000001</v>
      </c>
      <c r="R2809">
        <f t="shared" si="301"/>
        <v>4.4258355763859996</v>
      </c>
      <c r="S2809">
        <f t="shared" si="302"/>
        <v>200</v>
      </c>
      <c r="T2809">
        <f t="shared" si="303"/>
        <v>885.16711527719985</v>
      </c>
      <c r="U2809">
        <v>2951</v>
      </c>
      <c r="V2809">
        <f t="shared" si="304"/>
        <v>326.73527846338271</v>
      </c>
      <c r="W2809">
        <v>0.95</v>
      </c>
      <c r="X2809">
        <f t="shared" si="305"/>
        <v>915986.01640817022</v>
      </c>
      <c r="Y2809">
        <f t="shared" si="306"/>
        <v>50000</v>
      </c>
      <c r="Z2809">
        <f t="shared" si="307"/>
        <v>865986.01640817022</v>
      </c>
    </row>
    <row r="2810" spans="1:26" x14ac:dyDescent="0.25">
      <c r="A2810">
        <v>1</v>
      </c>
      <c r="B2810">
        <v>6916</v>
      </c>
      <c r="C2810">
        <v>860.13279999999997</v>
      </c>
      <c r="D2810">
        <v>681.44910000000004</v>
      </c>
      <c r="E2810">
        <v>2734</v>
      </c>
      <c r="F2810">
        <v>10</v>
      </c>
      <c r="G2810">
        <v>5</v>
      </c>
      <c r="H2810">
        <v>4</v>
      </c>
      <c r="I2810">
        <v>655.13279999999997</v>
      </c>
      <c r="J2810">
        <v>518.94910000000004</v>
      </c>
      <c r="K2810">
        <v>2716</v>
      </c>
      <c r="L2810">
        <v>30</v>
      </c>
      <c r="M2810">
        <v>56</v>
      </c>
      <c r="N2810">
        <v>6</v>
      </c>
      <c r="O2810">
        <v>32.836524019999999</v>
      </c>
      <c r="P2810">
        <v>20</v>
      </c>
      <c r="Q2810">
        <v>2.6366664599999998</v>
      </c>
      <c r="R2810">
        <f t="shared" si="301"/>
        <v>4.2447076585039998</v>
      </c>
      <c r="S2810">
        <f t="shared" si="302"/>
        <v>200</v>
      </c>
      <c r="T2810">
        <f t="shared" si="303"/>
        <v>848.94153170079994</v>
      </c>
      <c r="U2810">
        <v>2951</v>
      </c>
      <c r="V2810">
        <f t="shared" si="304"/>
        <v>278.76288997268909</v>
      </c>
      <c r="W2810">
        <v>0.95</v>
      </c>
      <c r="X2810">
        <f t="shared" si="305"/>
        <v>781497.82389393519</v>
      </c>
      <c r="Y2810">
        <f t="shared" si="306"/>
        <v>50000</v>
      </c>
      <c r="Z2810">
        <f t="shared" si="307"/>
        <v>731497.82389393519</v>
      </c>
    </row>
    <row r="2811" spans="1:26" x14ac:dyDescent="0.25">
      <c r="A2811">
        <v>1</v>
      </c>
      <c r="B2811">
        <v>6917</v>
      </c>
      <c r="C2811">
        <v>860.13279999999997</v>
      </c>
      <c r="D2811">
        <v>681.44910000000004</v>
      </c>
      <c r="E2811">
        <v>2738</v>
      </c>
      <c r="F2811">
        <v>10</v>
      </c>
      <c r="G2811">
        <v>5</v>
      </c>
      <c r="H2811">
        <v>4</v>
      </c>
      <c r="I2811">
        <v>655.13279999999997</v>
      </c>
      <c r="J2811">
        <v>518.94910000000004</v>
      </c>
      <c r="K2811">
        <v>2716</v>
      </c>
      <c r="L2811">
        <v>30</v>
      </c>
      <c r="M2811">
        <v>56</v>
      </c>
      <c r="N2811">
        <v>6</v>
      </c>
      <c r="O2811">
        <v>28.88602582</v>
      </c>
      <c r="P2811">
        <v>20</v>
      </c>
      <c r="Q2811">
        <v>3.2326351</v>
      </c>
      <c r="R2811">
        <f t="shared" si="301"/>
        <v>4.1044128431199995</v>
      </c>
      <c r="S2811">
        <f t="shared" si="302"/>
        <v>200</v>
      </c>
      <c r="T2811">
        <f t="shared" si="303"/>
        <v>820.88256862399987</v>
      </c>
      <c r="U2811">
        <v>2951</v>
      </c>
      <c r="V2811">
        <f t="shared" si="304"/>
        <v>237.12035072460782</v>
      </c>
      <c r="W2811">
        <v>0.95</v>
      </c>
      <c r="X2811">
        <f t="shared" si="305"/>
        <v>664755.04723890172</v>
      </c>
      <c r="Y2811">
        <f t="shared" si="306"/>
        <v>50000</v>
      </c>
      <c r="Z2811">
        <f t="shared" si="307"/>
        <v>614755.04723890172</v>
      </c>
    </row>
    <row r="2812" spans="1:26" x14ac:dyDescent="0.25">
      <c r="A2812">
        <v>1</v>
      </c>
      <c r="B2812">
        <v>6918</v>
      </c>
      <c r="C2812">
        <v>860.13279999999997</v>
      </c>
      <c r="D2812">
        <v>686.44910000000004</v>
      </c>
      <c r="E2812">
        <v>2718</v>
      </c>
      <c r="F2812">
        <v>10</v>
      </c>
      <c r="G2812">
        <v>5</v>
      </c>
      <c r="H2812">
        <v>4</v>
      </c>
      <c r="I2812">
        <v>655.13279999999997</v>
      </c>
      <c r="J2812">
        <v>518.94910000000004</v>
      </c>
      <c r="K2812">
        <v>2716</v>
      </c>
      <c r="L2812">
        <v>30</v>
      </c>
      <c r="M2812">
        <v>56</v>
      </c>
      <c r="N2812">
        <v>6</v>
      </c>
      <c r="O2812">
        <v>39.291133360000003</v>
      </c>
      <c r="P2812">
        <v>20</v>
      </c>
      <c r="Q2812">
        <v>4.6955381000000003</v>
      </c>
      <c r="R2812">
        <f t="shared" si="301"/>
        <v>4.74504664078</v>
      </c>
      <c r="S2812">
        <f t="shared" si="302"/>
        <v>200</v>
      </c>
      <c r="T2812">
        <f t="shared" si="303"/>
        <v>949.00932815600004</v>
      </c>
      <c r="U2812">
        <v>2951</v>
      </c>
      <c r="V2812">
        <f t="shared" si="304"/>
        <v>372.87652072461401</v>
      </c>
      <c r="W2812">
        <v>0.95</v>
      </c>
      <c r="X2812">
        <f t="shared" si="305"/>
        <v>1045340.6820254192</v>
      </c>
      <c r="Y2812">
        <f t="shared" si="306"/>
        <v>50000</v>
      </c>
      <c r="Z2812">
        <f t="shared" si="307"/>
        <v>995340.6820254192</v>
      </c>
    </row>
    <row r="2813" spans="1:26" x14ac:dyDescent="0.25">
      <c r="A2813">
        <v>1</v>
      </c>
      <c r="B2813">
        <v>6919</v>
      </c>
      <c r="C2813">
        <v>860.13279999999997</v>
      </c>
      <c r="D2813">
        <v>686.44910000000004</v>
      </c>
      <c r="E2813">
        <v>2722</v>
      </c>
      <c r="F2813">
        <v>10</v>
      </c>
      <c r="G2813">
        <v>5</v>
      </c>
      <c r="H2813">
        <v>4</v>
      </c>
      <c r="I2813">
        <v>655.13279999999997</v>
      </c>
      <c r="J2813">
        <v>518.94910000000004</v>
      </c>
      <c r="K2813">
        <v>2716</v>
      </c>
      <c r="L2813">
        <v>30</v>
      </c>
      <c r="M2813">
        <v>56</v>
      </c>
      <c r="N2813">
        <v>6</v>
      </c>
      <c r="O2813">
        <v>40.805593199999997</v>
      </c>
      <c r="P2813">
        <v>20</v>
      </c>
      <c r="Q2813">
        <v>3.7396910299999999</v>
      </c>
      <c r="R2813">
        <f t="shared" si="301"/>
        <v>4.7338024448819995</v>
      </c>
      <c r="S2813">
        <f t="shared" si="302"/>
        <v>200</v>
      </c>
      <c r="T2813">
        <f t="shared" si="303"/>
        <v>946.76048897639987</v>
      </c>
      <c r="U2813">
        <v>2951</v>
      </c>
      <c r="V2813">
        <f t="shared" si="304"/>
        <v>386.33123371004052</v>
      </c>
      <c r="W2813">
        <v>0.95</v>
      </c>
      <c r="X2813">
        <f t="shared" si="305"/>
        <v>1083060.297144413</v>
      </c>
      <c r="Y2813">
        <f t="shared" si="306"/>
        <v>50000</v>
      </c>
      <c r="Z2813">
        <f t="shared" si="307"/>
        <v>1033060.297144413</v>
      </c>
    </row>
    <row r="2814" spans="1:26" x14ac:dyDescent="0.25">
      <c r="A2814">
        <v>1</v>
      </c>
      <c r="B2814">
        <v>6920</v>
      </c>
      <c r="C2814">
        <v>860.13279999999997</v>
      </c>
      <c r="D2814">
        <v>686.44910000000004</v>
      </c>
      <c r="E2814">
        <v>2726</v>
      </c>
      <c r="F2814">
        <v>10</v>
      </c>
      <c r="G2814">
        <v>5</v>
      </c>
      <c r="H2814">
        <v>4</v>
      </c>
      <c r="I2814">
        <v>655.13279999999997</v>
      </c>
      <c r="J2814">
        <v>518.94910000000004</v>
      </c>
      <c r="K2814">
        <v>2716</v>
      </c>
      <c r="L2814">
        <v>30</v>
      </c>
      <c r="M2814">
        <v>56</v>
      </c>
      <c r="N2814">
        <v>6</v>
      </c>
      <c r="O2814">
        <v>39.08751324</v>
      </c>
      <c r="P2814">
        <v>20</v>
      </c>
      <c r="Q2814">
        <v>2.6037277900000002</v>
      </c>
      <c r="R2814">
        <f t="shared" si="301"/>
        <v>4.5480614131859998</v>
      </c>
      <c r="S2814">
        <f t="shared" si="302"/>
        <v>200</v>
      </c>
      <c r="T2814">
        <f t="shared" si="303"/>
        <v>909.6122826372</v>
      </c>
      <c r="U2814">
        <v>2951</v>
      </c>
      <c r="V2814">
        <f t="shared" si="304"/>
        <v>355.54482140848182</v>
      </c>
      <c r="W2814">
        <v>0.95</v>
      </c>
      <c r="X2814">
        <f t="shared" si="305"/>
        <v>996752.1295776082</v>
      </c>
      <c r="Y2814">
        <f t="shared" si="306"/>
        <v>50000</v>
      </c>
      <c r="Z2814">
        <f t="shared" si="307"/>
        <v>946752.1295776082</v>
      </c>
    </row>
    <row r="2815" spans="1:26" x14ac:dyDescent="0.25">
      <c r="A2815">
        <v>1</v>
      </c>
      <c r="B2815">
        <v>6921</v>
      </c>
      <c r="C2815">
        <v>860.13279999999997</v>
      </c>
      <c r="D2815">
        <v>686.44910000000004</v>
      </c>
      <c r="E2815">
        <v>2730</v>
      </c>
      <c r="F2815">
        <v>10</v>
      </c>
      <c r="G2815">
        <v>5</v>
      </c>
      <c r="H2815">
        <v>4</v>
      </c>
      <c r="I2815">
        <v>655.13279999999997</v>
      </c>
      <c r="J2815">
        <v>518.94910000000004</v>
      </c>
      <c r="K2815">
        <v>2716</v>
      </c>
      <c r="L2815">
        <v>30</v>
      </c>
      <c r="M2815">
        <v>56</v>
      </c>
      <c r="N2815">
        <v>6</v>
      </c>
      <c r="O2815">
        <v>34.635371749999997</v>
      </c>
      <c r="P2815">
        <v>20</v>
      </c>
      <c r="Q2815">
        <v>2.2030404899999998</v>
      </c>
      <c r="R2815">
        <f t="shared" si="301"/>
        <v>4.2940850355559999</v>
      </c>
      <c r="S2815">
        <f t="shared" si="302"/>
        <v>200</v>
      </c>
      <c r="T2815">
        <f t="shared" si="303"/>
        <v>858.81700711119993</v>
      </c>
      <c r="U2815">
        <v>2951</v>
      </c>
      <c r="V2815">
        <f t="shared" si="304"/>
        <v>297.45446306518801</v>
      </c>
      <c r="W2815">
        <v>0.95</v>
      </c>
      <c r="X2815">
        <f t="shared" si="305"/>
        <v>833898.71448010136</v>
      </c>
      <c r="Y2815">
        <f t="shared" si="306"/>
        <v>50000</v>
      </c>
      <c r="Z2815">
        <f t="shared" si="307"/>
        <v>783898.71448010136</v>
      </c>
    </row>
    <row r="2816" spans="1:26" x14ac:dyDescent="0.25">
      <c r="A2816">
        <v>1</v>
      </c>
      <c r="B2816">
        <v>6922</v>
      </c>
      <c r="C2816">
        <v>860.13279999999997</v>
      </c>
      <c r="D2816">
        <v>686.44910000000004</v>
      </c>
      <c r="E2816">
        <v>2734</v>
      </c>
      <c r="F2816">
        <v>10</v>
      </c>
      <c r="G2816">
        <v>5</v>
      </c>
      <c r="H2816">
        <v>4</v>
      </c>
      <c r="I2816">
        <v>655.13279999999997</v>
      </c>
      <c r="J2816">
        <v>518.94910000000004</v>
      </c>
      <c r="K2816">
        <v>2716</v>
      </c>
      <c r="L2816">
        <v>30</v>
      </c>
      <c r="M2816">
        <v>56</v>
      </c>
      <c r="N2816">
        <v>6</v>
      </c>
      <c r="O2816">
        <v>30.607110800000001</v>
      </c>
      <c r="P2816">
        <v>20</v>
      </c>
      <c r="Q2816">
        <v>2.2252235599999999</v>
      </c>
      <c r="R2816">
        <f t="shared" si="301"/>
        <v>4.0986834154639995</v>
      </c>
      <c r="S2816">
        <f t="shared" si="302"/>
        <v>200</v>
      </c>
      <c r="T2816">
        <f t="shared" si="303"/>
        <v>819.73668309279992</v>
      </c>
      <c r="U2816">
        <v>2951</v>
      </c>
      <c r="V2816">
        <f t="shared" si="304"/>
        <v>250.89771486245817</v>
      </c>
      <c r="W2816">
        <v>0.95</v>
      </c>
      <c r="X2816">
        <f t="shared" si="305"/>
        <v>703379.19873115839</v>
      </c>
      <c r="Y2816">
        <f t="shared" si="306"/>
        <v>50000</v>
      </c>
      <c r="Z2816">
        <f t="shared" si="307"/>
        <v>653379.19873115839</v>
      </c>
    </row>
    <row r="2817" spans="1:26" x14ac:dyDescent="0.25">
      <c r="A2817">
        <v>1</v>
      </c>
      <c r="B2817">
        <v>6923</v>
      </c>
      <c r="C2817">
        <v>860.13279999999997</v>
      </c>
      <c r="D2817">
        <v>686.44910000000004</v>
      </c>
      <c r="E2817">
        <v>2738</v>
      </c>
      <c r="F2817">
        <v>10</v>
      </c>
      <c r="G2817">
        <v>5</v>
      </c>
      <c r="H2817">
        <v>4</v>
      </c>
      <c r="I2817">
        <v>655.13279999999997</v>
      </c>
      <c r="J2817">
        <v>518.94910000000004</v>
      </c>
      <c r="K2817">
        <v>2716</v>
      </c>
      <c r="L2817">
        <v>30</v>
      </c>
      <c r="M2817">
        <v>56</v>
      </c>
      <c r="N2817">
        <v>6</v>
      </c>
      <c r="O2817">
        <v>25.67579761</v>
      </c>
      <c r="P2817">
        <v>20</v>
      </c>
      <c r="Q2817">
        <v>2.6445929399999999</v>
      </c>
      <c r="R2817">
        <f t="shared" si="301"/>
        <v>3.8945406917259997</v>
      </c>
      <c r="S2817">
        <f t="shared" si="302"/>
        <v>200</v>
      </c>
      <c r="T2817">
        <f t="shared" si="303"/>
        <v>778.90813834519997</v>
      </c>
      <c r="U2817">
        <v>2951</v>
      </c>
      <c r="V2817">
        <f t="shared" si="304"/>
        <v>199.99087716933235</v>
      </c>
      <c r="W2817">
        <v>0.95</v>
      </c>
      <c r="X2817">
        <f t="shared" si="305"/>
        <v>560664.42460036476</v>
      </c>
      <c r="Y2817">
        <f t="shared" si="306"/>
        <v>50000</v>
      </c>
      <c r="Z2817">
        <f t="shared" si="307"/>
        <v>510664.42460036476</v>
      </c>
    </row>
    <row r="2818" spans="1:26" x14ac:dyDescent="0.25">
      <c r="A2818">
        <v>1</v>
      </c>
      <c r="B2818">
        <v>6924</v>
      </c>
      <c r="C2818">
        <v>860.13279999999997</v>
      </c>
      <c r="D2818">
        <v>691.44910000000004</v>
      </c>
      <c r="E2818">
        <v>2718</v>
      </c>
      <c r="F2818">
        <v>10</v>
      </c>
      <c r="G2818">
        <v>5</v>
      </c>
      <c r="H2818">
        <v>4</v>
      </c>
      <c r="I2818">
        <v>655.13279999999997</v>
      </c>
      <c r="J2818">
        <v>518.94910000000004</v>
      </c>
      <c r="K2818">
        <v>2716</v>
      </c>
      <c r="L2818">
        <v>30</v>
      </c>
      <c r="M2818">
        <v>56</v>
      </c>
      <c r="N2818">
        <v>6</v>
      </c>
      <c r="O2818">
        <v>38.063414680000001</v>
      </c>
      <c r="P2818">
        <v>20</v>
      </c>
      <c r="Q2818">
        <v>4.7781311999999998</v>
      </c>
      <c r="R2818">
        <f t="shared" si="301"/>
        <v>4.6922722486000001</v>
      </c>
      <c r="S2818">
        <f t="shared" si="302"/>
        <v>200</v>
      </c>
      <c r="T2818">
        <f t="shared" si="303"/>
        <v>938.45444972000007</v>
      </c>
      <c r="U2818">
        <v>2951</v>
      </c>
      <c r="V2818">
        <f t="shared" si="304"/>
        <v>357.20780877983577</v>
      </c>
      <c r="W2818">
        <v>0.95</v>
      </c>
      <c r="X2818">
        <f t="shared" si="305"/>
        <v>1001414.2315238304</v>
      </c>
      <c r="Y2818">
        <f t="shared" si="306"/>
        <v>50000</v>
      </c>
      <c r="Z2818">
        <f t="shared" si="307"/>
        <v>951414.23152383044</v>
      </c>
    </row>
    <row r="2819" spans="1:26" x14ac:dyDescent="0.25">
      <c r="A2819">
        <v>1</v>
      </c>
      <c r="B2819">
        <v>6925</v>
      </c>
      <c r="C2819">
        <v>860.13279999999997</v>
      </c>
      <c r="D2819">
        <v>691.44910000000004</v>
      </c>
      <c r="E2819">
        <v>2722</v>
      </c>
      <c r="F2819">
        <v>10</v>
      </c>
      <c r="G2819">
        <v>5</v>
      </c>
      <c r="H2819">
        <v>4</v>
      </c>
      <c r="I2819">
        <v>655.13279999999997</v>
      </c>
      <c r="J2819">
        <v>518.94910000000004</v>
      </c>
      <c r="K2819">
        <v>2716</v>
      </c>
      <c r="L2819">
        <v>30</v>
      </c>
      <c r="M2819">
        <v>56</v>
      </c>
      <c r="N2819">
        <v>6</v>
      </c>
      <c r="O2819">
        <v>39.745574769999997</v>
      </c>
      <c r="P2819">
        <v>20</v>
      </c>
      <c r="Q2819">
        <v>3.7100171</v>
      </c>
      <c r="R2819">
        <f t="shared" ref="R2819:R2882" si="308">(O2819*7.3+Q2819*11.34+(100-O2819-Q2819)*2.4)/100</f>
        <v>4.6792086924699996</v>
      </c>
      <c r="S2819">
        <f t="shared" ref="S2819:S2882" si="309">F2819*G2819*H2819</f>
        <v>200</v>
      </c>
      <c r="T2819">
        <f t="shared" ref="T2819:T2882" si="310">S2819*R2819</f>
        <v>935.84173849399997</v>
      </c>
      <c r="U2819">
        <v>2951</v>
      </c>
      <c r="V2819">
        <f t="shared" ref="V2819:V2882" si="311">(O2819*T2819)/100</f>
        <v>371.95567790200062</v>
      </c>
      <c r="W2819">
        <v>0.95</v>
      </c>
      <c r="X2819">
        <f t="shared" ref="X2819:X2882" si="312">U2819*V2819*W2819</f>
        <v>1042759.1452143636</v>
      </c>
      <c r="Y2819">
        <f t="shared" ref="Y2819:Y2882" si="313">250*S2819</f>
        <v>50000</v>
      </c>
      <c r="Z2819">
        <f t="shared" ref="Z2819:Z2882" si="314">X2819-Y2819</f>
        <v>992759.14521436358</v>
      </c>
    </row>
    <row r="2820" spans="1:26" x14ac:dyDescent="0.25">
      <c r="A2820">
        <v>1</v>
      </c>
      <c r="B2820">
        <v>6926</v>
      </c>
      <c r="C2820">
        <v>860.13279999999997</v>
      </c>
      <c r="D2820">
        <v>691.44910000000004</v>
      </c>
      <c r="E2820">
        <v>2726</v>
      </c>
      <c r="F2820">
        <v>10</v>
      </c>
      <c r="G2820">
        <v>5</v>
      </c>
      <c r="H2820">
        <v>4</v>
      </c>
      <c r="I2820">
        <v>655.13279999999997</v>
      </c>
      <c r="J2820">
        <v>518.94910000000004</v>
      </c>
      <c r="K2820">
        <v>2716</v>
      </c>
      <c r="L2820">
        <v>30</v>
      </c>
      <c r="M2820">
        <v>56</v>
      </c>
      <c r="N2820">
        <v>6</v>
      </c>
      <c r="O2820">
        <v>37.774524499999998</v>
      </c>
      <c r="P2820">
        <v>20</v>
      </c>
      <c r="Q2820">
        <v>2.5623854800000001</v>
      </c>
      <c r="R2820">
        <f t="shared" si="308"/>
        <v>4.4800289624119998</v>
      </c>
      <c r="S2820">
        <f t="shared" si="309"/>
        <v>200</v>
      </c>
      <c r="T2820">
        <f t="shared" si="310"/>
        <v>896.00579248240001</v>
      </c>
      <c r="U2820">
        <v>2951</v>
      </c>
      <c r="V2820">
        <f t="shared" si="311"/>
        <v>338.46192760268337</v>
      </c>
      <c r="W2820">
        <v>0.95</v>
      </c>
      <c r="X2820">
        <f t="shared" si="312"/>
        <v>948861.09093774261</v>
      </c>
      <c r="Y2820">
        <f t="shared" si="313"/>
        <v>50000</v>
      </c>
      <c r="Z2820">
        <f t="shared" si="314"/>
        <v>898861.09093774261</v>
      </c>
    </row>
    <row r="2821" spans="1:26" x14ac:dyDescent="0.25">
      <c r="A2821">
        <v>1</v>
      </c>
      <c r="B2821">
        <v>6927</v>
      </c>
      <c r="C2821">
        <v>860.13279999999997</v>
      </c>
      <c r="D2821">
        <v>691.44910000000004</v>
      </c>
      <c r="E2821">
        <v>2730</v>
      </c>
      <c r="F2821">
        <v>10</v>
      </c>
      <c r="G2821">
        <v>5</v>
      </c>
      <c r="H2821">
        <v>4</v>
      </c>
      <c r="I2821">
        <v>655.13279999999997</v>
      </c>
      <c r="J2821">
        <v>518.94910000000004</v>
      </c>
      <c r="K2821">
        <v>2716</v>
      </c>
      <c r="L2821">
        <v>30</v>
      </c>
      <c r="M2821">
        <v>56</v>
      </c>
      <c r="N2821">
        <v>6</v>
      </c>
      <c r="O2821">
        <v>32.756129729999998</v>
      </c>
      <c r="P2821">
        <v>20</v>
      </c>
      <c r="Q2821">
        <v>1.96587961</v>
      </c>
      <c r="R2821">
        <f t="shared" si="308"/>
        <v>4.1807999939039995</v>
      </c>
      <c r="S2821">
        <f t="shared" si="309"/>
        <v>200</v>
      </c>
      <c r="T2821">
        <f t="shared" si="310"/>
        <v>836.15999878079992</v>
      </c>
      <c r="U2821">
        <v>2951</v>
      </c>
      <c r="V2821">
        <f t="shared" si="311"/>
        <v>273.89365395100521</v>
      </c>
      <c r="W2821">
        <v>0.95</v>
      </c>
      <c r="X2821">
        <f t="shared" si="312"/>
        <v>767847.16416894551</v>
      </c>
      <c r="Y2821">
        <f t="shared" si="313"/>
        <v>50000</v>
      </c>
      <c r="Z2821">
        <f t="shared" si="314"/>
        <v>717847.16416894551</v>
      </c>
    </row>
    <row r="2822" spans="1:26" x14ac:dyDescent="0.25">
      <c r="A2822">
        <v>1</v>
      </c>
      <c r="B2822">
        <v>6928</v>
      </c>
      <c r="C2822">
        <v>860.13279999999997</v>
      </c>
      <c r="D2822">
        <v>691.44910000000004</v>
      </c>
      <c r="E2822">
        <v>2734</v>
      </c>
      <c r="F2822">
        <v>10</v>
      </c>
      <c r="G2822">
        <v>5</v>
      </c>
      <c r="H2822">
        <v>4</v>
      </c>
      <c r="I2822">
        <v>655.13279999999997</v>
      </c>
      <c r="J2822">
        <v>518.94910000000004</v>
      </c>
      <c r="K2822">
        <v>2716</v>
      </c>
      <c r="L2822">
        <v>30</v>
      </c>
      <c r="M2822">
        <v>56</v>
      </c>
      <c r="N2822">
        <v>6</v>
      </c>
      <c r="O2822">
        <v>27.02334304</v>
      </c>
      <c r="P2822">
        <v>20</v>
      </c>
      <c r="Q2822">
        <v>1.89624974</v>
      </c>
      <c r="R2822">
        <f t="shared" si="308"/>
        <v>3.8936685357160004</v>
      </c>
      <c r="S2822">
        <f t="shared" si="309"/>
        <v>200</v>
      </c>
      <c r="T2822">
        <f t="shared" si="310"/>
        <v>778.73370714320004</v>
      </c>
      <c r="U2822">
        <v>2951</v>
      </c>
      <c r="V2822">
        <f t="shared" si="311"/>
        <v>210.43988104941593</v>
      </c>
      <c r="W2822">
        <v>0.95</v>
      </c>
      <c r="X2822">
        <f t="shared" si="312"/>
        <v>589957.68452798505</v>
      </c>
      <c r="Y2822">
        <f t="shared" si="313"/>
        <v>50000</v>
      </c>
      <c r="Z2822">
        <f t="shared" si="314"/>
        <v>539957.68452798505</v>
      </c>
    </row>
    <row r="2823" spans="1:26" x14ac:dyDescent="0.25">
      <c r="A2823">
        <v>1</v>
      </c>
      <c r="B2823">
        <v>6929</v>
      </c>
      <c r="C2823">
        <v>860.13279999999997</v>
      </c>
      <c r="D2823">
        <v>691.44910000000004</v>
      </c>
      <c r="E2823">
        <v>2738</v>
      </c>
      <c r="F2823">
        <v>10</v>
      </c>
      <c r="G2823">
        <v>5</v>
      </c>
      <c r="H2823">
        <v>4</v>
      </c>
      <c r="I2823">
        <v>655.13279999999997</v>
      </c>
      <c r="J2823">
        <v>518.94910000000004</v>
      </c>
      <c r="K2823">
        <v>2716</v>
      </c>
      <c r="L2823">
        <v>30</v>
      </c>
      <c r="M2823">
        <v>56</v>
      </c>
      <c r="N2823">
        <v>6</v>
      </c>
      <c r="O2823">
        <v>20.855889850000001</v>
      </c>
      <c r="P2823">
        <v>20</v>
      </c>
      <c r="Q2823">
        <v>2.2344413099999998</v>
      </c>
      <c r="R2823">
        <f t="shared" si="308"/>
        <v>3.6216976557639997</v>
      </c>
      <c r="S2823">
        <f t="shared" si="309"/>
        <v>200</v>
      </c>
      <c r="T2823">
        <f t="shared" si="310"/>
        <v>724.33953115279996</v>
      </c>
      <c r="U2823">
        <v>2951</v>
      </c>
      <c r="V2823">
        <f t="shared" si="311"/>
        <v>151.0674547572344</v>
      </c>
      <c r="W2823">
        <v>0.95</v>
      </c>
      <c r="X2823">
        <f t="shared" si="312"/>
        <v>423510.05603916873</v>
      </c>
      <c r="Y2823">
        <f t="shared" si="313"/>
        <v>50000</v>
      </c>
      <c r="Z2823">
        <f t="shared" si="314"/>
        <v>373510.05603916873</v>
      </c>
    </row>
    <row r="2824" spans="1:26" x14ac:dyDescent="0.25">
      <c r="A2824">
        <v>1</v>
      </c>
      <c r="B2824">
        <v>6930</v>
      </c>
      <c r="C2824">
        <v>860.13279999999997</v>
      </c>
      <c r="D2824">
        <v>696.44910000000004</v>
      </c>
      <c r="E2824">
        <v>2718</v>
      </c>
      <c r="F2824">
        <v>10</v>
      </c>
      <c r="G2824">
        <v>5</v>
      </c>
      <c r="H2824">
        <v>4</v>
      </c>
      <c r="I2824">
        <v>655.13279999999997</v>
      </c>
      <c r="J2824">
        <v>518.94910000000004</v>
      </c>
      <c r="K2824">
        <v>2716</v>
      </c>
      <c r="L2824">
        <v>30</v>
      </c>
      <c r="M2824">
        <v>56</v>
      </c>
      <c r="N2824">
        <v>6</v>
      </c>
      <c r="O2824">
        <v>36.17344284</v>
      </c>
      <c r="P2824">
        <v>20</v>
      </c>
      <c r="Q2824">
        <v>4.6258486999999997</v>
      </c>
      <c r="R2824">
        <f t="shared" si="308"/>
        <v>4.5860495729399995</v>
      </c>
      <c r="S2824">
        <f t="shared" si="309"/>
        <v>200</v>
      </c>
      <c r="T2824">
        <f t="shared" si="310"/>
        <v>917.20991458799995</v>
      </c>
      <c r="U2824">
        <v>2951</v>
      </c>
      <c r="V2824">
        <f t="shared" si="311"/>
        <v>331.78640417630299</v>
      </c>
      <c r="W2824">
        <v>0.95</v>
      </c>
      <c r="X2824">
        <f t="shared" si="312"/>
        <v>930146.59478805657</v>
      </c>
      <c r="Y2824">
        <f t="shared" si="313"/>
        <v>50000</v>
      </c>
      <c r="Z2824">
        <f t="shared" si="314"/>
        <v>880146.59478805657</v>
      </c>
    </row>
    <row r="2825" spans="1:26" x14ac:dyDescent="0.25">
      <c r="A2825">
        <v>1</v>
      </c>
      <c r="B2825">
        <v>6931</v>
      </c>
      <c r="C2825">
        <v>860.13279999999997</v>
      </c>
      <c r="D2825">
        <v>696.44910000000004</v>
      </c>
      <c r="E2825">
        <v>2722</v>
      </c>
      <c r="F2825">
        <v>10</v>
      </c>
      <c r="G2825">
        <v>5</v>
      </c>
      <c r="H2825">
        <v>4</v>
      </c>
      <c r="I2825">
        <v>655.13279999999997</v>
      </c>
      <c r="J2825">
        <v>518.94910000000004</v>
      </c>
      <c r="K2825">
        <v>2716</v>
      </c>
      <c r="L2825">
        <v>30</v>
      </c>
      <c r="M2825">
        <v>56</v>
      </c>
      <c r="N2825">
        <v>6</v>
      </c>
      <c r="O2825">
        <v>37.637892800000003</v>
      </c>
      <c r="P2825">
        <v>20</v>
      </c>
      <c r="Q2825">
        <v>3.4796251599999999</v>
      </c>
      <c r="R2825">
        <f t="shared" si="308"/>
        <v>4.5553352365039999</v>
      </c>
      <c r="S2825">
        <f t="shared" si="309"/>
        <v>200</v>
      </c>
      <c r="T2825">
        <f t="shared" si="310"/>
        <v>911.06704730079991</v>
      </c>
      <c r="U2825">
        <v>2951</v>
      </c>
      <c r="V2825">
        <f t="shared" si="311"/>
        <v>342.90643859920038</v>
      </c>
      <c r="W2825">
        <v>0.95</v>
      </c>
      <c r="X2825">
        <f t="shared" si="312"/>
        <v>961321.05529092823</v>
      </c>
      <c r="Y2825">
        <f t="shared" si="313"/>
        <v>50000</v>
      </c>
      <c r="Z2825">
        <f t="shared" si="314"/>
        <v>911321.05529092823</v>
      </c>
    </row>
    <row r="2826" spans="1:26" x14ac:dyDescent="0.25">
      <c r="A2826">
        <v>1</v>
      </c>
      <c r="B2826">
        <v>6932</v>
      </c>
      <c r="C2826">
        <v>860.13279999999997</v>
      </c>
      <c r="D2826">
        <v>696.44910000000004</v>
      </c>
      <c r="E2826">
        <v>2726</v>
      </c>
      <c r="F2826">
        <v>10</v>
      </c>
      <c r="G2826">
        <v>5</v>
      </c>
      <c r="H2826">
        <v>4</v>
      </c>
      <c r="I2826">
        <v>655.13279999999997</v>
      </c>
      <c r="J2826">
        <v>518.94910000000004</v>
      </c>
      <c r="K2826">
        <v>2716</v>
      </c>
      <c r="L2826">
        <v>30</v>
      </c>
      <c r="M2826">
        <v>56</v>
      </c>
      <c r="N2826">
        <v>6</v>
      </c>
      <c r="O2826">
        <v>34.876442369999999</v>
      </c>
      <c r="P2826">
        <v>20</v>
      </c>
      <c r="Q2826">
        <v>2.2955717500000001</v>
      </c>
      <c r="R2826">
        <f t="shared" si="308"/>
        <v>4.3141697905799994</v>
      </c>
      <c r="S2826">
        <f t="shared" si="309"/>
        <v>200</v>
      </c>
      <c r="T2826">
        <f t="shared" si="310"/>
        <v>862.83395811599985</v>
      </c>
      <c r="U2826">
        <v>2951</v>
      </c>
      <c r="V2826">
        <f t="shared" si="311"/>
        <v>300.92578815111659</v>
      </c>
      <c r="W2826">
        <v>0.95</v>
      </c>
      <c r="X2826">
        <f t="shared" si="312"/>
        <v>843630.40079224785</v>
      </c>
      <c r="Y2826">
        <f t="shared" si="313"/>
        <v>50000</v>
      </c>
      <c r="Z2826">
        <f t="shared" si="314"/>
        <v>793630.40079224785</v>
      </c>
    </row>
    <row r="2827" spans="1:26" x14ac:dyDescent="0.25">
      <c r="A2827">
        <v>1</v>
      </c>
      <c r="B2827">
        <v>6933</v>
      </c>
      <c r="C2827">
        <v>860.13279999999997</v>
      </c>
      <c r="D2827">
        <v>696.44910000000004</v>
      </c>
      <c r="E2827">
        <v>2730</v>
      </c>
      <c r="F2827">
        <v>10</v>
      </c>
      <c r="G2827">
        <v>5</v>
      </c>
      <c r="H2827">
        <v>4</v>
      </c>
      <c r="I2827">
        <v>655.13279999999997</v>
      </c>
      <c r="J2827">
        <v>518.94910000000004</v>
      </c>
      <c r="K2827">
        <v>2716</v>
      </c>
      <c r="L2827">
        <v>30</v>
      </c>
      <c r="M2827">
        <v>56</v>
      </c>
      <c r="N2827">
        <v>6</v>
      </c>
      <c r="O2827">
        <v>29.81203992</v>
      </c>
      <c r="P2827">
        <v>20</v>
      </c>
      <c r="Q2827">
        <v>1.5752503600000001</v>
      </c>
      <c r="R2827">
        <f t="shared" si="308"/>
        <v>4.0016173382640003</v>
      </c>
      <c r="S2827">
        <f t="shared" si="309"/>
        <v>200</v>
      </c>
      <c r="T2827">
        <f t="shared" si="310"/>
        <v>800.3234676528001</v>
      </c>
      <c r="U2827">
        <v>2951</v>
      </c>
      <c r="V2827">
        <f t="shared" si="311"/>
        <v>238.59275166578107</v>
      </c>
      <c r="W2827">
        <v>0.95</v>
      </c>
      <c r="X2827">
        <f t="shared" si="312"/>
        <v>668882.84965743392</v>
      </c>
      <c r="Y2827">
        <f t="shared" si="313"/>
        <v>50000</v>
      </c>
      <c r="Z2827">
        <f t="shared" si="314"/>
        <v>618882.84965743392</v>
      </c>
    </row>
    <row r="2828" spans="1:26" x14ac:dyDescent="0.25">
      <c r="A2828">
        <v>1</v>
      </c>
      <c r="B2828">
        <v>6934</v>
      </c>
      <c r="C2828">
        <v>860.13279999999997</v>
      </c>
      <c r="D2828">
        <v>696.44910000000004</v>
      </c>
      <c r="E2828">
        <v>2734</v>
      </c>
      <c r="F2828">
        <v>10</v>
      </c>
      <c r="G2828">
        <v>5</v>
      </c>
      <c r="H2828">
        <v>4</v>
      </c>
      <c r="I2828">
        <v>655.13279999999997</v>
      </c>
      <c r="J2828">
        <v>518.94910000000004</v>
      </c>
      <c r="K2828">
        <v>2716</v>
      </c>
      <c r="L2828">
        <v>30</v>
      </c>
      <c r="M2828">
        <v>56</v>
      </c>
      <c r="N2828">
        <v>6</v>
      </c>
      <c r="O2828">
        <v>23.10301772</v>
      </c>
      <c r="P2828">
        <v>20</v>
      </c>
      <c r="Q2828">
        <v>1.9679729399999999</v>
      </c>
      <c r="R2828">
        <f t="shared" si="308"/>
        <v>3.7079846491159998</v>
      </c>
      <c r="S2828">
        <f t="shared" si="309"/>
        <v>200</v>
      </c>
      <c r="T2828">
        <f t="shared" si="310"/>
        <v>741.59692982319996</v>
      </c>
      <c r="U2828">
        <v>2951</v>
      </c>
      <c r="V2828">
        <f t="shared" si="311"/>
        <v>171.33127010802986</v>
      </c>
      <c r="W2828">
        <v>0.95</v>
      </c>
      <c r="X2828">
        <f t="shared" si="312"/>
        <v>480318.64918435627</v>
      </c>
      <c r="Y2828">
        <f t="shared" si="313"/>
        <v>50000</v>
      </c>
      <c r="Z2828">
        <f t="shared" si="314"/>
        <v>430318.64918435627</v>
      </c>
    </row>
    <row r="2829" spans="1:26" x14ac:dyDescent="0.25">
      <c r="A2829">
        <v>1</v>
      </c>
      <c r="B2829">
        <v>6935</v>
      </c>
      <c r="C2829">
        <v>860.13279999999997</v>
      </c>
      <c r="D2829">
        <v>696.44910000000004</v>
      </c>
      <c r="E2829">
        <v>2738</v>
      </c>
      <c r="F2829">
        <v>10</v>
      </c>
      <c r="G2829">
        <v>5</v>
      </c>
      <c r="H2829">
        <v>4</v>
      </c>
      <c r="I2829">
        <v>655.13279999999997</v>
      </c>
      <c r="J2829">
        <v>518.94910000000004</v>
      </c>
      <c r="K2829">
        <v>2716</v>
      </c>
      <c r="L2829">
        <v>30</v>
      </c>
      <c r="M2829">
        <v>56</v>
      </c>
      <c r="N2829">
        <v>6</v>
      </c>
      <c r="O2829">
        <v>16.905705810000001</v>
      </c>
      <c r="P2829">
        <v>20</v>
      </c>
      <c r="Q2829">
        <v>1.88567928</v>
      </c>
      <c r="R2829">
        <f t="shared" si="308"/>
        <v>3.3969593123220001</v>
      </c>
      <c r="S2829">
        <f t="shared" si="309"/>
        <v>200</v>
      </c>
      <c r="T2829">
        <f t="shared" si="310"/>
        <v>679.39186246439999</v>
      </c>
      <c r="U2829">
        <v>2951</v>
      </c>
      <c r="V2829">
        <f t="shared" si="311"/>
        <v>114.85598956531129</v>
      </c>
      <c r="W2829">
        <v>0.95</v>
      </c>
      <c r="X2829">
        <f t="shared" si="312"/>
        <v>321993.02394687192</v>
      </c>
      <c r="Y2829">
        <f t="shared" si="313"/>
        <v>50000</v>
      </c>
      <c r="Z2829">
        <f t="shared" si="314"/>
        <v>271993.02394687192</v>
      </c>
    </row>
    <row r="2830" spans="1:26" x14ac:dyDescent="0.25">
      <c r="A2830">
        <v>1</v>
      </c>
      <c r="B2830">
        <v>6936</v>
      </c>
      <c r="C2830">
        <v>860.13279999999997</v>
      </c>
      <c r="D2830">
        <v>701.44910000000004</v>
      </c>
      <c r="E2830">
        <v>2718</v>
      </c>
      <c r="F2830">
        <v>10</v>
      </c>
      <c r="G2830">
        <v>5</v>
      </c>
      <c r="H2830">
        <v>4</v>
      </c>
      <c r="I2830">
        <v>655.13279999999997</v>
      </c>
      <c r="J2830">
        <v>518.94910000000004</v>
      </c>
      <c r="K2830">
        <v>2716</v>
      </c>
      <c r="L2830">
        <v>30</v>
      </c>
      <c r="M2830">
        <v>56</v>
      </c>
      <c r="N2830">
        <v>6</v>
      </c>
      <c r="O2830">
        <v>33.72808955</v>
      </c>
      <c r="P2830">
        <v>20</v>
      </c>
      <c r="Q2830">
        <v>4.3787572900000002</v>
      </c>
      <c r="R2830">
        <f t="shared" si="308"/>
        <v>4.4441372896760001</v>
      </c>
      <c r="S2830">
        <f t="shared" si="309"/>
        <v>200</v>
      </c>
      <c r="T2830">
        <f t="shared" si="310"/>
        <v>888.82745793520007</v>
      </c>
      <c r="U2830">
        <v>2951</v>
      </c>
      <c r="V2830">
        <f t="shared" si="311"/>
        <v>299.78452095737288</v>
      </c>
      <c r="W2830">
        <v>0.95</v>
      </c>
      <c r="X2830">
        <f t="shared" si="312"/>
        <v>840430.91527794697</v>
      </c>
      <c r="Y2830">
        <f t="shared" si="313"/>
        <v>50000</v>
      </c>
      <c r="Z2830">
        <f t="shared" si="314"/>
        <v>790430.91527794697</v>
      </c>
    </row>
    <row r="2831" spans="1:26" x14ac:dyDescent="0.25">
      <c r="A2831">
        <v>1</v>
      </c>
      <c r="B2831">
        <v>6937</v>
      </c>
      <c r="C2831">
        <v>860.13279999999997</v>
      </c>
      <c r="D2831">
        <v>701.44910000000004</v>
      </c>
      <c r="E2831">
        <v>2722</v>
      </c>
      <c r="F2831">
        <v>10</v>
      </c>
      <c r="G2831">
        <v>5</v>
      </c>
      <c r="H2831">
        <v>4</v>
      </c>
      <c r="I2831">
        <v>655.13279999999997</v>
      </c>
      <c r="J2831">
        <v>518.94910000000004</v>
      </c>
      <c r="K2831">
        <v>2716</v>
      </c>
      <c r="L2831">
        <v>30</v>
      </c>
      <c r="M2831">
        <v>56</v>
      </c>
      <c r="N2831">
        <v>6</v>
      </c>
      <c r="O2831">
        <v>34.337739229999997</v>
      </c>
      <c r="P2831">
        <v>20</v>
      </c>
      <c r="Q2831">
        <v>3.3206131700000001</v>
      </c>
      <c r="R2831">
        <f t="shared" si="308"/>
        <v>4.3794120396679999</v>
      </c>
      <c r="S2831">
        <f t="shared" si="309"/>
        <v>200</v>
      </c>
      <c r="T2831">
        <f t="shared" si="310"/>
        <v>875.88240793360001</v>
      </c>
      <c r="U2831">
        <v>2951</v>
      </c>
      <c r="V2831">
        <f t="shared" si="311"/>
        <v>300.75821719768442</v>
      </c>
      <c r="W2831">
        <v>0.95</v>
      </c>
      <c r="X2831">
        <f t="shared" si="312"/>
        <v>843160.6240028484</v>
      </c>
      <c r="Y2831">
        <f t="shared" si="313"/>
        <v>50000</v>
      </c>
      <c r="Z2831">
        <f t="shared" si="314"/>
        <v>793160.6240028484</v>
      </c>
    </row>
    <row r="2832" spans="1:26" x14ac:dyDescent="0.25">
      <c r="A2832">
        <v>1</v>
      </c>
      <c r="B2832">
        <v>6938</v>
      </c>
      <c r="C2832">
        <v>860.13279999999997</v>
      </c>
      <c r="D2832">
        <v>701.44910000000004</v>
      </c>
      <c r="E2832">
        <v>2726</v>
      </c>
      <c r="F2832">
        <v>10</v>
      </c>
      <c r="G2832">
        <v>5</v>
      </c>
      <c r="H2832">
        <v>4</v>
      </c>
      <c r="I2832">
        <v>655.13279999999997</v>
      </c>
      <c r="J2832">
        <v>518.94910000000004</v>
      </c>
      <c r="K2832">
        <v>2716</v>
      </c>
      <c r="L2832">
        <v>30</v>
      </c>
      <c r="M2832">
        <v>56</v>
      </c>
      <c r="N2832">
        <v>6</v>
      </c>
      <c r="O2832">
        <v>31.018881319999998</v>
      </c>
      <c r="P2832">
        <v>20</v>
      </c>
      <c r="Q2832">
        <v>2.1670068800000002</v>
      </c>
      <c r="R2832">
        <f t="shared" si="308"/>
        <v>4.1136555997519997</v>
      </c>
      <c r="S2832">
        <f t="shared" si="309"/>
        <v>200</v>
      </c>
      <c r="T2832">
        <f t="shared" si="310"/>
        <v>822.73111995039994</v>
      </c>
      <c r="U2832">
        <v>2951</v>
      </c>
      <c r="V2832">
        <f t="shared" si="311"/>
        <v>255.20198968012141</v>
      </c>
      <c r="W2832">
        <v>0.95</v>
      </c>
      <c r="X2832">
        <f t="shared" si="312"/>
        <v>715446.01796873636</v>
      </c>
      <c r="Y2832">
        <f t="shared" si="313"/>
        <v>50000</v>
      </c>
      <c r="Z2832">
        <f t="shared" si="314"/>
        <v>665446.01796873636</v>
      </c>
    </row>
    <row r="2833" spans="1:26" x14ac:dyDescent="0.25">
      <c r="A2833">
        <v>1</v>
      </c>
      <c r="B2833">
        <v>6939</v>
      </c>
      <c r="C2833">
        <v>860.13279999999997</v>
      </c>
      <c r="D2833">
        <v>701.44910000000004</v>
      </c>
      <c r="E2833">
        <v>2730</v>
      </c>
      <c r="F2833">
        <v>10</v>
      </c>
      <c r="G2833">
        <v>5</v>
      </c>
      <c r="H2833">
        <v>4</v>
      </c>
      <c r="I2833">
        <v>655.13279999999997</v>
      </c>
      <c r="J2833">
        <v>518.94910000000004</v>
      </c>
      <c r="K2833">
        <v>2716</v>
      </c>
      <c r="L2833">
        <v>30</v>
      </c>
      <c r="M2833">
        <v>56</v>
      </c>
      <c r="N2833">
        <v>6</v>
      </c>
      <c r="O2833">
        <v>26.495862169999999</v>
      </c>
      <c r="P2833">
        <v>20</v>
      </c>
      <c r="Q2833">
        <v>1.9356680100000001</v>
      </c>
      <c r="R2833">
        <f t="shared" si="308"/>
        <v>3.8713459664239998</v>
      </c>
      <c r="S2833">
        <f t="shared" si="309"/>
        <v>200</v>
      </c>
      <c r="T2833">
        <f t="shared" si="310"/>
        <v>774.26919328479994</v>
      </c>
      <c r="U2833">
        <v>2951</v>
      </c>
      <c r="V2833">
        <f t="shared" si="311"/>
        <v>205.14929827751149</v>
      </c>
      <c r="W2833">
        <v>0.95</v>
      </c>
      <c r="X2833">
        <f t="shared" si="312"/>
        <v>575125.80025608954</v>
      </c>
      <c r="Y2833">
        <f t="shared" si="313"/>
        <v>50000</v>
      </c>
      <c r="Z2833">
        <f t="shared" si="314"/>
        <v>525125.80025608954</v>
      </c>
    </row>
    <row r="2834" spans="1:26" x14ac:dyDescent="0.25">
      <c r="A2834">
        <v>1</v>
      </c>
      <c r="B2834">
        <v>6940</v>
      </c>
      <c r="C2834">
        <v>860.13279999999997</v>
      </c>
      <c r="D2834">
        <v>701.44910000000004</v>
      </c>
      <c r="E2834">
        <v>2734</v>
      </c>
      <c r="F2834">
        <v>10</v>
      </c>
      <c r="G2834">
        <v>5</v>
      </c>
      <c r="H2834">
        <v>4</v>
      </c>
      <c r="I2834">
        <v>655.13279999999997</v>
      </c>
      <c r="J2834">
        <v>518.94910000000004</v>
      </c>
      <c r="K2834">
        <v>2716</v>
      </c>
      <c r="L2834">
        <v>30</v>
      </c>
      <c r="M2834">
        <v>56</v>
      </c>
      <c r="N2834">
        <v>6</v>
      </c>
      <c r="O2834">
        <v>20.360065720000001</v>
      </c>
      <c r="P2834">
        <v>20</v>
      </c>
      <c r="Q2834">
        <v>1.94792765</v>
      </c>
      <c r="R2834">
        <f t="shared" si="308"/>
        <v>3.5717879521899998</v>
      </c>
      <c r="S2834">
        <f t="shared" si="309"/>
        <v>200</v>
      </c>
      <c r="T2834">
        <f t="shared" si="310"/>
        <v>714.35759043799999</v>
      </c>
      <c r="U2834">
        <v>2951</v>
      </c>
      <c r="V2834">
        <f t="shared" si="311"/>
        <v>145.44367488898524</v>
      </c>
      <c r="W2834">
        <v>0.95</v>
      </c>
      <c r="X2834">
        <f t="shared" si="312"/>
        <v>407744.07036752568</v>
      </c>
      <c r="Y2834">
        <f t="shared" si="313"/>
        <v>50000</v>
      </c>
      <c r="Z2834">
        <f t="shared" si="314"/>
        <v>357744.07036752568</v>
      </c>
    </row>
    <row r="2835" spans="1:26" x14ac:dyDescent="0.25">
      <c r="A2835">
        <v>1</v>
      </c>
      <c r="B2835">
        <v>6941</v>
      </c>
      <c r="C2835">
        <v>860.13279999999997</v>
      </c>
      <c r="D2835">
        <v>701.44910000000004</v>
      </c>
      <c r="E2835">
        <v>2738</v>
      </c>
      <c r="F2835">
        <v>10</v>
      </c>
      <c r="G2835">
        <v>5</v>
      </c>
      <c r="H2835">
        <v>4</v>
      </c>
      <c r="I2835">
        <v>655.13279999999997</v>
      </c>
      <c r="J2835">
        <v>518.94910000000004</v>
      </c>
      <c r="K2835">
        <v>2716</v>
      </c>
      <c r="L2835">
        <v>30</v>
      </c>
      <c r="M2835">
        <v>56</v>
      </c>
      <c r="N2835">
        <v>6</v>
      </c>
      <c r="O2835">
        <v>14.994830759999999</v>
      </c>
      <c r="P2835">
        <v>20</v>
      </c>
      <c r="Q2835">
        <v>1.8387748399999999</v>
      </c>
      <c r="R2835">
        <f t="shared" si="308"/>
        <v>3.2991331779359996</v>
      </c>
      <c r="S2835">
        <f t="shared" si="309"/>
        <v>200</v>
      </c>
      <c r="T2835">
        <f t="shared" si="310"/>
        <v>659.82663558719992</v>
      </c>
      <c r="U2835">
        <v>2951</v>
      </c>
      <c r="V2835">
        <f t="shared" si="311"/>
        <v>98.939887315702563</v>
      </c>
      <c r="W2835">
        <v>0.95</v>
      </c>
      <c r="X2835">
        <f t="shared" si="312"/>
        <v>277373.02709520637</v>
      </c>
      <c r="Y2835">
        <f t="shared" si="313"/>
        <v>50000</v>
      </c>
      <c r="Z2835">
        <f t="shared" si="314"/>
        <v>227373.02709520637</v>
      </c>
    </row>
    <row r="2836" spans="1:26" x14ac:dyDescent="0.25">
      <c r="A2836">
        <v>1</v>
      </c>
      <c r="B2836">
        <v>6942</v>
      </c>
      <c r="C2836">
        <v>860.13279999999997</v>
      </c>
      <c r="D2836">
        <v>706.44910000000004</v>
      </c>
      <c r="E2836">
        <v>2718</v>
      </c>
      <c r="F2836">
        <v>10</v>
      </c>
      <c r="G2836">
        <v>5</v>
      </c>
      <c r="H2836">
        <v>4</v>
      </c>
      <c r="I2836">
        <v>655.13279999999997</v>
      </c>
      <c r="J2836">
        <v>518.94910000000004</v>
      </c>
      <c r="K2836">
        <v>2716</v>
      </c>
      <c r="L2836">
        <v>30</v>
      </c>
      <c r="M2836">
        <v>56</v>
      </c>
      <c r="N2836">
        <v>6</v>
      </c>
      <c r="O2836">
        <v>29.73546924</v>
      </c>
      <c r="P2836">
        <v>20</v>
      </c>
      <c r="Q2836">
        <v>3.5655786699999998</v>
      </c>
      <c r="R2836">
        <f t="shared" si="308"/>
        <v>4.1758007258579992</v>
      </c>
      <c r="S2836">
        <f t="shared" si="309"/>
        <v>200</v>
      </c>
      <c r="T2836">
        <f t="shared" si="310"/>
        <v>835.16014517159988</v>
      </c>
      <c r="U2836">
        <v>2951</v>
      </c>
      <c r="V2836">
        <f t="shared" si="311"/>
        <v>248.33878807224042</v>
      </c>
      <c r="W2836">
        <v>0.95</v>
      </c>
      <c r="X2836">
        <f t="shared" si="312"/>
        <v>696205.3754211223</v>
      </c>
      <c r="Y2836">
        <f t="shared" si="313"/>
        <v>50000</v>
      </c>
      <c r="Z2836">
        <f t="shared" si="314"/>
        <v>646205.3754211223</v>
      </c>
    </row>
    <row r="2837" spans="1:26" x14ac:dyDescent="0.25">
      <c r="A2837">
        <v>1</v>
      </c>
      <c r="B2837">
        <v>6943</v>
      </c>
      <c r="C2837">
        <v>860.13279999999997</v>
      </c>
      <c r="D2837">
        <v>706.44910000000004</v>
      </c>
      <c r="E2837">
        <v>2722</v>
      </c>
      <c r="F2837">
        <v>10</v>
      </c>
      <c r="G2837">
        <v>5</v>
      </c>
      <c r="H2837">
        <v>4</v>
      </c>
      <c r="I2837">
        <v>655.13279999999997</v>
      </c>
      <c r="J2837">
        <v>518.94910000000004</v>
      </c>
      <c r="K2837">
        <v>2716</v>
      </c>
      <c r="L2837">
        <v>30</v>
      </c>
      <c r="M2837">
        <v>56</v>
      </c>
      <c r="N2837">
        <v>6</v>
      </c>
      <c r="O2837">
        <v>28.79331938</v>
      </c>
      <c r="P2837">
        <v>20</v>
      </c>
      <c r="Q2837">
        <v>2.8573583299999998</v>
      </c>
      <c r="R2837">
        <f t="shared" si="308"/>
        <v>4.0663204843220004</v>
      </c>
      <c r="S2837">
        <f t="shared" si="309"/>
        <v>200</v>
      </c>
      <c r="T2837">
        <f t="shared" si="310"/>
        <v>813.26409686440013</v>
      </c>
      <c r="U2837">
        <v>2951</v>
      </c>
      <c r="V2837">
        <f t="shared" si="311"/>
        <v>234.16572881303927</v>
      </c>
      <c r="W2837">
        <v>0.95</v>
      </c>
      <c r="X2837">
        <f t="shared" si="312"/>
        <v>656471.91244091489</v>
      </c>
      <c r="Y2837">
        <f t="shared" si="313"/>
        <v>50000</v>
      </c>
      <c r="Z2837">
        <f t="shared" si="314"/>
        <v>606471.91244091489</v>
      </c>
    </row>
    <row r="2838" spans="1:26" x14ac:dyDescent="0.25">
      <c r="A2838">
        <v>1</v>
      </c>
      <c r="B2838">
        <v>6944</v>
      </c>
      <c r="C2838">
        <v>860.13279999999997</v>
      </c>
      <c r="D2838">
        <v>706.44910000000004</v>
      </c>
      <c r="E2838">
        <v>2726</v>
      </c>
      <c r="F2838">
        <v>10</v>
      </c>
      <c r="G2838">
        <v>5</v>
      </c>
      <c r="H2838">
        <v>4</v>
      </c>
      <c r="I2838">
        <v>655.13279999999997</v>
      </c>
      <c r="J2838">
        <v>518.94910000000004</v>
      </c>
      <c r="K2838">
        <v>2716</v>
      </c>
      <c r="L2838">
        <v>30</v>
      </c>
      <c r="M2838">
        <v>56</v>
      </c>
      <c r="N2838">
        <v>6</v>
      </c>
      <c r="O2838">
        <v>26.262404449999998</v>
      </c>
      <c r="P2838">
        <v>20</v>
      </c>
      <c r="Q2838">
        <v>2.3987225699999999</v>
      </c>
      <c r="R2838">
        <f t="shared" si="308"/>
        <v>3.9013036158080001</v>
      </c>
      <c r="S2838">
        <f t="shared" si="309"/>
        <v>200</v>
      </c>
      <c r="T2838">
        <f t="shared" si="310"/>
        <v>780.26072316160003</v>
      </c>
      <c r="U2838">
        <v>2951</v>
      </c>
      <c r="V2838">
        <f t="shared" si="311"/>
        <v>204.9152268811942</v>
      </c>
      <c r="W2838">
        <v>0.95</v>
      </c>
      <c r="X2838">
        <f t="shared" si="312"/>
        <v>574469.5928000838</v>
      </c>
      <c r="Y2838">
        <f t="shared" si="313"/>
        <v>50000</v>
      </c>
      <c r="Z2838">
        <f t="shared" si="314"/>
        <v>524469.5928000838</v>
      </c>
    </row>
    <row r="2839" spans="1:26" x14ac:dyDescent="0.25">
      <c r="A2839">
        <v>1</v>
      </c>
      <c r="B2839">
        <v>6945</v>
      </c>
      <c r="C2839">
        <v>860.13279999999997</v>
      </c>
      <c r="D2839">
        <v>706.44910000000004</v>
      </c>
      <c r="E2839">
        <v>2730</v>
      </c>
      <c r="F2839">
        <v>10</v>
      </c>
      <c r="G2839">
        <v>5</v>
      </c>
      <c r="H2839">
        <v>4</v>
      </c>
      <c r="I2839">
        <v>655.13279999999997</v>
      </c>
      <c r="J2839">
        <v>518.94910000000004</v>
      </c>
      <c r="K2839">
        <v>2716</v>
      </c>
      <c r="L2839">
        <v>30</v>
      </c>
      <c r="M2839">
        <v>56</v>
      </c>
      <c r="N2839">
        <v>6</v>
      </c>
      <c r="O2839">
        <v>23.516349160000001</v>
      </c>
      <c r="P2839">
        <v>20</v>
      </c>
      <c r="Q2839">
        <v>2.1591352399999999</v>
      </c>
      <c r="R2839">
        <f t="shared" si="308"/>
        <v>3.7453277992960001</v>
      </c>
      <c r="S2839">
        <f t="shared" si="309"/>
        <v>200</v>
      </c>
      <c r="T2839">
        <f t="shared" si="310"/>
        <v>749.06555985919999</v>
      </c>
      <c r="U2839">
        <v>2951</v>
      </c>
      <c r="V2839">
        <f t="shared" si="311"/>
        <v>176.15287249379827</v>
      </c>
      <c r="W2839">
        <v>0.95</v>
      </c>
      <c r="X2839">
        <f t="shared" si="312"/>
        <v>493835.77039273869</v>
      </c>
      <c r="Y2839">
        <f t="shared" si="313"/>
        <v>50000</v>
      </c>
      <c r="Z2839">
        <f t="shared" si="314"/>
        <v>443835.77039273869</v>
      </c>
    </row>
    <row r="2840" spans="1:26" x14ac:dyDescent="0.25">
      <c r="A2840">
        <v>1</v>
      </c>
      <c r="B2840">
        <v>6946</v>
      </c>
      <c r="C2840">
        <v>860.13279999999997</v>
      </c>
      <c r="D2840">
        <v>706.44910000000004</v>
      </c>
      <c r="E2840">
        <v>2734</v>
      </c>
      <c r="F2840">
        <v>10</v>
      </c>
      <c r="G2840">
        <v>5</v>
      </c>
      <c r="H2840">
        <v>4</v>
      </c>
      <c r="I2840">
        <v>655.13279999999997</v>
      </c>
      <c r="J2840">
        <v>518.94910000000004</v>
      </c>
      <c r="K2840">
        <v>2716</v>
      </c>
      <c r="L2840">
        <v>30</v>
      </c>
      <c r="M2840">
        <v>56</v>
      </c>
      <c r="N2840">
        <v>6</v>
      </c>
      <c r="O2840">
        <v>19.64811753</v>
      </c>
      <c r="P2840">
        <v>20</v>
      </c>
      <c r="Q2840">
        <v>2.4175571699999998</v>
      </c>
      <c r="R2840">
        <f t="shared" si="308"/>
        <v>3.5788873699679997</v>
      </c>
      <c r="S2840">
        <f t="shared" si="309"/>
        <v>200</v>
      </c>
      <c r="T2840">
        <f t="shared" si="310"/>
        <v>715.77747399359998</v>
      </c>
      <c r="U2840">
        <v>2951</v>
      </c>
      <c r="V2840">
        <f t="shared" si="311"/>
        <v>140.63679934352771</v>
      </c>
      <c r="W2840">
        <v>0.95</v>
      </c>
      <c r="X2840">
        <f t="shared" si="312"/>
        <v>394268.23511961277</v>
      </c>
      <c r="Y2840">
        <f t="shared" si="313"/>
        <v>50000</v>
      </c>
      <c r="Z2840">
        <f t="shared" si="314"/>
        <v>344268.23511961277</v>
      </c>
    </row>
    <row r="2841" spans="1:26" x14ac:dyDescent="0.25">
      <c r="A2841">
        <v>1</v>
      </c>
      <c r="B2841">
        <v>6947</v>
      </c>
      <c r="C2841">
        <v>860.13279999999997</v>
      </c>
      <c r="D2841">
        <v>706.44910000000004</v>
      </c>
      <c r="E2841">
        <v>2738</v>
      </c>
      <c r="F2841">
        <v>10</v>
      </c>
      <c r="G2841">
        <v>5</v>
      </c>
      <c r="H2841">
        <v>4</v>
      </c>
      <c r="I2841">
        <v>655.13279999999997</v>
      </c>
      <c r="J2841">
        <v>518.94910000000004</v>
      </c>
      <c r="K2841">
        <v>2716</v>
      </c>
      <c r="L2841">
        <v>30</v>
      </c>
      <c r="M2841">
        <v>56</v>
      </c>
      <c r="N2841">
        <v>6</v>
      </c>
      <c r="O2841">
        <v>15.832262010000001</v>
      </c>
      <c r="P2841">
        <v>20</v>
      </c>
      <c r="Q2841">
        <v>2.3843922599999998</v>
      </c>
      <c r="R2841">
        <f t="shared" si="308"/>
        <v>3.3889455065340002</v>
      </c>
      <c r="S2841">
        <f t="shared" si="309"/>
        <v>200</v>
      </c>
      <c r="T2841">
        <f t="shared" si="310"/>
        <v>677.78910130680003</v>
      </c>
      <c r="U2841">
        <v>2951</v>
      </c>
      <c r="V2841">
        <f t="shared" si="311"/>
        <v>107.30934639411693</v>
      </c>
      <c r="W2841">
        <v>0.95</v>
      </c>
      <c r="X2841">
        <f t="shared" si="312"/>
        <v>300836.38714858709</v>
      </c>
      <c r="Y2841">
        <f t="shared" si="313"/>
        <v>50000</v>
      </c>
      <c r="Z2841">
        <f t="shared" si="314"/>
        <v>250836.38714858709</v>
      </c>
    </row>
    <row r="2842" spans="1:26" x14ac:dyDescent="0.25">
      <c r="A2842">
        <v>1</v>
      </c>
      <c r="B2842">
        <v>6948</v>
      </c>
      <c r="C2842">
        <v>860.13279999999997</v>
      </c>
      <c r="D2842">
        <v>711.44910000000004</v>
      </c>
      <c r="E2842">
        <v>2718</v>
      </c>
      <c r="F2842">
        <v>10</v>
      </c>
      <c r="G2842">
        <v>5</v>
      </c>
      <c r="H2842">
        <v>4</v>
      </c>
      <c r="I2842">
        <v>655.13279999999997</v>
      </c>
      <c r="J2842">
        <v>518.94910000000004</v>
      </c>
      <c r="K2842">
        <v>2716</v>
      </c>
      <c r="L2842">
        <v>30</v>
      </c>
      <c r="M2842">
        <v>56</v>
      </c>
      <c r="N2842">
        <v>6</v>
      </c>
      <c r="O2842">
        <v>24.471665569999999</v>
      </c>
      <c r="P2842">
        <v>20</v>
      </c>
      <c r="Q2842">
        <v>2.9829272599999999</v>
      </c>
      <c r="R2842">
        <f t="shared" si="308"/>
        <v>3.8657853099739996</v>
      </c>
      <c r="S2842">
        <f t="shared" si="309"/>
        <v>200</v>
      </c>
      <c r="T2842">
        <f t="shared" si="310"/>
        <v>773.15706199479996</v>
      </c>
      <c r="U2842">
        <v>2951</v>
      </c>
      <c r="V2842">
        <f t="shared" si="311"/>
        <v>189.20441054220501</v>
      </c>
      <c r="W2842">
        <v>0.95</v>
      </c>
      <c r="X2842">
        <f t="shared" si="312"/>
        <v>530425.10473454464</v>
      </c>
      <c r="Y2842">
        <f t="shared" si="313"/>
        <v>50000</v>
      </c>
      <c r="Z2842">
        <f t="shared" si="314"/>
        <v>480425.10473454464</v>
      </c>
    </row>
    <row r="2843" spans="1:26" x14ac:dyDescent="0.25">
      <c r="A2843">
        <v>1</v>
      </c>
      <c r="B2843">
        <v>6949</v>
      </c>
      <c r="C2843">
        <v>860.13279999999997</v>
      </c>
      <c r="D2843">
        <v>711.44910000000004</v>
      </c>
      <c r="E2843">
        <v>2722</v>
      </c>
      <c r="F2843">
        <v>10</v>
      </c>
      <c r="G2843">
        <v>5</v>
      </c>
      <c r="H2843">
        <v>4</v>
      </c>
      <c r="I2843">
        <v>655.13279999999997</v>
      </c>
      <c r="J2843">
        <v>518.94910000000004</v>
      </c>
      <c r="K2843">
        <v>2716</v>
      </c>
      <c r="L2843">
        <v>30</v>
      </c>
      <c r="M2843">
        <v>56</v>
      </c>
      <c r="N2843">
        <v>6</v>
      </c>
      <c r="O2843">
        <v>22.220612039999999</v>
      </c>
      <c r="P2843">
        <v>20</v>
      </c>
      <c r="Q2843">
        <v>2.2838184799999999</v>
      </c>
      <c r="R2843">
        <f t="shared" si="308"/>
        <v>3.6929833620720003</v>
      </c>
      <c r="S2843">
        <f t="shared" si="309"/>
        <v>200</v>
      </c>
      <c r="T2843">
        <f t="shared" si="310"/>
        <v>738.59667241440002</v>
      </c>
      <c r="U2843">
        <v>2951</v>
      </c>
      <c r="V2843">
        <f t="shared" si="311"/>
        <v>164.12070111755349</v>
      </c>
      <c r="W2843">
        <v>0.95</v>
      </c>
      <c r="X2843">
        <f t="shared" si="312"/>
        <v>460104.17954800528</v>
      </c>
      <c r="Y2843">
        <f t="shared" si="313"/>
        <v>50000</v>
      </c>
      <c r="Z2843">
        <f t="shared" si="314"/>
        <v>410104.17954800528</v>
      </c>
    </row>
    <row r="2844" spans="1:26" x14ac:dyDescent="0.25">
      <c r="A2844">
        <v>1</v>
      </c>
      <c r="B2844">
        <v>6950</v>
      </c>
      <c r="C2844">
        <v>860.13279999999997</v>
      </c>
      <c r="D2844">
        <v>711.44910000000004</v>
      </c>
      <c r="E2844">
        <v>2726</v>
      </c>
      <c r="F2844">
        <v>10</v>
      </c>
      <c r="G2844">
        <v>5</v>
      </c>
      <c r="H2844">
        <v>4</v>
      </c>
      <c r="I2844">
        <v>655.13279999999997</v>
      </c>
      <c r="J2844">
        <v>518.94910000000004</v>
      </c>
      <c r="K2844">
        <v>2716</v>
      </c>
      <c r="L2844">
        <v>30</v>
      </c>
      <c r="M2844">
        <v>56</v>
      </c>
      <c r="N2844">
        <v>6</v>
      </c>
      <c r="O2844">
        <v>20.225999099999999</v>
      </c>
      <c r="P2844">
        <v>20</v>
      </c>
      <c r="Q2844">
        <v>2.0971251400000002</v>
      </c>
      <c r="R2844">
        <f t="shared" si="308"/>
        <v>3.5785569434159998</v>
      </c>
      <c r="S2844">
        <f t="shared" si="309"/>
        <v>200</v>
      </c>
      <c r="T2844">
        <f t="shared" si="310"/>
        <v>715.71138868319997</v>
      </c>
      <c r="U2844">
        <v>2951</v>
      </c>
      <c r="V2844">
        <f t="shared" si="311"/>
        <v>144.75977903366152</v>
      </c>
      <c r="W2844">
        <v>0.95</v>
      </c>
      <c r="X2844">
        <f t="shared" si="312"/>
        <v>405826.80253191839</v>
      </c>
      <c r="Y2844">
        <f t="shared" si="313"/>
        <v>50000</v>
      </c>
      <c r="Z2844">
        <f t="shared" si="314"/>
        <v>355826.80253191839</v>
      </c>
    </row>
    <row r="2845" spans="1:26" x14ac:dyDescent="0.25">
      <c r="A2845">
        <v>1</v>
      </c>
      <c r="B2845">
        <v>6951</v>
      </c>
      <c r="C2845">
        <v>860.13279999999997</v>
      </c>
      <c r="D2845">
        <v>711.44910000000004</v>
      </c>
      <c r="E2845">
        <v>2730</v>
      </c>
      <c r="F2845">
        <v>10</v>
      </c>
      <c r="G2845">
        <v>5</v>
      </c>
      <c r="H2845">
        <v>4</v>
      </c>
      <c r="I2845">
        <v>655.13279999999997</v>
      </c>
      <c r="J2845">
        <v>518.94910000000004</v>
      </c>
      <c r="K2845">
        <v>2716</v>
      </c>
      <c r="L2845">
        <v>30</v>
      </c>
      <c r="M2845">
        <v>56</v>
      </c>
      <c r="N2845">
        <v>6</v>
      </c>
      <c r="O2845">
        <v>18.94703848</v>
      </c>
      <c r="P2845">
        <v>20</v>
      </c>
      <c r="Q2845">
        <v>2.3325145900000002</v>
      </c>
      <c r="R2845">
        <f t="shared" si="308"/>
        <v>3.5369316898659999</v>
      </c>
      <c r="S2845">
        <f t="shared" si="309"/>
        <v>200</v>
      </c>
      <c r="T2845">
        <f t="shared" si="310"/>
        <v>707.38633797319994</v>
      </c>
      <c r="U2845">
        <v>2951</v>
      </c>
      <c r="V2845">
        <f t="shared" si="311"/>
        <v>134.02876165804503</v>
      </c>
      <c r="W2845">
        <v>0.95</v>
      </c>
      <c r="X2845">
        <f t="shared" si="312"/>
        <v>375742.93187024631</v>
      </c>
      <c r="Y2845">
        <f t="shared" si="313"/>
        <v>50000</v>
      </c>
      <c r="Z2845">
        <f t="shared" si="314"/>
        <v>325742.93187024631</v>
      </c>
    </row>
    <row r="2846" spans="1:26" x14ac:dyDescent="0.25">
      <c r="A2846">
        <v>1</v>
      </c>
      <c r="B2846">
        <v>6952</v>
      </c>
      <c r="C2846">
        <v>860.13279999999997</v>
      </c>
      <c r="D2846">
        <v>711.44910000000004</v>
      </c>
      <c r="E2846">
        <v>2734</v>
      </c>
      <c r="F2846">
        <v>10</v>
      </c>
      <c r="G2846">
        <v>5</v>
      </c>
      <c r="H2846">
        <v>4</v>
      </c>
      <c r="I2846">
        <v>655.13279999999997</v>
      </c>
      <c r="J2846">
        <v>518.94910000000004</v>
      </c>
      <c r="K2846">
        <v>2716</v>
      </c>
      <c r="L2846">
        <v>30</v>
      </c>
      <c r="M2846">
        <v>56</v>
      </c>
      <c r="N2846">
        <v>6</v>
      </c>
      <c r="O2846">
        <v>20.253057439999999</v>
      </c>
      <c r="P2846">
        <v>20</v>
      </c>
      <c r="Q2846">
        <v>3.41613151</v>
      </c>
      <c r="R2846">
        <f t="shared" si="308"/>
        <v>3.6978019715540005</v>
      </c>
      <c r="S2846">
        <f t="shared" si="309"/>
        <v>200</v>
      </c>
      <c r="T2846">
        <f t="shared" si="310"/>
        <v>739.56039431080012</v>
      </c>
      <c r="U2846">
        <v>2951</v>
      </c>
      <c r="V2846">
        <f t="shared" si="311"/>
        <v>149.78359146325684</v>
      </c>
      <c r="W2846">
        <v>0.95</v>
      </c>
      <c r="X2846">
        <f t="shared" si="312"/>
        <v>419910.8094876674</v>
      </c>
      <c r="Y2846">
        <f t="shared" si="313"/>
        <v>50000</v>
      </c>
      <c r="Z2846">
        <f t="shared" si="314"/>
        <v>369910.8094876674</v>
      </c>
    </row>
    <row r="2847" spans="1:26" x14ac:dyDescent="0.25">
      <c r="A2847">
        <v>1</v>
      </c>
      <c r="B2847">
        <v>6953</v>
      </c>
      <c r="C2847">
        <v>860.13279999999997</v>
      </c>
      <c r="D2847">
        <v>711.44910000000004</v>
      </c>
      <c r="E2847">
        <v>2738</v>
      </c>
      <c r="F2847">
        <v>10</v>
      </c>
      <c r="G2847">
        <v>5</v>
      </c>
      <c r="H2847">
        <v>4</v>
      </c>
      <c r="I2847">
        <v>655.13279999999997</v>
      </c>
      <c r="J2847">
        <v>518.94910000000004</v>
      </c>
      <c r="K2847">
        <v>2716</v>
      </c>
      <c r="L2847">
        <v>30</v>
      </c>
      <c r="M2847">
        <v>56</v>
      </c>
      <c r="N2847">
        <v>6</v>
      </c>
      <c r="O2847">
        <v>19.581691410000001</v>
      </c>
      <c r="P2847">
        <v>20</v>
      </c>
      <c r="Q2847">
        <v>3.4083577699999998</v>
      </c>
      <c r="R2847">
        <f t="shared" si="308"/>
        <v>3.664210063728</v>
      </c>
      <c r="S2847">
        <f t="shared" si="309"/>
        <v>200</v>
      </c>
      <c r="T2847">
        <f t="shared" si="310"/>
        <v>732.84201274559996</v>
      </c>
      <c r="U2847">
        <v>2951</v>
      </c>
      <c r="V2847">
        <f t="shared" si="311"/>
        <v>143.50286145867625</v>
      </c>
      <c r="W2847">
        <v>0.95</v>
      </c>
      <c r="X2847">
        <f t="shared" si="312"/>
        <v>402303.09695632593</v>
      </c>
      <c r="Y2847">
        <f t="shared" si="313"/>
        <v>50000</v>
      </c>
      <c r="Z2847">
        <f t="shared" si="314"/>
        <v>352303.09695632593</v>
      </c>
    </row>
    <row r="2848" spans="1:26" x14ac:dyDescent="0.25">
      <c r="A2848">
        <v>1</v>
      </c>
      <c r="B2848">
        <v>6954</v>
      </c>
      <c r="C2848">
        <v>860.13279999999997</v>
      </c>
      <c r="D2848">
        <v>716.44910000000004</v>
      </c>
      <c r="E2848">
        <v>2718</v>
      </c>
      <c r="F2848">
        <v>10</v>
      </c>
      <c r="G2848">
        <v>5</v>
      </c>
      <c r="H2848">
        <v>4</v>
      </c>
      <c r="I2848">
        <v>655.13279999999997</v>
      </c>
      <c r="J2848">
        <v>518.94910000000004</v>
      </c>
      <c r="K2848">
        <v>2716</v>
      </c>
      <c r="L2848">
        <v>30</v>
      </c>
      <c r="M2848">
        <v>56</v>
      </c>
      <c r="N2848">
        <v>6</v>
      </c>
      <c r="O2848">
        <v>18.729205910000001</v>
      </c>
      <c r="P2848">
        <v>20</v>
      </c>
      <c r="Q2848">
        <v>2.2704831200000002</v>
      </c>
      <c r="R2848">
        <f t="shared" si="308"/>
        <v>3.520712280518</v>
      </c>
      <c r="S2848">
        <f t="shared" si="309"/>
        <v>200</v>
      </c>
      <c r="T2848">
        <f t="shared" si="310"/>
        <v>704.14245610360001</v>
      </c>
      <c r="U2848">
        <v>2951</v>
      </c>
      <c r="V2848">
        <f t="shared" si="311"/>
        <v>131.88029050337462</v>
      </c>
      <c r="W2848">
        <v>0.95</v>
      </c>
      <c r="X2848">
        <f t="shared" si="312"/>
        <v>369719.8004116856</v>
      </c>
      <c r="Y2848">
        <f t="shared" si="313"/>
        <v>50000</v>
      </c>
      <c r="Z2848">
        <f t="shared" si="314"/>
        <v>319719.8004116856</v>
      </c>
    </row>
    <row r="2849" spans="1:26" x14ac:dyDescent="0.25">
      <c r="A2849">
        <v>1</v>
      </c>
      <c r="B2849">
        <v>6955</v>
      </c>
      <c r="C2849">
        <v>860.13279999999997</v>
      </c>
      <c r="D2849">
        <v>716.44910000000004</v>
      </c>
      <c r="E2849">
        <v>2722</v>
      </c>
      <c r="F2849">
        <v>10</v>
      </c>
      <c r="G2849">
        <v>5</v>
      </c>
      <c r="H2849">
        <v>4</v>
      </c>
      <c r="I2849">
        <v>655.13279999999997</v>
      </c>
      <c r="J2849">
        <v>518.94910000000004</v>
      </c>
      <c r="K2849">
        <v>2716</v>
      </c>
      <c r="L2849">
        <v>30</v>
      </c>
      <c r="M2849">
        <v>56</v>
      </c>
      <c r="N2849">
        <v>6</v>
      </c>
      <c r="O2849">
        <v>15.79473101</v>
      </c>
      <c r="P2849">
        <v>20</v>
      </c>
      <c r="Q2849">
        <v>1.5961145299999999</v>
      </c>
      <c r="R2849">
        <f t="shared" si="308"/>
        <v>3.3166344584720004</v>
      </c>
      <c r="S2849">
        <f t="shared" si="309"/>
        <v>200</v>
      </c>
      <c r="T2849">
        <f t="shared" si="310"/>
        <v>663.32689169440005</v>
      </c>
      <c r="U2849">
        <v>2951</v>
      </c>
      <c r="V2849">
        <f t="shared" si="311"/>
        <v>104.77069826012452</v>
      </c>
      <c r="W2849">
        <v>0.95</v>
      </c>
      <c r="X2849">
        <f t="shared" si="312"/>
        <v>293719.41403734602</v>
      </c>
      <c r="Y2849">
        <f t="shared" si="313"/>
        <v>50000</v>
      </c>
      <c r="Z2849">
        <f t="shared" si="314"/>
        <v>243719.41403734602</v>
      </c>
    </row>
    <row r="2850" spans="1:26" x14ac:dyDescent="0.25">
      <c r="A2850">
        <v>1</v>
      </c>
      <c r="B2850">
        <v>6956</v>
      </c>
      <c r="C2850">
        <v>860.13279999999997</v>
      </c>
      <c r="D2850">
        <v>716.44910000000004</v>
      </c>
      <c r="E2850">
        <v>2726</v>
      </c>
      <c r="F2850">
        <v>10</v>
      </c>
      <c r="G2850">
        <v>5</v>
      </c>
      <c r="H2850">
        <v>4</v>
      </c>
      <c r="I2850">
        <v>655.13279999999997</v>
      </c>
      <c r="J2850">
        <v>518.94910000000004</v>
      </c>
      <c r="K2850">
        <v>2716</v>
      </c>
      <c r="L2850">
        <v>30</v>
      </c>
      <c r="M2850">
        <v>56</v>
      </c>
      <c r="N2850">
        <v>6</v>
      </c>
      <c r="O2850">
        <v>14.498860929999999</v>
      </c>
      <c r="P2850">
        <v>20</v>
      </c>
      <c r="Q2850">
        <v>1.6908896</v>
      </c>
      <c r="R2850">
        <f t="shared" si="308"/>
        <v>3.2616097158099997</v>
      </c>
      <c r="S2850">
        <f t="shared" si="309"/>
        <v>200</v>
      </c>
      <c r="T2850">
        <f t="shared" si="310"/>
        <v>652.32194316199991</v>
      </c>
      <c r="U2850">
        <v>2951</v>
      </c>
      <c r="V2850">
        <f t="shared" si="311"/>
        <v>94.579251354931998</v>
      </c>
      <c r="W2850">
        <v>0.95</v>
      </c>
      <c r="X2850">
        <f t="shared" si="312"/>
        <v>265148.20221098408</v>
      </c>
      <c r="Y2850">
        <f t="shared" si="313"/>
        <v>50000</v>
      </c>
      <c r="Z2850">
        <f t="shared" si="314"/>
        <v>215148.20221098408</v>
      </c>
    </row>
    <row r="2851" spans="1:26" x14ac:dyDescent="0.25">
      <c r="A2851">
        <v>1</v>
      </c>
      <c r="B2851">
        <v>6957</v>
      </c>
      <c r="C2851">
        <v>860.13279999999997</v>
      </c>
      <c r="D2851">
        <v>716.44910000000004</v>
      </c>
      <c r="E2851">
        <v>2730</v>
      </c>
      <c r="F2851">
        <v>10</v>
      </c>
      <c r="G2851">
        <v>5</v>
      </c>
      <c r="H2851">
        <v>4</v>
      </c>
      <c r="I2851">
        <v>655.13279999999997</v>
      </c>
      <c r="J2851">
        <v>518.94910000000004</v>
      </c>
      <c r="K2851">
        <v>2716</v>
      </c>
      <c r="L2851">
        <v>30</v>
      </c>
      <c r="M2851">
        <v>56</v>
      </c>
      <c r="N2851">
        <v>6</v>
      </c>
      <c r="O2851">
        <v>16.242107709999999</v>
      </c>
      <c r="P2851">
        <v>20</v>
      </c>
      <c r="Q2851">
        <v>2.4437657000000002</v>
      </c>
      <c r="R2851">
        <f t="shared" si="308"/>
        <v>3.4143359313700001</v>
      </c>
      <c r="S2851">
        <f t="shared" si="309"/>
        <v>200</v>
      </c>
      <c r="T2851">
        <f t="shared" si="310"/>
        <v>682.86718627400001</v>
      </c>
      <c r="U2851">
        <v>2951</v>
      </c>
      <c r="V2851">
        <f t="shared" si="311"/>
        <v>110.91202391086941</v>
      </c>
      <c r="W2851">
        <v>0.95</v>
      </c>
      <c r="X2851">
        <f t="shared" si="312"/>
        <v>310936.31343292684</v>
      </c>
      <c r="Y2851">
        <f t="shared" si="313"/>
        <v>50000</v>
      </c>
      <c r="Z2851">
        <f t="shared" si="314"/>
        <v>260936.31343292684</v>
      </c>
    </row>
    <row r="2852" spans="1:26" x14ac:dyDescent="0.25">
      <c r="A2852">
        <v>1</v>
      </c>
      <c r="B2852">
        <v>6958</v>
      </c>
      <c r="C2852">
        <v>860.13279999999997</v>
      </c>
      <c r="D2852">
        <v>716.44910000000004</v>
      </c>
      <c r="E2852">
        <v>2734</v>
      </c>
      <c r="F2852">
        <v>10</v>
      </c>
      <c r="G2852">
        <v>5</v>
      </c>
      <c r="H2852">
        <v>4</v>
      </c>
      <c r="I2852">
        <v>655.13279999999997</v>
      </c>
      <c r="J2852">
        <v>518.94910000000004</v>
      </c>
      <c r="K2852">
        <v>2716</v>
      </c>
      <c r="L2852">
        <v>30</v>
      </c>
      <c r="M2852">
        <v>56</v>
      </c>
      <c r="N2852">
        <v>6</v>
      </c>
      <c r="O2852">
        <v>20.21520185</v>
      </c>
      <c r="P2852">
        <v>20</v>
      </c>
      <c r="Q2852">
        <v>4.42015899</v>
      </c>
      <c r="R2852">
        <f t="shared" si="308"/>
        <v>3.7857071043559993</v>
      </c>
      <c r="S2852">
        <f t="shared" si="309"/>
        <v>200</v>
      </c>
      <c r="T2852">
        <f t="shared" si="310"/>
        <v>757.1414208711999</v>
      </c>
      <c r="U2852">
        <v>2951</v>
      </c>
      <c r="V2852">
        <f t="shared" si="311"/>
        <v>153.05766651907109</v>
      </c>
      <c r="W2852">
        <v>0.95</v>
      </c>
      <c r="X2852">
        <f t="shared" si="312"/>
        <v>429089.51520288986</v>
      </c>
      <c r="Y2852">
        <f t="shared" si="313"/>
        <v>50000</v>
      </c>
      <c r="Z2852">
        <f t="shared" si="314"/>
        <v>379089.51520288986</v>
      </c>
    </row>
    <row r="2853" spans="1:26" x14ac:dyDescent="0.25">
      <c r="A2853">
        <v>1</v>
      </c>
      <c r="B2853">
        <v>6959</v>
      </c>
      <c r="C2853">
        <v>860.13279999999997</v>
      </c>
      <c r="D2853">
        <v>716.44910000000004</v>
      </c>
      <c r="E2853">
        <v>2738</v>
      </c>
      <c r="F2853">
        <v>10</v>
      </c>
      <c r="G2853">
        <v>5</v>
      </c>
      <c r="H2853">
        <v>4</v>
      </c>
      <c r="I2853">
        <v>655.13279999999997</v>
      </c>
      <c r="J2853">
        <v>518.94910000000004</v>
      </c>
      <c r="K2853">
        <v>2716</v>
      </c>
      <c r="L2853">
        <v>30</v>
      </c>
      <c r="M2853">
        <v>56</v>
      </c>
      <c r="N2853">
        <v>6</v>
      </c>
      <c r="O2853">
        <v>22.164847999999999</v>
      </c>
      <c r="P2853">
        <v>20</v>
      </c>
      <c r="Q2853">
        <v>4.4228477599999998</v>
      </c>
      <c r="R2853">
        <f t="shared" si="308"/>
        <v>3.881480141743999</v>
      </c>
      <c r="S2853">
        <f t="shared" si="309"/>
        <v>200</v>
      </c>
      <c r="T2853">
        <f t="shared" si="310"/>
        <v>776.29602834879984</v>
      </c>
      <c r="U2853">
        <v>2951</v>
      </c>
      <c r="V2853">
        <f t="shared" si="311"/>
        <v>172.06483471354838</v>
      </c>
      <c r="W2853">
        <v>0.95</v>
      </c>
      <c r="X2853">
        <f t="shared" si="312"/>
        <v>482375.16087769717</v>
      </c>
      <c r="Y2853">
        <f t="shared" si="313"/>
        <v>50000</v>
      </c>
      <c r="Z2853">
        <f t="shared" si="314"/>
        <v>432375.16087769717</v>
      </c>
    </row>
    <row r="2854" spans="1:26" x14ac:dyDescent="0.25">
      <c r="A2854">
        <v>1</v>
      </c>
      <c r="B2854">
        <v>6960</v>
      </c>
      <c r="C2854">
        <v>860.13279999999997</v>
      </c>
      <c r="D2854">
        <v>721.44910000000004</v>
      </c>
      <c r="E2854">
        <v>2718</v>
      </c>
      <c r="F2854">
        <v>10</v>
      </c>
      <c r="G2854">
        <v>5</v>
      </c>
      <c r="H2854">
        <v>4</v>
      </c>
      <c r="I2854">
        <v>655.13279999999997</v>
      </c>
      <c r="J2854">
        <v>518.94910000000004</v>
      </c>
      <c r="K2854">
        <v>2716</v>
      </c>
      <c r="L2854">
        <v>30</v>
      </c>
      <c r="M2854">
        <v>56</v>
      </c>
      <c r="N2854">
        <v>6</v>
      </c>
      <c r="O2854">
        <v>15.42247178</v>
      </c>
      <c r="P2854">
        <v>20</v>
      </c>
      <c r="Q2854">
        <v>1.85249076</v>
      </c>
      <c r="R2854">
        <f t="shared" si="308"/>
        <v>3.3213137911640001</v>
      </c>
      <c r="S2854">
        <f t="shared" si="309"/>
        <v>200</v>
      </c>
      <c r="T2854">
        <f t="shared" si="310"/>
        <v>664.26275823280002</v>
      </c>
      <c r="U2854">
        <v>2951</v>
      </c>
      <c r="V2854">
        <f t="shared" si="311"/>
        <v>102.44573643350321</v>
      </c>
      <c r="W2854">
        <v>0.95</v>
      </c>
      <c r="X2854">
        <f t="shared" si="312"/>
        <v>287201.49980450462</v>
      </c>
      <c r="Y2854">
        <f t="shared" si="313"/>
        <v>50000</v>
      </c>
      <c r="Z2854">
        <f t="shared" si="314"/>
        <v>237201.49980450462</v>
      </c>
    </row>
    <row r="2855" spans="1:26" x14ac:dyDescent="0.25">
      <c r="A2855">
        <v>1</v>
      </c>
      <c r="B2855">
        <v>6961</v>
      </c>
      <c r="C2855">
        <v>860.13279999999997</v>
      </c>
      <c r="D2855">
        <v>721.44910000000004</v>
      </c>
      <c r="E2855">
        <v>2722</v>
      </c>
      <c r="F2855">
        <v>10</v>
      </c>
      <c r="G2855">
        <v>5</v>
      </c>
      <c r="H2855">
        <v>4</v>
      </c>
      <c r="I2855">
        <v>655.13279999999997</v>
      </c>
      <c r="J2855">
        <v>518.94910000000004</v>
      </c>
      <c r="K2855">
        <v>2716</v>
      </c>
      <c r="L2855">
        <v>30</v>
      </c>
      <c r="M2855">
        <v>56</v>
      </c>
      <c r="N2855">
        <v>6</v>
      </c>
      <c r="O2855">
        <v>12.27602489</v>
      </c>
      <c r="P2855">
        <v>20</v>
      </c>
      <c r="Q2855">
        <v>1.2263215000000001</v>
      </c>
      <c r="R2855">
        <f t="shared" si="308"/>
        <v>3.1111583617100003</v>
      </c>
      <c r="S2855">
        <f t="shared" si="309"/>
        <v>200</v>
      </c>
      <c r="T2855">
        <f t="shared" si="310"/>
        <v>622.23167234200002</v>
      </c>
      <c r="U2855">
        <v>2951</v>
      </c>
      <c r="V2855">
        <f t="shared" si="311"/>
        <v>76.385314970167173</v>
      </c>
      <c r="W2855">
        <v>0.95</v>
      </c>
      <c r="X2855">
        <f t="shared" si="312"/>
        <v>214142.41125311516</v>
      </c>
      <c r="Y2855">
        <f t="shared" si="313"/>
        <v>50000</v>
      </c>
      <c r="Z2855">
        <f t="shared" si="314"/>
        <v>164142.41125311516</v>
      </c>
    </row>
    <row r="2856" spans="1:26" x14ac:dyDescent="0.25">
      <c r="A2856">
        <v>1</v>
      </c>
      <c r="B2856">
        <v>6962</v>
      </c>
      <c r="C2856">
        <v>860.13279999999997</v>
      </c>
      <c r="D2856">
        <v>721.44910000000004</v>
      </c>
      <c r="E2856">
        <v>2726</v>
      </c>
      <c r="F2856">
        <v>10</v>
      </c>
      <c r="G2856">
        <v>5</v>
      </c>
      <c r="H2856">
        <v>4</v>
      </c>
      <c r="I2856">
        <v>655.13279999999997</v>
      </c>
      <c r="J2856">
        <v>518.94910000000004</v>
      </c>
      <c r="K2856">
        <v>2716</v>
      </c>
      <c r="L2856">
        <v>30</v>
      </c>
      <c r="M2856">
        <v>56</v>
      </c>
      <c r="N2856">
        <v>6</v>
      </c>
      <c r="O2856">
        <v>11.49101639</v>
      </c>
      <c r="P2856">
        <v>20</v>
      </c>
      <c r="Q2856">
        <v>1.4285893300000001</v>
      </c>
      <c r="R2856">
        <f t="shared" si="308"/>
        <v>3.0907756892120002</v>
      </c>
      <c r="S2856">
        <f t="shared" si="309"/>
        <v>200</v>
      </c>
      <c r="T2856">
        <f t="shared" si="310"/>
        <v>618.15513784239999</v>
      </c>
      <c r="U2856">
        <v>2951</v>
      </c>
      <c r="V2856">
        <f t="shared" si="311"/>
        <v>71.03230820509728</v>
      </c>
      <c r="W2856">
        <v>0.95</v>
      </c>
      <c r="X2856">
        <f t="shared" si="312"/>
        <v>199135.52443757997</v>
      </c>
      <c r="Y2856">
        <f t="shared" si="313"/>
        <v>50000</v>
      </c>
      <c r="Z2856">
        <f t="shared" si="314"/>
        <v>149135.52443757997</v>
      </c>
    </row>
    <row r="2857" spans="1:26" x14ac:dyDescent="0.25">
      <c r="A2857">
        <v>1</v>
      </c>
      <c r="B2857">
        <v>6963</v>
      </c>
      <c r="C2857">
        <v>860.13279999999997</v>
      </c>
      <c r="D2857">
        <v>721.44910000000004</v>
      </c>
      <c r="E2857">
        <v>2730</v>
      </c>
      <c r="F2857">
        <v>10</v>
      </c>
      <c r="G2857">
        <v>5</v>
      </c>
      <c r="H2857">
        <v>4</v>
      </c>
      <c r="I2857">
        <v>655.13279999999997</v>
      </c>
      <c r="J2857">
        <v>518.94910000000004</v>
      </c>
      <c r="K2857">
        <v>2716</v>
      </c>
      <c r="L2857">
        <v>30</v>
      </c>
      <c r="M2857">
        <v>56</v>
      </c>
      <c r="N2857">
        <v>6</v>
      </c>
      <c r="O2857">
        <v>14.50677413</v>
      </c>
      <c r="P2857">
        <v>20</v>
      </c>
      <c r="Q2857">
        <v>2.4724007100000001</v>
      </c>
      <c r="R2857">
        <f t="shared" si="308"/>
        <v>3.3318645558440001</v>
      </c>
      <c r="S2857">
        <f t="shared" si="309"/>
        <v>200</v>
      </c>
      <c r="T2857">
        <f t="shared" si="310"/>
        <v>666.37291116879999</v>
      </c>
      <c r="U2857">
        <v>2951</v>
      </c>
      <c r="V2857">
        <f t="shared" si="311"/>
        <v>96.669213086763364</v>
      </c>
      <c r="W2857">
        <v>0.95</v>
      </c>
      <c r="X2857">
        <f t="shared" si="312"/>
        <v>271007.30542808672</v>
      </c>
      <c r="Y2857">
        <f t="shared" si="313"/>
        <v>50000</v>
      </c>
      <c r="Z2857">
        <f t="shared" si="314"/>
        <v>221007.30542808672</v>
      </c>
    </row>
    <row r="2858" spans="1:26" x14ac:dyDescent="0.25">
      <c r="A2858">
        <v>1</v>
      </c>
      <c r="B2858">
        <v>6964</v>
      </c>
      <c r="C2858">
        <v>860.13279999999997</v>
      </c>
      <c r="D2858">
        <v>721.44910000000004</v>
      </c>
      <c r="E2858">
        <v>2734</v>
      </c>
      <c r="F2858">
        <v>10</v>
      </c>
      <c r="G2858">
        <v>5</v>
      </c>
      <c r="H2858">
        <v>4</v>
      </c>
      <c r="I2858">
        <v>655.13279999999997</v>
      </c>
      <c r="J2858">
        <v>518.94910000000004</v>
      </c>
      <c r="K2858">
        <v>2716</v>
      </c>
      <c r="L2858">
        <v>30</v>
      </c>
      <c r="M2858">
        <v>56</v>
      </c>
      <c r="N2858">
        <v>6</v>
      </c>
      <c r="O2858">
        <v>20.534714600000001</v>
      </c>
      <c r="P2858">
        <v>20</v>
      </c>
      <c r="Q2858">
        <v>4.9750300599999999</v>
      </c>
      <c r="R2858">
        <f t="shared" si="308"/>
        <v>3.8509687027640003</v>
      </c>
      <c r="S2858">
        <f t="shared" si="309"/>
        <v>200</v>
      </c>
      <c r="T2858">
        <f t="shared" si="310"/>
        <v>770.19374055280002</v>
      </c>
      <c r="U2858">
        <v>2951</v>
      </c>
      <c r="V2858">
        <f t="shared" si="311"/>
        <v>158.15708648958196</v>
      </c>
      <c r="W2858">
        <v>0.95</v>
      </c>
      <c r="X2858">
        <f t="shared" si="312"/>
        <v>443385.48411921848</v>
      </c>
      <c r="Y2858">
        <f t="shared" si="313"/>
        <v>50000</v>
      </c>
      <c r="Z2858">
        <f t="shared" si="314"/>
        <v>393385.48411921848</v>
      </c>
    </row>
    <row r="2859" spans="1:26" x14ac:dyDescent="0.25">
      <c r="A2859">
        <v>1</v>
      </c>
      <c r="B2859">
        <v>6965</v>
      </c>
      <c r="C2859">
        <v>860.13279999999997</v>
      </c>
      <c r="D2859">
        <v>721.44910000000004</v>
      </c>
      <c r="E2859">
        <v>2738</v>
      </c>
      <c r="F2859">
        <v>10</v>
      </c>
      <c r="G2859">
        <v>5</v>
      </c>
      <c r="H2859">
        <v>4</v>
      </c>
      <c r="I2859">
        <v>655.13279999999997</v>
      </c>
      <c r="J2859">
        <v>518.94910000000004</v>
      </c>
      <c r="K2859">
        <v>2716</v>
      </c>
      <c r="L2859">
        <v>30</v>
      </c>
      <c r="M2859">
        <v>56</v>
      </c>
      <c r="N2859">
        <v>6</v>
      </c>
      <c r="O2859">
        <v>23.667792540000001</v>
      </c>
      <c r="P2859">
        <v>20</v>
      </c>
      <c r="Q2859">
        <v>4.9395173799999998</v>
      </c>
      <c r="R2859">
        <f t="shared" si="308"/>
        <v>4.0013146882320001</v>
      </c>
      <c r="S2859">
        <f t="shared" si="309"/>
        <v>200</v>
      </c>
      <c r="T2859">
        <f t="shared" si="310"/>
        <v>800.26293764640002</v>
      </c>
      <c r="U2859">
        <v>2951</v>
      </c>
      <c r="V2859">
        <f t="shared" si="311"/>
        <v>189.40457185665954</v>
      </c>
      <c r="W2859">
        <v>0.95</v>
      </c>
      <c r="X2859">
        <f t="shared" si="312"/>
        <v>530986.24697155214</v>
      </c>
      <c r="Y2859">
        <f t="shared" si="313"/>
        <v>50000</v>
      </c>
      <c r="Z2859">
        <f t="shared" si="314"/>
        <v>480986.24697155214</v>
      </c>
    </row>
    <row r="2860" spans="1:26" x14ac:dyDescent="0.25">
      <c r="A2860">
        <v>1</v>
      </c>
      <c r="B2860">
        <v>6967</v>
      </c>
      <c r="C2860">
        <v>860.13279999999997</v>
      </c>
      <c r="D2860">
        <v>726.44910000000004</v>
      </c>
      <c r="E2860">
        <v>2722</v>
      </c>
      <c r="F2860">
        <v>10</v>
      </c>
      <c r="G2860">
        <v>5</v>
      </c>
      <c r="H2860">
        <v>4</v>
      </c>
      <c r="I2860">
        <v>655.13279999999997</v>
      </c>
      <c r="J2860">
        <v>518.94910000000004</v>
      </c>
      <c r="K2860">
        <v>2716</v>
      </c>
      <c r="L2860">
        <v>30</v>
      </c>
      <c r="M2860">
        <v>56</v>
      </c>
      <c r="N2860">
        <v>6</v>
      </c>
      <c r="O2860">
        <v>12.09669903</v>
      </c>
      <c r="P2860">
        <v>20</v>
      </c>
      <c r="Q2860">
        <v>1.1795092700000001</v>
      </c>
      <c r="R2860">
        <f t="shared" si="308"/>
        <v>3.0981863812080004</v>
      </c>
      <c r="S2860">
        <f t="shared" si="309"/>
        <v>200</v>
      </c>
      <c r="T2860">
        <f t="shared" si="310"/>
        <v>619.63727624160003</v>
      </c>
      <c r="U2860">
        <v>2951</v>
      </c>
      <c r="V2860">
        <f t="shared" si="311"/>
        <v>74.955656384636043</v>
      </c>
      <c r="W2860">
        <v>0.95</v>
      </c>
      <c r="X2860">
        <f t="shared" si="312"/>
        <v>210134.4348915079</v>
      </c>
      <c r="Y2860">
        <f t="shared" si="313"/>
        <v>50000</v>
      </c>
      <c r="Z2860">
        <f t="shared" si="314"/>
        <v>160134.4348915079</v>
      </c>
    </row>
    <row r="2861" spans="1:26" x14ac:dyDescent="0.25">
      <c r="A2861">
        <v>1</v>
      </c>
      <c r="B2861">
        <v>6968</v>
      </c>
      <c r="C2861">
        <v>860.13279999999997</v>
      </c>
      <c r="D2861">
        <v>726.44910000000004</v>
      </c>
      <c r="E2861">
        <v>2726</v>
      </c>
      <c r="F2861">
        <v>10</v>
      </c>
      <c r="G2861">
        <v>5</v>
      </c>
      <c r="H2861">
        <v>4</v>
      </c>
      <c r="I2861">
        <v>655.13279999999997</v>
      </c>
      <c r="J2861">
        <v>518.94910000000004</v>
      </c>
      <c r="K2861">
        <v>2716</v>
      </c>
      <c r="L2861">
        <v>30</v>
      </c>
      <c r="M2861">
        <v>56</v>
      </c>
      <c r="N2861">
        <v>6</v>
      </c>
      <c r="O2861">
        <v>12.072448639999999</v>
      </c>
      <c r="P2861">
        <v>20</v>
      </c>
      <c r="Q2861">
        <v>1.5927908399999999</v>
      </c>
      <c r="R2861">
        <f t="shared" si="308"/>
        <v>3.133945484456</v>
      </c>
      <c r="S2861">
        <f t="shared" si="309"/>
        <v>200</v>
      </c>
      <c r="T2861">
        <f t="shared" si="310"/>
        <v>626.78909689119996</v>
      </c>
      <c r="U2861">
        <v>2951</v>
      </c>
      <c r="V2861">
        <f t="shared" si="311"/>
        <v>75.668791803309944</v>
      </c>
      <c r="W2861">
        <v>0.95</v>
      </c>
      <c r="X2861">
        <f t="shared" si="312"/>
        <v>212133.67438098925</v>
      </c>
      <c r="Y2861">
        <f t="shared" si="313"/>
        <v>50000</v>
      </c>
      <c r="Z2861">
        <f t="shared" si="314"/>
        <v>162133.67438098925</v>
      </c>
    </row>
    <row r="2862" spans="1:26" x14ac:dyDescent="0.25">
      <c r="A2862">
        <v>1</v>
      </c>
      <c r="B2862">
        <v>6969</v>
      </c>
      <c r="C2862">
        <v>860.13279999999997</v>
      </c>
      <c r="D2862">
        <v>726.44910000000004</v>
      </c>
      <c r="E2862">
        <v>2730</v>
      </c>
      <c r="F2862">
        <v>10</v>
      </c>
      <c r="G2862">
        <v>5</v>
      </c>
      <c r="H2862">
        <v>4</v>
      </c>
      <c r="I2862">
        <v>655.13279999999997</v>
      </c>
      <c r="J2862">
        <v>518.94910000000004</v>
      </c>
      <c r="K2862">
        <v>2716</v>
      </c>
      <c r="L2862">
        <v>30</v>
      </c>
      <c r="M2862">
        <v>56</v>
      </c>
      <c r="N2862">
        <v>6</v>
      </c>
      <c r="O2862">
        <v>14.641336989999999</v>
      </c>
      <c r="P2862">
        <v>20</v>
      </c>
      <c r="Q2862">
        <v>2.5643698700000002</v>
      </c>
      <c r="R2862">
        <f t="shared" si="308"/>
        <v>3.3466801788880001</v>
      </c>
      <c r="S2862">
        <f t="shared" si="309"/>
        <v>200</v>
      </c>
      <c r="T2862">
        <f t="shared" si="310"/>
        <v>669.33603577760005</v>
      </c>
      <c r="U2862">
        <v>2951</v>
      </c>
      <c r="V2862">
        <f t="shared" si="311"/>
        <v>97.999744593705387</v>
      </c>
      <c r="W2862">
        <v>0.95</v>
      </c>
      <c r="X2862">
        <f t="shared" si="312"/>
        <v>274737.38398122333</v>
      </c>
      <c r="Y2862">
        <f t="shared" si="313"/>
        <v>50000</v>
      </c>
      <c r="Z2862">
        <f t="shared" si="314"/>
        <v>224737.38398122333</v>
      </c>
    </row>
    <row r="2863" spans="1:26" x14ac:dyDescent="0.25">
      <c r="A2863">
        <v>1</v>
      </c>
      <c r="B2863">
        <v>6970</v>
      </c>
      <c r="C2863">
        <v>860.13279999999997</v>
      </c>
      <c r="D2863">
        <v>726.44910000000004</v>
      </c>
      <c r="E2863">
        <v>2734</v>
      </c>
      <c r="F2863">
        <v>10</v>
      </c>
      <c r="G2863">
        <v>5</v>
      </c>
      <c r="H2863">
        <v>4</v>
      </c>
      <c r="I2863">
        <v>655.13279999999997</v>
      </c>
      <c r="J2863">
        <v>518.94910000000004</v>
      </c>
      <c r="K2863">
        <v>2716</v>
      </c>
      <c r="L2863">
        <v>30</v>
      </c>
      <c r="M2863">
        <v>56</v>
      </c>
      <c r="N2863">
        <v>6</v>
      </c>
      <c r="O2863">
        <v>19.602655070000001</v>
      </c>
      <c r="P2863">
        <v>20</v>
      </c>
      <c r="Q2863">
        <v>4.6795631999999996</v>
      </c>
      <c r="R2863">
        <f t="shared" si="308"/>
        <v>3.7788830485099991</v>
      </c>
      <c r="S2863">
        <f t="shared" si="309"/>
        <v>200</v>
      </c>
      <c r="T2863">
        <f t="shared" si="310"/>
        <v>755.77660970199986</v>
      </c>
      <c r="U2863">
        <v>2951</v>
      </c>
      <c r="V2863">
        <f t="shared" si="311"/>
        <v>148.1522818996232</v>
      </c>
      <c r="W2863">
        <v>0.95</v>
      </c>
      <c r="X2863">
        <f t="shared" si="312"/>
        <v>415337.51469149865</v>
      </c>
      <c r="Y2863">
        <f t="shared" si="313"/>
        <v>50000</v>
      </c>
      <c r="Z2863">
        <f t="shared" si="314"/>
        <v>365337.51469149865</v>
      </c>
    </row>
    <row r="2864" spans="1:26" x14ac:dyDescent="0.25">
      <c r="A2864">
        <v>1</v>
      </c>
      <c r="B2864">
        <v>6971</v>
      </c>
      <c r="C2864">
        <v>860.13279999999997</v>
      </c>
      <c r="D2864">
        <v>726.44910000000004</v>
      </c>
      <c r="E2864">
        <v>2738</v>
      </c>
      <c r="F2864">
        <v>10</v>
      </c>
      <c r="G2864">
        <v>5</v>
      </c>
      <c r="H2864">
        <v>4</v>
      </c>
      <c r="I2864">
        <v>655.13279999999997</v>
      </c>
      <c r="J2864">
        <v>518.94910000000004</v>
      </c>
      <c r="K2864">
        <v>2716</v>
      </c>
      <c r="L2864">
        <v>30</v>
      </c>
      <c r="M2864">
        <v>56</v>
      </c>
      <c r="N2864">
        <v>6</v>
      </c>
      <c r="O2864">
        <v>22.319203439999999</v>
      </c>
      <c r="P2864">
        <v>20</v>
      </c>
      <c r="Q2864">
        <v>4.6474659100000002</v>
      </c>
      <c r="R2864">
        <f t="shared" si="308"/>
        <v>3.9091244209139995</v>
      </c>
      <c r="S2864">
        <f t="shared" si="309"/>
        <v>200</v>
      </c>
      <c r="T2864">
        <f t="shared" si="310"/>
        <v>781.82488418279991</v>
      </c>
      <c r="U2864">
        <v>2951</v>
      </c>
      <c r="V2864">
        <f t="shared" si="311"/>
        <v>174.49708644530349</v>
      </c>
      <c r="W2864">
        <v>0.95</v>
      </c>
      <c r="X2864">
        <f t="shared" si="312"/>
        <v>489193.85699508607</v>
      </c>
      <c r="Y2864">
        <f t="shared" si="313"/>
        <v>50000</v>
      </c>
      <c r="Z2864">
        <f t="shared" si="314"/>
        <v>439193.85699508607</v>
      </c>
    </row>
    <row r="2865" spans="1:26" x14ac:dyDescent="0.25">
      <c r="A2865">
        <v>1</v>
      </c>
      <c r="B2865">
        <v>6974</v>
      </c>
      <c r="C2865">
        <v>860.13279999999997</v>
      </c>
      <c r="D2865">
        <v>731.44910000000004</v>
      </c>
      <c r="E2865">
        <v>2726</v>
      </c>
      <c r="F2865">
        <v>10</v>
      </c>
      <c r="G2865">
        <v>5</v>
      </c>
      <c r="H2865">
        <v>4</v>
      </c>
      <c r="I2865">
        <v>655.13279999999997</v>
      </c>
      <c r="J2865">
        <v>518.94910000000004</v>
      </c>
      <c r="K2865">
        <v>2716</v>
      </c>
      <c r="L2865">
        <v>30</v>
      </c>
      <c r="M2865">
        <v>56</v>
      </c>
      <c r="N2865">
        <v>6</v>
      </c>
      <c r="O2865">
        <v>13.278848379999999</v>
      </c>
      <c r="P2865">
        <v>20</v>
      </c>
      <c r="Q2865">
        <v>1.8126637000000001</v>
      </c>
      <c r="R2865">
        <f t="shared" si="308"/>
        <v>3.2127157053999995</v>
      </c>
      <c r="S2865">
        <f t="shared" si="309"/>
        <v>200</v>
      </c>
      <c r="T2865">
        <f t="shared" si="310"/>
        <v>642.54314107999994</v>
      </c>
      <c r="U2865">
        <v>2951</v>
      </c>
      <c r="V2865">
        <f t="shared" si="311"/>
        <v>85.322329480102695</v>
      </c>
      <c r="W2865">
        <v>0.95</v>
      </c>
      <c r="X2865">
        <f t="shared" si="312"/>
        <v>239196.88458099391</v>
      </c>
      <c r="Y2865">
        <f t="shared" si="313"/>
        <v>50000</v>
      </c>
      <c r="Z2865">
        <f t="shared" si="314"/>
        <v>189196.88458099391</v>
      </c>
    </row>
    <row r="2866" spans="1:26" x14ac:dyDescent="0.25">
      <c r="A2866">
        <v>1</v>
      </c>
      <c r="B2866">
        <v>6975</v>
      </c>
      <c r="C2866">
        <v>860.13279999999997</v>
      </c>
      <c r="D2866">
        <v>731.44910000000004</v>
      </c>
      <c r="E2866">
        <v>2730</v>
      </c>
      <c r="F2866">
        <v>10</v>
      </c>
      <c r="G2866">
        <v>5</v>
      </c>
      <c r="H2866">
        <v>4</v>
      </c>
      <c r="I2866">
        <v>655.13279999999997</v>
      </c>
      <c r="J2866">
        <v>518.94910000000004</v>
      </c>
      <c r="K2866">
        <v>2716</v>
      </c>
      <c r="L2866">
        <v>30</v>
      </c>
      <c r="M2866">
        <v>56</v>
      </c>
      <c r="N2866">
        <v>6</v>
      </c>
      <c r="O2866">
        <v>15.465660290000001</v>
      </c>
      <c r="P2866">
        <v>20</v>
      </c>
      <c r="Q2866">
        <v>2.71231964</v>
      </c>
      <c r="R2866">
        <f t="shared" si="308"/>
        <v>3.4002987300259999</v>
      </c>
      <c r="S2866">
        <f t="shared" si="309"/>
        <v>200</v>
      </c>
      <c r="T2866">
        <f t="shared" si="310"/>
        <v>680.05974600519994</v>
      </c>
      <c r="U2866">
        <v>2951</v>
      </c>
      <c r="V2866">
        <f t="shared" si="311"/>
        <v>105.17573008620107</v>
      </c>
      <c r="W2866">
        <v>0.95</v>
      </c>
      <c r="X2866">
        <f t="shared" si="312"/>
        <v>294854.90051016043</v>
      </c>
      <c r="Y2866">
        <f t="shared" si="313"/>
        <v>50000</v>
      </c>
      <c r="Z2866">
        <f t="shared" si="314"/>
        <v>244854.90051016043</v>
      </c>
    </row>
    <row r="2867" spans="1:26" x14ac:dyDescent="0.25">
      <c r="A2867">
        <v>1</v>
      </c>
      <c r="B2867">
        <v>6976</v>
      </c>
      <c r="C2867">
        <v>860.13279999999997</v>
      </c>
      <c r="D2867">
        <v>731.44910000000004</v>
      </c>
      <c r="E2867">
        <v>2734</v>
      </c>
      <c r="F2867">
        <v>10</v>
      </c>
      <c r="G2867">
        <v>5</v>
      </c>
      <c r="H2867">
        <v>4</v>
      </c>
      <c r="I2867">
        <v>655.13279999999997</v>
      </c>
      <c r="J2867">
        <v>518.94910000000004</v>
      </c>
      <c r="K2867">
        <v>2716</v>
      </c>
      <c r="L2867">
        <v>30</v>
      </c>
      <c r="M2867">
        <v>56</v>
      </c>
      <c r="N2867">
        <v>6</v>
      </c>
      <c r="O2867">
        <v>17.471084390000001</v>
      </c>
      <c r="P2867">
        <v>20</v>
      </c>
      <c r="Q2867">
        <v>4.1205481500000003</v>
      </c>
      <c r="R2867">
        <f t="shared" si="308"/>
        <v>3.62446013972</v>
      </c>
      <c r="S2867">
        <f t="shared" si="309"/>
        <v>200</v>
      </c>
      <c r="T2867">
        <f t="shared" si="310"/>
        <v>724.89202794400001</v>
      </c>
      <c r="U2867">
        <v>2951</v>
      </c>
      <c r="V2867">
        <f t="shared" si="311"/>
        <v>126.64649793847865</v>
      </c>
      <c r="W2867">
        <v>0.95</v>
      </c>
      <c r="X2867">
        <f t="shared" si="312"/>
        <v>355047.12464562798</v>
      </c>
      <c r="Y2867">
        <f t="shared" si="313"/>
        <v>50000</v>
      </c>
      <c r="Z2867">
        <f t="shared" si="314"/>
        <v>305047.12464562798</v>
      </c>
    </row>
    <row r="2868" spans="1:26" x14ac:dyDescent="0.25">
      <c r="A2868">
        <v>1</v>
      </c>
      <c r="B2868">
        <v>6977</v>
      </c>
      <c r="C2868">
        <v>860.13279999999997</v>
      </c>
      <c r="D2868">
        <v>731.44910000000004</v>
      </c>
      <c r="E2868">
        <v>2738</v>
      </c>
      <c r="F2868">
        <v>10</v>
      </c>
      <c r="G2868">
        <v>5</v>
      </c>
      <c r="H2868">
        <v>4</v>
      </c>
      <c r="I2868">
        <v>655.13279999999997</v>
      </c>
      <c r="J2868">
        <v>518.94910000000004</v>
      </c>
      <c r="K2868">
        <v>2716</v>
      </c>
      <c r="L2868">
        <v>30</v>
      </c>
      <c r="M2868">
        <v>56</v>
      </c>
      <c r="N2868">
        <v>6</v>
      </c>
      <c r="O2868">
        <v>19.895641940000001</v>
      </c>
      <c r="P2868">
        <v>20</v>
      </c>
      <c r="Q2868">
        <v>4.0572460899999996</v>
      </c>
      <c r="R2868">
        <f t="shared" si="308"/>
        <v>3.7376042555060001</v>
      </c>
      <c r="S2868">
        <f t="shared" si="309"/>
        <v>200</v>
      </c>
      <c r="T2868">
        <f t="shared" si="310"/>
        <v>747.52085110120004</v>
      </c>
      <c r="U2868">
        <v>2951</v>
      </c>
      <c r="V2868">
        <f t="shared" si="311"/>
        <v>148.72407196193532</v>
      </c>
      <c r="W2868">
        <v>0.95</v>
      </c>
      <c r="X2868">
        <f t="shared" si="312"/>
        <v>416940.4995416876</v>
      </c>
      <c r="Y2868">
        <f t="shared" si="313"/>
        <v>50000</v>
      </c>
      <c r="Z2868">
        <f t="shared" si="314"/>
        <v>366940.4995416876</v>
      </c>
    </row>
    <row r="2869" spans="1:26" x14ac:dyDescent="0.25">
      <c r="A2869">
        <v>1</v>
      </c>
      <c r="B2869">
        <v>6981</v>
      </c>
      <c r="C2869">
        <v>860.13279999999997</v>
      </c>
      <c r="D2869">
        <v>736.44910000000004</v>
      </c>
      <c r="E2869">
        <v>2730</v>
      </c>
      <c r="F2869">
        <v>10</v>
      </c>
      <c r="G2869">
        <v>5</v>
      </c>
      <c r="H2869">
        <v>4</v>
      </c>
      <c r="I2869">
        <v>655.13279999999997</v>
      </c>
      <c r="J2869">
        <v>518.94910000000004</v>
      </c>
      <c r="K2869">
        <v>2716</v>
      </c>
      <c r="L2869">
        <v>30</v>
      </c>
      <c r="M2869">
        <v>56</v>
      </c>
      <c r="N2869">
        <v>6</v>
      </c>
      <c r="O2869">
        <v>15.188057199999999</v>
      </c>
      <c r="P2869">
        <v>20</v>
      </c>
      <c r="Q2869">
        <v>2.66259135</v>
      </c>
      <c r="R2869">
        <f t="shared" si="308"/>
        <v>3.3822504694899997</v>
      </c>
      <c r="S2869">
        <f t="shared" si="309"/>
        <v>200</v>
      </c>
      <c r="T2869">
        <f t="shared" si="310"/>
        <v>676.45009389799998</v>
      </c>
      <c r="U2869">
        <v>2951</v>
      </c>
      <c r="V2869">
        <f t="shared" si="311"/>
        <v>102.73962719068194</v>
      </c>
      <c r="W2869">
        <v>0.95</v>
      </c>
      <c r="X2869">
        <f t="shared" si="312"/>
        <v>288025.40784771729</v>
      </c>
      <c r="Y2869">
        <f t="shared" si="313"/>
        <v>50000</v>
      </c>
      <c r="Z2869">
        <f t="shared" si="314"/>
        <v>238025.40784771729</v>
      </c>
    </row>
    <row r="2870" spans="1:26" x14ac:dyDescent="0.25">
      <c r="A2870">
        <v>1</v>
      </c>
      <c r="B2870">
        <v>6982</v>
      </c>
      <c r="C2870">
        <v>860.13279999999997</v>
      </c>
      <c r="D2870">
        <v>736.44910000000004</v>
      </c>
      <c r="E2870">
        <v>2734</v>
      </c>
      <c r="F2870">
        <v>10</v>
      </c>
      <c r="G2870">
        <v>5</v>
      </c>
      <c r="H2870">
        <v>4</v>
      </c>
      <c r="I2870">
        <v>655.13279999999997</v>
      </c>
      <c r="J2870">
        <v>518.94910000000004</v>
      </c>
      <c r="K2870">
        <v>2716</v>
      </c>
      <c r="L2870">
        <v>30</v>
      </c>
      <c r="M2870">
        <v>56</v>
      </c>
      <c r="N2870">
        <v>6</v>
      </c>
      <c r="O2870">
        <v>15.50843643</v>
      </c>
      <c r="P2870">
        <v>20</v>
      </c>
      <c r="Q2870">
        <v>3.5512039500000001</v>
      </c>
      <c r="R2870">
        <f t="shared" si="308"/>
        <v>3.4773910181999996</v>
      </c>
      <c r="S2870">
        <f t="shared" si="309"/>
        <v>200</v>
      </c>
      <c r="T2870">
        <f t="shared" si="310"/>
        <v>695.47820363999995</v>
      </c>
      <c r="U2870">
        <v>2951</v>
      </c>
      <c r="V2870">
        <f t="shared" si="311"/>
        <v>107.85779509601534</v>
      </c>
      <c r="W2870">
        <v>0.95</v>
      </c>
      <c r="X2870">
        <f t="shared" si="312"/>
        <v>302373.93566192419</v>
      </c>
      <c r="Y2870">
        <f t="shared" si="313"/>
        <v>50000</v>
      </c>
      <c r="Z2870">
        <f t="shared" si="314"/>
        <v>252373.93566192419</v>
      </c>
    </row>
    <row r="2871" spans="1:26" x14ac:dyDescent="0.25">
      <c r="A2871">
        <v>1</v>
      </c>
      <c r="B2871">
        <v>6983</v>
      </c>
      <c r="C2871">
        <v>860.13279999999997</v>
      </c>
      <c r="D2871">
        <v>736.44910000000004</v>
      </c>
      <c r="E2871">
        <v>2738</v>
      </c>
      <c r="F2871">
        <v>10</v>
      </c>
      <c r="G2871">
        <v>5</v>
      </c>
      <c r="H2871">
        <v>4</v>
      </c>
      <c r="I2871">
        <v>655.13279999999997</v>
      </c>
      <c r="J2871">
        <v>518.94910000000004</v>
      </c>
      <c r="K2871">
        <v>2716</v>
      </c>
      <c r="L2871">
        <v>30</v>
      </c>
      <c r="M2871">
        <v>56</v>
      </c>
      <c r="N2871">
        <v>6</v>
      </c>
      <c r="O2871">
        <v>18.70653128</v>
      </c>
      <c r="P2871">
        <v>20</v>
      </c>
      <c r="Q2871">
        <v>3.5232338599999999</v>
      </c>
      <c r="R2871">
        <f t="shared" si="308"/>
        <v>3.6315971398039992</v>
      </c>
      <c r="S2871">
        <f t="shared" si="309"/>
        <v>200</v>
      </c>
      <c r="T2871">
        <f t="shared" si="310"/>
        <v>726.31942796079989</v>
      </c>
      <c r="U2871">
        <v>2951</v>
      </c>
      <c r="V2871">
        <f t="shared" si="311"/>
        <v>135.86917098420409</v>
      </c>
      <c r="W2871">
        <v>0.95</v>
      </c>
      <c r="X2871">
        <f t="shared" si="312"/>
        <v>380902.42739566695</v>
      </c>
      <c r="Y2871">
        <f t="shared" si="313"/>
        <v>50000</v>
      </c>
      <c r="Z2871">
        <f t="shared" si="314"/>
        <v>330902.42739566695</v>
      </c>
    </row>
    <row r="2872" spans="1:26" x14ac:dyDescent="0.25">
      <c r="A2872">
        <v>1</v>
      </c>
      <c r="B2872">
        <v>6988</v>
      </c>
      <c r="C2872">
        <v>860.13279999999997</v>
      </c>
      <c r="D2872">
        <v>741.44910000000004</v>
      </c>
      <c r="E2872">
        <v>2734</v>
      </c>
      <c r="F2872">
        <v>10</v>
      </c>
      <c r="G2872">
        <v>5</v>
      </c>
      <c r="H2872">
        <v>4</v>
      </c>
      <c r="I2872">
        <v>655.13279999999997</v>
      </c>
      <c r="J2872">
        <v>518.94910000000004</v>
      </c>
      <c r="K2872">
        <v>2716</v>
      </c>
      <c r="L2872">
        <v>30</v>
      </c>
      <c r="M2872">
        <v>56</v>
      </c>
      <c r="N2872">
        <v>6</v>
      </c>
      <c r="O2872">
        <v>14.65141532</v>
      </c>
      <c r="P2872">
        <v>20</v>
      </c>
      <c r="Q2872">
        <v>3.11068027</v>
      </c>
      <c r="R2872">
        <f t="shared" si="308"/>
        <v>3.3960141668179995</v>
      </c>
      <c r="S2872">
        <f t="shared" si="309"/>
        <v>200</v>
      </c>
      <c r="T2872">
        <f t="shared" si="310"/>
        <v>679.20283336359989</v>
      </c>
      <c r="U2872">
        <v>2951</v>
      </c>
      <c r="V2872">
        <f t="shared" si="311"/>
        <v>99.512827981308547</v>
      </c>
      <c r="W2872">
        <v>0.95</v>
      </c>
      <c r="X2872">
        <f t="shared" si="312"/>
        <v>278979.23760419944</v>
      </c>
      <c r="Y2872">
        <f t="shared" si="313"/>
        <v>50000</v>
      </c>
      <c r="Z2872">
        <f t="shared" si="314"/>
        <v>228979.23760419944</v>
      </c>
    </row>
    <row r="2873" spans="1:26" x14ac:dyDescent="0.25">
      <c r="A2873">
        <v>1</v>
      </c>
      <c r="B2873">
        <v>6989</v>
      </c>
      <c r="C2873">
        <v>860.13279999999997</v>
      </c>
      <c r="D2873">
        <v>741.44910000000004</v>
      </c>
      <c r="E2873">
        <v>2738</v>
      </c>
      <c r="F2873">
        <v>10</v>
      </c>
      <c r="G2873">
        <v>5</v>
      </c>
      <c r="H2873">
        <v>4</v>
      </c>
      <c r="I2873">
        <v>655.13279999999997</v>
      </c>
      <c r="J2873">
        <v>518.94910000000004</v>
      </c>
      <c r="K2873">
        <v>2716</v>
      </c>
      <c r="L2873">
        <v>30</v>
      </c>
      <c r="M2873">
        <v>56</v>
      </c>
      <c r="N2873">
        <v>6</v>
      </c>
      <c r="O2873">
        <v>16.121209579999999</v>
      </c>
      <c r="P2873">
        <v>20</v>
      </c>
      <c r="Q2873">
        <v>2.89022969</v>
      </c>
      <c r="R2873">
        <f t="shared" si="308"/>
        <v>3.4483258037060001</v>
      </c>
      <c r="S2873">
        <f t="shared" si="309"/>
        <v>200</v>
      </c>
      <c r="T2873">
        <f t="shared" si="310"/>
        <v>689.6651607412</v>
      </c>
      <c r="U2873">
        <v>2951</v>
      </c>
      <c r="V2873">
        <f t="shared" si="311"/>
        <v>111.18236596333273</v>
      </c>
      <c r="W2873">
        <v>0.95</v>
      </c>
      <c r="X2873">
        <f t="shared" si="312"/>
        <v>311694.20385990507</v>
      </c>
      <c r="Y2873">
        <f t="shared" si="313"/>
        <v>50000</v>
      </c>
      <c r="Z2873">
        <f t="shared" si="314"/>
        <v>261694.20385990507</v>
      </c>
    </row>
    <row r="2874" spans="1:26" x14ac:dyDescent="0.25">
      <c r="A2874">
        <v>1</v>
      </c>
      <c r="B2874">
        <v>6995</v>
      </c>
      <c r="C2874">
        <v>860.13279999999997</v>
      </c>
      <c r="D2874">
        <v>746.44910000000004</v>
      </c>
      <c r="E2874">
        <v>2738</v>
      </c>
      <c r="F2874">
        <v>10</v>
      </c>
      <c r="G2874">
        <v>5</v>
      </c>
      <c r="H2874">
        <v>4</v>
      </c>
      <c r="I2874">
        <v>655.13279999999997</v>
      </c>
      <c r="J2874">
        <v>518.94910000000004</v>
      </c>
      <c r="K2874">
        <v>2716</v>
      </c>
      <c r="L2874">
        <v>30</v>
      </c>
      <c r="M2874">
        <v>56</v>
      </c>
      <c r="N2874">
        <v>6</v>
      </c>
      <c r="O2874">
        <v>15.03801063</v>
      </c>
      <c r="P2874">
        <v>20</v>
      </c>
      <c r="Q2874">
        <v>2.4818481999999999</v>
      </c>
      <c r="R2874">
        <f t="shared" si="308"/>
        <v>3.3587397499499998</v>
      </c>
      <c r="S2874">
        <f t="shared" si="309"/>
        <v>200</v>
      </c>
      <c r="T2874">
        <f t="shared" si="310"/>
        <v>671.74794998999994</v>
      </c>
      <c r="U2874">
        <v>2951</v>
      </c>
      <c r="V2874">
        <f t="shared" si="311"/>
        <v>101.01752812630328</v>
      </c>
      <c r="W2874">
        <v>0.95</v>
      </c>
      <c r="X2874">
        <f t="shared" si="312"/>
        <v>283197.58922568487</v>
      </c>
      <c r="Y2874">
        <f t="shared" si="313"/>
        <v>50000</v>
      </c>
      <c r="Z2874">
        <f t="shared" si="314"/>
        <v>233197.58922568487</v>
      </c>
    </row>
    <row r="2875" spans="1:26" x14ac:dyDescent="0.25">
      <c r="A2875">
        <v>1</v>
      </c>
      <c r="B2875">
        <v>7200</v>
      </c>
      <c r="C2875">
        <v>870.13279999999997</v>
      </c>
      <c r="D2875">
        <v>641.44910000000004</v>
      </c>
      <c r="E2875">
        <v>2718</v>
      </c>
      <c r="F2875">
        <v>10</v>
      </c>
      <c r="G2875">
        <v>5</v>
      </c>
      <c r="H2875">
        <v>4</v>
      </c>
      <c r="I2875">
        <v>655.13279999999997</v>
      </c>
      <c r="J2875">
        <v>518.94910000000004</v>
      </c>
      <c r="K2875">
        <v>2716</v>
      </c>
      <c r="L2875">
        <v>30</v>
      </c>
      <c r="M2875">
        <v>56</v>
      </c>
      <c r="N2875">
        <v>6</v>
      </c>
      <c r="O2875">
        <v>30.799965140000001</v>
      </c>
      <c r="P2875">
        <v>20</v>
      </c>
      <c r="Q2875">
        <v>4.1419508599999997</v>
      </c>
      <c r="R2875">
        <f t="shared" si="308"/>
        <v>4.2794886987440002</v>
      </c>
      <c r="S2875">
        <f t="shared" si="309"/>
        <v>200</v>
      </c>
      <c r="T2875">
        <f t="shared" si="310"/>
        <v>855.89773974880006</v>
      </c>
      <c r="U2875">
        <v>2951</v>
      </c>
      <c r="V2875">
        <f t="shared" si="311"/>
        <v>263.61620547667837</v>
      </c>
      <c r="W2875">
        <v>0.95</v>
      </c>
      <c r="X2875">
        <f t="shared" si="312"/>
        <v>739034.85124359396</v>
      </c>
      <c r="Y2875">
        <f t="shared" si="313"/>
        <v>50000</v>
      </c>
      <c r="Z2875">
        <f t="shared" si="314"/>
        <v>689034.85124359396</v>
      </c>
    </row>
    <row r="2876" spans="1:26" x14ac:dyDescent="0.25">
      <c r="A2876">
        <v>1</v>
      </c>
      <c r="B2876">
        <v>7201</v>
      </c>
      <c r="C2876">
        <v>870.13279999999997</v>
      </c>
      <c r="D2876">
        <v>641.44910000000004</v>
      </c>
      <c r="E2876">
        <v>2722</v>
      </c>
      <c r="F2876">
        <v>10</v>
      </c>
      <c r="G2876">
        <v>5</v>
      </c>
      <c r="H2876">
        <v>4</v>
      </c>
      <c r="I2876">
        <v>655.13279999999997</v>
      </c>
      <c r="J2876">
        <v>518.94910000000004</v>
      </c>
      <c r="K2876">
        <v>2716</v>
      </c>
      <c r="L2876">
        <v>30</v>
      </c>
      <c r="M2876">
        <v>56</v>
      </c>
      <c r="N2876">
        <v>6</v>
      </c>
      <c r="O2876">
        <v>31.806514580000002</v>
      </c>
      <c r="P2876">
        <v>20</v>
      </c>
      <c r="Q2876">
        <v>4.4267902599999998</v>
      </c>
      <c r="R2876">
        <f t="shared" si="308"/>
        <v>4.3542742636640002</v>
      </c>
      <c r="S2876">
        <f t="shared" si="309"/>
        <v>200</v>
      </c>
      <c r="T2876">
        <f t="shared" si="310"/>
        <v>870.85485273280005</v>
      </c>
      <c r="U2876">
        <v>2951</v>
      </c>
      <c r="V2876">
        <f t="shared" si="311"/>
        <v>276.98857570509563</v>
      </c>
      <c r="W2876">
        <v>0.95</v>
      </c>
      <c r="X2876">
        <f t="shared" si="312"/>
        <v>776523.62256045034</v>
      </c>
      <c r="Y2876">
        <f t="shared" si="313"/>
        <v>50000</v>
      </c>
      <c r="Z2876">
        <f t="shared" si="314"/>
        <v>726523.62256045034</v>
      </c>
    </row>
    <row r="2877" spans="1:26" x14ac:dyDescent="0.25">
      <c r="A2877">
        <v>1</v>
      </c>
      <c r="B2877">
        <v>7202</v>
      </c>
      <c r="C2877">
        <v>870.13279999999997</v>
      </c>
      <c r="D2877">
        <v>641.44910000000004</v>
      </c>
      <c r="E2877">
        <v>2726</v>
      </c>
      <c r="F2877">
        <v>10</v>
      </c>
      <c r="G2877">
        <v>5</v>
      </c>
      <c r="H2877">
        <v>4</v>
      </c>
      <c r="I2877">
        <v>655.13279999999997</v>
      </c>
      <c r="J2877">
        <v>518.94910000000004</v>
      </c>
      <c r="K2877">
        <v>2716</v>
      </c>
      <c r="L2877">
        <v>30</v>
      </c>
      <c r="M2877">
        <v>56</v>
      </c>
      <c r="N2877">
        <v>6</v>
      </c>
      <c r="O2877">
        <v>32.497410950000003</v>
      </c>
      <c r="P2877">
        <v>20</v>
      </c>
      <c r="Q2877">
        <v>5.0294955000000003</v>
      </c>
      <c r="R2877">
        <f t="shared" si="308"/>
        <v>4.44201003425</v>
      </c>
      <c r="S2877">
        <f t="shared" si="309"/>
        <v>200</v>
      </c>
      <c r="T2877">
        <f t="shared" si="310"/>
        <v>888.40200685000002</v>
      </c>
      <c r="U2877">
        <v>2951</v>
      </c>
      <c r="V2877">
        <f t="shared" si="311"/>
        <v>288.70765105409168</v>
      </c>
      <c r="W2877">
        <v>0.95</v>
      </c>
      <c r="X2877">
        <f t="shared" si="312"/>
        <v>809377.46434759337</v>
      </c>
      <c r="Y2877">
        <f t="shared" si="313"/>
        <v>50000</v>
      </c>
      <c r="Z2877">
        <f t="shared" si="314"/>
        <v>759377.46434759337</v>
      </c>
    </row>
    <row r="2878" spans="1:26" x14ac:dyDescent="0.25">
      <c r="A2878">
        <v>1</v>
      </c>
      <c r="B2878">
        <v>7203</v>
      </c>
      <c r="C2878">
        <v>870.13279999999997</v>
      </c>
      <c r="D2878">
        <v>641.44910000000004</v>
      </c>
      <c r="E2878">
        <v>2730</v>
      </c>
      <c r="F2878">
        <v>10</v>
      </c>
      <c r="G2878">
        <v>5</v>
      </c>
      <c r="H2878">
        <v>4</v>
      </c>
      <c r="I2878">
        <v>655.13279999999997</v>
      </c>
      <c r="J2878">
        <v>518.94910000000004</v>
      </c>
      <c r="K2878">
        <v>2716</v>
      </c>
      <c r="L2878">
        <v>30</v>
      </c>
      <c r="M2878">
        <v>56</v>
      </c>
      <c r="N2878">
        <v>6</v>
      </c>
      <c r="O2878">
        <v>32.823186560000003</v>
      </c>
      <c r="P2878">
        <v>20</v>
      </c>
      <c r="Q2878">
        <v>5.3649070700000001</v>
      </c>
      <c r="R2878">
        <f t="shared" si="308"/>
        <v>4.4879588334979994</v>
      </c>
      <c r="S2878">
        <f t="shared" si="309"/>
        <v>200</v>
      </c>
      <c r="T2878">
        <f t="shared" si="310"/>
        <v>897.59176669959993</v>
      </c>
      <c r="U2878">
        <v>2951</v>
      </c>
      <c r="V2878">
        <f t="shared" si="311"/>
        <v>294.61822013100965</v>
      </c>
      <c r="W2878">
        <v>0.95</v>
      </c>
      <c r="X2878">
        <f t="shared" si="312"/>
        <v>825947.44922627893</v>
      </c>
      <c r="Y2878">
        <f t="shared" si="313"/>
        <v>50000</v>
      </c>
      <c r="Z2878">
        <f t="shared" si="314"/>
        <v>775947.44922627893</v>
      </c>
    </row>
    <row r="2879" spans="1:26" x14ac:dyDescent="0.25">
      <c r="A2879">
        <v>1</v>
      </c>
      <c r="B2879">
        <v>7204</v>
      </c>
      <c r="C2879">
        <v>870.13279999999997</v>
      </c>
      <c r="D2879">
        <v>641.44910000000004</v>
      </c>
      <c r="E2879">
        <v>2734</v>
      </c>
      <c r="F2879">
        <v>10</v>
      </c>
      <c r="G2879">
        <v>5</v>
      </c>
      <c r="H2879">
        <v>4</v>
      </c>
      <c r="I2879">
        <v>655.13279999999997</v>
      </c>
      <c r="J2879">
        <v>518.94910000000004</v>
      </c>
      <c r="K2879">
        <v>2716</v>
      </c>
      <c r="L2879">
        <v>30</v>
      </c>
      <c r="M2879">
        <v>56</v>
      </c>
      <c r="N2879">
        <v>6</v>
      </c>
      <c r="O2879">
        <v>33.002168769999997</v>
      </c>
      <c r="P2879">
        <v>20</v>
      </c>
      <c r="Q2879">
        <v>5.5377604399999996</v>
      </c>
      <c r="R2879">
        <f t="shared" si="308"/>
        <v>4.5121820530659997</v>
      </c>
      <c r="S2879">
        <f t="shared" si="309"/>
        <v>200</v>
      </c>
      <c r="T2879">
        <f t="shared" si="310"/>
        <v>902.4364106132</v>
      </c>
      <c r="U2879">
        <v>2951</v>
      </c>
      <c r="V2879">
        <f t="shared" si="311"/>
        <v>297.82358727249846</v>
      </c>
      <c r="W2879">
        <v>0.95</v>
      </c>
      <c r="X2879">
        <f t="shared" si="312"/>
        <v>834933.53573908575</v>
      </c>
      <c r="Y2879">
        <f t="shared" si="313"/>
        <v>50000</v>
      </c>
      <c r="Z2879">
        <f t="shared" si="314"/>
        <v>784933.53573908575</v>
      </c>
    </row>
    <row r="2880" spans="1:26" x14ac:dyDescent="0.25">
      <c r="A2880">
        <v>1</v>
      </c>
      <c r="B2880">
        <v>7205</v>
      </c>
      <c r="C2880">
        <v>870.13279999999997</v>
      </c>
      <c r="D2880">
        <v>641.44910000000004</v>
      </c>
      <c r="E2880">
        <v>2738</v>
      </c>
      <c r="F2880">
        <v>10</v>
      </c>
      <c r="G2880">
        <v>5</v>
      </c>
      <c r="H2880">
        <v>4</v>
      </c>
      <c r="I2880">
        <v>655.13279999999997</v>
      </c>
      <c r="J2880">
        <v>518.94910000000004</v>
      </c>
      <c r="K2880">
        <v>2716</v>
      </c>
      <c r="L2880">
        <v>30</v>
      </c>
      <c r="M2880">
        <v>56</v>
      </c>
      <c r="N2880">
        <v>6</v>
      </c>
      <c r="O2880">
        <v>33.052288529999998</v>
      </c>
      <c r="P2880">
        <v>20</v>
      </c>
      <c r="Q2880">
        <v>5.8470908000000001</v>
      </c>
      <c r="R2880">
        <f t="shared" si="308"/>
        <v>4.5422920554899999</v>
      </c>
      <c r="S2880">
        <f t="shared" si="309"/>
        <v>200</v>
      </c>
      <c r="T2880">
        <f t="shared" si="310"/>
        <v>908.45841109799994</v>
      </c>
      <c r="U2880">
        <v>2951</v>
      </c>
      <c r="V2880">
        <f t="shared" si="311"/>
        <v>300.26629521116445</v>
      </c>
      <c r="W2880">
        <v>0.95</v>
      </c>
      <c r="X2880">
        <f t="shared" si="312"/>
        <v>841781.54530973895</v>
      </c>
      <c r="Y2880">
        <f t="shared" si="313"/>
        <v>50000</v>
      </c>
      <c r="Z2880">
        <f t="shared" si="314"/>
        <v>791781.54530973895</v>
      </c>
    </row>
    <row r="2881" spans="1:26" x14ac:dyDescent="0.25">
      <c r="A2881">
        <v>1</v>
      </c>
      <c r="B2881">
        <v>7206</v>
      </c>
      <c r="C2881">
        <v>870.13279999999997</v>
      </c>
      <c r="D2881">
        <v>646.44910000000004</v>
      </c>
      <c r="E2881">
        <v>2718</v>
      </c>
      <c r="F2881">
        <v>10</v>
      </c>
      <c r="G2881">
        <v>5</v>
      </c>
      <c r="H2881">
        <v>4</v>
      </c>
      <c r="I2881">
        <v>655.13279999999997</v>
      </c>
      <c r="J2881">
        <v>518.94910000000004</v>
      </c>
      <c r="K2881">
        <v>2716</v>
      </c>
      <c r="L2881">
        <v>30</v>
      </c>
      <c r="M2881">
        <v>56</v>
      </c>
      <c r="N2881">
        <v>6</v>
      </c>
      <c r="O2881">
        <v>31.204995570000001</v>
      </c>
      <c r="P2881">
        <v>20</v>
      </c>
      <c r="Q2881">
        <v>4.1710543400000004</v>
      </c>
      <c r="R2881">
        <f t="shared" si="308"/>
        <v>4.301937040926</v>
      </c>
      <c r="S2881">
        <f t="shared" si="309"/>
        <v>200</v>
      </c>
      <c r="T2881">
        <f t="shared" si="310"/>
        <v>860.3874081852</v>
      </c>
      <c r="U2881">
        <v>2951</v>
      </c>
      <c r="V2881">
        <f t="shared" si="311"/>
        <v>268.4838526090295</v>
      </c>
      <c r="W2881">
        <v>0.95</v>
      </c>
      <c r="X2881">
        <f t="shared" si="312"/>
        <v>752681.05659678369</v>
      </c>
      <c r="Y2881">
        <f t="shared" si="313"/>
        <v>50000</v>
      </c>
      <c r="Z2881">
        <f t="shared" si="314"/>
        <v>702681.05659678369</v>
      </c>
    </row>
    <row r="2882" spans="1:26" x14ac:dyDescent="0.25">
      <c r="A2882">
        <v>1</v>
      </c>
      <c r="B2882">
        <v>7207</v>
      </c>
      <c r="C2882">
        <v>870.13279999999997</v>
      </c>
      <c r="D2882">
        <v>646.44910000000004</v>
      </c>
      <c r="E2882">
        <v>2722</v>
      </c>
      <c r="F2882">
        <v>10</v>
      </c>
      <c r="G2882">
        <v>5</v>
      </c>
      <c r="H2882">
        <v>4</v>
      </c>
      <c r="I2882">
        <v>655.13279999999997</v>
      </c>
      <c r="J2882">
        <v>518.94910000000004</v>
      </c>
      <c r="K2882">
        <v>2716</v>
      </c>
      <c r="L2882">
        <v>30</v>
      </c>
      <c r="M2882">
        <v>56</v>
      </c>
      <c r="N2882">
        <v>6</v>
      </c>
      <c r="O2882">
        <v>32.730438049999997</v>
      </c>
      <c r="P2882">
        <v>20</v>
      </c>
      <c r="Q2882">
        <v>4.7355567399999998</v>
      </c>
      <c r="R2882">
        <f t="shared" si="308"/>
        <v>4.427150237005999</v>
      </c>
      <c r="S2882">
        <f t="shared" si="309"/>
        <v>200</v>
      </c>
      <c r="T2882">
        <f t="shared" si="310"/>
        <v>885.43004740119977</v>
      </c>
      <c r="U2882">
        <v>2951</v>
      </c>
      <c r="V2882">
        <f t="shared" si="311"/>
        <v>289.80513314073528</v>
      </c>
      <c r="W2882">
        <v>0.95</v>
      </c>
      <c r="X2882">
        <f t="shared" si="312"/>
        <v>812454.20050339424</v>
      </c>
      <c r="Y2882">
        <f t="shared" si="313"/>
        <v>50000</v>
      </c>
      <c r="Z2882">
        <f t="shared" si="314"/>
        <v>762454.20050339424</v>
      </c>
    </row>
    <row r="2883" spans="1:26" x14ac:dyDescent="0.25">
      <c r="A2883">
        <v>1</v>
      </c>
      <c r="B2883">
        <v>7208</v>
      </c>
      <c r="C2883">
        <v>870.13279999999997</v>
      </c>
      <c r="D2883">
        <v>646.44910000000004</v>
      </c>
      <c r="E2883">
        <v>2726</v>
      </c>
      <c r="F2883">
        <v>10</v>
      </c>
      <c r="G2883">
        <v>5</v>
      </c>
      <c r="H2883">
        <v>4</v>
      </c>
      <c r="I2883">
        <v>655.13279999999997</v>
      </c>
      <c r="J2883">
        <v>518.94910000000004</v>
      </c>
      <c r="K2883">
        <v>2716</v>
      </c>
      <c r="L2883">
        <v>30</v>
      </c>
      <c r="M2883">
        <v>56</v>
      </c>
      <c r="N2883">
        <v>6</v>
      </c>
      <c r="O2883">
        <v>32.941955929999999</v>
      </c>
      <c r="P2883">
        <v>20</v>
      </c>
      <c r="Q2883">
        <v>4.99632538</v>
      </c>
      <c r="R2883">
        <f t="shared" ref="R2883:R2946" si="315">(O2883*7.3+Q2883*11.34+(100-O2883-Q2883)*2.4)/100</f>
        <v>4.460827329542</v>
      </c>
      <c r="S2883">
        <f t="shared" ref="S2883:S2946" si="316">F2883*G2883*H2883</f>
        <v>200</v>
      </c>
      <c r="T2883">
        <f t="shared" ref="T2883:T2946" si="317">S2883*R2883</f>
        <v>892.16546590840005</v>
      </c>
      <c r="U2883">
        <v>2951</v>
      </c>
      <c r="V2883">
        <f t="shared" ref="V2883:V2946" si="318">(O2883*T2883)/100</f>
        <v>293.89675460222429</v>
      </c>
      <c r="W2883">
        <v>0.95</v>
      </c>
      <c r="X2883">
        <f t="shared" ref="X2883:X2946" si="319">U2883*V2883*W2883</f>
        <v>823924.85668960563</v>
      </c>
      <c r="Y2883">
        <f t="shared" ref="Y2883:Y2946" si="320">250*S2883</f>
        <v>50000</v>
      </c>
      <c r="Z2883">
        <f t="shared" ref="Z2883:Z2946" si="321">X2883-Y2883</f>
        <v>773924.85668960563</v>
      </c>
    </row>
    <row r="2884" spans="1:26" x14ac:dyDescent="0.25">
      <c r="A2884">
        <v>1</v>
      </c>
      <c r="B2884">
        <v>7209</v>
      </c>
      <c r="C2884">
        <v>870.13279999999997</v>
      </c>
      <c r="D2884">
        <v>646.44910000000004</v>
      </c>
      <c r="E2884">
        <v>2730</v>
      </c>
      <c r="F2884">
        <v>10</v>
      </c>
      <c r="G2884">
        <v>5</v>
      </c>
      <c r="H2884">
        <v>4</v>
      </c>
      <c r="I2884">
        <v>655.13279999999997</v>
      </c>
      <c r="J2884">
        <v>518.94910000000004</v>
      </c>
      <c r="K2884">
        <v>2716</v>
      </c>
      <c r="L2884">
        <v>30</v>
      </c>
      <c r="M2884">
        <v>56</v>
      </c>
      <c r="N2884">
        <v>6</v>
      </c>
      <c r="O2884">
        <v>33.460587779999997</v>
      </c>
      <c r="P2884">
        <v>20</v>
      </c>
      <c r="Q2884">
        <v>5.3242223900000001</v>
      </c>
      <c r="R2884">
        <f t="shared" si="315"/>
        <v>4.5155542828859998</v>
      </c>
      <c r="S2884">
        <f t="shared" si="316"/>
        <v>200</v>
      </c>
      <c r="T2884">
        <f t="shared" si="317"/>
        <v>903.11085657719991</v>
      </c>
      <c r="U2884">
        <v>2951</v>
      </c>
      <c r="V2884">
        <f t="shared" si="318"/>
        <v>302.18620091572387</v>
      </c>
      <c r="W2884">
        <v>0.95</v>
      </c>
      <c r="X2884">
        <f t="shared" si="319"/>
        <v>847163.90495718608</v>
      </c>
      <c r="Y2884">
        <f t="shared" si="320"/>
        <v>50000</v>
      </c>
      <c r="Z2884">
        <f t="shared" si="321"/>
        <v>797163.90495718608</v>
      </c>
    </row>
    <row r="2885" spans="1:26" x14ac:dyDescent="0.25">
      <c r="A2885">
        <v>1</v>
      </c>
      <c r="B2885">
        <v>7210</v>
      </c>
      <c r="C2885">
        <v>870.13279999999997</v>
      </c>
      <c r="D2885">
        <v>646.44910000000004</v>
      </c>
      <c r="E2885">
        <v>2734</v>
      </c>
      <c r="F2885">
        <v>10</v>
      </c>
      <c r="G2885">
        <v>5</v>
      </c>
      <c r="H2885">
        <v>4</v>
      </c>
      <c r="I2885">
        <v>655.13279999999997</v>
      </c>
      <c r="J2885">
        <v>518.94910000000004</v>
      </c>
      <c r="K2885">
        <v>2716</v>
      </c>
      <c r="L2885">
        <v>30</v>
      </c>
      <c r="M2885">
        <v>56</v>
      </c>
      <c r="N2885">
        <v>6</v>
      </c>
      <c r="O2885">
        <v>33.647340589999999</v>
      </c>
      <c r="P2885">
        <v>20</v>
      </c>
      <c r="Q2885">
        <v>5.4588550800000002</v>
      </c>
      <c r="R2885">
        <f t="shared" si="315"/>
        <v>4.5367413330619994</v>
      </c>
      <c r="S2885">
        <f t="shared" si="316"/>
        <v>200</v>
      </c>
      <c r="T2885">
        <f t="shared" si="317"/>
        <v>907.34826661239993</v>
      </c>
      <c r="U2885">
        <v>2951</v>
      </c>
      <c r="V2885">
        <f t="shared" si="318"/>
        <v>305.29856160453545</v>
      </c>
      <c r="W2885">
        <v>0.95</v>
      </c>
      <c r="X2885">
        <f t="shared" si="319"/>
        <v>855889.25253023487</v>
      </c>
      <c r="Y2885">
        <f t="shared" si="320"/>
        <v>50000</v>
      </c>
      <c r="Z2885">
        <f t="shared" si="321"/>
        <v>805889.25253023487</v>
      </c>
    </row>
    <row r="2886" spans="1:26" x14ac:dyDescent="0.25">
      <c r="A2886">
        <v>1</v>
      </c>
      <c r="B2886">
        <v>7211</v>
      </c>
      <c r="C2886">
        <v>870.13279999999997</v>
      </c>
      <c r="D2886">
        <v>646.44910000000004</v>
      </c>
      <c r="E2886">
        <v>2738</v>
      </c>
      <c r="F2886">
        <v>10</v>
      </c>
      <c r="G2886">
        <v>5</v>
      </c>
      <c r="H2886">
        <v>4</v>
      </c>
      <c r="I2886">
        <v>655.13279999999997</v>
      </c>
      <c r="J2886">
        <v>518.94910000000004</v>
      </c>
      <c r="K2886">
        <v>2716</v>
      </c>
      <c r="L2886">
        <v>30</v>
      </c>
      <c r="M2886">
        <v>56</v>
      </c>
      <c r="N2886">
        <v>6</v>
      </c>
      <c r="O2886">
        <v>33.383698090000003</v>
      </c>
      <c r="P2886">
        <v>20</v>
      </c>
      <c r="Q2886">
        <v>5.7755000900000004</v>
      </c>
      <c r="R2886">
        <f t="shared" si="315"/>
        <v>4.5521309144560007</v>
      </c>
      <c r="S2886">
        <f t="shared" si="316"/>
        <v>200</v>
      </c>
      <c r="T2886">
        <f t="shared" si="317"/>
        <v>910.42618289120014</v>
      </c>
      <c r="U2886">
        <v>2951</v>
      </c>
      <c r="V2886">
        <f t="shared" si="318"/>
        <v>303.93392822870953</v>
      </c>
      <c r="W2886">
        <v>0.95</v>
      </c>
      <c r="X2886">
        <f t="shared" si="319"/>
        <v>852063.57109277567</v>
      </c>
      <c r="Y2886">
        <f t="shared" si="320"/>
        <v>50000</v>
      </c>
      <c r="Z2886">
        <f t="shared" si="321"/>
        <v>802063.57109277567</v>
      </c>
    </row>
    <row r="2887" spans="1:26" x14ac:dyDescent="0.25">
      <c r="A2887">
        <v>1</v>
      </c>
      <c r="B2887">
        <v>7212</v>
      </c>
      <c r="C2887">
        <v>870.13279999999997</v>
      </c>
      <c r="D2887">
        <v>651.44910000000004</v>
      </c>
      <c r="E2887">
        <v>2718</v>
      </c>
      <c r="F2887">
        <v>10</v>
      </c>
      <c r="G2887">
        <v>5</v>
      </c>
      <c r="H2887">
        <v>4</v>
      </c>
      <c r="I2887">
        <v>655.13279999999997</v>
      </c>
      <c r="J2887">
        <v>518.94910000000004</v>
      </c>
      <c r="K2887">
        <v>2716</v>
      </c>
      <c r="L2887">
        <v>30</v>
      </c>
      <c r="M2887">
        <v>56</v>
      </c>
      <c r="N2887">
        <v>6</v>
      </c>
      <c r="O2887">
        <v>33.050596519999999</v>
      </c>
      <c r="P2887">
        <v>20</v>
      </c>
      <c r="Q2887">
        <v>4.2295448899999997</v>
      </c>
      <c r="R2887">
        <f t="shared" si="315"/>
        <v>4.3976005426459999</v>
      </c>
      <c r="S2887">
        <f t="shared" si="316"/>
        <v>200</v>
      </c>
      <c r="T2887">
        <f t="shared" si="317"/>
        <v>879.5201085292</v>
      </c>
      <c r="U2887">
        <v>2951</v>
      </c>
      <c r="V2887">
        <f t="shared" si="318"/>
        <v>290.68664238225199</v>
      </c>
      <c r="W2887">
        <v>0.95</v>
      </c>
      <c r="X2887">
        <f t="shared" si="319"/>
        <v>814925.46758652432</v>
      </c>
      <c r="Y2887">
        <f t="shared" si="320"/>
        <v>50000</v>
      </c>
      <c r="Z2887">
        <f t="shared" si="321"/>
        <v>764925.46758652432</v>
      </c>
    </row>
    <row r="2888" spans="1:26" x14ac:dyDescent="0.25">
      <c r="A2888">
        <v>1</v>
      </c>
      <c r="B2888">
        <v>7213</v>
      </c>
      <c r="C2888">
        <v>870.13279999999997</v>
      </c>
      <c r="D2888">
        <v>651.44910000000004</v>
      </c>
      <c r="E2888">
        <v>2722</v>
      </c>
      <c r="F2888">
        <v>10</v>
      </c>
      <c r="G2888">
        <v>5</v>
      </c>
      <c r="H2888">
        <v>4</v>
      </c>
      <c r="I2888">
        <v>655.13279999999997</v>
      </c>
      <c r="J2888">
        <v>518.94910000000004</v>
      </c>
      <c r="K2888">
        <v>2716</v>
      </c>
      <c r="L2888">
        <v>30</v>
      </c>
      <c r="M2888">
        <v>56</v>
      </c>
      <c r="N2888">
        <v>6</v>
      </c>
      <c r="O2888">
        <v>33.958452219999998</v>
      </c>
      <c r="P2888">
        <v>20</v>
      </c>
      <c r="Q2888">
        <v>4.7572468499999996</v>
      </c>
      <c r="R2888">
        <f t="shared" si="315"/>
        <v>4.4892620271700006</v>
      </c>
      <c r="S2888">
        <f t="shared" si="316"/>
        <v>200</v>
      </c>
      <c r="T2888">
        <f t="shared" si="317"/>
        <v>897.85240543400016</v>
      </c>
      <c r="U2888">
        <v>2951</v>
      </c>
      <c r="V2888">
        <f t="shared" si="318"/>
        <v>304.89678010542559</v>
      </c>
      <c r="W2888">
        <v>0.95</v>
      </c>
      <c r="X2888">
        <f t="shared" si="319"/>
        <v>854762.87818655523</v>
      </c>
      <c r="Y2888">
        <f t="shared" si="320"/>
        <v>50000</v>
      </c>
      <c r="Z2888">
        <f t="shared" si="321"/>
        <v>804762.87818655523</v>
      </c>
    </row>
    <row r="2889" spans="1:26" x14ac:dyDescent="0.25">
      <c r="A2889">
        <v>1</v>
      </c>
      <c r="B2889">
        <v>7214</v>
      </c>
      <c r="C2889">
        <v>870.13279999999997</v>
      </c>
      <c r="D2889">
        <v>651.44910000000004</v>
      </c>
      <c r="E2889">
        <v>2726</v>
      </c>
      <c r="F2889">
        <v>10</v>
      </c>
      <c r="G2889">
        <v>5</v>
      </c>
      <c r="H2889">
        <v>4</v>
      </c>
      <c r="I2889">
        <v>655.13279999999997</v>
      </c>
      <c r="J2889">
        <v>518.94910000000004</v>
      </c>
      <c r="K2889">
        <v>2716</v>
      </c>
      <c r="L2889">
        <v>30</v>
      </c>
      <c r="M2889">
        <v>56</v>
      </c>
      <c r="N2889">
        <v>6</v>
      </c>
      <c r="O2889">
        <v>33.909751350000001</v>
      </c>
      <c r="P2889">
        <v>20</v>
      </c>
      <c r="Q2889">
        <v>4.8358774999999996</v>
      </c>
      <c r="R2889">
        <f t="shared" si="315"/>
        <v>4.4939052646499995</v>
      </c>
      <c r="S2889">
        <f t="shared" si="316"/>
        <v>200</v>
      </c>
      <c r="T2889">
        <f t="shared" si="317"/>
        <v>898.78105292999987</v>
      </c>
      <c r="U2889">
        <v>2951</v>
      </c>
      <c r="V2889">
        <f t="shared" si="318"/>
        <v>304.77442022947486</v>
      </c>
      <c r="W2889">
        <v>0.95</v>
      </c>
      <c r="X2889">
        <f t="shared" si="319"/>
        <v>854419.84839232126</v>
      </c>
      <c r="Y2889">
        <f t="shared" si="320"/>
        <v>50000</v>
      </c>
      <c r="Z2889">
        <f t="shared" si="321"/>
        <v>804419.84839232126</v>
      </c>
    </row>
    <row r="2890" spans="1:26" x14ac:dyDescent="0.25">
      <c r="A2890">
        <v>1</v>
      </c>
      <c r="B2890">
        <v>7215</v>
      </c>
      <c r="C2890">
        <v>870.13279999999997</v>
      </c>
      <c r="D2890">
        <v>651.44910000000004</v>
      </c>
      <c r="E2890">
        <v>2730</v>
      </c>
      <c r="F2890">
        <v>10</v>
      </c>
      <c r="G2890">
        <v>5</v>
      </c>
      <c r="H2890">
        <v>4</v>
      </c>
      <c r="I2890">
        <v>655.13279999999997</v>
      </c>
      <c r="J2890">
        <v>518.94910000000004</v>
      </c>
      <c r="K2890">
        <v>2716</v>
      </c>
      <c r="L2890">
        <v>30</v>
      </c>
      <c r="M2890">
        <v>56</v>
      </c>
      <c r="N2890">
        <v>6</v>
      </c>
      <c r="O2890">
        <v>34.141248249999997</v>
      </c>
      <c r="P2890">
        <v>20</v>
      </c>
      <c r="Q2890">
        <v>5.1346216199999999</v>
      </c>
      <c r="R2890">
        <f t="shared" si="315"/>
        <v>4.5319563370779994</v>
      </c>
      <c r="S2890">
        <f t="shared" si="316"/>
        <v>200</v>
      </c>
      <c r="T2890">
        <f t="shared" si="317"/>
        <v>906.39126741559983</v>
      </c>
      <c r="U2890">
        <v>2951</v>
      </c>
      <c r="V2890">
        <f t="shared" si="318"/>
        <v>309.45329272468126</v>
      </c>
      <c r="W2890">
        <v>0.95</v>
      </c>
      <c r="X2890">
        <f t="shared" si="319"/>
        <v>867536.83348900755</v>
      </c>
      <c r="Y2890">
        <f t="shared" si="320"/>
        <v>50000</v>
      </c>
      <c r="Z2890">
        <f t="shared" si="321"/>
        <v>817536.83348900755</v>
      </c>
    </row>
    <row r="2891" spans="1:26" x14ac:dyDescent="0.25">
      <c r="A2891">
        <v>1</v>
      </c>
      <c r="B2891">
        <v>7216</v>
      </c>
      <c r="C2891">
        <v>870.13279999999997</v>
      </c>
      <c r="D2891">
        <v>651.44910000000004</v>
      </c>
      <c r="E2891">
        <v>2734</v>
      </c>
      <c r="F2891">
        <v>10</v>
      </c>
      <c r="G2891">
        <v>5</v>
      </c>
      <c r="H2891">
        <v>4</v>
      </c>
      <c r="I2891">
        <v>655.13279999999997</v>
      </c>
      <c r="J2891">
        <v>518.94910000000004</v>
      </c>
      <c r="K2891">
        <v>2716</v>
      </c>
      <c r="L2891">
        <v>30</v>
      </c>
      <c r="M2891">
        <v>56</v>
      </c>
      <c r="N2891">
        <v>6</v>
      </c>
      <c r="O2891">
        <v>34.293776489999999</v>
      </c>
      <c r="P2891">
        <v>20</v>
      </c>
      <c r="Q2891">
        <v>5.3018967400000001</v>
      </c>
      <c r="R2891">
        <f t="shared" si="315"/>
        <v>4.5543846165659998</v>
      </c>
      <c r="S2891">
        <f t="shared" si="316"/>
        <v>200</v>
      </c>
      <c r="T2891">
        <f t="shared" si="317"/>
        <v>910.8769233132</v>
      </c>
      <c r="U2891">
        <v>2951</v>
      </c>
      <c r="V2891">
        <f t="shared" si="318"/>
        <v>312.37409618001749</v>
      </c>
      <c r="W2891">
        <v>0.95</v>
      </c>
      <c r="X2891">
        <f t="shared" si="319"/>
        <v>875725.15993586998</v>
      </c>
      <c r="Y2891">
        <f t="shared" si="320"/>
        <v>50000</v>
      </c>
      <c r="Z2891">
        <f t="shared" si="321"/>
        <v>825725.15993586998</v>
      </c>
    </row>
    <row r="2892" spans="1:26" x14ac:dyDescent="0.25">
      <c r="A2892">
        <v>1</v>
      </c>
      <c r="B2892">
        <v>7217</v>
      </c>
      <c r="C2892">
        <v>870.13279999999997</v>
      </c>
      <c r="D2892">
        <v>651.44910000000004</v>
      </c>
      <c r="E2892">
        <v>2738</v>
      </c>
      <c r="F2892">
        <v>10</v>
      </c>
      <c r="G2892">
        <v>5</v>
      </c>
      <c r="H2892">
        <v>4</v>
      </c>
      <c r="I2892">
        <v>655.13279999999997</v>
      </c>
      <c r="J2892">
        <v>518.94910000000004</v>
      </c>
      <c r="K2892">
        <v>2716</v>
      </c>
      <c r="L2892">
        <v>30</v>
      </c>
      <c r="M2892">
        <v>56</v>
      </c>
      <c r="N2892">
        <v>6</v>
      </c>
      <c r="O2892">
        <v>34.260709259999999</v>
      </c>
      <c r="P2892">
        <v>20</v>
      </c>
      <c r="Q2892">
        <v>5.5615575599999998</v>
      </c>
      <c r="R2892">
        <f t="shared" si="315"/>
        <v>4.5759779996039995</v>
      </c>
      <c r="S2892">
        <f t="shared" si="316"/>
        <v>200</v>
      </c>
      <c r="T2892">
        <f t="shared" si="317"/>
        <v>915.19559992079985</v>
      </c>
      <c r="U2892">
        <v>2951</v>
      </c>
      <c r="V2892">
        <f t="shared" si="318"/>
        <v>313.55250364917799</v>
      </c>
      <c r="W2892">
        <v>0.95</v>
      </c>
      <c r="X2892">
        <f t="shared" si="319"/>
        <v>879028.76635528798</v>
      </c>
      <c r="Y2892">
        <f t="shared" si="320"/>
        <v>50000</v>
      </c>
      <c r="Z2892">
        <f t="shared" si="321"/>
        <v>829028.76635528798</v>
      </c>
    </row>
    <row r="2893" spans="1:26" x14ac:dyDescent="0.25">
      <c r="A2893">
        <v>1</v>
      </c>
      <c r="B2893">
        <v>7218</v>
      </c>
      <c r="C2893">
        <v>870.13279999999997</v>
      </c>
      <c r="D2893">
        <v>656.44910000000004</v>
      </c>
      <c r="E2893">
        <v>2718</v>
      </c>
      <c r="F2893">
        <v>10</v>
      </c>
      <c r="G2893">
        <v>5</v>
      </c>
      <c r="H2893">
        <v>4</v>
      </c>
      <c r="I2893">
        <v>655.13279999999997</v>
      </c>
      <c r="J2893">
        <v>518.94910000000004</v>
      </c>
      <c r="K2893">
        <v>2716</v>
      </c>
      <c r="L2893">
        <v>30</v>
      </c>
      <c r="M2893">
        <v>56</v>
      </c>
      <c r="N2893">
        <v>6</v>
      </c>
      <c r="O2893">
        <v>34.491285810000001</v>
      </c>
      <c r="P2893">
        <v>20</v>
      </c>
      <c r="Q2893">
        <v>4.1778649400000001</v>
      </c>
      <c r="R2893">
        <f t="shared" si="315"/>
        <v>4.4635741303260001</v>
      </c>
      <c r="S2893">
        <f t="shared" si="316"/>
        <v>200</v>
      </c>
      <c r="T2893">
        <f t="shared" si="317"/>
        <v>892.71482606519999</v>
      </c>
      <c r="U2893">
        <v>2951</v>
      </c>
      <c r="V2893">
        <f t="shared" si="318"/>
        <v>307.90882212639252</v>
      </c>
      <c r="W2893">
        <v>0.95</v>
      </c>
      <c r="X2893">
        <f t="shared" si="319"/>
        <v>863206.98739023507</v>
      </c>
      <c r="Y2893">
        <f t="shared" si="320"/>
        <v>50000</v>
      </c>
      <c r="Z2893">
        <f t="shared" si="321"/>
        <v>813206.98739023507</v>
      </c>
    </row>
    <row r="2894" spans="1:26" x14ac:dyDescent="0.25">
      <c r="A2894">
        <v>1</v>
      </c>
      <c r="B2894">
        <v>7219</v>
      </c>
      <c r="C2894">
        <v>870.13279999999997</v>
      </c>
      <c r="D2894">
        <v>656.44910000000004</v>
      </c>
      <c r="E2894">
        <v>2722</v>
      </c>
      <c r="F2894">
        <v>10</v>
      </c>
      <c r="G2894">
        <v>5</v>
      </c>
      <c r="H2894">
        <v>4</v>
      </c>
      <c r="I2894">
        <v>655.13279999999997</v>
      </c>
      <c r="J2894">
        <v>518.94910000000004</v>
      </c>
      <c r="K2894">
        <v>2716</v>
      </c>
      <c r="L2894">
        <v>30</v>
      </c>
      <c r="M2894">
        <v>56</v>
      </c>
      <c r="N2894">
        <v>6</v>
      </c>
      <c r="O2894">
        <v>35.367964190000002</v>
      </c>
      <c r="P2894">
        <v>20</v>
      </c>
      <c r="Q2894">
        <v>4.4910236799999996</v>
      </c>
      <c r="R2894">
        <f t="shared" si="315"/>
        <v>4.5345277623019999</v>
      </c>
      <c r="S2894">
        <f t="shared" si="316"/>
        <v>200</v>
      </c>
      <c r="T2894">
        <f t="shared" si="317"/>
        <v>906.90555246040003</v>
      </c>
      <c r="U2894">
        <v>2951</v>
      </c>
      <c r="V2894">
        <f t="shared" si="318"/>
        <v>320.75403103131595</v>
      </c>
      <c r="W2894">
        <v>0.95</v>
      </c>
      <c r="X2894">
        <f t="shared" si="319"/>
        <v>899217.88829474268</v>
      </c>
      <c r="Y2894">
        <f t="shared" si="320"/>
        <v>50000</v>
      </c>
      <c r="Z2894">
        <f t="shared" si="321"/>
        <v>849217.88829474268</v>
      </c>
    </row>
    <row r="2895" spans="1:26" x14ac:dyDescent="0.25">
      <c r="A2895">
        <v>1</v>
      </c>
      <c r="B2895">
        <v>7220</v>
      </c>
      <c r="C2895">
        <v>870.13279999999997</v>
      </c>
      <c r="D2895">
        <v>656.44910000000004</v>
      </c>
      <c r="E2895">
        <v>2726</v>
      </c>
      <c r="F2895">
        <v>10</v>
      </c>
      <c r="G2895">
        <v>5</v>
      </c>
      <c r="H2895">
        <v>4</v>
      </c>
      <c r="I2895">
        <v>655.13279999999997</v>
      </c>
      <c r="J2895">
        <v>518.94910000000004</v>
      </c>
      <c r="K2895">
        <v>2716</v>
      </c>
      <c r="L2895">
        <v>30</v>
      </c>
      <c r="M2895">
        <v>56</v>
      </c>
      <c r="N2895">
        <v>6</v>
      </c>
      <c r="O2895">
        <v>35.462942669999997</v>
      </c>
      <c r="P2895">
        <v>20</v>
      </c>
      <c r="Q2895">
        <v>4.4569333499999999</v>
      </c>
      <c r="R2895">
        <f t="shared" si="315"/>
        <v>4.5361340323199997</v>
      </c>
      <c r="S2895">
        <f t="shared" si="316"/>
        <v>200</v>
      </c>
      <c r="T2895">
        <f t="shared" si="317"/>
        <v>907.22680646399999</v>
      </c>
      <c r="U2895">
        <v>2951</v>
      </c>
      <c r="V2895">
        <f t="shared" si="318"/>
        <v>321.72932226320017</v>
      </c>
      <c r="W2895">
        <v>0.95</v>
      </c>
      <c r="X2895">
        <f t="shared" si="319"/>
        <v>901952.06849876849</v>
      </c>
      <c r="Y2895">
        <f t="shared" si="320"/>
        <v>50000</v>
      </c>
      <c r="Z2895">
        <f t="shared" si="321"/>
        <v>851952.06849876849</v>
      </c>
    </row>
    <row r="2896" spans="1:26" x14ac:dyDescent="0.25">
      <c r="A2896">
        <v>1</v>
      </c>
      <c r="B2896">
        <v>7221</v>
      </c>
      <c r="C2896">
        <v>870.13279999999997</v>
      </c>
      <c r="D2896">
        <v>656.44910000000004</v>
      </c>
      <c r="E2896">
        <v>2730</v>
      </c>
      <c r="F2896">
        <v>10</v>
      </c>
      <c r="G2896">
        <v>5</v>
      </c>
      <c r="H2896">
        <v>4</v>
      </c>
      <c r="I2896">
        <v>655.13279999999997</v>
      </c>
      <c r="J2896">
        <v>518.94910000000004</v>
      </c>
      <c r="K2896">
        <v>2716</v>
      </c>
      <c r="L2896">
        <v>30</v>
      </c>
      <c r="M2896">
        <v>56</v>
      </c>
      <c r="N2896">
        <v>6</v>
      </c>
      <c r="O2896">
        <v>35.612902900000002</v>
      </c>
      <c r="P2896">
        <v>20</v>
      </c>
      <c r="Q2896">
        <v>4.7930256499999997</v>
      </c>
      <c r="R2896">
        <f t="shared" si="315"/>
        <v>4.57352873521</v>
      </c>
      <c r="S2896">
        <f t="shared" si="316"/>
        <v>200</v>
      </c>
      <c r="T2896">
        <f t="shared" si="317"/>
        <v>914.70574704199998</v>
      </c>
      <c r="U2896">
        <v>2951</v>
      </c>
      <c r="V2896">
        <f t="shared" si="318"/>
        <v>325.75326951478712</v>
      </c>
      <c r="W2896">
        <v>0.95</v>
      </c>
      <c r="X2896">
        <f t="shared" si="319"/>
        <v>913233.00342123001</v>
      </c>
      <c r="Y2896">
        <f t="shared" si="320"/>
        <v>50000</v>
      </c>
      <c r="Z2896">
        <f t="shared" si="321"/>
        <v>863233.00342123001</v>
      </c>
    </row>
    <row r="2897" spans="1:26" x14ac:dyDescent="0.25">
      <c r="A2897">
        <v>1</v>
      </c>
      <c r="B2897">
        <v>7222</v>
      </c>
      <c r="C2897">
        <v>870.13279999999997</v>
      </c>
      <c r="D2897">
        <v>656.44910000000004</v>
      </c>
      <c r="E2897">
        <v>2734</v>
      </c>
      <c r="F2897">
        <v>10</v>
      </c>
      <c r="G2897">
        <v>5</v>
      </c>
      <c r="H2897">
        <v>4</v>
      </c>
      <c r="I2897">
        <v>655.13279999999997</v>
      </c>
      <c r="J2897">
        <v>518.94910000000004</v>
      </c>
      <c r="K2897">
        <v>2716</v>
      </c>
      <c r="L2897">
        <v>30</v>
      </c>
      <c r="M2897">
        <v>56</v>
      </c>
      <c r="N2897">
        <v>6</v>
      </c>
      <c r="O2897">
        <v>35.279343539999999</v>
      </c>
      <c r="P2897">
        <v>20</v>
      </c>
      <c r="Q2897">
        <v>5.03549121</v>
      </c>
      <c r="R2897">
        <f t="shared" si="315"/>
        <v>4.5788607476339998</v>
      </c>
      <c r="S2897">
        <f t="shared" si="316"/>
        <v>200</v>
      </c>
      <c r="T2897">
        <f t="shared" si="317"/>
        <v>915.77214952679992</v>
      </c>
      <c r="U2897">
        <v>2951</v>
      </c>
      <c r="V2897">
        <f t="shared" si="318"/>
        <v>323.07840267520226</v>
      </c>
      <c r="W2897">
        <v>0.95</v>
      </c>
      <c r="X2897">
        <f t="shared" si="319"/>
        <v>905734.1479797957</v>
      </c>
      <c r="Y2897">
        <f t="shared" si="320"/>
        <v>50000</v>
      </c>
      <c r="Z2897">
        <f t="shared" si="321"/>
        <v>855734.1479797957</v>
      </c>
    </row>
    <row r="2898" spans="1:26" x14ac:dyDescent="0.25">
      <c r="A2898">
        <v>1</v>
      </c>
      <c r="B2898">
        <v>7223</v>
      </c>
      <c r="C2898">
        <v>870.13279999999997</v>
      </c>
      <c r="D2898">
        <v>656.44910000000004</v>
      </c>
      <c r="E2898">
        <v>2738</v>
      </c>
      <c r="F2898">
        <v>10</v>
      </c>
      <c r="G2898">
        <v>5</v>
      </c>
      <c r="H2898">
        <v>4</v>
      </c>
      <c r="I2898">
        <v>655.13279999999997</v>
      </c>
      <c r="J2898">
        <v>518.94910000000004</v>
      </c>
      <c r="K2898">
        <v>2716</v>
      </c>
      <c r="L2898">
        <v>30</v>
      </c>
      <c r="M2898">
        <v>56</v>
      </c>
      <c r="N2898">
        <v>6</v>
      </c>
      <c r="O2898">
        <v>35.078362689999999</v>
      </c>
      <c r="P2898">
        <v>20</v>
      </c>
      <c r="Q2898">
        <v>5.3311447100000002</v>
      </c>
      <c r="R2898">
        <f t="shared" si="315"/>
        <v>4.5954441088839992</v>
      </c>
      <c r="S2898">
        <f t="shared" si="316"/>
        <v>200</v>
      </c>
      <c r="T2898">
        <f t="shared" si="317"/>
        <v>919.08882177679982</v>
      </c>
      <c r="U2898">
        <v>2951</v>
      </c>
      <c r="V2898">
        <f t="shared" si="318"/>
        <v>322.40131034611352</v>
      </c>
      <c r="W2898">
        <v>0.95</v>
      </c>
      <c r="X2898">
        <f t="shared" si="319"/>
        <v>903835.95348981197</v>
      </c>
      <c r="Y2898">
        <f t="shared" si="320"/>
        <v>50000</v>
      </c>
      <c r="Z2898">
        <f t="shared" si="321"/>
        <v>853835.95348981197</v>
      </c>
    </row>
    <row r="2899" spans="1:26" x14ac:dyDescent="0.25">
      <c r="A2899">
        <v>1</v>
      </c>
      <c r="B2899">
        <v>7224</v>
      </c>
      <c r="C2899">
        <v>870.13279999999997</v>
      </c>
      <c r="D2899">
        <v>661.44910000000004</v>
      </c>
      <c r="E2899">
        <v>2718</v>
      </c>
      <c r="F2899">
        <v>10</v>
      </c>
      <c r="G2899">
        <v>5</v>
      </c>
      <c r="H2899">
        <v>4</v>
      </c>
      <c r="I2899">
        <v>655.13279999999997</v>
      </c>
      <c r="J2899">
        <v>518.94910000000004</v>
      </c>
      <c r="K2899">
        <v>2716</v>
      </c>
      <c r="L2899">
        <v>30</v>
      </c>
      <c r="M2899">
        <v>56</v>
      </c>
      <c r="N2899">
        <v>6</v>
      </c>
      <c r="O2899">
        <v>36.525250440000001</v>
      </c>
      <c r="P2899">
        <v>20</v>
      </c>
      <c r="Q2899">
        <v>4.39055456</v>
      </c>
      <c r="R2899">
        <f t="shared" si="315"/>
        <v>4.582252849224</v>
      </c>
      <c r="S2899">
        <f t="shared" si="316"/>
        <v>200</v>
      </c>
      <c r="T2899">
        <f t="shared" si="317"/>
        <v>916.45056984480004</v>
      </c>
      <c r="U2899">
        <v>2951</v>
      </c>
      <c r="V2899">
        <f t="shared" si="318"/>
        <v>334.73586579462034</v>
      </c>
      <c r="W2899">
        <v>0.95</v>
      </c>
      <c r="X2899">
        <f t="shared" si="319"/>
        <v>938415.26296192838</v>
      </c>
      <c r="Y2899">
        <f t="shared" si="320"/>
        <v>50000</v>
      </c>
      <c r="Z2899">
        <f t="shared" si="321"/>
        <v>888415.26296192838</v>
      </c>
    </row>
    <row r="2900" spans="1:26" x14ac:dyDescent="0.25">
      <c r="A2900">
        <v>1</v>
      </c>
      <c r="B2900">
        <v>7225</v>
      </c>
      <c r="C2900">
        <v>870.13279999999997</v>
      </c>
      <c r="D2900">
        <v>661.44910000000004</v>
      </c>
      <c r="E2900">
        <v>2722</v>
      </c>
      <c r="F2900">
        <v>10</v>
      </c>
      <c r="G2900">
        <v>5</v>
      </c>
      <c r="H2900">
        <v>4</v>
      </c>
      <c r="I2900">
        <v>655.13279999999997</v>
      </c>
      <c r="J2900">
        <v>518.94910000000004</v>
      </c>
      <c r="K2900">
        <v>2716</v>
      </c>
      <c r="L2900">
        <v>30</v>
      </c>
      <c r="M2900">
        <v>56</v>
      </c>
      <c r="N2900">
        <v>6</v>
      </c>
      <c r="O2900">
        <v>37.173111800000001</v>
      </c>
      <c r="P2900">
        <v>20</v>
      </c>
      <c r="Q2900">
        <v>4.2859897499999997</v>
      </c>
      <c r="R2900">
        <f t="shared" si="315"/>
        <v>4.6046499618499999</v>
      </c>
      <c r="S2900">
        <f t="shared" si="316"/>
        <v>200</v>
      </c>
      <c r="T2900">
        <f t="shared" si="317"/>
        <v>920.92999236999992</v>
      </c>
      <c r="U2900">
        <v>2951</v>
      </c>
      <c r="V2900">
        <f t="shared" si="318"/>
        <v>342.33833566343156</v>
      </c>
      <c r="W2900">
        <v>0.95</v>
      </c>
      <c r="X2900">
        <f t="shared" si="319"/>
        <v>959728.4071156471</v>
      </c>
      <c r="Y2900">
        <f t="shared" si="320"/>
        <v>50000</v>
      </c>
      <c r="Z2900">
        <f t="shared" si="321"/>
        <v>909728.4071156471</v>
      </c>
    </row>
    <row r="2901" spans="1:26" x14ac:dyDescent="0.25">
      <c r="A2901">
        <v>1</v>
      </c>
      <c r="B2901">
        <v>7226</v>
      </c>
      <c r="C2901">
        <v>870.13279999999997</v>
      </c>
      <c r="D2901">
        <v>661.44910000000004</v>
      </c>
      <c r="E2901">
        <v>2726</v>
      </c>
      <c r="F2901">
        <v>10</v>
      </c>
      <c r="G2901">
        <v>5</v>
      </c>
      <c r="H2901">
        <v>4</v>
      </c>
      <c r="I2901">
        <v>655.13279999999997</v>
      </c>
      <c r="J2901">
        <v>518.94910000000004</v>
      </c>
      <c r="K2901">
        <v>2716</v>
      </c>
      <c r="L2901">
        <v>30</v>
      </c>
      <c r="M2901">
        <v>56</v>
      </c>
      <c r="N2901">
        <v>6</v>
      </c>
      <c r="O2901">
        <v>37.06853795</v>
      </c>
      <c r="P2901">
        <v>20</v>
      </c>
      <c r="Q2901">
        <v>4.3282897599999997</v>
      </c>
      <c r="R2901">
        <f t="shared" si="315"/>
        <v>4.6033074640939988</v>
      </c>
      <c r="S2901">
        <f t="shared" si="316"/>
        <v>200</v>
      </c>
      <c r="T2901">
        <f t="shared" si="317"/>
        <v>920.66149281879973</v>
      </c>
      <c r="U2901">
        <v>2951</v>
      </c>
      <c r="V2901">
        <f t="shared" si="318"/>
        <v>341.27575485657331</v>
      </c>
      <c r="W2901">
        <v>0.95</v>
      </c>
      <c r="X2901">
        <f t="shared" si="319"/>
        <v>956749.51495266042</v>
      </c>
      <c r="Y2901">
        <f t="shared" si="320"/>
        <v>50000</v>
      </c>
      <c r="Z2901">
        <f t="shared" si="321"/>
        <v>906749.51495266042</v>
      </c>
    </row>
    <row r="2902" spans="1:26" x14ac:dyDescent="0.25">
      <c r="A2902">
        <v>1</v>
      </c>
      <c r="B2902">
        <v>7227</v>
      </c>
      <c r="C2902">
        <v>870.13279999999997</v>
      </c>
      <c r="D2902">
        <v>661.44910000000004</v>
      </c>
      <c r="E2902">
        <v>2730</v>
      </c>
      <c r="F2902">
        <v>10</v>
      </c>
      <c r="G2902">
        <v>5</v>
      </c>
      <c r="H2902">
        <v>4</v>
      </c>
      <c r="I2902">
        <v>655.13279999999997</v>
      </c>
      <c r="J2902">
        <v>518.94910000000004</v>
      </c>
      <c r="K2902">
        <v>2716</v>
      </c>
      <c r="L2902">
        <v>30</v>
      </c>
      <c r="M2902">
        <v>56</v>
      </c>
      <c r="N2902">
        <v>6</v>
      </c>
      <c r="O2902">
        <v>37.325776949999998</v>
      </c>
      <c r="P2902">
        <v>20</v>
      </c>
      <c r="Q2902">
        <v>4.3302132499999999</v>
      </c>
      <c r="R2902">
        <f t="shared" si="315"/>
        <v>4.6160841350999995</v>
      </c>
      <c r="S2902">
        <f t="shared" si="316"/>
        <v>200</v>
      </c>
      <c r="T2902">
        <f t="shared" si="317"/>
        <v>923.21682701999987</v>
      </c>
      <c r="U2902">
        <v>2951</v>
      </c>
      <c r="V2902">
        <f t="shared" si="318"/>
        <v>344.59785361835247</v>
      </c>
      <c r="W2902">
        <v>0.95</v>
      </c>
      <c r="X2902">
        <f t="shared" si="319"/>
        <v>966062.85272637021</v>
      </c>
      <c r="Y2902">
        <f t="shared" si="320"/>
        <v>50000</v>
      </c>
      <c r="Z2902">
        <f t="shared" si="321"/>
        <v>916062.85272637021</v>
      </c>
    </row>
    <row r="2903" spans="1:26" x14ac:dyDescent="0.25">
      <c r="A2903">
        <v>1</v>
      </c>
      <c r="B2903">
        <v>7228</v>
      </c>
      <c r="C2903">
        <v>870.13279999999997</v>
      </c>
      <c r="D2903">
        <v>661.44910000000004</v>
      </c>
      <c r="E2903">
        <v>2734</v>
      </c>
      <c r="F2903">
        <v>10</v>
      </c>
      <c r="G2903">
        <v>5</v>
      </c>
      <c r="H2903">
        <v>4</v>
      </c>
      <c r="I2903">
        <v>655.13279999999997</v>
      </c>
      <c r="J2903">
        <v>518.94910000000004</v>
      </c>
      <c r="K2903">
        <v>2716</v>
      </c>
      <c r="L2903">
        <v>30</v>
      </c>
      <c r="M2903">
        <v>56</v>
      </c>
      <c r="N2903">
        <v>6</v>
      </c>
      <c r="O2903">
        <v>36.810851669999998</v>
      </c>
      <c r="P2903">
        <v>20</v>
      </c>
      <c r="Q2903">
        <v>4.6152554099999996</v>
      </c>
      <c r="R2903">
        <f t="shared" si="315"/>
        <v>4.6163355654840004</v>
      </c>
      <c r="S2903">
        <f t="shared" si="316"/>
        <v>200</v>
      </c>
      <c r="T2903">
        <f t="shared" si="317"/>
        <v>923.26711309680013</v>
      </c>
      <c r="U2903">
        <v>2951</v>
      </c>
      <c r="V2903">
        <f t="shared" si="318"/>
        <v>339.86248751995424</v>
      </c>
      <c r="W2903">
        <v>0.95</v>
      </c>
      <c r="X2903">
        <f t="shared" si="319"/>
        <v>952787.49063781567</v>
      </c>
      <c r="Y2903">
        <f t="shared" si="320"/>
        <v>50000</v>
      </c>
      <c r="Z2903">
        <f t="shared" si="321"/>
        <v>902787.49063781567</v>
      </c>
    </row>
    <row r="2904" spans="1:26" x14ac:dyDescent="0.25">
      <c r="A2904">
        <v>1</v>
      </c>
      <c r="B2904">
        <v>7229</v>
      </c>
      <c r="C2904">
        <v>870.13279999999997</v>
      </c>
      <c r="D2904">
        <v>661.44910000000004</v>
      </c>
      <c r="E2904">
        <v>2738</v>
      </c>
      <c r="F2904">
        <v>10</v>
      </c>
      <c r="G2904">
        <v>5</v>
      </c>
      <c r="H2904">
        <v>4</v>
      </c>
      <c r="I2904">
        <v>655.13279999999997</v>
      </c>
      <c r="J2904">
        <v>518.94910000000004</v>
      </c>
      <c r="K2904">
        <v>2716</v>
      </c>
      <c r="L2904">
        <v>30</v>
      </c>
      <c r="M2904">
        <v>56</v>
      </c>
      <c r="N2904">
        <v>6</v>
      </c>
      <c r="O2904">
        <v>36.058391239999999</v>
      </c>
      <c r="P2904">
        <v>20</v>
      </c>
      <c r="Q2904">
        <v>5.1221159800000002</v>
      </c>
      <c r="R2904">
        <f t="shared" si="315"/>
        <v>4.6247783393719999</v>
      </c>
      <c r="S2904">
        <f t="shared" si="316"/>
        <v>200</v>
      </c>
      <c r="T2904">
        <f t="shared" si="317"/>
        <v>924.95566787439998</v>
      </c>
      <c r="U2904">
        <v>2951</v>
      </c>
      <c r="V2904">
        <f t="shared" si="318"/>
        <v>333.52413351870615</v>
      </c>
      <c r="W2904">
        <v>0.95</v>
      </c>
      <c r="X2904">
        <f t="shared" si="319"/>
        <v>935018.23211301665</v>
      </c>
      <c r="Y2904">
        <f t="shared" si="320"/>
        <v>50000</v>
      </c>
      <c r="Z2904">
        <f t="shared" si="321"/>
        <v>885018.23211301665</v>
      </c>
    </row>
    <row r="2905" spans="1:26" x14ac:dyDescent="0.25">
      <c r="A2905">
        <v>1</v>
      </c>
      <c r="B2905">
        <v>7230</v>
      </c>
      <c r="C2905">
        <v>870.13279999999997</v>
      </c>
      <c r="D2905">
        <v>666.44910000000004</v>
      </c>
      <c r="E2905">
        <v>2718</v>
      </c>
      <c r="F2905">
        <v>10</v>
      </c>
      <c r="G2905">
        <v>5</v>
      </c>
      <c r="H2905">
        <v>4</v>
      </c>
      <c r="I2905">
        <v>655.13279999999997</v>
      </c>
      <c r="J2905">
        <v>518.94910000000004</v>
      </c>
      <c r="K2905">
        <v>2716</v>
      </c>
      <c r="L2905">
        <v>30</v>
      </c>
      <c r="M2905">
        <v>56</v>
      </c>
      <c r="N2905">
        <v>6</v>
      </c>
      <c r="O2905">
        <v>38.20098608</v>
      </c>
      <c r="P2905">
        <v>20</v>
      </c>
      <c r="Q2905">
        <v>4.3960999000000003</v>
      </c>
      <c r="R2905">
        <f t="shared" si="315"/>
        <v>4.6648596489799994</v>
      </c>
      <c r="S2905">
        <f t="shared" si="316"/>
        <v>200</v>
      </c>
      <c r="T2905">
        <f t="shared" si="317"/>
        <v>932.97192979599993</v>
      </c>
      <c r="U2905">
        <v>2951</v>
      </c>
      <c r="V2905">
        <f t="shared" si="318"/>
        <v>356.40447703167729</v>
      </c>
      <c r="W2905">
        <v>0.95</v>
      </c>
      <c r="X2905">
        <f t="shared" si="319"/>
        <v>999162.13113445579</v>
      </c>
      <c r="Y2905">
        <f t="shared" si="320"/>
        <v>50000</v>
      </c>
      <c r="Z2905">
        <f t="shared" si="321"/>
        <v>949162.13113445579</v>
      </c>
    </row>
    <row r="2906" spans="1:26" x14ac:dyDescent="0.25">
      <c r="A2906">
        <v>1</v>
      </c>
      <c r="B2906">
        <v>7231</v>
      </c>
      <c r="C2906">
        <v>870.13279999999997</v>
      </c>
      <c r="D2906">
        <v>666.44910000000004</v>
      </c>
      <c r="E2906">
        <v>2722</v>
      </c>
      <c r="F2906">
        <v>10</v>
      </c>
      <c r="G2906">
        <v>5</v>
      </c>
      <c r="H2906">
        <v>4</v>
      </c>
      <c r="I2906">
        <v>655.13279999999997</v>
      </c>
      <c r="J2906">
        <v>518.94910000000004</v>
      </c>
      <c r="K2906">
        <v>2716</v>
      </c>
      <c r="L2906">
        <v>30</v>
      </c>
      <c r="M2906">
        <v>56</v>
      </c>
      <c r="N2906">
        <v>6</v>
      </c>
      <c r="O2906">
        <v>38.960946489999998</v>
      </c>
      <c r="P2906">
        <v>20</v>
      </c>
      <c r="Q2906">
        <v>3.8593904000000001</v>
      </c>
      <c r="R2906">
        <f t="shared" si="315"/>
        <v>4.65411587977</v>
      </c>
      <c r="S2906">
        <f t="shared" si="316"/>
        <v>200</v>
      </c>
      <c r="T2906">
        <f t="shared" si="317"/>
        <v>930.82317595400002</v>
      </c>
      <c r="U2906">
        <v>2951</v>
      </c>
      <c r="V2906">
        <f t="shared" si="318"/>
        <v>362.65751949995649</v>
      </c>
      <c r="W2906">
        <v>0.95</v>
      </c>
      <c r="X2906">
        <f t="shared" si="319"/>
        <v>1016692.2230421529</v>
      </c>
      <c r="Y2906">
        <f t="shared" si="320"/>
        <v>50000</v>
      </c>
      <c r="Z2906">
        <f t="shared" si="321"/>
        <v>966692.22304215294</v>
      </c>
    </row>
    <row r="2907" spans="1:26" x14ac:dyDescent="0.25">
      <c r="A2907">
        <v>1</v>
      </c>
      <c r="B2907">
        <v>7232</v>
      </c>
      <c r="C2907">
        <v>870.13279999999997</v>
      </c>
      <c r="D2907">
        <v>666.44910000000004</v>
      </c>
      <c r="E2907">
        <v>2726</v>
      </c>
      <c r="F2907">
        <v>10</v>
      </c>
      <c r="G2907">
        <v>5</v>
      </c>
      <c r="H2907">
        <v>4</v>
      </c>
      <c r="I2907">
        <v>655.13279999999997</v>
      </c>
      <c r="J2907">
        <v>518.94910000000004</v>
      </c>
      <c r="K2907">
        <v>2716</v>
      </c>
      <c r="L2907">
        <v>30</v>
      </c>
      <c r="M2907">
        <v>56</v>
      </c>
      <c r="N2907">
        <v>6</v>
      </c>
      <c r="O2907">
        <v>39.071651760000002</v>
      </c>
      <c r="P2907">
        <v>20</v>
      </c>
      <c r="Q2907">
        <v>3.7595953899999999</v>
      </c>
      <c r="R2907">
        <f t="shared" si="315"/>
        <v>4.6506187641060004</v>
      </c>
      <c r="S2907">
        <f t="shared" si="316"/>
        <v>200</v>
      </c>
      <c r="T2907">
        <f t="shared" si="317"/>
        <v>930.12375282120013</v>
      </c>
      <c r="U2907">
        <v>2951</v>
      </c>
      <c r="V2907">
        <f t="shared" si="318"/>
        <v>363.41471363934249</v>
      </c>
      <c r="W2907">
        <v>0.95</v>
      </c>
      <c r="X2907">
        <f t="shared" si="319"/>
        <v>1018814.9789522147</v>
      </c>
      <c r="Y2907">
        <f t="shared" si="320"/>
        <v>50000</v>
      </c>
      <c r="Z2907">
        <f t="shared" si="321"/>
        <v>968814.9789522147</v>
      </c>
    </row>
    <row r="2908" spans="1:26" x14ac:dyDescent="0.25">
      <c r="A2908">
        <v>1</v>
      </c>
      <c r="B2908">
        <v>7233</v>
      </c>
      <c r="C2908">
        <v>870.13279999999997</v>
      </c>
      <c r="D2908">
        <v>666.44910000000004</v>
      </c>
      <c r="E2908">
        <v>2730</v>
      </c>
      <c r="F2908">
        <v>10</v>
      </c>
      <c r="G2908">
        <v>5</v>
      </c>
      <c r="H2908">
        <v>4</v>
      </c>
      <c r="I2908">
        <v>655.13279999999997</v>
      </c>
      <c r="J2908">
        <v>518.94910000000004</v>
      </c>
      <c r="K2908">
        <v>2716</v>
      </c>
      <c r="L2908">
        <v>30</v>
      </c>
      <c r="M2908">
        <v>56</v>
      </c>
      <c r="N2908">
        <v>6</v>
      </c>
      <c r="O2908">
        <v>38.678502160000001</v>
      </c>
      <c r="P2908">
        <v>20</v>
      </c>
      <c r="Q2908">
        <v>3.8942509900000002</v>
      </c>
      <c r="R2908">
        <f t="shared" si="315"/>
        <v>4.6433926443460001</v>
      </c>
      <c r="S2908">
        <f t="shared" si="316"/>
        <v>200</v>
      </c>
      <c r="T2908">
        <f t="shared" si="317"/>
        <v>928.67852886920002</v>
      </c>
      <c r="U2908">
        <v>2951</v>
      </c>
      <c r="V2908">
        <f t="shared" si="318"/>
        <v>359.19894484812977</v>
      </c>
      <c r="W2908">
        <v>0.95</v>
      </c>
      <c r="X2908">
        <f t="shared" si="319"/>
        <v>1006996.2819344893</v>
      </c>
      <c r="Y2908">
        <f t="shared" si="320"/>
        <v>50000</v>
      </c>
      <c r="Z2908">
        <f t="shared" si="321"/>
        <v>956996.28193448926</v>
      </c>
    </row>
    <row r="2909" spans="1:26" x14ac:dyDescent="0.25">
      <c r="A2909">
        <v>1</v>
      </c>
      <c r="B2909">
        <v>7234</v>
      </c>
      <c r="C2909">
        <v>870.13279999999997</v>
      </c>
      <c r="D2909">
        <v>666.44910000000004</v>
      </c>
      <c r="E2909">
        <v>2734</v>
      </c>
      <c r="F2909">
        <v>10</v>
      </c>
      <c r="G2909">
        <v>5</v>
      </c>
      <c r="H2909">
        <v>4</v>
      </c>
      <c r="I2909">
        <v>655.13279999999997</v>
      </c>
      <c r="J2909">
        <v>518.94910000000004</v>
      </c>
      <c r="K2909">
        <v>2716</v>
      </c>
      <c r="L2909">
        <v>30</v>
      </c>
      <c r="M2909">
        <v>56</v>
      </c>
      <c r="N2909">
        <v>6</v>
      </c>
      <c r="O2909">
        <v>37.995225660000003</v>
      </c>
      <c r="P2909">
        <v>20</v>
      </c>
      <c r="Q2909">
        <v>4.3978784900000001</v>
      </c>
      <c r="R2909">
        <f t="shared" si="315"/>
        <v>4.6549363943460005</v>
      </c>
      <c r="S2909">
        <f t="shared" si="316"/>
        <v>200</v>
      </c>
      <c r="T2909">
        <f t="shared" si="317"/>
        <v>930.98727886920005</v>
      </c>
      <c r="U2909">
        <v>2951</v>
      </c>
      <c r="V2909">
        <f t="shared" si="318"/>
        <v>353.73071747224611</v>
      </c>
      <c r="W2909">
        <v>0.95</v>
      </c>
      <c r="X2909">
        <f t="shared" si="319"/>
        <v>991666.37989756837</v>
      </c>
      <c r="Y2909">
        <f t="shared" si="320"/>
        <v>50000</v>
      </c>
      <c r="Z2909">
        <f t="shared" si="321"/>
        <v>941666.37989756837</v>
      </c>
    </row>
    <row r="2910" spans="1:26" x14ac:dyDescent="0.25">
      <c r="A2910">
        <v>1</v>
      </c>
      <c r="B2910">
        <v>7235</v>
      </c>
      <c r="C2910">
        <v>870.13279999999997</v>
      </c>
      <c r="D2910">
        <v>666.44910000000004</v>
      </c>
      <c r="E2910">
        <v>2738</v>
      </c>
      <c r="F2910">
        <v>10</v>
      </c>
      <c r="G2910">
        <v>5</v>
      </c>
      <c r="H2910">
        <v>4</v>
      </c>
      <c r="I2910">
        <v>655.13279999999997</v>
      </c>
      <c r="J2910">
        <v>518.94910000000004</v>
      </c>
      <c r="K2910">
        <v>2716</v>
      </c>
      <c r="L2910">
        <v>30</v>
      </c>
      <c r="M2910">
        <v>56</v>
      </c>
      <c r="N2910">
        <v>6</v>
      </c>
      <c r="O2910">
        <v>36.712832210000002</v>
      </c>
      <c r="P2910">
        <v>20</v>
      </c>
      <c r="Q2910">
        <v>4.7882244199999997</v>
      </c>
      <c r="R2910">
        <f t="shared" si="315"/>
        <v>4.6269960414379998</v>
      </c>
      <c r="S2910">
        <f t="shared" si="316"/>
        <v>200</v>
      </c>
      <c r="T2910">
        <f t="shared" si="317"/>
        <v>925.3992082876</v>
      </c>
      <c r="U2910">
        <v>2951</v>
      </c>
      <c r="V2910">
        <f t="shared" si="318"/>
        <v>339.74025861129502</v>
      </c>
      <c r="W2910">
        <v>0.95</v>
      </c>
      <c r="X2910">
        <f t="shared" si="319"/>
        <v>952444.82800383505</v>
      </c>
      <c r="Y2910">
        <f t="shared" si="320"/>
        <v>50000</v>
      </c>
      <c r="Z2910">
        <f t="shared" si="321"/>
        <v>902444.82800383505</v>
      </c>
    </row>
    <row r="2911" spans="1:26" x14ac:dyDescent="0.25">
      <c r="A2911">
        <v>1</v>
      </c>
      <c r="B2911">
        <v>7236</v>
      </c>
      <c r="C2911">
        <v>870.13279999999997</v>
      </c>
      <c r="D2911">
        <v>671.44910000000004</v>
      </c>
      <c r="E2911">
        <v>2718</v>
      </c>
      <c r="F2911">
        <v>10</v>
      </c>
      <c r="G2911">
        <v>5</v>
      </c>
      <c r="H2911">
        <v>4</v>
      </c>
      <c r="I2911">
        <v>655.13279999999997</v>
      </c>
      <c r="J2911">
        <v>518.94910000000004</v>
      </c>
      <c r="K2911">
        <v>2716</v>
      </c>
      <c r="L2911">
        <v>30</v>
      </c>
      <c r="M2911">
        <v>56</v>
      </c>
      <c r="N2911">
        <v>6</v>
      </c>
      <c r="O2911">
        <v>39.47449538</v>
      </c>
      <c r="P2911">
        <v>20</v>
      </c>
      <c r="Q2911">
        <v>4.4122556099999999</v>
      </c>
      <c r="R2911">
        <f t="shared" si="315"/>
        <v>4.7287059251539993</v>
      </c>
      <c r="S2911">
        <f t="shared" si="316"/>
        <v>200</v>
      </c>
      <c r="T2911">
        <f t="shared" si="317"/>
        <v>945.7411850307999</v>
      </c>
      <c r="U2911">
        <v>2951</v>
      </c>
      <c r="V2911">
        <f t="shared" si="318"/>
        <v>373.32656039174037</v>
      </c>
      <c r="W2911">
        <v>0.95</v>
      </c>
      <c r="X2911">
        <f t="shared" si="319"/>
        <v>1046602.3457302246</v>
      </c>
      <c r="Y2911">
        <f t="shared" si="320"/>
        <v>50000</v>
      </c>
      <c r="Z2911">
        <f t="shared" si="321"/>
        <v>996602.34573022462</v>
      </c>
    </row>
    <row r="2912" spans="1:26" x14ac:dyDescent="0.25">
      <c r="A2912">
        <v>1</v>
      </c>
      <c r="B2912">
        <v>7237</v>
      </c>
      <c r="C2912">
        <v>870.13279999999997</v>
      </c>
      <c r="D2912">
        <v>671.44910000000004</v>
      </c>
      <c r="E2912">
        <v>2722</v>
      </c>
      <c r="F2912">
        <v>10</v>
      </c>
      <c r="G2912">
        <v>5</v>
      </c>
      <c r="H2912">
        <v>4</v>
      </c>
      <c r="I2912">
        <v>655.13279999999997</v>
      </c>
      <c r="J2912">
        <v>518.94910000000004</v>
      </c>
      <c r="K2912">
        <v>2716</v>
      </c>
      <c r="L2912">
        <v>30</v>
      </c>
      <c r="M2912">
        <v>56</v>
      </c>
      <c r="N2912">
        <v>6</v>
      </c>
      <c r="O2912">
        <v>40.580217910000002</v>
      </c>
      <c r="P2912">
        <v>20</v>
      </c>
      <c r="Q2912">
        <v>3.5041485699999999</v>
      </c>
      <c r="R2912">
        <f t="shared" si="315"/>
        <v>4.7017015597479999</v>
      </c>
      <c r="S2912">
        <f t="shared" si="316"/>
        <v>200</v>
      </c>
      <c r="T2912">
        <f t="shared" si="317"/>
        <v>940.34031194959994</v>
      </c>
      <c r="U2912">
        <v>2951</v>
      </c>
      <c r="V2912">
        <f t="shared" si="318"/>
        <v>381.5921476847214</v>
      </c>
      <c r="W2912">
        <v>0.95</v>
      </c>
      <c r="X2912">
        <f t="shared" si="319"/>
        <v>1069774.5064267323</v>
      </c>
      <c r="Y2912">
        <f t="shared" si="320"/>
        <v>50000</v>
      </c>
      <c r="Z2912">
        <f t="shared" si="321"/>
        <v>1019774.5064267323</v>
      </c>
    </row>
    <row r="2913" spans="1:26" x14ac:dyDescent="0.25">
      <c r="A2913">
        <v>1</v>
      </c>
      <c r="B2913">
        <v>7238</v>
      </c>
      <c r="C2913">
        <v>870.13279999999997</v>
      </c>
      <c r="D2913">
        <v>671.44910000000004</v>
      </c>
      <c r="E2913">
        <v>2726</v>
      </c>
      <c r="F2913">
        <v>10</v>
      </c>
      <c r="G2913">
        <v>5</v>
      </c>
      <c r="H2913">
        <v>4</v>
      </c>
      <c r="I2913">
        <v>655.13279999999997</v>
      </c>
      <c r="J2913">
        <v>518.94910000000004</v>
      </c>
      <c r="K2913">
        <v>2716</v>
      </c>
      <c r="L2913">
        <v>30</v>
      </c>
      <c r="M2913">
        <v>56</v>
      </c>
      <c r="N2913">
        <v>6</v>
      </c>
      <c r="O2913">
        <v>40.548160979999999</v>
      </c>
      <c r="P2913">
        <v>20</v>
      </c>
      <c r="Q2913">
        <v>3.4376610799999998</v>
      </c>
      <c r="R2913">
        <f t="shared" si="315"/>
        <v>4.6941867885719999</v>
      </c>
      <c r="S2913">
        <f t="shared" si="316"/>
        <v>200</v>
      </c>
      <c r="T2913">
        <f t="shared" si="317"/>
        <v>938.83735771440001</v>
      </c>
      <c r="U2913">
        <v>2951</v>
      </c>
      <c r="V2913">
        <f t="shared" si="318"/>
        <v>380.68128314641331</v>
      </c>
      <c r="W2913">
        <v>0.95</v>
      </c>
      <c r="X2913">
        <f t="shared" si="319"/>
        <v>1067220.9432368125</v>
      </c>
      <c r="Y2913">
        <f t="shared" si="320"/>
        <v>50000</v>
      </c>
      <c r="Z2913">
        <f t="shared" si="321"/>
        <v>1017220.9432368125</v>
      </c>
    </row>
    <row r="2914" spans="1:26" x14ac:dyDescent="0.25">
      <c r="A2914">
        <v>1</v>
      </c>
      <c r="B2914">
        <v>7239</v>
      </c>
      <c r="C2914">
        <v>870.13279999999997</v>
      </c>
      <c r="D2914">
        <v>671.44910000000004</v>
      </c>
      <c r="E2914">
        <v>2730</v>
      </c>
      <c r="F2914">
        <v>10</v>
      </c>
      <c r="G2914">
        <v>5</v>
      </c>
      <c r="H2914">
        <v>4</v>
      </c>
      <c r="I2914">
        <v>655.13279999999997</v>
      </c>
      <c r="J2914">
        <v>518.94910000000004</v>
      </c>
      <c r="K2914">
        <v>2716</v>
      </c>
      <c r="L2914">
        <v>30</v>
      </c>
      <c r="M2914">
        <v>56</v>
      </c>
      <c r="N2914">
        <v>6</v>
      </c>
      <c r="O2914">
        <v>39.87224192</v>
      </c>
      <c r="P2914">
        <v>20</v>
      </c>
      <c r="Q2914">
        <v>3.47181637</v>
      </c>
      <c r="R2914">
        <f t="shared" si="315"/>
        <v>4.6641202375579995</v>
      </c>
      <c r="S2914">
        <f t="shared" si="316"/>
        <v>200</v>
      </c>
      <c r="T2914">
        <f t="shared" si="317"/>
        <v>932.82404751159993</v>
      </c>
      <c r="U2914">
        <v>2951</v>
      </c>
      <c r="V2914">
        <f t="shared" si="318"/>
        <v>371.93786091176088</v>
      </c>
      <c r="W2914">
        <v>0.95</v>
      </c>
      <c r="X2914">
        <f t="shared" si="319"/>
        <v>1042709.1961730761</v>
      </c>
      <c r="Y2914">
        <f t="shared" si="320"/>
        <v>50000</v>
      </c>
      <c r="Z2914">
        <f t="shared" si="321"/>
        <v>992709.19617307605</v>
      </c>
    </row>
    <row r="2915" spans="1:26" x14ac:dyDescent="0.25">
      <c r="A2915">
        <v>1</v>
      </c>
      <c r="B2915">
        <v>7240</v>
      </c>
      <c r="C2915">
        <v>870.13279999999997</v>
      </c>
      <c r="D2915">
        <v>671.44910000000004</v>
      </c>
      <c r="E2915">
        <v>2734</v>
      </c>
      <c r="F2915">
        <v>10</v>
      </c>
      <c r="G2915">
        <v>5</v>
      </c>
      <c r="H2915">
        <v>4</v>
      </c>
      <c r="I2915">
        <v>655.13279999999997</v>
      </c>
      <c r="J2915">
        <v>518.94910000000004</v>
      </c>
      <c r="K2915">
        <v>2716</v>
      </c>
      <c r="L2915">
        <v>30</v>
      </c>
      <c r="M2915">
        <v>56</v>
      </c>
      <c r="N2915">
        <v>6</v>
      </c>
      <c r="O2915">
        <v>38.59302864</v>
      </c>
      <c r="P2915">
        <v>20</v>
      </c>
      <c r="Q2915">
        <v>4.0643552200000004</v>
      </c>
      <c r="R2915">
        <f t="shared" si="315"/>
        <v>4.6544117600280002</v>
      </c>
      <c r="S2915">
        <f t="shared" si="316"/>
        <v>200</v>
      </c>
      <c r="T2915">
        <f t="shared" si="317"/>
        <v>930.88235200560007</v>
      </c>
      <c r="U2915">
        <v>2951</v>
      </c>
      <c r="V2915">
        <f t="shared" si="318"/>
        <v>359.25569271422683</v>
      </c>
      <c r="W2915">
        <v>0.95</v>
      </c>
      <c r="X2915">
        <f t="shared" si="319"/>
        <v>1007155.3717396992</v>
      </c>
      <c r="Y2915">
        <f t="shared" si="320"/>
        <v>50000</v>
      </c>
      <c r="Z2915">
        <f t="shared" si="321"/>
        <v>957155.37173969916</v>
      </c>
    </row>
    <row r="2916" spans="1:26" x14ac:dyDescent="0.25">
      <c r="A2916">
        <v>1</v>
      </c>
      <c r="B2916">
        <v>7241</v>
      </c>
      <c r="C2916">
        <v>870.13279999999997</v>
      </c>
      <c r="D2916">
        <v>671.44910000000004</v>
      </c>
      <c r="E2916">
        <v>2738</v>
      </c>
      <c r="F2916">
        <v>10</v>
      </c>
      <c r="G2916">
        <v>5</v>
      </c>
      <c r="H2916">
        <v>4</v>
      </c>
      <c r="I2916">
        <v>655.13279999999997</v>
      </c>
      <c r="J2916">
        <v>518.94910000000004</v>
      </c>
      <c r="K2916">
        <v>2716</v>
      </c>
      <c r="L2916">
        <v>30</v>
      </c>
      <c r="M2916">
        <v>56</v>
      </c>
      <c r="N2916">
        <v>6</v>
      </c>
      <c r="O2916">
        <v>37.53113003</v>
      </c>
      <c r="P2916">
        <v>20</v>
      </c>
      <c r="Q2916">
        <v>4.4763219100000002</v>
      </c>
      <c r="R2916">
        <f t="shared" si="315"/>
        <v>4.6392085502240006</v>
      </c>
      <c r="S2916">
        <f t="shared" si="316"/>
        <v>200</v>
      </c>
      <c r="T2916">
        <f t="shared" si="317"/>
        <v>927.84171004480015</v>
      </c>
      <c r="U2916">
        <v>2951</v>
      </c>
      <c r="V2916">
        <f t="shared" si="318"/>
        <v>348.22947866948954</v>
      </c>
      <c r="W2916">
        <v>0.95</v>
      </c>
      <c r="X2916">
        <f t="shared" si="319"/>
        <v>976243.93197598041</v>
      </c>
      <c r="Y2916">
        <f t="shared" si="320"/>
        <v>50000</v>
      </c>
      <c r="Z2916">
        <f t="shared" si="321"/>
        <v>926243.93197598041</v>
      </c>
    </row>
    <row r="2917" spans="1:26" x14ac:dyDescent="0.25">
      <c r="A2917">
        <v>1</v>
      </c>
      <c r="B2917">
        <v>7242</v>
      </c>
      <c r="C2917">
        <v>870.13279999999997</v>
      </c>
      <c r="D2917">
        <v>676.44910000000004</v>
      </c>
      <c r="E2917">
        <v>2718</v>
      </c>
      <c r="F2917">
        <v>10</v>
      </c>
      <c r="G2917">
        <v>5</v>
      </c>
      <c r="H2917">
        <v>4</v>
      </c>
      <c r="I2917">
        <v>655.13279999999997</v>
      </c>
      <c r="J2917">
        <v>518.94910000000004</v>
      </c>
      <c r="K2917">
        <v>2716</v>
      </c>
      <c r="L2917">
        <v>30</v>
      </c>
      <c r="M2917">
        <v>56</v>
      </c>
      <c r="N2917">
        <v>6</v>
      </c>
      <c r="O2917">
        <v>40.805461190000003</v>
      </c>
      <c r="P2917">
        <v>20</v>
      </c>
      <c r="Q2917">
        <v>4.2852735300000004</v>
      </c>
      <c r="R2917">
        <f t="shared" si="315"/>
        <v>4.782571051891999</v>
      </c>
      <c r="S2917">
        <f t="shared" si="316"/>
        <v>200</v>
      </c>
      <c r="T2917">
        <f t="shared" si="317"/>
        <v>956.51421037839987</v>
      </c>
      <c r="U2917">
        <v>2951</v>
      </c>
      <c r="V2917">
        <f t="shared" si="318"/>
        <v>390.31003489279288</v>
      </c>
      <c r="W2917">
        <v>0.95</v>
      </c>
      <c r="X2917">
        <f t="shared" si="319"/>
        <v>1094214.6673202002</v>
      </c>
      <c r="Y2917">
        <f t="shared" si="320"/>
        <v>50000</v>
      </c>
      <c r="Z2917">
        <f t="shared" si="321"/>
        <v>1044214.6673202002</v>
      </c>
    </row>
    <row r="2918" spans="1:26" x14ac:dyDescent="0.25">
      <c r="A2918">
        <v>1</v>
      </c>
      <c r="B2918">
        <v>7243</v>
      </c>
      <c r="C2918">
        <v>870.13279999999997</v>
      </c>
      <c r="D2918">
        <v>676.44910000000004</v>
      </c>
      <c r="E2918">
        <v>2722</v>
      </c>
      <c r="F2918">
        <v>10</v>
      </c>
      <c r="G2918">
        <v>5</v>
      </c>
      <c r="H2918">
        <v>4</v>
      </c>
      <c r="I2918">
        <v>655.13279999999997</v>
      </c>
      <c r="J2918">
        <v>518.94910000000004</v>
      </c>
      <c r="K2918">
        <v>2716</v>
      </c>
      <c r="L2918">
        <v>30</v>
      </c>
      <c r="M2918">
        <v>56</v>
      </c>
      <c r="N2918">
        <v>6</v>
      </c>
      <c r="O2918">
        <v>42.252679120000003</v>
      </c>
      <c r="P2918">
        <v>20</v>
      </c>
      <c r="Q2918">
        <v>3.1461242</v>
      </c>
      <c r="R2918">
        <f t="shared" si="315"/>
        <v>4.7516447803599995</v>
      </c>
      <c r="S2918">
        <f t="shared" si="316"/>
        <v>200</v>
      </c>
      <c r="T2918">
        <f t="shared" si="317"/>
        <v>950.32895607199987</v>
      </c>
      <c r="U2918">
        <v>2951</v>
      </c>
      <c r="V2918">
        <f t="shared" si="318"/>
        <v>401.53944439354791</v>
      </c>
      <c r="W2918">
        <v>0.95</v>
      </c>
      <c r="X2918">
        <f t="shared" si="319"/>
        <v>1125695.7553850918</v>
      </c>
      <c r="Y2918">
        <f t="shared" si="320"/>
        <v>50000</v>
      </c>
      <c r="Z2918">
        <f t="shared" si="321"/>
        <v>1075695.7553850918</v>
      </c>
    </row>
    <row r="2919" spans="1:26" x14ac:dyDescent="0.25">
      <c r="A2919">
        <v>1</v>
      </c>
      <c r="B2919">
        <v>7244</v>
      </c>
      <c r="C2919">
        <v>870.13279999999997</v>
      </c>
      <c r="D2919">
        <v>676.44910000000004</v>
      </c>
      <c r="E2919">
        <v>2726</v>
      </c>
      <c r="F2919">
        <v>10</v>
      </c>
      <c r="G2919">
        <v>5</v>
      </c>
      <c r="H2919">
        <v>4</v>
      </c>
      <c r="I2919">
        <v>655.13279999999997</v>
      </c>
      <c r="J2919">
        <v>518.94910000000004</v>
      </c>
      <c r="K2919">
        <v>2716</v>
      </c>
      <c r="L2919">
        <v>30</v>
      </c>
      <c r="M2919">
        <v>56</v>
      </c>
      <c r="N2919">
        <v>6</v>
      </c>
      <c r="O2919">
        <v>42.101654889999999</v>
      </c>
      <c r="P2919">
        <v>20</v>
      </c>
      <c r="Q2919">
        <v>2.8645456899999999</v>
      </c>
      <c r="R2919">
        <f t="shared" si="315"/>
        <v>4.7190714742959994</v>
      </c>
      <c r="S2919">
        <f t="shared" si="316"/>
        <v>200</v>
      </c>
      <c r="T2919">
        <f t="shared" si="317"/>
        <v>943.81429485919989</v>
      </c>
      <c r="U2919">
        <v>2951</v>
      </c>
      <c r="V2919">
        <f t="shared" si="318"/>
        <v>397.36143722410736</v>
      </c>
      <c r="W2919">
        <v>0.95</v>
      </c>
      <c r="X2919">
        <f t="shared" si="319"/>
        <v>1113982.9211859237</v>
      </c>
      <c r="Y2919">
        <f t="shared" si="320"/>
        <v>50000</v>
      </c>
      <c r="Z2919">
        <f t="shared" si="321"/>
        <v>1063982.9211859237</v>
      </c>
    </row>
    <row r="2920" spans="1:26" x14ac:dyDescent="0.25">
      <c r="A2920">
        <v>1</v>
      </c>
      <c r="B2920">
        <v>7245</v>
      </c>
      <c r="C2920">
        <v>870.13279999999997</v>
      </c>
      <c r="D2920">
        <v>676.44910000000004</v>
      </c>
      <c r="E2920">
        <v>2730</v>
      </c>
      <c r="F2920">
        <v>10</v>
      </c>
      <c r="G2920">
        <v>5</v>
      </c>
      <c r="H2920">
        <v>4</v>
      </c>
      <c r="I2920">
        <v>655.13279999999997</v>
      </c>
      <c r="J2920">
        <v>518.94910000000004</v>
      </c>
      <c r="K2920">
        <v>2716</v>
      </c>
      <c r="L2920">
        <v>30</v>
      </c>
      <c r="M2920">
        <v>56</v>
      </c>
      <c r="N2920">
        <v>6</v>
      </c>
      <c r="O2920">
        <v>40.58138726</v>
      </c>
      <c r="P2920">
        <v>20</v>
      </c>
      <c r="Q2920">
        <v>2.94692745</v>
      </c>
      <c r="R2920">
        <f t="shared" si="315"/>
        <v>4.6519432897700002</v>
      </c>
      <c r="S2920">
        <f t="shared" si="316"/>
        <v>200</v>
      </c>
      <c r="T2920">
        <f t="shared" si="317"/>
        <v>930.388657954</v>
      </c>
      <c r="U2920">
        <v>2951</v>
      </c>
      <c r="V2920">
        <f t="shared" si="318"/>
        <v>377.56462430742954</v>
      </c>
      <c r="W2920">
        <v>0.95</v>
      </c>
      <c r="X2920">
        <f t="shared" si="319"/>
        <v>1058483.5460146633</v>
      </c>
      <c r="Y2920">
        <f t="shared" si="320"/>
        <v>50000</v>
      </c>
      <c r="Z2920">
        <f t="shared" si="321"/>
        <v>1008483.5460146633</v>
      </c>
    </row>
    <row r="2921" spans="1:26" x14ac:dyDescent="0.25">
      <c r="A2921">
        <v>1</v>
      </c>
      <c r="B2921">
        <v>7246</v>
      </c>
      <c r="C2921">
        <v>870.13279999999997</v>
      </c>
      <c r="D2921">
        <v>676.44910000000004</v>
      </c>
      <c r="E2921">
        <v>2734</v>
      </c>
      <c r="F2921">
        <v>10</v>
      </c>
      <c r="G2921">
        <v>5</v>
      </c>
      <c r="H2921">
        <v>4</v>
      </c>
      <c r="I2921">
        <v>655.13279999999997</v>
      </c>
      <c r="J2921">
        <v>518.94910000000004</v>
      </c>
      <c r="K2921">
        <v>2716</v>
      </c>
      <c r="L2921">
        <v>30</v>
      </c>
      <c r="M2921">
        <v>56</v>
      </c>
      <c r="N2921">
        <v>6</v>
      </c>
      <c r="O2921">
        <v>38.29479937</v>
      </c>
      <c r="P2921">
        <v>20</v>
      </c>
      <c r="Q2921">
        <v>3.6870835999999998</v>
      </c>
      <c r="R2921">
        <f t="shared" si="315"/>
        <v>4.6060704429700001</v>
      </c>
      <c r="S2921">
        <f t="shared" si="316"/>
        <v>200</v>
      </c>
      <c r="T2921">
        <f t="shared" si="317"/>
        <v>921.21408859400003</v>
      </c>
      <c r="U2921">
        <v>2951</v>
      </c>
      <c r="V2921">
        <f t="shared" si="318"/>
        <v>352.77708699524635</v>
      </c>
      <c r="W2921">
        <v>0.95</v>
      </c>
      <c r="X2921">
        <f t="shared" si="319"/>
        <v>988992.9245368233</v>
      </c>
      <c r="Y2921">
        <f t="shared" si="320"/>
        <v>50000</v>
      </c>
      <c r="Z2921">
        <f t="shared" si="321"/>
        <v>938992.9245368233</v>
      </c>
    </row>
    <row r="2922" spans="1:26" x14ac:dyDescent="0.25">
      <c r="A2922">
        <v>1</v>
      </c>
      <c r="B2922">
        <v>7247</v>
      </c>
      <c r="C2922">
        <v>870.13279999999997</v>
      </c>
      <c r="D2922">
        <v>676.44910000000004</v>
      </c>
      <c r="E2922">
        <v>2738</v>
      </c>
      <c r="F2922">
        <v>10</v>
      </c>
      <c r="G2922">
        <v>5</v>
      </c>
      <c r="H2922">
        <v>4</v>
      </c>
      <c r="I2922">
        <v>655.13279999999997</v>
      </c>
      <c r="J2922">
        <v>518.94910000000004</v>
      </c>
      <c r="K2922">
        <v>2716</v>
      </c>
      <c r="L2922">
        <v>30</v>
      </c>
      <c r="M2922">
        <v>56</v>
      </c>
      <c r="N2922">
        <v>6</v>
      </c>
      <c r="O2922">
        <v>38.074193559999998</v>
      </c>
      <c r="P2922">
        <v>20</v>
      </c>
      <c r="Q2922">
        <v>4.1405519599999998</v>
      </c>
      <c r="R2922">
        <f t="shared" si="315"/>
        <v>4.6358008296640003</v>
      </c>
      <c r="S2922">
        <f t="shared" si="316"/>
        <v>200</v>
      </c>
      <c r="T2922">
        <f t="shared" si="317"/>
        <v>927.16016593280006</v>
      </c>
      <c r="U2922">
        <v>2951</v>
      </c>
      <c r="V2922">
        <f t="shared" si="318"/>
        <v>353.00875618847147</v>
      </c>
      <c r="W2922">
        <v>0.95</v>
      </c>
      <c r="X2922">
        <f t="shared" si="319"/>
        <v>989642.39753657021</v>
      </c>
      <c r="Y2922">
        <f t="shared" si="320"/>
        <v>50000</v>
      </c>
      <c r="Z2922">
        <f t="shared" si="321"/>
        <v>939642.39753657021</v>
      </c>
    </row>
    <row r="2923" spans="1:26" x14ac:dyDescent="0.25">
      <c r="A2923">
        <v>1</v>
      </c>
      <c r="B2923">
        <v>7248</v>
      </c>
      <c r="C2923">
        <v>870.13279999999997</v>
      </c>
      <c r="D2923">
        <v>681.44910000000004</v>
      </c>
      <c r="E2923">
        <v>2718</v>
      </c>
      <c r="F2923">
        <v>10</v>
      </c>
      <c r="G2923">
        <v>5</v>
      </c>
      <c r="H2923">
        <v>4</v>
      </c>
      <c r="I2923">
        <v>655.13279999999997</v>
      </c>
      <c r="J2923">
        <v>518.94910000000004</v>
      </c>
      <c r="K2923">
        <v>2716</v>
      </c>
      <c r="L2923">
        <v>30</v>
      </c>
      <c r="M2923">
        <v>56</v>
      </c>
      <c r="N2923">
        <v>6</v>
      </c>
      <c r="O2923">
        <v>40.765353470000001</v>
      </c>
      <c r="P2923">
        <v>20</v>
      </c>
      <c r="Q2923">
        <v>4.4039842399999998</v>
      </c>
      <c r="R2923">
        <f t="shared" si="315"/>
        <v>4.7912185110859999</v>
      </c>
      <c r="S2923">
        <f t="shared" si="316"/>
        <v>200</v>
      </c>
      <c r="T2923">
        <f t="shared" si="317"/>
        <v>958.24370221719994</v>
      </c>
      <c r="U2923">
        <v>2951</v>
      </c>
      <c r="V2923">
        <f t="shared" si="318"/>
        <v>390.63143231285574</v>
      </c>
      <c r="W2923">
        <v>0.95</v>
      </c>
      <c r="X2923">
        <f t="shared" si="319"/>
        <v>1095115.6889174755</v>
      </c>
      <c r="Y2923">
        <f t="shared" si="320"/>
        <v>50000</v>
      </c>
      <c r="Z2923">
        <f t="shared" si="321"/>
        <v>1045115.6889174755</v>
      </c>
    </row>
    <row r="2924" spans="1:26" x14ac:dyDescent="0.25">
      <c r="A2924">
        <v>1</v>
      </c>
      <c r="B2924">
        <v>7249</v>
      </c>
      <c r="C2924">
        <v>870.13279999999997</v>
      </c>
      <c r="D2924">
        <v>681.44910000000004</v>
      </c>
      <c r="E2924">
        <v>2722</v>
      </c>
      <c r="F2924">
        <v>10</v>
      </c>
      <c r="G2924">
        <v>5</v>
      </c>
      <c r="H2924">
        <v>4</v>
      </c>
      <c r="I2924">
        <v>655.13279999999997</v>
      </c>
      <c r="J2924">
        <v>518.94910000000004</v>
      </c>
      <c r="K2924">
        <v>2716</v>
      </c>
      <c r="L2924">
        <v>30</v>
      </c>
      <c r="M2924">
        <v>56</v>
      </c>
      <c r="N2924">
        <v>6</v>
      </c>
      <c r="O2924">
        <v>42.204282210000002</v>
      </c>
      <c r="P2924">
        <v>20</v>
      </c>
      <c r="Q2924">
        <v>3.1451111599999999</v>
      </c>
      <c r="R2924">
        <f t="shared" si="315"/>
        <v>4.749182765994</v>
      </c>
      <c r="S2924">
        <f t="shared" si="316"/>
        <v>200</v>
      </c>
      <c r="T2924">
        <f t="shared" si="317"/>
        <v>949.83655319879995</v>
      </c>
      <c r="U2924">
        <v>2951</v>
      </c>
      <c r="V2924">
        <f t="shared" si="318"/>
        <v>400.87169944575834</v>
      </c>
      <c r="W2924">
        <v>0.95</v>
      </c>
      <c r="X2924">
        <f t="shared" si="319"/>
        <v>1123823.7658112112</v>
      </c>
      <c r="Y2924">
        <f t="shared" si="320"/>
        <v>50000</v>
      </c>
      <c r="Z2924">
        <f t="shared" si="321"/>
        <v>1073823.7658112112</v>
      </c>
    </row>
    <row r="2925" spans="1:26" x14ac:dyDescent="0.25">
      <c r="A2925">
        <v>1</v>
      </c>
      <c r="B2925">
        <v>7250</v>
      </c>
      <c r="C2925">
        <v>870.13279999999997</v>
      </c>
      <c r="D2925">
        <v>681.44910000000004</v>
      </c>
      <c r="E2925">
        <v>2726</v>
      </c>
      <c r="F2925">
        <v>10</v>
      </c>
      <c r="G2925">
        <v>5</v>
      </c>
      <c r="H2925">
        <v>4</v>
      </c>
      <c r="I2925">
        <v>655.13279999999997</v>
      </c>
      <c r="J2925">
        <v>518.94910000000004</v>
      </c>
      <c r="K2925">
        <v>2716</v>
      </c>
      <c r="L2925">
        <v>30</v>
      </c>
      <c r="M2925">
        <v>56</v>
      </c>
      <c r="N2925">
        <v>6</v>
      </c>
      <c r="O2925">
        <v>42.090729830000001</v>
      </c>
      <c r="P2925">
        <v>20</v>
      </c>
      <c r="Q2925">
        <v>2.82712531</v>
      </c>
      <c r="R2925">
        <f t="shared" si="315"/>
        <v>4.7151907643840003</v>
      </c>
      <c r="S2925">
        <f t="shared" si="316"/>
        <v>200</v>
      </c>
      <c r="T2925">
        <f t="shared" si="317"/>
        <v>943.03815287680004</v>
      </c>
      <c r="U2925">
        <v>2951</v>
      </c>
      <c r="V2925">
        <f t="shared" si="318"/>
        <v>396.93164112119632</v>
      </c>
      <c r="W2925">
        <v>0.95</v>
      </c>
      <c r="X2925">
        <f t="shared" si="319"/>
        <v>1112778.0093012177</v>
      </c>
      <c r="Y2925">
        <f t="shared" si="320"/>
        <v>50000</v>
      </c>
      <c r="Z2925">
        <f t="shared" si="321"/>
        <v>1062778.0093012177</v>
      </c>
    </row>
    <row r="2926" spans="1:26" x14ac:dyDescent="0.25">
      <c r="A2926">
        <v>1</v>
      </c>
      <c r="B2926">
        <v>7251</v>
      </c>
      <c r="C2926">
        <v>870.13279999999997</v>
      </c>
      <c r="D2926">
        <v>681.44910000000004</v>
      </c>
      <c r="E2926">
        <v>2730</v>
      </c>
      <c r="F2926">
        <v>10</v>
      </c>
      <c r="G2926">
        <v>5</v>
      </c>
      <c r="H2926">
        <v>4</v>
      </c>
      <c r="I2926">
        <v>655.13279999999997</v>
      </c>
      <c r="J2926">
        <v>518.94910000000004</v>
      </c>
      <c r="K2926">
        <v>2716</v>
      </c>
      <c r="L2926">
        <v>30</v>
      </c>
      <c r="M2926">
        <v>56</v>
      </c>
      <c r="N2926">
        <v>6</v>
      </c>
      <c r="O2926">
        <v>40.181846749999998</v>
      </c>
      <c r="P2926">
        <v>20</v>
      </c>
      <c r="Q2926">
        <v>2.8252980600000002</v>
      </c>
      <c r="R2926">
        <f t="shared" si="315"/>
        <v>4.6214921373140001</v>
      </c>
      <c r="S2926">
        <f t="shared" si="316"/>
        <v>200</v>
      </c>
      <c r="T2926">
        <f t="shared" si="317"/>
        <v>924.29842746279996</v>
      </c>
      <c r="U2926">
        <v>2951</v>
      </c>
      <c r="V2926">
        <f t="shared" si="318"/>
        <v>371.40017763576213</v>
      </c>
      <c r="W2926">
        <v>0.95</v>
      </c>
      <c r="X2926">
        <f t="shared" si="319"/>
        <v>1041201.8279929773</v>
      </c>
      <c r="Y2926">
        <f t="shared" si="320"/>
        <v>50000</v>
      </c>
      <c r="Z2926">
        <f t="shared" si="321"/>
        <v>991201.82799297734</v>
      </c>
    </row>
    <row r="2927" spans="1:26" x14ac:dyDescent="0.25">
      <c r="A2927">
        <v>1</v>
      </c>
      <c r="B2927">
        <v>7252</v>
      </c>
      <c r="C2927">
        <v>870.13279999999997</v>
      </c>
      <c r="D2927">
        <v>681.44910000000004</v>
      </c>
      <c r="E2927">
        <v>2734</v>
      </c>
      <c r="F2927">
        <v>10</v>
      </c>
      <c r="G2927">
        <v>5</v>
      </c>
      <c r="H2927">
        <v>4</v>
      </c>
      <c r="I2927">
        <v>655.13279999999997</v>
      </c>
      <c r="J2927">
        <v>518.94910000000004</v>
      </c>
      <c r="K2927">
        <v>2716</v>
      </c>
      <c r="L2927">
        <v>30</v>
      </c>
      <c r="M2927">
        <v>56</v>
      </c>
      <c r="N2927">
        <v>6</v>
      </c>
      <c r="O2927">
        <v>37.57137058</v>
      </c>
      <c r="P2927">
        <v>20</v>
      </c>
      <c r="Q2927">
        <v>3.41292631</v>
      </c>
      <c r="R2927">
        <f t="shared" si="315"/>
        <v>4.5461127705339992</v>
      </c>
      <c r="S2927">
        <f t="shared" si="316"/>
        <v>200</v>
      </c>
      <c r="T2927">
        <f t="shared" si="317"/>
        <v>909.22255410679986</v>
      </c>
      <c r="U2927">
        <v>2951</v>
      </c>
      <c r="V2927">
        <f t="shared" si="318"/>
        <v>341.60737520040675</v>
      </c>
      <c r="W2927">
        <v>0.95</v>
      </c>
      <c r="X2927">
        <f t="shared" si="319"/>
        <v>957679.19600558025</v>
      </c>
      <c r="Y2927">
        <f t="shared" si="320"/>
        <v>50000</v>
      </c>
      <c r="Z2927">
        <f t="shared" si="321"/>
        <v>907679.19600558025</v>
      </c>
    </row>
    <row r="2928" spans="1:26" x14ac:dyDescent="0.25">
      <c r="A2928">
        <v>1</v>
      </c>
      <c r="B2928">
        <v>7253</v>
      </c>
      <c r="C2928">
        <v>870.13279999999997</v>
      </c>
      <c r="D2928">
        <v>681.44910000000004</v>
      </c>
      <c r="E2928">
        <v>2738</v>
      </c>
      <c r="F2928">
        <v>10</v>
      </c>
      <c r="G2928">
        <v>5</v>
      </c>
      <c r="H2928">
        <v>4</v>
      </c>
      <c r="I2928">
        <v>655.13279999999997</v>
      </c>
      <c r="J2928">
        <v>518.94910000000004</v>
      </c>
      <c r="K2928">
        <v>2716</v>
      </c>
      <c r="L2928">
        <v>30</v>
      </c>
      <c r="M2928">
        <v>56</v>
      </c>
      <c r="N2928">
        <v>6</v>
      </c>
      <c r="O2928">
        <v>37.136536470000003</v>
      </c>
      <c r="P2928">
        <v>20</v>
      </c>
      <c r="Q2928">
        <v>3.9610651899999998</v>
      </c>
      <c r="R2928">
        <f t="shared" si="315"/>
        <v>4.5738095150160003</v>
      </c>
      <c r="S2928">
        <f t="shared" si="316"/>
        <v>200</v>
      </c>
      <c r="T2928">
        <f t="shared" si="317"/>
        <v>914.76190300320002</v>
      </c>
      <c r="U2928">
        <v>2951</v>
      </c>
      <c r="V2928">
        <f t="shared" si="318"/>
        <v>339.7108877224494</v>
      </c>
      <c r="W2928">
        <v>0.95</v>
      </c>
      <c r="X2928">
        <f t="shared" si="319"/>
        <v>952362.48818550073</v>
      </c>
      <c r="Y2928">
        <f t="shared" si="320"/>
        <v>50000</v>
      </c>
      <c r="Z2928">
        <f t="shared" si="321"/>
        <v>902362.48818550073</v>
      </c>
    </row>
    <row r="2929" spans="1:26" x14ac:dyDescent="0.25">
      <c r="A2929">
        <v>1</v>
      </c>
      <c r="B2929">
        <v>7254</v>
      </c>
      <c r="C2929">
        <v>870.13279999999997</v>
      </c>
      <c r="D2929">
        <v>686.44910000000004</v>
      </c>
      <c r="E2929">
        <v>2718</v>
      </c>
      <c r="F2929">
        <v>10</v>
      </c>
      <c r="G2929">
        <v>5</v>
      </c>
      <c r="H2929">
        <v>4</v>
      </c>
      <c r="I2929">
        <v>655.13279999999997</v>
      </c>
      <c r="J2929">
        <v>518.94910000000004</v>
      </c>
      <c r="K2929">
        <v>2716</v>
      </c>
      <c r="L2929">
        <v>30</v>
      </c>
      <c r="M2929">
        <v>56</v>
      </c>
      <c r="N2929">
        <v>6</v>
      </c>
      <c r="O2929">
        <v>40.411036500000002</v>
      </c>
      <c r="P2929">
        <v>20</v>
      </c>
      <c r="Q2929">
        <v>4.6270320099999998</v>
      </c>
      <c r="R2929">
        <f t="shared" si="315"/>
        <v>4.7937974501939999</v>
      </c>
      <c r="S2929">
        <f t="shared" si="316"/>
        <v>200</v>
      </c>
      <c r="T2929">
        <f t="shared" si="317"/>
        <v>958.75949003879998</v>
      </c>
      <c r="U2929">
        <v>2951</v>
      </c>
      <c r="V2929">
        <f t="shared" si="318"/>
        <v>387.4446474667933</v>
      </c>
      <c r="W2929">
        <v>0.95</v>
      </c>
      <c r="X2929">
        <f t="shared" si="319"/>
        <v>1086181.6969407815</v>
      </c>
      <c r="Y2929">
        <f t="shared" si="320"/>
        <v>50000</v>
      </c>
      <c r="Z2929">
        <f t="shared" si="321"/>
        <v>1036181.6969407815</v>
      </c>
    </row>
    <row r="2930" spans="1:26" x14ac:dyDescent="0.25">
      <c r="A2930">
        <v>1</v>
      </c>
      <c r="B2930">
        <v>7255</v>
      </c>
      <c r="C2930">
        <v>870.13279999999997</v>
      </c>
      <c r="D2930">
        <v>686.44910000000004</v>
      </c>
      <c r="E2930">
        <v>2722</v>
      </c>
      <c r="F2930">
        <v>10</v>
      </c>
      <c r="G2930">
        <v>5</v>
      </c>
      <c r="H2930">
        <v>4</v>
      </c>
      <c r="I2930">
        <v>655.13279999999997</v>
      </c>
      <c r="J2930">
        <v>518.94910000000004</v>
      </c>
      <c r="K2930">
        <v>2716</v>
      </c>
      <c r="L2930">
        <v>30</v>
      </c>
      <c r="M2930">
        <v>56</v>
      </c>
      <c r="N2930">
        <v>6</v>
      </c>
      <c r="O2930">
        <v>41.666832319999997</v>
      </c>
      <c r="P2930">
        <v>20</v>
      </c>
      <c r="Q2930">
        <v>3.3747818199999999</v>
      </c>
      <c r="R2930">
        <f t="shared" si="315"/>
        <v>4.7433802783879999</v>
      </c>
      <c r="S2930">
        <f t="shared" si="316"/>
        <v>200</v>
      </c>
      <c r="T2930">
        <f t="shared" si="317"/>
        <v>948.67605567759995</v>
      </c>
      <c r="U2930">
        <v>2951</v>
      </c>
      <c r="V2930">
        <f t="shared" si="318"/>
        <v>395.28326137917537</v>
      </c>
      <c r="W2930">
        <v>0.95</v>
      </c>
      <c r="X2930">
        <f t="shared" si="319"/>
        <v>1108156.8591134492</v>
      </c>
      <c r="Y2930">
        <f t="shared" si="320"/>
        <v>50000</v>
      </c>
      <c r="Z2930">
        <f t="shared" si="321"/>
        <v>1058156.8591134492</v>
      </c>
    </row>
    <row r="2931" spans="1:26" x14ac:dyDescent="0.25">
      <c r="A2931">
        <v>1</v>
      </c>
      <c r="B2931">
        <v>7256</v>
      </c>
      <c r="C2931">
        <v>870.13279999999997</v>
      </c>
      <c r="D2931">
        <v>686.44910000000004</v>
      </c>
      <c r="E2931">
        <v>2726</v>
      </c>
      <c r="F2931">
        <v>10</v>
      </c>
      <c r="G2931">
        <v>5</v>
      </c>
      <c r="H2931">
        <v>4</v>
      </c>
      <c r="I2931">
        <v>655.13279999999997</v>
      </c>
      <c r="J2931">
        <v>518.94910000000004</v>
      </c>
      <c r="K2931">
        <v>2716</v>
      </c>
      <c r="L2931">
        <v>30</v>
      </c>
      <c r="M2931">
        <v>56</v>
      </c>
      <c r="N2931">
        <v>6</v>
      </c>
      <c r="O2931">
        <v>41.304122569999997</v>
      </c>
      <c r="P2931">
        <v>20</v>
      </c>
      <c r="Q2931">
        <v>2.8121387200000001</v>
      </c>
      <c r="R2931">
        <f t="shared" si="315"/>
        <v>4.6753072074980002</v>
      </c>
      <c r="S2931">
        <f t="shared" si="316"/>
        <v>200</v>
      </c>
      <c r="T2931">
        <f t="shared" si="317"/>
        <v>935.06144149960005</v>
      </c>
      <c r="U2931">
        <v>2951</v>
      </c>
      <c r="V2931">
        <f t="shared" si="318"/>
        <v>386.21892390180363</v>
      </c>
      <c r="W2931">
        <v>0.95</v>
      </c>
      <c r="X2931">
        <f t="shared" si="319"/>
        <v>1082745.4422125116</v>
      </c>
      <c r="Y2931">
        <f t="shared" si="320"/>
        <v>50000</v>
      </c>
      <c r="Z2931">
        <f t="shared" si="321"/>
        <v>1032745.4422125116</v>
      </c>
    </row>
    <row r="2932" spans="1:26" x14ac:dyDescent="0.25">
      <c r="A2932">
        <v>1</v>
      </c>
      <c r="B2932">
        <v>7257</v>
      </c>
      <c r="C2932">
        <v>870.13279999999997</v>
      </c>
      <c r="D2932">
        <v>686.44910000000004</v>
      </c>
      <c r="E2932">
        <v>2730</v>
      </c>
      <c r="F2932">
        <v>10</v>
      </c>
      <c r="G2932">
        <v>5</v>
      </c>
      <c r="H2932">
        <v>4</v>
      </c>
      <c r="I2932">
        <v>655.13279999999997</v>
      </c>
      <c r="J2932">
        <v>518.94910000000004</v>
      </c>
      <c r="K2932">
        <v>2716</v>
      </c>
      <c r="L2932">
        <v>30</v>
      </c>
      <c r="M2932">
        <v>56</v>
      </c>
      <c r="N2932">
        <v>6</v>
      </c>
      <c r="O2932">
        <v>38.78073337</v>
      </c>
      <c r="P2932">
        <v>20</v>
      </c>
      <c r="Q2932">
        <v>2.6734018900000001</v>
      </c>
      <c r="R2932">
        <f t="shared" si="315"/>
        <v>4.5392580640959999</v>
      </c>
      <c r="S2932">
        <f t="shared" si="316"/>
        <v>200</v>
      </c>
      <c r="T2932">
        <f t="shared" si="317"/>
        <v>907.8516128192</v>
      </c>
      <c r="U2932">
        <v>2951</v>
      </c>
      <c r="V2932">
        <f t="shared" si="318"/>
        <v>352.07151336265866</v>
      </c>
      <c r="W2932">
        <v>0.95</v>
      </c>
      <c r="X2932">
        <f t="shared" si="319"/>
        <v>987014.88413654536</v>
      </c>
      <c r="Y2932">
        <f t="shared" si="320"/>
        <v>50000</v>
      </c>
      <c r="Z2932">
        <f t="shared" si="321"/>
        <v>937014.88413654536</v>
      </c>
    </row>
    <row r="2933" spans="1:26" x14ac:dyDescent="0.25">
      <c r="A2933">
        <v>1</v>
      </c>
      <c r="B2933">
        <v>7258</v>
      </c>
      <c r="C2933">
        <v>870.13279999999997</v>
      </c>
      <c r="D2933">
        <v>686.44910000000004</v>
      </c>
      <c r="E2933">
        <v>2734</v>
      </c>
      <c r="F2933">
        <v>10</v>
      </c>
      <c r="G2933">
        <v>5</v>
      </c>
      <c r="H2933">
        <v>4</v>
      </c>
      <c r="I2933">
        <v>655.13279999999997</v>
      </c>
      <c r="J2933">
        <v>518.94910000000004</v>
      </c>
      <c r="K2933">
        <v>2716</v>
      </c>
      <c r="L2933">
        <v>30</v>
      </c>
      <c r="M2933">
        <v>56</v>
      </c>
      <c r="N2933">
        <v>6</v>
      </c>
      <c r="O2933">
        <v>36.081504729999999</v>
      </c>
      <c r="P2933">
        <v>20</v>
      </c>
      <c r="Q2933">
        <v>3.1275038799999999</v>
      </c>
      <c r="R2933">
        <f t="shared" si="315"/>
        <v>4.4475925786419994</v>
      </c>
      <c r="S2933">
        <f t="shared" si="316"/>
        <v>200</v>
      </c>
      <c r="T2933">
        <f t="shared" si="317"/>
        <v>889.51851572839985</v>
      </c>
      <c r="U2933">
        <v>2951</v>
      </c>
      <c r="V2933">
        <f t="shared" si="318"/>
        <v>320.95166532676836</v>
      </c>
      <c r="W2933">
        <v>0.95</v>
      </c>
      <c r="X2933">
        <f t="shared" si="319"/>
        <v>899771.94616032869</v>
      </c>
      <c r="Y2933">
        <f t="shared" si="320"/>
        <v>50000</v>
      </c>
      <c r="Z2933">
        <f t="shared" si="321"/>
        <v>849771.94616032869</v>
      </c>
    </row>
    <row r="2934" spans="1:26" x14ac:dyDescent="0.25">
      <c r="A2934">
        <v>1</v>
      </c>
      <c r="B2934">
        <v>7259</v>
      </c>
      <c r="C2934">
        <v>870.13279999999997</v>
      </c>
      <c r="D2934">
        <v>686.44910000000004</v>
      </c>
      <c r="E2934">
        <v>2738</v>
      </c>
      <c r="F2934">
        <v>10</v>
      </c>
      <c r="G2934">
        <v>5</v>
      </c>
      <c r="H2934">
        <v>4</v>
      </c>
      <c r="I2934">
        <v>655.13279999999997</v>
      </c>
      <c r="J2934">
        <v>518.94910000000004</v>
      </c>
      <c r="K2934">
        <v>2716</v>
      </c>
      <c r="L2934">
        <v>30</v>
      </c>
      <c r="M2934">
        <v>56</v>
      </c>
      <c r="N2934">
        <v>6</v>
      </c>
      <c r="O2934">
        <v>34.480456750000002</v>
      </c>
      <c r="P2934">
        <v>20</v>
      </c>
      <c r="Q2934">
        <v>3.78183962</v>
      </c>
      <c r="R2934">
        <f t="shared" si="315"/>
        <v>4.4276388427780002</v>
      </c>
      <c r="S2934">
        <f t="shared" si="316"/>
        <v>200</v>
      </c>
      <c r="T2934">
        <f t="shared" si="317"/>
        <v>885.52776855560001</v>
      </c>
      <c r="U2934">
        <v>2951</v>
      </c>
      <c r="V2934">
        <f t="shared" si="318"/>
        <v>305.33401924605374</v>
      </c>
      <c r="W2934">
        <v>0.95</v>
      </c>
      <c r="X2934">
        <f t="shared" si="319"/>
        <v>855988.65625534928</v>
      </c>
      <c r="Y2934">
        <f t="shared" si="320"/>
        <v>50000</v>
      </c>
      <c r="Z2934">
        <f t="shared" si="321"/>
        <v>805988.65625534928</v>
      </c>
    </row>
    <row r="2935" spans="1:26" x14ac:dyDescent="0.25">
      <c r="A2935">
        <v>1</v>
      </c>
      <c r="B2935">
        <v>7260</v>
      </c>
      <c r="C2935">
        <v>870.13279999999997</v>
      </c>
      <c r="D2935">
        <v>691.44910000000004</v>
      </c>
      <c r="E2935">
        <v>2718</v>
      </c>
      <c r="F2935">
        <v>10</v>
      </c>
      <c r="G2935">
        <v>5</v>
      </c>
      <c r="H2935">
        <v>4</v>
      </c>
      <c r="I2935">
        <v>655.13279999999997</v>
      </c>
      <c r="J2935">
        <v>518.94910000000004</v>
      </c>
      <c r="K2935">
        <v>2716</v>
      </c>
      <c r="L2935">
        <v>30</v>
      </c>
      <c r="M2935">
        <v>56</v>
      </c>
      <c r="N2935">
        <v>6</v>
      </c>
      <c r="O2935">
        <v>39.092368149999999</v>
      </c>
      <c r="P2935">
        <v>20</v>
      </c>
      <c r="Q2935">
        <v>4.62281472</v>
      </c>
      <c r="R2935">
        <f t="shared" si="315"/>
        <v>4.7288056753179992</v>
      </c>
      <c r="S2935">
        <f t="shared" si="316"/>
        <v>200</v>
      </c>
      <c r="T2935">
        <f t="shared" si="317"/>
        <v>945.7611350635998</v>
      </c>
      <c r="U2935">
        <v>2951</v>
      </c>
      <c r="V2935">
        <f t="shared" si="318"/>
        <v>369.72042473868117</v>
      </c>
      <c r="W2935">
        <v>0.95</v>
      </c>
      <c r="X2935">
        <f t="shared" si="319"/>
        <v>1036492.7247336558</v>
      </c>
      <c r="Y2935">
        <f t="shared" si="320"/>
        <v>50000</v>
      </c>
      <c r="Z2935">
        <f t="shared" si="321"/>
        <v>986492.72473365581</v>
      </c>
    </row>
    <row r="2936" spans="1:26" x14ac:dyDescent="0.25">
      <c r="A2936">
        <v>1</v>
      </c>
      <c r="B2936">
        <v>7261</v>
      </c>
      <c r="C2936">
        <v>870.13279999999997</v>
      </c>
      <c r="D2936">
        <v>691.44910000000004</v>
      </c>
      <c r="E2936">
        <v>2722</v>
      </c>
      <c r="F2936">
        <v>10</v>
      </c>
      <c r="G2936">
        <v>5</v>
      </c>
      <c r="H2936">
        <v>4</v>
      </c>
      <c r="I2936">
        <v>655.13279999999997</v>
      </c>
      <c r="J2936">
        <v>518.94910000000004</v>
      </c>
      <c r="K2936">
        <v>2716</v>
      </c>
      <c r="L2936">
        <v>30</v>
      </c>
      <c r="M2936">
        <v>56</v>
      </c>
      <c r="N2936">
        <v>6</v>
      </c>
      <c r="O2936">
        <v>39.311262079999999</v>
      </c>
      <c r="P2936">
        <v>20</v>
      </c>
      <c r="Q2936">
        <v>3.4292819099999998</v>
      </c>
      <c r="R2936">
        <f t="shared" si="315"/>
        <v>4.6328296446739996</v>
      </c>
      <c r="S2936">
        <f t="shared" si="316"/>
        <v>200</v>
      </c>
      <c r="T2936">
        <f t="shared" si="317"/>
        <v>926.5659289347999</v>
      </c>
      <c r="U2936">
        <v>2951</v>
      </c>
      <c r="V2936">
        <f t="shared" si="318"/>
        <v>364.24476066754573</v>
      </c>
      <c r="W2936">
        <v>0.95</v>
      </c>
      <c r="X2936">
        <f t="shared" si="319"/>
        <v>1021141.974293431</v>
      </c>
      <c r="Y2936">
        <f t="shared" si="320"/>
        <v>50000</v>
      </c>
      <c r="Z2936">
        <f t="shared" si="321"/>
        <v>971141.97429343103</v>
      </c>
    </row>
    <row r="2937" spans="1:26" x14ac:dyDescent="0.25">
      <c r="A2937">
        <v>1</v>
      </c>
      <c r="B2937">
        <v>7262</v>
      </c>
      <c r="C2937">
        <v>870.13279999999997</v>
      </c>
      <c r="D2937">
        <v>691.44910000000004</v>
      </c>
      <c r="E2937">
        <v>2726</v>
      </c>
      <c r="F2937">
        <v>10</v>
      </c>
      <c r="G2937">
        <v>5</v>
      </c>
      <c r="H2937">
        <v>4</v>
      </c>
      <c r="I2937">
        <v>655.13279999999997</v>
      </c>
      <c r="J2937">
        <v>518.94910000000004</v>
      </c>
      <c r="K2937">
        <v>2716</v>
      </c>
      <c r="L2937">
        <v>30</v>
      </c>
      <c r="M2937">
        <v>56</v>
      </c>
      <c r="N2937">
        <v>6</v>
      </c>
      <c r="O2937">
        <v>38.837394349999997</v>
      </c>
      <c r="P2937">
        <v>20</v>
      </c>
      <c r="Q2937">
        <v>2.4672271100000001</v>
      </c>
      <c r="R2937">
        <f t="shared" si="315"/>
        <v>4.5236024267839987</v>
      </c>
      <c r="S2937">
        <f t="shared" si="316"/>
        <v>200</v>
      </c>
      <c r="T2937">
        <f t="shared" si="317"/>
        <v>904.72048535679971</v>
      </c>
      <c r="U2937">
        <v>2951</v>
      </c>
      <c r="V2937">
        <f t="shared" si="318"/>
        <v>351.36986266325425</v>
      </c>
      <c r="W2937">
        <v>0.95</v>
      </c>
      <c r="X2937">
        <f t="shared" si="319"/>
        <v>985047.84148330009</v>
      </c>
      <c r="Y2937">
        <f t="shared" si="320"/>
        <v>50000</v>
      </c>
      <c r="Z2937">
        <f t="shared" si="321"/>
        <v>935047.84148330009</v>
      </c>
    </row>
    <row r="2938" spans="1:26" x14ac:dyDescent="0.25">
      <c r="A2938">
        <v>1</v>
      </c>
      <c r="B2938">
        <v>7263</v>
      </c>
      <c r="C2938">
        <v>870.13279999999997</v>
      </c>
      <c r="D2938">
        <v>691.44910000000004</v>
      </c>
      <c r="E2938">
        <v>2730</v>
      </c>
      <c r="F2938">
        <v>10</v>
      </c>
      <c r="G2938">
        <v>5</v>
      </c>
      <c r="H2938">
        <v>4</v>
      </c>
      <c r="I2938">
        <v>655.13279999999997</v>
      </c>
      <c r="J2938">
        <v>518.94910000000004</v>
      </c>
      <c r="K2938">
        <v>2716</v>
      </c>
      <c r="L2938">
        <v>30</v>
      </c>
      <c r="M2938">
        <v>56</v>
      </c>
      <c r="N2938">
        <v>6</v>
      </c>
      <c r="O2938">
        <v>35.516296560000001</v>
      </c>
      <c r="P2938">
        <v>20</v>
      </c>
      <c r="Q2938">
        <v>2.3929187299999999</v>
      </c>
      <c r="R2938">
        <f t="shared" si="315"/>
        <v>4.3542254659020001</v>
      </c>
      <c r="S2938">
        <f t="shared" si="316"/>
        <v>200</v>
      </c>
      <c r="T2938">
        <f t="shared" si="317"/>
        <v>870.8450931804</v>
      </c>
      <c r="U2938">
        <v>2951</v>
      </c>
      <c r="V2938">
        <f t="shared" si="318"/>
        <v>309.2919258721592</v>
      </c>
      <c r="W2938">
        <v>0.95</v>
      </c>
      <c r="X2938">
        <f t="shared" si="319"/>
        <v>867084.44958630472</v>
      </c>
      <c r="Y2938">
        <f t="shared" si="320"/>
        <v>50000</v>
      </c>
      <c r="Z2938">
        <f t="shared" si="321"/>
        <v>817084.44958630472</v>
      </c>
    </row>
    <row r="2939" spans="1:26" x14ac:dyDescent="0.25">
      <c r="A2939">
        <v>1</v>
      </c>
      <c r="B2939">
        <v>7264</v>
      </c>
      <c r="C2939">
        <v>870.13279999999997</v>
      </c>
      <c r="D2939">
        <v>691.44910000000004</v>
      </c>
      <c r="E2939">
        <v>2734</v>
      </c>
      <c r="F2939">
        <v>10</v>
      </c>
      <c r="G2939">
        <v>5</v>
      </c>
      <c r="H2939">
        <v>4</v>
      </c>
      <c r="I2939">
        <v>655.13279999999997</v>
      </c>
      <c r="J2939">
        <v>518.94910000000004</v>
      </c>
      <c r="K2939">
        <v>2716</v>
      </c>
      <c r="L2939">
        <v>30</v>
      </c>
      <c r="M2939">
        <v>56</v>
      </c>
      <c r="N2939">
        <v>6</v>
      </c>
      <c r="O2939">
        <v>32.828248459999998</v>
      </c>
      <c r="P2939">
        <v>20</v>
      </c>
      <c r="Q2939">
        <v>3.2599597199999999</v>
      </c>
      <c r="R2939">
        <f t="shared" si="315"/>
        <v>4.3000245735079998</v>
      </c>
      <c r="S2939">
        <f t="shared" si="316"/>
        <v>200</v>
      </c>
      <c r="T2939">
        <f t="shared" si="317"/>
        <v>860.0049147016</v>
      </c>
      <c r="U2939">
        <v>2951</v>
      </c>
      <c r="V2939">
        <f t="shared" si="318"/>
        <v>282.3245501664523</v>
      </c>
      <c r="W2939">
        <v>0.95</v>
      </c>
      <c r="X2939">
        <f t="shared" si="319"/>
        <v>791482.76016414061</v>
      </c>
      <c r="Y2939">
        <f t="shared" si="320"/>
        <v>50000</v>
      </c>
      <c r="Z2939">
        <f t="shared" si="321"/>
        <v>741482.76016414061</v>
      </c>
    </row>
    <row r="2940" spans="1:26" x14ac:dyDescent="0.25">
      <c r="A2940">
        <v>1</v>
      </c>
      <c r="B2940">
        <v>7265</v>
      </c>
      <c r="C2940">
        <v>870.13279999999997</v>
      </c>
      <c r="D2940">
        <v>691.44910000000004</v>
      </c>
      <c r="E2940">
        <v>2738</v>
      </c>
      <c r="F2940">
        <v>10</v>
      </c>
      <c r="G2940">
        <v>5</v>
      </c>
      <c r="H2940">
        <v>4</v>
      </c>
      <c r="I2940">
        <v>655.13279999999997</v>
      </c>
      <c r="J2940">
        <v>518.94910000000004</v>
      </c>
      <c r="K2940">
        <v>2716</v>
      </c>
      <c r="L2940">
        <v>30</v>
      </c>
      <c r="M2940">
        <v>56</v>
      </c>
      <c r="N2940">
        <v>6</v>
      </c>
      <c r="O2940">
        <v>30.703148800000001</v>
      </c>
      <c r="P2940">
        <v>20</v>
      </c>
      <c r="Q2940">
        <v>3.7401051500000002</v>
      </c>
      <c r="R2940">
        <f t="shared" si="315"/>
        <v>4.2388196916100007</v>
      </c>
      <c r="S2940">
        <f t="shared" si="316"/>
        <v>200</v>
      </c>
      <c r="T2940">
        <f t="shared" si="317"/>
        <v>847.76393832200017</v>
      </c>
      <c r="U2940">
        <v>2951</v>
      </c>
      <c r="V2940">
        <f t="shared" si="318"/>
        <v>260.29022345574396</v>
      </c>
      <c r="W2940">
        <v>0.95</v>
      </c>
      <c r="X2940">
        <f t="shared" si="319"/>
        <v>729710.6269470054</v>
      </c>
      <c r="Y2940">
        <f t="shared" si="320"/>
        <v>50000</v>
      </c>
      <c r="Z2940">
        <f t="shared" si="321"/>
        <v>679710.6269470054</v>
      </c>
    </row>
    <row r="2941" spans="1:26" x14ac:dyDescent="0.25">
      <c r="A2941">
        <v>1</v>
      </c>
      <c r="B2941">
        <v>7266</v>
      </c>
      <c r="C2941">
        <v>870.13279999999997</v>
      </c>
      <c r="D2941">
        <v>696.44910000000004</v>
      </c>
      <c r="E2941">
        <v>2718</v>
      </c>
      <c r="F2941">
        <v>10</v>
      </c>
      <c r="G2941">
        <v>5</v>
      </c>
      <c r="H2941">
        <v>4</v>
      </c>
      <c r="I2941">
        <v>655.13279999999997</v>
      </c>
      <c r="J2941">
        <v>518.94910000000004</v>
      </c>
      <c r="K2941">
        <v>2716</v>
      </c>
      <c r="L2941">
        <v>30</v>
      </c>
      <c r="M2941">
        <v>56</v>
      </c>
      <c r="N2941">
        <v>6</v>
      </c>
      <c r="O2941">
        <v>35.721843329999999</v>
      </c>
      <c r="P2941">
        <v>20</v>
      </c>
      <c r="Q2941">
        <v>4.3520987499999997</v>
      </c>
      <c r="R2941">
        <f t="shared" si="315"/>
        <v>4.5394479514199997</v>
      </c>
      <c r="S2941">
        <f t="shared" si="316"/>
        <v>200</v>
      </c>
      <c r="T2941">
        <f t="shared" si="317"/>
        <v>907.88959028399995</v>
      </c>
      <c r="U2941">
        <v>2951</v>
      </c>
      <c r="V2941">
        <f t="shared" si="318"/>
        <v>324.31489705062938</v>
      </c>
      <c r="W2941">
        <v>0.95</v>
      </c>
      <c r="X2941">
        <f t="shared" si="319"/>
        <v>909200.59813658684</v>
      </c>
      <c r="Y2941">
        <f t="shared" si="320"/>
        <v>50000</v>
      </c>
      <c r="Z2941">
        <f t="shared" si="321"/>
        <v>859200.59813658684</v>
      </c>
    </row>
    <row r="2942" spans="1:26" x14ac:dyDescent="0.25">
      <c r="A2942">
        <v>1</v>
      </c>
      <c r="B2942">
        <v>7267</v>
      </c>
      <c r="C2942">
        <v>870.13279999999997</v>
      </c>
      <c r="D2942">
        <v>696.44910000000004</v>
      </c>
      <c r="E2942">
        <v>2722</v>
      </c>
      <c r="F2942">
        <v>10</v>
      </c>
      <c r="G2942">
        <v>5</v>
      </c>
      <c r="H2942">
        <v>4</v>
      </c>
      <c r="I2942">
        <v>655.13279999999997</v>
      </c>
      <c r="J2942">
        <v>518.94910000000004</v>
      </c>
      <c r="K2942">
        <v>2716</v>
      </c>
      <c r="L2942">
        <v>30</v>
      </c>
      <c r="M2942">
        <v>56</v>
      </c>
      <c r="N2942">
        <v>6</v>
      </c>
      <c r="O2942">
        <v>34.886333</v>
      </c>
      <c r="P2942">
        <v>20</v>
      </c>
      <c r="Q2942">
        <v>2.9868307999999999</v>
      </c>
      <c r="R2942">
        <f t="shared" si="315"/>
        <v>4.3764529905199989</v>
      </c>
      <c r="S2942">
        <f t="shared" si="316"/>
        <v>200</v>
      </c>
      <c r="T2942">
        <f t="shared" si="317"/>
        <v>875.29059810399974</v>
      </c>
      <c r="U2942">
        <v>2951</v>
      </c>
      <c r="V2942">
        <f t="shared" si="318"/>
        <v>305.35679277225302</v>
      </c>
      <c r="W2942">
        <v>0.95</v>
      </c>
      <c r="X2942">
        <f t="shared" si="319"/>
        <v>856052.5006973726</v>
      </c>
      <c r="Y2942">
        <f t="shared" si="320"/>
        <v>50000</v>
      </c>
      <c r="Z2942">
        <f t="shared" si="321"/>
        <v>806052.5006973726</v>
      </c>
    </row>
    <row r="2943" spans="1:26" x14ac:dyDescent="0.25">
      <c r="A2943">
        <v>1</v>
      </c>
      <c r="B2943">
        <v>7268</v>
      </c>
      <c r="C2943">
        <v>870.13279999999997</v>
      </c>
      <c r="D2943">
        <v>696.44910000000004</v>
      </c>
      <c r="E2943">
        <v>2726</v>
      </c>
      <c r="F2943">
        <v>10</v>
      </c>
      <c r="G2943">
        <v>5</v>
      </c>
      <c r="H2943">
        <v>4</v>
      </c>
      <c r="I2943">
        <v>655.13279999999997</v>
      </c>
      <c r="J2943">
        <v>518.94910000000004</v>
      </c>
      <c r="K2943">
        <v>2716</v>
      </c>
      <c r="L2943">
        <v>30</v>
      </c>
      <c r="M2943">
        <v>56</v>
      </c>
      <c r="N2943">
        <v>6</v>
      </c>
      <c r="O2943">
        <v>33.611886380000001</v>
      </c>
      <c r="P2943">
        <v>20</v>
      </c>
      <c r="Q2943">
        <v>2.1738713299999999</v>
      </c>
      <c r="R2943">
        <f t="shared" si="315"/>
        <v>4.2413265295220004</v>
      </c>
      <c r="S2943">
        <f t="shared" si="316"/>
        <v>200</v>
      </c>
      <c r="T2943">
        <f t="shared" si="317"/>
        <v>848.26530590440007</v>
      </c>
      <c r="U2943">
        <v>2951</v>
      </c>
      <c r="V2943">
        <f t="shared" si="318"/>
        <v>285.11797082154641</v>
      </c>
      <c r="W2943">
        <v>0.95</v>
      </c>
      <c r="X2943">
        <f t="shared" si="319"/>
        <v>799313.97529966431</v>
      </c>
      <c r="Y2943">
        <f t="shared" si="320"/>
        <v>50000</v>
      </c>
      <c r="Z2943">
        <f t="shared" si="321"/>
        <v>749313.97529966431</v>
      </c>
    </row>
    <row r="2944" spans="1:26" x14ac:dyDescent="0.25">
      <c r="A2944">
        <v>1</v>
      </c>
      <c r="B2944">
        <v>7269</v>
      </c>
      <c r="C2944">
        <v>870.13279999999997</v>
      </c>
      <c r="D2944">
        <v>696.44910000000004</v>
      </c>
      <c r="E2944">
        <v>2730</v>
      </c>
      <c r="F2944">
        <v>10</v>
      </c>
      <c r="G2944">
        <v>5</v>
      </c>
      <c r="H2944">
        <v>4</v>
      </c>
      <c r="I2944">
        <v>655.13279999999997</v>
      </c>
      <c r="J2944">
        <v>518.94910000000004</v>
      </c>
      <c r="K2944">
        <v>2716</v>
      </c>
      <c r="L2944">
        <v>30</v>
      </c>
      <c r="M2944">
        <v>56</v>
      </c>
      <c r="N2944">
        <v>6</v>
      </c>
      <c r="O2944">
        <v>31.680637919999999</v>
      </c>
      <c r="P2944">
        <v>20</v>
      </c>
      <c r="Q2944">
        <v>2.3514507600000001</v>
      </c>
      <c r="R2944">
        <f t="shared" si="315"/>
        <v>4.1625709560240001</v>
      </c>
      <c r="S2944">
        <f t="shared" si="316"/>
        <v>200</v>
      </c>
      <c r="T2944">
        <f t="shared" si="317"/>
        <v>832.5141912048</v>
      </c>
      <c r="U2944">
        <v>2951</v>
      </c>
      <c r="V2944">
        <f t="shared" si="318"/>
        <v>263.74580654820915</v>
      </c>
      <c r="W2944">
        <v>0.95</v>
      </c>
      <c r="X2944">
        <f t="shared" si="319"/>
        <v>739398.18136757694</v>
      </c>
      <c r="Y2944">
        <f t="shared" si="320"/>
        <v>50000</v>
      </c>
      <c r="Z2944">
        <f t="shared" si="321"/>
        <v>689398.18136757694</v>
      </c>
    </row>
    <row r="2945" spans="1:26" x14ac:dyDescent="0.25">
      <c r="A2945">
        <v>1</v>
      </c>
      <c r="B2945">
        <v>7270</v>
      </c>
      <c r="C2945">
        <v>870.13279999999997</v>
      </c>
      <c r="D2945">
        <v>696.44910000000004</v>
      </c>
      <c r="E2945">
        <v>2734</v>
      </c>
      <c r="F2945">
        <v>10</v>
      </c>
      <c r="G2945">
        <v>5</v>
      </c>
      <c r="H2945">
        <v>4</v>
      </c>
      <c r="I2945">
        <v>655.13279999999997</v>
      </c>
      <c r="J2945">
        <v>518.94910000000004</v>
      </c>
      <c r="K2945">
        <v>2716</v>
      </c>
      <c r="L2945">
        <v>30</v>
      </c>
      <c r="M2945">
        <v>56</v>
      </c>
      <c r="N2945">
        <v>6</v>
      </c>
      <c r="O2945">
        <v>28.940594690000001</v>
      </c>
      <c r="P2945">
        <v>20</v>
      </c>
      <c r="Q2945">
        <v>3.1590572099999998</v>
      </c>
      <c r="R2945">
        <f t="shared" si="315"/>
        <v>4.1005088543839996</v>
      </c>
      <c r="S2945">
        <f t="shared" si="316"/>
        <v>200</v>
      </c>
      <c r="T2945">
        <f t="shared" si="317"/>
        <v>820.10177087679995</v>
      </c>
      <c r="U2945">
        <v>2951</v>
      </c>
      <c r="V2945">
        <f t="shared" si="318"/>
        <v>237.34232955496714</v>
      </c>
      <c r="W2945">
        <v>0.95</v>
      </c>
      <c r="X2945">
        <f t="shared" si="319"/>
        <v>665377.35379087261</v>
      </c>
      <c r="Y2945">
        <f t="shared" si="320"/>
        <v>50000</v>
      </c>
      <c r="Z2945">
        <f t="shared" si="321"/>
        <v>615377.35379087261</v>
      </c>
    </row>
    <row r="2946" spans="1:26" x14ac:dyDescent="0.25">
      <c r="A2946">
        <v>1</v>
      </c>
      <c r="B2946">
        <v>7271</v>
      </c>
      <c r="C2946">
        <v>870.13279999999997</v>
      </c>
      <c r="D2946">
        <v>696.44910000000004</v>
      </c>
      <c r="E2946">
        <v>2738</v>
      </c>
      <c r="F2946">
        <v>10</v>
      </c>
      <c r="G2946">
        <v>5</v>
      </c>
      <c r="H2946">
        <v>4</v>
      </c>
      <c r="I2946">
        <v>655.13279999999997</v>
      </c>
      <c r="J2946">
        <v>518.94910000000004</v>
      </c>
      <c r="K2946">
        <v>2716</v>
      </c>
      <c r="L2946">
        <v>30</v>
      </c>
      <c r="M2946">
        <v>56</v>
      </c>
      <c r="N2946">
        <v>6</v>
      </c>
      <c r="O2946">
        <v>26.862737200000002</v>
      </c>
      <c r="P2946">
        <v>20</v>
      </c>
      <c r="Q2946">
        <v>3.5439029899999999</v>
      </c>
      <c r="R2946">
        <f t="shared" si="315"/>
        <v>4.0330990501060002</v>
      </c>
      <c r="S2946">
        <f t="shared" si="316"/>
        <v>200</v>
      </c>
      <c r="T2946">
        <f t="shared" si="317"/>
        <v>806.61981002120001</v>
      </c>
      <c r="U2946">
        <v>2951</v>
      </c>
      <c r="V2946">
        <f t="shared" si="318"/>
        <v>216.68015976913424</v>
      </c>
      <c r="W2946">
        <v>0.95</v>
      </c>
      <c r="X2946">
        <f t="shared" si="319"/>
        <v>607451.99390477932</v>
      </c>
      <c r="Y2946">
        <f t="shared" si="320"/>
        <v>50000</v>
      </c>
      <c r="Z2946">
        <f t="shared" si="321"/>
        <v>557451.99390477932</v>
      </c>
    </row>
    <row r="2947" spans="1:26" x14ac:dyDescent="0.25">
      <c r="A2947">
        <v>1</v>
      </c>
      <c r="B2947">
        <v>7272</v>
      </c>
      <c r="C2947">
        <v>870.13279999999997</v>
      </c>
      <c r="D2947">
        <v>701.44910000000004</v>
      </c>
      <c r="E2947">
        <v>2718</v>
      </c>
      <c r="F2947">
        <v>10</v>
      </c>
      <c r="G2947">
        <v>5</v>
      </c>
      <c r="H2947">
        <v>4</v>
      </c>
      <c r="I2947">
        <v>655.13279999999997</v>
      </c>
      <c r="J2947">
        <v>518.94910000000004</v>
      </c>
      <c r="K2947">
        <v>2716</v>
      </c>
      <c r="L2947">
        <v>30</v>
      </c>
      <c r="M2947">
        <v>56</v>
      </c>
      <c r="N2947">
        <v>6</v>
      </c>
      <c r="O2947">
        <v>31.086986970000002</v>
      </c>
      <c r="P2947">
        <v>20</v>
      </c>
      <c r="Q2947">
        <v>3.9522559899999998</v>
      </c>
      <c r="R2947">
        <f t="shared" ref="R2947:R3010" si="322">(O2947*7.3+Q2947*11.34+(100-O2947-Q2947)*2.4)/100</f>
        <v>4.2765940470360002</v>
      </c>
      <c r="S2947">
        <f t="shared" ref="S2947:S3010" si="323">F2947*G2947*H2947</f>
        <v>200</v>
      </c>
      <c r="T2947">
        <f t="shared" ref="T2947:T3010" si="324">S2947*R2947</f>
        <v>855.31880940720009</v>
      </c>
      <c r="U2947">
        <v>2951</v>
      </c>
      <c r="V2947">
        <f t="shared" ref="V2947:V3010" si="325">(O2947*T2947)/100</f>
        <v>265.89284683237543</v>
      </c>
      <c r="W2947">
        <v>0.95</v>
      </c>
      <c r="X2947">
        <f t="shared" ref="X2947:X3010" si="326">U2947*V2947*W2947</f>
        <v>745417.30145222286</v>
      </c>
      <c r="Y2947">
        <f t="shared" ref="Y2947:Y3010" si="327">250*S2947</f>
        <v>50000</v>
      </c>
      <c r="Z2947">
        <f t="shared" ref="Z2947:Z3010" si="328">X2947-Y2947</f>
        <v>695417.30145222286</v>
      </c>
    </row>
    <row r="2948" spans="1:26" x14ac:dyDescent="0.25">
      <c r="A2948">
        <v>1</v>
      </c>
      <c r="B2948">
        <v>7273</v>
      </c>
      <c r="C2948">
        <v>870.13279999999997</v>
      </c>
      <c r="D2948">
        <v>701.44910000000004</v>
      </c>
      <c r="E2948">
        <v>2722</v>
      </c>
      <c r="F2948">
        <v>10</v>
      </c>
      <c r="G2948">
        <v>5</v>
      </c>
      <c r="H2948">
        <v>4</v>
      </c>
      <c r="I2948">
        <v>655.13279999999997</v>
      </c>
      <c r="J2948">
        <v>518.94910000000004</v>
      </c>
      <c r="K2948">
        <v>2716</v>
      </c>
      <c r="L2948">
        <v>30</v>
      </c>
      <c r="M2948">
        <v>56</v>
      </c>
      <c r="N2948">
        <v>6</v>
      </c>
      <c r="O2948">
        <v>28.565992569999999</v>
      </c>
      <c r="P2948">
        <v>20</v>
      </c>
      <c r="Q2948">
        <v>2.2705905999999998</v>
      </c>
      <c r="R2948">
        <f t="shared" si="322"/>
        <v>4.0027244355699994</v>
      </c>
      <c r="S2948">
        <f t="shared" si="323"/>
        <v>200</v>
      </c>
      <c r="T2948">
        <f t="shared" si="324"/>
        <v>800.54488711399983</v>
      </c>
      <c r="U2948">
        <v>2951</v>
      </c>
      <c r="V2948">
        <f t="shared" si="325"/>
        <v>228.68359297250009</v>
      </c>
      <c r="W2948">
        <v>0.95</v>
      </c>
      <c r="X2948">
        <f t="shared" si="326"/>
        <v>641103.01871875534</v>
      </c>
      <c r="Y2948">
        <f t="shared" si="327"/>
        <v>50000</v>
      </c>
      <c r="Z2948">
        <f t="shared" si="328"/>
        <v>591103.01871875534</v>
      </c>
    </row>
    <row r="2949" spans="1:26" x14ac:dyDescent="0.25">
      <c r="A2949">
        <v>1</v>
      </c>
      <c r="B2949">
        <v>7274</v>
      </c>
      <c r="C2949">
        <v>870.13279999999997</v>
      </c>
      <c r="D2949">
        <v>701.44910000000004</v>
      </c>
      <c r="E2949">
        <v>2726</v>
      </c>
      <c r="F2949">
        <v>10</v>
      </c>
      <c r="G2949">
        <v>5</v>
      </c>
      <c r="H2949">
        <v>4</v>
      </c>
      <c r="I2949">
        <v>655.13279999999997</v>
      </c>
      <c r="J2949">
        <v>518.94910000000004</v>
      </c>
      <c r="K2949">
        <v>2716</v>
      </c>
      <c r="L2949">
        <v>30</v>
      </c>
      <c r="M2949">
        <v>56</v>
      </c>
      <c r="N2949">
        <v>6</v>
      </c>
      <c r="O2949">
        <v>27.12878152</v>
      </c>
      <c r="P2949">
        <v>20</v>
      </c>
      <c r="Q2949">
        <v>1.8406657799999999</v>
      </c>
      <c r="R2949">
        <f t="shared" si="322"/>
        <v>3.893865815212</v>
      </c>
      <c r="S2949">
        <f t="shared" si="323"/>
        <v>200</v>
      </c>
      <c r="T2949">
        <f t="shared" si="324"/>
        <v>778.77316304240003</v>
      </c>
      <c r="U2949">
        <v>2951</v>
      </c>
      <c r="V2949">
        <f t="shared" si="325"/>
        <v>211.2716699381661</v>
      </c>
      <c r="W2949">
        <v>0.95</v>
      </c>
      <c r="X2949">
        <f t="shared" si="326"/>
        <v>592289.56308815174</v>
      </c>
      <c r="Y2949">
        <f t="shared" si="327"/>
        <v>50000</v>
      </c>
      <c r="Z2949">
        <f t="shared" si="328"/>
        <v>542289.56308815174</v>
      </c>
    </row>
    <row r="2950" spans="1:26" x14ac:dyDescent="0.25">
      <c r="A2950">
        <v>1</v>
      </c>
      <c r="B2950">
        <v>7275</v>
      </c>
      <c r="C2950">
        <v>870.13279999999997</v>
      </c>
      <c r="D2950">
        <v>701.44910000000004</v>
      </c>
      <c r="E2950">
        <v>2730</v>
      </c>
      <c r="F2950">
        <v>10</v>
      </c>
      <c r="G2950">
        <v>5</v>
      </c>
      <c r="H2950">
        <v>4</v>
      </c>
      <c r="I2950">
        <v>655.13279999999997</v>
      </c>
      <c r="J2950">
        <v>518.94910000000004</v>
      </c>
      <c r="K2950">
        <v>2716</v>
      </c>
      <c r="L2950">
        <v>30</v>
      </c>
      <c r="M2950">
        <v>56</v>
      </c>
      <c r="N2950">
        <v>6</v>
      </c>
      <c r="O2950">
        <v>24.706444319999999</v>
      </c>
      <c r="P2950">
        <v>20</v>
      </c>
      <c r="Q2950">
        <v>2.6233152500000001</v>
      </c>
      <c r="R2950">
        <f t="shared" si="322"/>
        <v>3.8451401550300002</v>
      </c>
      <c r="S2950">
        <f t="shared" si="323"/>
        <v>200</v>
      </c>
      <c r="T2950">
        <f t="shared" si="324"/>
        <v>769.02803100599999</v>
      </c>
      <c r="U2950">
        <v>2951</v>
      </c>
      <c r="V2950">
        <f t="shared" si="325"/>
        <v>189.99948228568971</v>
      </c>
      <c r="W2950">
        <v>0.95</v>
      </c>
      <c r="X2950">
        <f t="shared" si="326"/>
        <v>532654.04861381685</v>
      </c>
      <c r="Y2950">
        <f t="shared" si="327"/>
        <v>50000</v>
      </c>
      <c r="Z2950">
        <f t="shared" si="328"/>
        <v>482654.04861381685</v>
      </c>
    </row>
    <row r="2951" spans="1:26" x14ac:dyDescent="0.25">
      <c r="A2951">
        <v>1</v>
      </c>
      <c r="B2951">
        <v>7276</v>
      </c>
      <c r="C2951">
        <v>870.13279999999997</v>
      </c>
      <c r="D2951">
        <v>701.44910000000004</v>
      </c>
      <c r="E2951">
        <v>2734</v>
      </c>
      <c r="F2951">
        <v>10</v>
      </c>
      <c r="G2951">
        <v>5</v>
      </c>
      <c r="H2951">
        <v>4</v>
      </c>
      <c r="I2951">
        <v>655.13279999999997</v>
      </c>
      <c r="J2951">
        <v>518.94910000000004</v>
      </c>
      <c r="K2951">
        <v>2716</v>
      </c>
      <c r="L2951">
        <v>30</v>
      </c>
      <c r="M2951">
        <v>56</v>
      </c>
      <c r="N2951">
        <v>6</v>
      </c>
      <c r="O2951">
        <v>23.459813279999999</v>
      </c>
      <c r="P2951">
        <v>20</v>
      </c>
      <c r="Q2951">
        <v>3.1353174099999999</v>
      </c>
      <c r="R2951">
        <f t="shared" si="322"/>
        <v>3.8298282271739996</v>
      </c>
      <c r="S2951">
        <f t="shared" si="323"/>
        <v>200</v>
      </c>
      <c r="T2951">
        <f t="shared" si="324"/>
        <v>765.96564543479997</v>
      </c>
      <c r="U2951">
        <v>2951</v>
      </c>
      <c r="V2951">
        <f t="shared" si="325"/>
        <v>179.6941102079509</v>
      </c>
      <c r="W2951">
        <v>0.95</v>
      </c>
      <c r="X2951">
        <f t="shared" si="326"/>
        <v>503763.45326247992</v>
      </c>
      <c r="Y2951">
        <f t="shared" si="327"/>
        <v>50000</v>
      </c>
      <c r="Z2951">
        <f t="shared" si="328"/>
        <v>453763.45326247992</v>
      </c>
    </row>
    <row r="2952" spans="1:26" x14ac:dyDescent="0.25">
      <c r="A2952">
        <v>1</v>
      </c>
      <c r="B2952">
        <v>7277</v>
      </c>
      <c r="C2952">
        <v>870.13279999999997</v>
      </c>
      <c r="D2952">
        <v>701.44910000000004</v>
      </c>
      <c r="E2952">
        <v>2738</v>
      </c>
      <c r="F2952">
        <v>10</v>
      </c>
      <c r="G2952">
        <v>5</v>
      </c>
      <c r="H2952">
        <v>4</v>
      </c>
      <c r="I2952">
        <v>655.13279999999997</v>
      </c>
      <c r="J2952">
        <v>518.94910000000004</v>
      </c>
      <c r="K2952">
        <v>2716</v>
      </c>
      <c r="L2952">
        <v>30</v>
      </c>
      <c r="M2952">
        <v>56</v>
      </c>
      <c r="N2952">
        <v>6</v>
      </c>
      <c r="O2952">
        <v>23.666152</v>
      </c>
      <c r="P2952">
        <v>20</v>
      </c>
      <c r="Q2952">
        <v>3.5197767500000001</v>
      </c>
      <c r="R2952">
        <f t="shared" si="322"/>
        <v>3.8743094894500003</v>
      </c>
      <c r="S2952">
        <f t="shared" si="323"/>
        <v>200</v>
      </c>
      <c r="T2952">
        <f t="shared" si="324"/>
        <v>774.86189789000002</v>
      </c>
      <c r="U2952">
        <v>2951</v>
      </c>
      <c r="V2952">
        <f t="shared" si="325"/>
        <v>183.37999454473223</v>
      </c>
      <c r="W2952">
        <v>0.95</v>
      </c>
      <c r="X2952">
        <f t="shared" si="326"/>
        <v>514096.6457064295</v>
      </c>
      <c r="Y2952">
        <f t="shared" si="327"/>
        <v>50000</v>
      </c>
      <c r="Z2952">
        <f t="shared" si="328"/>
        <v>464096.6457064295</v>
      </c>
    </row>
    <row r="2953" spans="1:26" x14ac:dyDescent="0.25">
      <c r="A2953">
        <v>1</v>
      </c>
      <c r="B2953">
        <v>7278</v>
      </c>
      <c r="C2953">
        <v>870.13279999999997</v>
      </c>
      <c r="D2953">
        <v>706.44910000000004</v>
      </c>
      <c r="E2953">
        <v>2718</v>
      </c>
      <c r="F2953">
        <v>10</v>
      </c>
      <c r="G2953">
        <v>5</v>
      </c>
      <c r="H2953">
        <v>4</v>
      </c>
      <c r="I2953">
        <v>655.13279999999997</v>
      </c>
      <c r="J2953">
        <v>518.94910000000004</v>
      </c>
      <c r="K2953">
        <v>2716</v>
      </c>
      <c r="L2953">
        <v>30</v>
      </c>
      <c r="M2953">
        <v>56</v>
      </c>
      <c r="N2953">
        <v>6</v>
      </c>
      <c r="O2953">
        <v>25.791659840000001</v>
      </c>
      <c r="P2953">
        <v>20</v>
      </c>
      <c r="Q2953">
        <v>3.2908767499999998</v>
      </c>
      <c r="R2953">
        <f t="shared" si="322"/>
        <v>3.9579957136099999</v>
      </c>
      <c r="S2953">
        <f t="shared" si="323"/>
        <v>200</v>
      </c>
      <c r="T2953">
        <f t="shared" si="324"/>
        <v>791.59914272200001</v>
      </c>
      <c r="U2953">
        <v>2951</v>
      </c>
      <c r="V2953">
        <f t="shared" si="325"/>
        <v>204.16655818721435</v>
      </c>
      <c r="W2953">
        <v>0.95</v>
      </c>
      <c r="X2953">
        <f t="shared" si="326"/>
        <v>572370.73754994606</v>
      </c>
      <c r="Y2953">
        <f t="shared" si="327"/>
        <v>50000</v>
      </c>
      <c r="Z2953">
        <f t="shared" si="328"/>
        <v>522370.73754994606</v>
      </c>
    </row>
    <row r="2954" spans="1:26" x14ac:dyDescent="0.25">
      <c r="A2954">
        <v>1</v>
      </c>
      <c r="B2954">
        <v>7279</v>
      </c>
      <c r="C2954">
        <v>870.13279999999997</v>
      </c>
      <c r="D2954">
        <v>706.44910000000004</v>
      </c>
      <c r="E2954">
        <v>2722</v>
      </c>
      <c r="F2954">
        <v>10</v>
      </c>
      <c r="G2954">
        <v>5</v>
      </c>
      <c r="H2954">
        <v>4</v>
      </c>
      <c r="I2954">
        <v>655.13279999999997</v>
      </c>
      <c r="J2954">
        <v>518.94910000000004</v>
      </c>
      <c r="K2954">
        <v>2716</v>
      </c>
      <c r="L2954">
        <v>30</v>
      </c>
      <c r="M2954">
        <v>56</v>
      </c>
      <c r="N2954">
        <v>6</v>
      </c>
      <c r="O2954">
        <v>22.15872336</v>
      </c>
      <c r="P2954">
        <v>20</v>
      </c>
      <c r="Q2954">
        <v>1.9038967600000001</v>
      </c>
      <c r="R2954">
        <f t="shared" si="322"/>
        <v>3.6559858149840001</v>
      </c>
      <c r="S2954">
        <f t="shared" si="323"/>
        <v>200</v>
      </c>
      <c r="T2954">
        <f t="shared" si="324"/>
        <v>731.19716299679999</v>
      </c>
      <c r="U2954">
        <v>2951</v>
      </c>
      <c r="V2954">
        <f t="shared" si="325"/>
        <v>162.0239565646292</v>
      </c>
      <c r="W2954">
        <v>0.95</v>
      </c>
      <c r="X2954">
        <f t="shared" si="326"/>
        <v>454226.06103110971</v>
      </c>
      <c r="Y2954">
        <f t="shared" si="327"/>
        <v>50000</v>
      </c>
      <c r="Z2954">
        <f t="shared" si="328"/>
        <v>404226.06103110971</v>
      </c>
    </row>
    <row r="2955" spans="1:26" x14ac:dyDescent="0.25">
      <c r="A2955">
        <v>1</v>
      </c>
      <c r="B2955">
        <v>7280</v>
      </c>
      <c r="C2955">
        <v>870.13279999999997</v>
      </c>
      <c r="D2955">
        <v>706.44910000000004</v>
      </c>
      <c r="E2955">
        <v>2726</v>
      </c>
      <c r="F2955">
        <v>10</v>
      </c>
      <c r="G2955">
        <v>5</v>
      </c>
      <c r="H2955">
        <v>4</v>
      </c>
      <c r="I2955">
        <v>655.13279999999997</v>
      </c>
      <c r="J2955">
        <v>518.94910000000004</v>
      </c>
      <c r="K2955">
        <v>2716</v>
      </c>
      <c r="L2955">
        <v>30</v>
      </c>
      <c r="M2955">
        <v>56</v>
      </c>
      <c r="N2955">
        <v>6</v>
      </c>
      <c r="O2955">
        <v>20.058211740000001</v>
      </c>
      <c r="P2955">
        <v>20</v>
      </c>
      <c r="Q2955">
        <v>1.7369878999999999</v>
      </c>
      <c r="R2955">
        <f t="shared" si="322"/>
        <v>3.5381390935199999</v>
      </c>
      <c r="S2955">
        <f t="shared" si="323"/>
        <v>200</v>
      </c>
      <c r="T2955">
        <f t="shared" si="324"/>
        <v>707.62781870399999</v>
      </c>
      <c r="U2955">
        <v>2951</v>
      </c>
      <c r="V2955">
        <f t="shared" si="325"/>
        <v>141.93748620679165</v>
      </c>
      <c r="W2955">
        <v>0.95</v>
      </c>
      <c r="X2955">
        <f t="shared" si="326"/>
        <v>397914.64570643002</v>
      </c>
      <c r="Y2955">
        <f t="shared" si="327"/>
        <v>50000</v>
      </c>
      <c r="Z2955">
        <f t="shared" si="328"/>
        <v>347914.64570643002</v>
      </c>
    </row>
    <row r="2956" spans="1:26" x14ac:dyDescent="0.25">
      <c r="A2956">
        <v>1</v>
      </c>
      <c r="B2956">
        <v>7281</v>
      </c>
      <c r="C2956">
        <v>870.13279999999997</v>
      </c>
      <c r="D2956">
        <v>706.44910000000004</v>
      </c>
      <c r="E2956">
        <v>2730</v>
      </c>
      <c r="F2956">
        <v>10</v>
      </c>
      <c r="G2956">
        <v>5</v>
      </c>
      <c r="H2956">
        <v>4</v>
      </c>
      <c r="I2956">
        <v>655.13279999999997</v>
      </c>
      <c r="J2956">
        <v>518.94910000000004</v>
      </c>
      <c r="K2956">
        <v>2716</v>
      </c>
      <c r="L2956">
        <v>30</v>
      </c>
      <c r="M2956">
        <v>56</v>
      </c>
      <c r="N2956">
        <v>6</v>
      </c>
      <c r="O2956">
        <v>18.56623252</v>
      </c>
      <c r="P2956">
        <v>20</v>
      </c>
      <c r="Q2956">
        <v>2.5420479</v>
      </c>
      <c r="R2956">
        <f t="shared" si="322"/>
        <v>3.5370044757399999</v>
      </c>
      <c r="S2956">
        <f t="shared" si="323"/>
        <v>200</v>
      </c>
      <c r="T2956">
        <f t="shared" si="324"/>
        <v>707.40089514800002</v>
      </c>
      <c r="U2956">
        <v>2951</v>
      </c>
      <c r="V2956">
        <f t="shared" si="325"/>
        <v>131.33769504173907</v>
      </c>
      <c r="W2956">
        <v>0.95</v>
      </c>
      <c r="X2956">
        <f t="shared" si="326"/>
        <v>368198.66116476338</v>
      </c>
      <c r="Y2956">
        <f t="shared" si="327"/>
        <v>50000</v>
      </c>
      <c r="Z2956">
        <f t="shared" si="328"/>
        <v>318198.66116476338</v>
      </c>
    </row>
    <row r="2957" spans="1:26" x14ac:dyDescent="0.25">
      <c r="A2957">
        <v>1</v>
      </c>
      <c r="B2957">
        <v>7282</v>
      </c>
      <c r="C2957">
        <v>870.13279999999997</v>
      </c>
      <c r="D2957">
        <v>706.44910000000004</v>
      </c>
      <c r="E2957">
        <v>2734</v>
      </c>
      <c r="F2957">
        <v>10</v>
      </c>
      <c r="G2957">
        <v>5</v>
      </c>
      <c r="H2957">
        <v>4</v>
      </c>
      <c r="I2957">
        <v>655.13279999999997</v>
      </c>
      <c r="J2957">
        <v>518.94910000000004</v>
      </c>
      <c r="K2957">
        <v>2716</v>
      </c>
      <c r="L2957">
        <v>30</v>
      </c>
      <c r="M2957">
        <v>56</v>
      </c>
      <c r="N2957">
        <v>6</v>
      </c>
      <c r="O2957">
        <v>21.068670130000001</v>
      </c>
      <c r="P2957">
        <v>20</v>
      </c>
      <c r="Q2957">
        <v>3.6413436099999998</v>
      </c>
      <c r="R2957">
        <f t="shared" si="322"/>
        <v>3.7579009551040001</v>
      </c>
      <c r="S2957">
        <f t="shared" si="323"/>
        <v>200</v>
      </c>
      <c r="T2957">
        <f t="shared" si="324"/>
        <v>751.58019102080004</v>
      </c>
      <c r="U2957">
        <v>2951</v>
      </c>
      <c r="V2957">
        <f t="shared" si="325"/>
        <v>158.34795120859624</v>
      </c>
      <c r="W2957">
        <v>0.95</v>
      </c>
      <c r="X2957">
        <f t="shared" si="326"/>
        <v>443920.56381573912</v>
      </c>
      <c r="Y2957">
        <f t="shared" si="327"/>
        <v>50000</v>
      </c>
      <c r="Z2957">
        <f t="shared" si="328"/>
        <v>393920.56381573912</v>
      </c>
    </row>
    <row r="2958" spans="1:26" x14ac:dyDescent="0.25">
      <c r="A2958">
        <v>1</v>
      </c>
      <c r="B2958">
        <v>7283</v>
      </c>
      <c r="C2958">
        <v>870.13279999999997</v>
      </c>
      <c r="D2958">
        <v>706.44910000000004</v>
      </c>
      <c r="E2958">
        <v>2738</v>
      </c>
      <c r="F2958">
        <v>10</v>
      </c>
      <c r="G2958">
        <v>5</v>
      </c>
      <c r="H2958">
        <v>4</v>
      </c>
      <c r="I2958">
        <v>655.13279999999997</v>
      </c>
      <c r="J2958">
        <v>518.94910000000004</v>
      </c>
      <c r="K2958">
        <v>2716</v>
      </c>
      <c r="L2958">
        <v>30</v>
      </c>
      <c r="M2958">
        <v>56</v>
      </c>
      <c r="N2958">
        <v>6</v>
      </c>
      <c r="O2958">
        <v>22.354395239999999</v>
      </c>
      <c r="P2958">
        <v>20</v>
      </c>
      <c r="Q2958">
        <v>3.7601933399999998</v>
      </c>
      <c r="R2958">
        <f t="shared" si="322"/>
        <v>3.8315266513559991</v>
      </c>
      <c r="S2958">
        <f t="shared" si="323"/>
        <v>200</v>
      </c>
      <c r="T2958">
        <f t="shared" si="324"/>
        <v>766.30533027119986</v>
      </c>
      <c r="U2958">
        <v>2951</v>
      </c>
      <c r="V2958">
        <f t="shared" si="325"/>
        <v>171.30292227401137</v>
      </c>
      <c r="W2958">
        <v>0.95</v>
      </c>
      <c r="X2958">
        <f t="shared" si="326"/>
        <v>480239.17744907713</v>
      </c>
      <c r="Y2958">
        <f t="shared" si="327"/>
        <v>50000</v>
      </c>
      <c r="Z2958">
        <f t="shared" si="328"/>
        <v>430239.17744907713</v>
      </c>
    </row>
    <row r="2959" spans="1:26" x14ac:dyDescent="0.25">
      <c r="A2959">
        <v>1</v>
      </c>
      <c r="B2959">
        <v>7284</v>
      </c>
      <c r="C2959">
        <v>870.13279999999997</v>
      </c>
      <c r="D2959">
        <v>711.44910000000004</v>
      </c>
      <c r="E2959">
        <v>2718</v>
      </c>
      <c r="F2959">
        <v>10</v>
      </c>
      <c r="G2959">
        <v>5</v>
      </c>
      <c r="H2959">
        <v>4</v>
      </c>
      <c r="I2959">
        <v>655.13279999999997</v>
      </c>
      <c r="J2959">
        <v>518.94910000000004</v>
      </c>
      <c r="K2959">
        <v>2716</v>
      </c>
      <c r="L2959">
        <v>30</v>
      </c>
      <c r="M2959">
        <v>56</v>
      </c>
      <c r="N2959">
        <v>6</v>
      </c>
      <c r="O2959">
        <v>19.543179219999999</v>
      </c>
      <c r="P2959">
        <v>20</v>
      </c>
      <c r="Q2959">
        <v>2.3259663599999998</v>
      </c>
      <c r="R2959">
        <f t="shared" si="322"/>
        <v>3.5655571743639998</v>
      </c>
      <c r="S2959">
        <f t="shared" si="323"/>
        <v>200</v>
      </c>
      <c r="T2959">
        <f t="shared" si="324"/>
        <v>713.11143487279992</v>
      </c>
      <c r="U2959">
        <v>2951</v>
      </c>
      <c r="V2959">
        <f t="shared" si="325"/>
        <v>139.36464575550485</v>
      </c>
      <c r="W2959">
        <v>0.95</v>
      </c>
      <c r="X2959">
        <f t="shared" si="326"/>
        <v>390701.81614327006</v>
      </c>
      <c r="Y2959">
        <f t="shared" si="327"/>
        <v>50000</v>
      </c>
      <c r="Z2959">
        <f t="shared" si="328"/>
        <v>340701.81614327006</v>
      </c>
    </row>
    <row r="2960" spans="1:26" x14ac:dyDescent="0.25">
      <c r="A2960">
        <v>1</v>
      </c>
      <c r="B2960">
        <v>7285</v>
      </c>
      <c r="C2960">
        <v>870.13279999999997</v>
      </c>
      <c r="D2960">
        <v>711.44910000000004</v>
      </c>
      <c r="E2960">
        <v>2722</v>
      </c>
      <c r="F2960">
        <v>10</v>
      </c>
      <c r="G2960">
        <v>5</v>
      </c>
      <c r="H2960">
        <v>4</v>
      </c>
      <c r="I2960">
        <v>655.13279999999997</v>
      </c>
      <c r="J2960">
        <v>518.94910000000004</v>
      </c>
      <c r="K2960">
        <v>2716</v>
      </c>
      <c r="L2960">
        <v>30</v>
      </c>
      <c r="M2960">
        <v>56</v>
      </c>
      <c r="N2960">
        <v>6</v>
      </c>
      <c r="O2960">
        <v>14.66730916</v>
      </c>
      <c r="P2960">
        <v>20</v>
      </c>
      <c r="Q2960">
        <v>1.39637414</v>
      </c>
      <c r="R2960">
        <f t="shared" si="322"/>
        <v>3.2435339969559998</v>
      </c>
      <c r="S2960">
        <f t="shared" si="323"/>
        <v>200</v>
      </c>
      <c r="T2960">
        <f t="shared" si="324"/>
        <v>648.70679939119998</v>
      </c>
      <c r="U2960">
        <v>2951</v>
      </c>
      <c r="V2960">
        <f t="shared" si="325"/>
        <v>95.147831808648291</v>
      </c>
      <c r="W2960">
        <v>0.95</v>
      </c>
      <c r="X2960">
        <f t="shared" si="326"/>
        <v>266742.18908395508</v>
      </c>
      <c r="Y2960">
        <f t="shared" si="327"/>
        <v>50000</v>
      </c>
      <c r="Z2960">
        <f t="shared" si="328"/>
        <v>216742.18908395508</v>
      </c>
    </row>
    <row r="2961" spans="1:26" x14ac:dyDescent="0.25">
      <c r="A2961">
        <v>1</v>
      </c>
      <c r="B2961">
        <v>7286</v>
      </c>
      <c r="C2961">
        <v>870.13279999999997</v>
      </c>
      <c r="D2961">
        <v>711.44910000000004</v>
      </c>
      <c r="E2961">
        <v>2726</v>
      </c>
      <c r="F2961">
        <v>10</v>
      </c>
      <c r="G2961">
        <v>5</v>
      </c>
      <c r="H2961">
        <v>4</v>
      </c>
      <c r="I2961">
        <v>655.13279999999997</v>
      </c>
      <c r="J2961">
        <v>518.94910000000004</v>
      </c>
      <c r="K2961">
        <v>2716</v>
      </c>
      <c r="L2961">
        <v>30</v>
      </c>
      <c r="M2961">
        <v>56</v>
      </c>
      <c r="N2961">
        <v>6</v>
      </c>
      <c r="O2961">
        <v>12.931274609999999</v>
      </c>
      <c r="P2961">
        <v>20</v>
      </c>
      <c r="Q2961">
        <v>1.6086661</v>
      </c>
      <c r="R2961">
        <f t="shared" si="322"/>
        <v>3.1774472052299996</v>
      </c>
      <c r="S2961">
        <f t="shared" si="323"/>
        <v>200</v>
      </c>
      <c r="T2961">
        <f t="shared" si="324"/>
        <v>635.48944104599991</v>
      </c>
      <c r="U2961">
        <v>2951</v>
      </c>
      <c r="V2961">
        <f t="shared" si="325"/>
        <v>82.176884739212298</v>
      </c>
      <c r="W2961">
        <v>0.95</v>
      </c>
      <c r="X2961">
        <f t="shared" si="326"/>
        <v>230378.7875221447</v>
      </c>
      <c r="Y2961">
        <f t="shared" si="327"/>
        <v>50000</v>
      </c>
      <c r="Z2961">
        <f t="shared" si="328"/>
        <v>180378.7875221447</v>
      </c>
    </row>
    <row r="2962" spans="1:26" x14ac:dyDescent="0.25">
      <c r="A2962">
        <v>1</v>
      </c>
      <c r="B2962">
        <v>7287</v>
      </c>
      <c r="C2962">
        <v>870.13279999999997</v>
      </c>
      <c r="D2962">
        <v>711.44910000000004</v>
      </c>
      <c r="E2962">
        <v>2730</v>
      </c>
      <c r="F2962">
        <v>10</v>
      </c>
      <c r="G2962">
        <v>5</v>
      </c>
      <c r="H2962">
        <v>4</v>
      </c>
      <c r="I2962">
        <v>655.13279999999997</v>
      </c>
      <c r="J2962">
        <v>518.94910000000004</v>
      </c>
      <c r="K2962">
        <v>2716</v>
      </c>
      <c r="L2962">
        <v>30</v>
      </c>
      <c r="M2962">
        <v>56</v>
      </c>
      <c r="N2962">
        <v>6</v>
      </c>
      <c r="O2962">
        <v>15.403479259999999</v>
      </c>
      <c r="P2962">
        <v>20</v>
      </c>
      <c r="Q2962">
        <v>2.56107263</v>
      </c>
      <c r="R2962">
        <f t="shared" si="322"/>
        <v>3.3837303768620002</v>
      </c>
      <c r="S2962">
        <f t="shared" si="323"/>
        <v>200</v>
      </c>
      <c r="T2962">
        <f t="shared" si="324"/>
        <v>676.74607537240001</v>
      </c>
      <c r="U2962">
        <v>2951</v>
      </c>
      <c r="V2962">
        <f t="shared" si="325"/>
        <v>104.24244136285161</v>
      </c>
      <c r="W2962">
        <v>0.95</v>
      </c>
      <c r="X2962">
        <f t="shared" si="326"/>
        <v>292238.47223868628</v>
      </c>
      <c r="Y2962">
        <f t="shared" si="327"/>
        <v>50000</v>
      </c>
      <c r="Z2962">
        <f t="shared" si="328"/>
        <v>242238.47223868628</v>
      </c>
    </row>
    <row r="2963" spans="1:26" x14ac:dyDescent="0.25">
      <c r="A2963">
        <v>1</v>
      </c>
      <c r="B2963">
        <v>7288</v>
      </c>
      <c r="C2963">
        <v>870.13279999999997</v>
      </c>
      <c r="D2963">
        <v>711.44910000000004</v>
      </c>
      <c r="E2963">
        <v>2734</v>
      </c>
      <c r="F2963">
        <v>10</v>
      </c>
      <c r="G2963">
        <v>5</v>
      </c>
      <c r="H2963">
        <v>4</v>
      </c>
      <c r="I2963">
        <v>655.13279999999997</v>
      </c>
      <c r="J2963">
        <v>518.94910000000004</v>
      </c>
      <c r="K2963">
        <v>2716</v>
      </c>
      <c r="L2963">
        <v>30</v>
      </c>
      <c r="M2963">
        <v>56</v>
      </c>
      <c r="N2963">
        <v>6</v>
      </c>
      <c r="O2963">
        <v>20.20012698</v>
      </c>
      <c r="P2963">
        <v>20</v>
      </c>
      <c r="Q2963">
        <v>4.5693516799999996</v>
      </c>
      <c r="R2963">
        <f t="shared" si="322"/>
        <v>3.7983062622119999</v>
      </c>
      <c r="S2963">
        <f t="shared" si="323"/>
        <v>200</v>
      </c>
      <c r="T2963">
        <f t="shared" si="324"/>
        <v>759.66125244239993</v>
      </c>
      <c r="U2963">
        <v>2951</v>
      </c>
      <c r="V2963">
        <f t="shared" si="325"/>
        <v>153.45253761122314</v>
      </c>
      <c r="W2963">
        <v>0.95</v>
      </c>
      <c r="X2963">
        <f t="shared" si="326"/>
        <v>430196.51656618348</v>
      </c>
      <c r="Y2963">
        <f t="shared" si="327"/>
        <v>50000</v>
      </c>
      <c r="Z2963">
        <f t="shared" si="328"/>
        <v>380196.51656618348</v>
      </c>
    </row>
    <row r="2964" spans="1:26" x14ac:dyDescent="0.25">
      <c r="A2964">
        <v>1</v>
      </c>
      <c r="B2964">
        <v>7289</v>
      </c>
      <c r="C2964">
        <v>870.13279999999997</v>
      </c>
      <c r="D2964">
        <v>711.44910000000004</v>
      </c>
      <c r="E2964">
        <v>2738</v>
      </c>
      <c r="F2964">
        <v>10</v>
      </c>
      <c r="G2964">
        <v>5</v>
      </c>
      <c r="H2964">
        <v>4</v>
      </c>
      <c r="I2964">
        <v>655.13279999999997</v>
      </c>
      <c r="J2964">
        <v>518.94910000000004</v>
      </c>
      <c r="K2964">
        <v>2716</v>
      </c>
      <c r="L2964">
        <v>30</v>
      </c>
      <c r="M2964">
        <v>56</v>
      </c>
      <c r="N2964">
        <v>6</v>
      </c>
      <c r="O2964">
        <v>23.180943190000001</v>
      </c>
      <c r="P2964">
        <v>20</v>
      </c>
      <c r="Q2964">
        <v>4.5947823999999997</v>
      </c>
      <c r="R2964">
        <f t="shared" si="322"/>
        <v>3.9466397628699998</v>
      </c>
      <c r="S2964">
        <f t="shared" si="323"/>
        <v>200</v>
      </c>
      <c r="T2964">
        <f t="shared" si="324"/>
        <v>789.32795257399994</v>
      </c>
      <c r="U2964">
        <v>2951</v>
      </c>
      <c r="V2964">
        <f t="shared" si="325"/>
        <v>182.97366426896909</v>
      </c>
      <c r="W2964">
        <v>0.95</v>
      </c>
      <c r="X2964">
        <f t="shared" si="326"/>
        <v>512957.51909484132</v>
      </c>
      <c r="Y2964">
        <f t="shared" si="327"/>
        <v>50000</v>
      </c>
      <c r="Z2964">
        <f t="shared" si="328"/>
        <v>462957.51909484132</v>
      </c>
    </row>
    <row r="2965" spans="1:26" x14ac:dyDescent="0.25">
      <c r="A2965">
        <v>1</v>
      </c>
      <c r="B2965">
        <v>7290</v>
      </c>
      <c r="C2965">
        <v>870.13279999999997</v>
      </c>
      <c r="D2965">
        <v>716.44910000000004</v>
      </c>
      <c r="E2965">
        <v>2718</v>
      </c>
      <c r="F2965">
        <v>10</v>
      </c>
      <c r="G2965">
        <v>5</v>
      </c>
      <c r="H2965">
        <v>4</v>
      </c>
      <c r="I2965">
        <v>655.13279999999997</v>
      </c>
      <c r="J2965">
        <v>518.94910000000004</v>
      </c>
      <c r="K2965">
        <v>2716</v>
      </c>
      <c r="L2965">
        <v>30</v>
      </c>
      <c r="M2965">
        <v>56</v>
      </c>
      <c r="N2965">
        <v>6</v>
      </c>
      <c r="O2965">
        <v>13.029047759999999</v>
      </c>
      <c r="P2965">
        <v>20</v>
      </c>
      <c r="Q2965">
        <v>1.4471429499999999</v>
      </c>
      <c r="R2965">
        <f t="shared" si="322"/>
        <v>3.1677979199700004</v>
      </c>
      <c r="S2965">
        <f t="shared" si="323"/>
        <v>200</v>
      </c>
      <c r="T2965">
        <f t="shared" si="324"/>
        <v>633.55958399400004</v>
      </c>
      <c r="U2965">
        <v>2951</v>
      </c>
      <c r="V2965">
        <f t="shared" si="325"/>
        <v>82.546780786635566</v>
      </c>
      <c r="W2965">
        <v>0.95</v>
      </c>
      <c r="X2965">
        <f t="shared" si="326"/>
        <v>231415.77259629348</v>
      </c>
      <c r="Y2965">
        <f t="shared" si="327"/>
        <v>50000</v>
      </c>
      <c r="Z2965">
        <f t="shared" si="328"/>
        <v>181415.77259629348</v>
      </c>
    </row>
    <row r="2966" spans="1:26" x14ac:dyDescent="0.25">
      <c r="A2966">
        <v>1</v>
      </c>
      <c r="B2966">
        <v>7291</v>
      </c>
      <c r="C2966">
        <v>870.13279999999997</v>
      </c>
      <c r="D2966">
        <v>716.44910000000004</v>
      </c>
      <c r="E2966">
        <v>2722</v>
      </c>
      <c r="F2966">
        <v>10</v>
      </c>
      <c r="G2966">
        <v>5</v>
      </c>
      <c r="H2966">
        <v>4</v>
      </c>
      <c r="I2966">
        <v>655.13279999999997</v>
      </c>
      <c r="J2966">
        <v>518.94910000000004</v>
      </c>
      <c r="K2966">
        <v>2716</v>
      </c>
      <c r="L2966">
        <v>30</v>
      </c>
      <c r="M2966">
        <v>56</v>
      </c>
      <c r="N2966">
        <v>6</v>
      </c>
      <c r="O2966">
        <v>7.7910676099999998</v>
      </c>
      <c r="P2966">
        <v>20</v>
      </c>
      <c r="Q2966">
        <v>0.84340999000000005</v>
      </c>
      <c r="R2966">
        <f t="shared" si="322"/>
        <v>2.8571631659960004</v>
      </c>
      <c r="S2966">
        <f t="shared" si="323"/>
        <v>200</v>
      </c>
      <c r="T2966">
        <f t="shared" si="324"/>
        <v>571.43263319920004</v>
      </c>
      <c r="U2966">
        <v>2951</v>
      </c>
      <c r="V2966">
        <f t="shared" si="325"/>
        <v>44.520702798152982</v>
      </c>
      <c r="W2966">
        <v>0.95</v>
      </c>
      <c r="X2966">
        <f t="shared" si="326"/>
        <v>124811.56425948198</v>
      </c>
      <c r="Y2966">
        <f t="shared" si="327"/>
        <v>50000</v>
      </c>
      <c r="Z2966">
        <f t="shared" si="328"/>
        <v>74811.56425948198</v>
      </c>
    </row>
    <row r="2967" spans="1:26" x14ac:dyDescent="0.25">
      <c r="A2967">
        <v>1</v>
      </c>
      <c r="B2967">
        <v>7292</v>
      </c>
      <c r="C2967">
        <v>870.13279999999997</v>
      </c>
      <c r="D2967">
        <v>716.44910000000004</v>
      </c>
      <c r="E2967">
        <v>2726</v>
      </c>
      <c r="F2967">
        <v>10</v>
      </c>
      <c r="G2967">
        <v>5</v>
      </c>
      <c r="H2967">
        <v>4</v>
      </c>
      <c r="I2967">
        <v>655.13279999999997</v>
      </c>
      <c r="J2967">
        <v>518.94910000000004</v>
      </c>
      <c r="K2967">
        <v>2716</v>
      </c>
      <c r="L2967">
        <v>30</v>
      </c>
      <c r="M2967">
        <v>56</v>
      </c>
      <c r="N2967">
        <v>6</v>
      </c>
      <c r="O2967">
        <v>7.64638975</v>
      </c>
      <c r="P2967">
        <v>20</v>
      </c>
      <c r="Q2967">
        <v>0.96173717999999997</v>
      </c>
      <c r="R2967">
        <f t="shared" si="322"/>
        <v>2.8606524016420001</v>
      </c>
      <c r="S2967">
        <f t="shared" si="323"/>
        <v>200</v>
      </c>
      <c r="T2967">
        <f t="shared" si="324"/>
        <v>572.13048032840004</v>
      </c>
      <c r="U2967">
        <v>2951</v>
      </c>
      <c r="V2967">
        <f t="shared" si="325"/>
        <v>43.747326404456544</v>
      </c>
      <c r="W2967">
        <v>0.95</v>
      </c>
      <c r="X2967">
        <f t="shared" si="326"/>
        <v>122643.4422085737</v>
      </c>
      <c r="Y2967">
        <f t="shared" si="327"/>
        <v>50000</v>
      </c>
      <c r="Z2967">
        <f t="shared" si="328"/>
        <v>72643.442208573702</v>
      </c>
    </row>
    <row r="2968" spans="1:26" x14ac:dyDescent="0.25">
      <c r="A2968">
        <v>1</v>
      </c>
      <c r="B2968">
        <v>7293</v>
      </c>
      <c r="C2968">
        <v>870.13279999999997</v>
      </c>
      <c r="D2968">
        <v>716.44910000000004</v>
      </c>
      <c r="E2968">
        <v>2730</v>
      </c>
      <c r="F2968">
        <v>10</v>
      </c>
      <c r="G2968">
        <v>5</v>
      </c>
      <c r="H2968">
        <v>4</v>
      </c>
      <c r="I2968">
        <v>655.13279999999997</v>
      </c>
      <c r="J2968">
        <v>518.94910000000004</v>
      </c>
      <c r="K2968">
        <v>2716</v>
      </c>
      <c r="L2968">
        <v>30</v>
      </c>
      <c r="M2968">
        <v>56</v>
      </c>
      <c r="N2968">
        <v>6</v>
      </c>
      <c r="O2968">
        <v>12.076635</v>
      </c>
      <c r="P2968">
        <v>20</v>
      </c>
      <c r="Q2968">
        <v>2.2190458199999998</v>
      </c>
      <c r="R2968">
        <f t="shared" si="322"/>
        <v>3.1901378113079999</v>
      </c>
      <c r="S2968">
        <f t="shared" si="323"/>
        <v>200</v>
      </c>
      <c r="T2968">
        <f t="shared" si="324"/>
        <v>638.0275622616</v>
      </c>
      <c r="U2968">
        <v>2951</v>
      </c>
      <c r="V2968">
        <f t="shared" si="325"/>
        <v>77.052259893731176</v>
      </c>
      <c r="W2968">
        <v>0.95</v>
      </c>
      <c r="X2968">
        <f t="shared" si="326"/>
        <v>216012.15799908066</v>
      </c>
      <c r="Y2968">
        <f t="shared" si="327"/>
        <v>50000</v>
      </c>
      <c r="Z2968">
        <f t="shared" si="328"/>
        <v>166012.15799908066</v>
      </c>
    </row>
    <row r="2969" spans="1:26" x14ac:dyDescent="0.25">
      <c r="A2969">
        <v>1</v>
      </c>
      <c r="B2969">
        <v>7294</v>
      </c>
      <c r="C2969">
        <v>870.13279999999997</v>
      </c>
      <c r="D2969">
        <v>716.44910000000004</v>
      </c>
      <c r="E2969">
        <v>2734</v>
      </c>
      <c r="F2969">
        <v>10</v>
      </c>
      <c r="G2969">
        <v>5</v>
      </c>
      <c r="H2969">
        <v>4</v>
      </c>
      <c r="I2969">
        <v>655.13279999999997</v>
      </c>
      <c r="J2969">
        <v>518.94910000000004</v>
      </c>
      <c r="K2969">
        <v>2716</v>
      </c>
      <c r="L2969">
        <v>30</v>
      </c>
      <c r="M2969">
        <v>56</v>
      </c>
      <c r="N2969">
        <v>6</v>
      </c>
      <c r="O2969">
        <v>21.141532680000001</v>
      </c>
      <c r="P2969">
        <v>20</v>
      </c>
      <c r="Q2969">
        <v>6.0007126399999997</v>
      </c>
      <c r="R2969">
        <f t="shared" si="322"/>
        <v>3.9723988113359998</v>
      </c>
      <c r="S2969">
        <f t="shared" si="323"/>
        <v>200</v>
      </c>
      <c r="T2969">
        <f t="shared" si="324"/>
        <v>794.47976226719993</v>
      </c>
      <c r="U2969">
        <v>2951</v>
      </c>
      <c r="V2969">
        <f t="shared" si="325"/>
        <v>167.96519857570638</v>
      </c>
      <c r="W2969">
        <v>0.95</v>
      </c>
      <c r="X2969">
        <f t="shared" si="326"/>
        <v>470882.03594706405</v>
      </c>
      <c r="Y2969">
        <f t="shared" si="327"/>
        <v>50000</v>
      </c>
      <c r="Z2969">
        <f t="shared" si="328"/>
        <v>420882.03594706405</v>
      </c>
    </row>
    <row r="2970" spans="1:26" x14ac:dyDescent="0.25">
      <c r="A2970">
        <v>1</v>
      </c>
      <c r="B2970">
        <v>7295</v>
      </c>
      <c r="C2970">
        <v>870.13279999999997</v>
      </c>
      <c r="D2970">
        <v>716.44910000000004</v>
      </c>
      <c r="E2970">
        <v>2738</v>
      </c>
      <c r="F2970">
        <v>10</v>
      </c>
      <c r="G2970">
        <v>5</v>
      </c>
      <c r="H2970">
        <v>4</v>
      </c>
      <c r="I2970">
        <v>655.13279999999997</v>
      </c>
      <c r="J2970">
        <v>518.94910000000004</v>
      </c>
      <c r="K2970">
        <v>2716</v>
      </c>
      <c r="L2970">
        <v>30</v>
      </c>
      <c r="M2970">
        <v>56</v>
      </c>
      <c r="N2970">
        <v>6</v>
      </c>
      <c r="O2970">
        <v>26.240831719999999</v>
      </c>
      <c r="P2970">
        <v>20</v>
      </c>
      <c r="Q2970">
        <v>5.92637839</v>
      </c>
      <c r="R2970">
        <f t="shared" si="322"/>
        <v>4.2156189823460002</v>
      </c>
      <c r="S2970">
        <f t="shared" si="323"/>
        <v>200</v>
      </c>
      <c r="T2970">
        <f t="shared" si="324"/>
        <v>843.12379646919999</v>
      </c>
      <c r="U2970">
        <v>2951</v>
      </c>
      <c r="V2970">
        <f t="shared" si="325"/>
        <v>221.24269662275805</v>
      </c>
      <c r="W2970">
        <v>0.95</v>
      </c>
      <c r="X2970">
        <f t="shared" si="326"/>
        <v>620242.837847071</v>
      </c>
      <c r="Y2970">
        <f t="shared" si="327"/>
        <v>50000</v>
      </c>
      <c r="Z2970">
        <f t="shared" si="328"/>
        <v>570242.837847071</v>
      </c>
    </row>
    <row r="2971" spans="1:26" x14ac:dyDescent="0.25">
      <c r="A2971">
        <v>1</v>
      </c>
      <c r="B2971">
        <v>7296</v>
      </c>
      <c r="C2971">
        <v>870.13279999999997</v>
      </c>
      <c r="D2971">
        <v>721.44910000000004</v>
      </c>
      <c r="E2971">
        <v>2718</v>
      </c>
      <c r="F2971">
        <v>10</v>
      </c>
      <c r="G2971">
        <v>5</v>
      </c>
      <c r="H2971">
        <v>4</v>
      </c>
      <c r="I2971">
        <v>655.13279999999997</v>
      </c>
      <c r="J2971">
        <v>518.94910000000004</v>
      </c>
      <c r="K2971">
        <v>2716</v>
      </c>
      <c r="L2971">
        <v>30</v>
      </c>
      <c r="M2971">
        <v>56</v>
      </c>
      <c r="N2971">
        <v>6</v>
      </c>
      <c r="O2971">
        <v>9.8591937400000003</v>
      </c>
      <c r="P2971">
        <v>20</v>
      </c>
      <c r="Q2971">
        <v>1.17936975</v>
      </c>
      <c r="R2971">
        <f t="shared" si="322"/>
        <v>2.9885361489100002</v>
      </c>
      <c r="S2971">
        <f t="shared" si="323"/>
        <v>200</v>
      </c>
      <c r="T2971">
        <f t="shared" si="324"/>
        <v>597.70722978200001</v>
      </c>
      <c r="U2971">
        <v>2951</v>
      </c>
      <c r="V2971">
        <f t="shared" si="325"/>
        <v>58.929113782194364</v>
      </c>
      <c r="W2971">
        <v>0.95</v>
      </c>
      <c r="X2971">
        <f t="shared" si="326"/>
        <v>165204.82403269279</v>
      </c>
      <c r="Y2971">
        <f t="shared" si="327"/>
        <v>50000</v>
      </c>
      <c r="Z2971">
        <f t="shared" si="328"/>
        <v>115204.82403269279</v>
      </c>
    </row>
    <row r="2972" spans="1:26" x14ac:dyDescent="0.25">
      <c r="A2972">
        <v>1</v>
      </c>
      <c r="B2972">
        <v>7297</v>
      </c>
      <c r="C2972">
        <v>870.13279999999997</v>
      </c>
      <c r="D2972">
        <v>721.44910000000004</v>
      </c>
      <c r="E2972">
        <v>2722</v>
      </c>
      <c r="F2972">
        <v>10</v>
      </c>
      <c r="G2972">
        <v>5</v>
      </c>
      <c r="H2972">
        <v>4</v>
      </c>
      <c r="I2972">
        <v>655.13279999999997</v>
      </c>
      <c r="J2972">
        <v>518.94910000000004</v>
      </c>
      <c r="K2972">
        <v>2716</v>
      </c>
      <c r="L2972">
        <v>30</v>
      </c>
      <c r="M2972">
        <v>56</v>
      </c>
      <c r="N2972">
        <v>6</v>
      </c>
      <c r="O2972">
        <v>4.8850571</v>
      </c>
      <c r="P2972">
        <v>20</v>
      </c>
      <c r="Q2972">
        <v>0.44705334000000002</v>
      </c>
      <c r="R2972">
        <f t="shared" si="322"/>
        <v>2.6793343664960001</v>
      </c>
      <c r="S2972">
        <f t="shared" si="323"/>
        <v>200</v>
      </c>
      <c r="T2972">
        <f t="shared" si="324"/>
        <v>535.86687329920005</v>
      </c>
      <c r="U2972">
        <v>2951</v>
      </c>
      <c r="V2972">
        <f t="shared" si="325"/>
        <v>26.177402740650578</v>
      </c>
      <c r="W2972">
        <v>0.95</v>
      </c>
      <c r="X2972">
        <f t="shared" si="326"/>
        <v>73387.039713276856</v>
      </c>
      <c r="Y2972">
        <f t="shared" si="327"/>
        <v>50000</v>
      </c>
      <c r="Z2972">
        <f t="shared" si="328"/>
        <v>23387.039713276856</v>
      </c>
    </row>
    <row r="2973" spans="1:26" x14ac:dyDescent="0.25">
      <c r="A2973">
        <v>1</v>
      </c>
      <c r="B2973">
        <v>7298</v>
      </c>
      <c r="C2973">
        <v>870.13279999999997</v>
      </c>
      <c r="D2973">
        <v>721.44910000000004</v>
      </c>
      <c r="E2973">
        <v>2726</v>
      </c>
      <c r="F2973">
        <v>10</v>
      </c>
      <c r="G2973">
        <v>5</v>
      </c>
      <c r="H2973">
        <v>4</v>
      </c>
      <c r="I2973">
        <v>655.13279999999997</v>
      </c>
      <c r="J2973">
        <v>518.94910000000004</v>
      </c>
      <c r="K2973">
        <v>2716</v>
      </c>
      <c r="L2973">
        <v>30</v>
      </c>
      <c r="M2973">
        <v>56</v>
      </c>
      <c r="N2973">
        <v>6</v>
      </c>
      <c r="O2973">
        <v>5.2670442</v>
      </c>
      <c r="P2973">
        <v>20</v>
      </c>
      <c r="Q2973">
        <v>0.60789444999999998</v>
      </c>
      <c r="R2973">
        <f t="shared" si="322"/>
        <v>2.71243092963</v>
      </c>
      <c r="S2973">
        <f t="shared" si="323"/>
        <v>200</v>
      </c>
      <c r="T2973">
        <f t="shared" si="324"/>
        <v>542.48618592599996</v>
      </c>
      <c r="U2973">
        <v>2951</v>
      </c>
      <c r="V2973">
        <f t="shared" si="325"/>
        <v>28.572987191616598</v>
      </c>
      <c r="W2973">
        <v>0.95</v>
      </c>
      <c r="X2973">
        <f t="shared" si="326"/>
        <v>80102.940942337547</v>
      </c>
      <c r="Y2973">
        <f t="shared" si="327"/>
        <v>50000</v>
      </c>
      <c r="Z2973">
        <f t="shared" si="328"/>
        <v>30102.940942337547</v>
      </c>
    </row>
    <row r="2974" spans="1:26" x14ac:dyDescent="0.25">
      <c r="A2974">
        <v>1</v>
      </c>
      <c r="B2974">
        <v>7299</v>
      </c>
      <c r="C2974">
        <v>870.13279999999997</v>
      </c>
      <c r="D2974">
        <v>721.44910000000004</v>
      </c>
      <c r="E2974">
        <v>2730</v>
      </c>
      <c r="F2974">
        <v>10</v>
      </c>
      <c r="G2974">
        <v>5</v>
      </c>
      <c r="H2974">
        <v>4</v>
      </c>
      <c r="I2974">
        <v>655.13279999999997</v>
      </c>
      <c r="J2974">
        <v>518.94910000000004</v>
      </c>
      <c r="K2974">
        <v>2716</v>
      </c>
      <c r="L2974">
        <v>30</v>
      </c>
      <c r="M2974">
        <v>56</v>
      </c>
      <c r="N2974">
        <v>6</v>
      </c>
      <c r="O2974">
        <v>10.109031180000001</v>
      </c>
      <c r="P2974">
        <v>20</v>
      </c>
      <c r="Q2974">
        <v>1.9671137299999999</v>
      </c>
      <c r="R2974">
        <f t="shared" si="322"/>
        <v>3.0712024952820003</v>
      </c>
      <c r="S2974">
        <f t="shared" si="323"/>
        <v>200</v>
      </c>
      <c r="T2974">
        <f t="shared" si="324"/>
        <v>614.24049905640004</v>
      </c>
      <c r="U2974">
        <v>2951</v>
      </c>
      <c r="V2974">
        <f t="shared" si="325"/>
        <v>62.093763569799094</v>
      </c>
      <c r="W2974">
        <v>0.95</v>
      </c>
      <c r="X2974">
        <f t="shared" si="326"/>
        <v>174076.76147975324</v>
      </c>
      <c r="Y2974">
        <f t="shared" si="327"/>
        <v>50000</v>
      </c>
      <c r="Z2974">
        <f t="shared" si="328"/>
        <v>124076.76147975324</v>
      </c>
    </row>
    <row r="2975" spans="1:26" x14ac:dyDescent="0.25">
      <c r="A2975">
        <v>1</v>
      </c>
      <c r="B2975">
        <v>7300</v>
      </c>
      <c r="C2975">
        <v>870.13279999999997</v>
      </c>
      <c r="D2975">
        <v>721.44910000000004</v>
      </c>
      <c r="E2975">
        <v>2734</v>
      </c>
      <c r="F2975">
        <v>10</v>
      </c>
      <c r="G2975">
        <v>5</v>
      </c>
      <c r="H2975">
        <v>4</v>
      </c>
      <c r="I2975">
        <v>655.13279999999997</v>
      </c>
      <c r="J2975">
        <v>518.94910000000004</v>
      </c>
      <c r="K2975">
        <v>2716</v>
      </c>
      <c r="L2975">
        <v>30</v>
      </c>
      <c r="M2975">
        <v>56</v>
      </c>
      <c r="N2975">
        <v>6</v>
      </c>
      <c r="O2975">
        <v>22.2650218</v>
      </c>
      <c r="P2975">
        <v>20</v>
      </c>
      <c r="Q2975">
        <v>6.7049149000000003</v>
      </c>
      <c r="R2975">
        <f t="shared" si="322"/>
        <v>4.0904054602600004</v>
      </c>
      <c r="S2975">
        <f t="shared" si="323"/>
        <v>200</v>
      </c>
      <c r="T2975">
        <f t="shared" si="324"/>
        <v>818.08109205200003</v>
      </c>
      <c r="U2975">
        <v>2951</v>
      </c>
      <c r="V2975">
        <f t="shared" si="325"/>
        <v>182.14593348705588</v>
      </c>
      <c r="W2975">
        <v>0.95</v>
      </c>
      <c r="X2975">
        <f t="shared" si="326"/>
        <v>510637.01723428682</v>
      </c>
      <c r="Y2975">
        <f t="shared" si="327"/>
        <v>50000</v>
      </c>
      <c r="Z2975">
        <f t="shared" si="328"/>
        <v>460637.01723428682</v>
      </c>
    </row>
    <row r="2976" spans="1:26" x14ac:dyDescent="0.25">
      <c r="A2976">
        <v>1</v>
      </c>
      <c r="B2976">
        <v>7301</v>
      </c>
      <c r="C2976">
        <v>870.13279999999997</v>
      </c>
      <c r="D2976">
        <v>721.44910000000004</v>
      </c>
      <c r="E2976">
        <v>2738</v>
      </c>
      <c r="F2976">
        <v>10</v>
      </c>
      <c r="G2976">
        <v>5</v>
      </c>
      <c r="H2976">
        <v>4</v>
      </c>
      <c r="I2976">
        <v>655.13279999999997</v>
      </c>
      <c r="J2976">
        <v>518.94910000000004</v>
      </c>
      <c r="K2976">
        <v>2716</v>
      </c>
      <c r="L2976">
        <v>30</v>
      </c>
      <c r="M2976">
        <v>56</v>
      </c>
      <c r="N2976">
        <v>6</v>
      </c>
      <c r="O2976">
        <v>27.566104509999999</v>
      </c>
      <c r="P2976">
        <v>20</v>
      </c>
      <c r="Q2976">
        <v>6.8319049100000004</v>
      </c>
      <c r="R2976">
        <f t="shared" si="322"/>
        <v>4.3615114199439997</v>
      </c>
      <c r="S2976">
        <f t="shared" si="323"/>
        <v>200</v>
      </c>
      <c r="T2976">
        <f t="shared" si="324"/>
        <v>872.3022839887999</v>
      </c>
      <c r="U2976">
        <v>2951</v>
      </c>
      <c r="V2976">
        <f t="shared" si="325"/>
        <v>240.45975924746955</v>
      </c>
      <c r="W2976">
        <v>0.95</v>
      </c>
      <c r="X2976">
        <f t="shared" si="326"/>
        <v>674116.91206231853</v>
      </c>
      <c r="Y2976">
        <f t="shared" si="327"/>
        <v>50000</v>
      </c>
      <c r="Z2976">
        <f t="shared" si="328"/>
        <v>624116.91206231853</v>
      </c>
    </row>
    <row r="2977" spans="1:26" x14ac:dyDescent="0.25">
      <c r="A2977">
        <v>1</v>
      </c>
      <c r="B2977">
        <v>7303</v>
      </c>
      <c r="C2977">
        <v>870.13279999999997</v>
      </c>
      <c r="D2977">
        <v>726.44910000000004</v>
      </c>
      <c r="E2977">
        <v>2722</v>
      </c>
      <c r="F2977">
        <v>10</v>
      </c>
      <c r="G2977">
        <v>5</v>
      </c>
      <c r="H2977">
        <v>4</v>
      </c>
      <c r="I2977">
        <v>655.13279999999997</v>
      </c>
      <c r="J2977">
        <v>518.94910000000004</v>
      </c>
      <c r="K2977">
        <v>2716</v>
      </c>
      <c r="L2977">
        <v>30</v>
      </c>
      <c r="M2977">
        <v>56</v>
      </c>
      <c r="N2977">
        <v>6</v>
      </c>
      <c r="O2977">
        <v>7.1565266200000002</v>
      </c>
      <c r="P2977">
        <v>20</v>
      </c>
      <c r="Q2977">
        <v>0.82737987000000002</v>
      </c>
      <c r="R2977">
        <f t="shared" si="322"/>
        <v>2.824637564758</v>
      </c>
      <c r="S2977">
        <f t="shared" si="323"/>
        <v>200</v>
      </c>
      <c r="T2977">
        <f t="shared" si="324"/>
        <v>564.92751295159997</v>
      </c>
      <c r="U2977">
        <v>2951</v>
      </c>
      <c r="V2977">
        <f t="shared" si="325"/>
        <v>40.429187848085199</v>
      </c>
      <c r="W2977">
        <v>0.95</v>
      </c>
      <c r="X2977">
        <f t="shared" si="326"/>
        <v>113341.20667271444</v>
      </c>
      <c r="Y2977">
        <f t="shared" si="327"/>
        <v>50000</v>
      </c>
      <c r="Z2977">
        <f t="shared" si="328"/>
        <v>63341.206672714441</v>
      </c>
    </row>
    <row r="2978" spans="1:26" x14ac:dyDescent="0.25">
      <c r="A2978">
        <v>1</v>
      </c>
      <c r="B2978">
        <v>7304</v>
      </c>
      <c r="C2978">
        <v>870.13279999999997</v>
      </c>
      <c r="D2978">
        <v>726.44910000000004</v>
      </c>
      <c r="E2978">
        <v>2726</v>
      </c>
      <c r="F2978">
        <v>10</v>
      </c>
      <c r="G2978">
        <v>5</v>
      </c>
      <c r="H2978">
        <v>4</v>
      </c>
      <c r="I2978">
        <v>655.13279999999997</v>
      </c>
      <c r="J2978">
        <v>518.94910000000004</v>
      </c>
      <c r="K2978">
        <v>2716</v>
      </c>
      <c r="L2978">
        <v>30</v>
      </c>
      <c r="M2978">
        <v>56</v>
      </c>
      <c r="N2978">
        <v>6</v>
      </c>
      <c r="O2978">
        <v>7.8331968999999999</v>
      </c>
      <c r="P2978">
        <v>20</v>
      </c>
      <c r="Q2978">
        <v>1.08124021</v>
      </c>
      <c r="R2978">
        <f t="shared" si="322"/>
        <v>2.8804895228739995</v>
      </c>
      <c r="S2978">
        <f t="shared" si="323"/>
        <v>200</v>
      </c>
      <c r="T2978">
        <f t="shared" si="324"/>
        <v>576.09790457479994</v>
      </c>
      <c r="U2978">
        <v>2951</v>
      </c>
      <c r="V2978">
        <f t="shared" si="325"/>
        <v>45.126883202118186</v>
      </c>
      <c r="W2978">
        <v>0.95</v>
      </c>
      <c r="X2978">
        <f t="shared" si="326"/>
        <v>126510.96071297822</v>
      </c>
      <c r="Y2978">
        <f t="shared" si="327"/>
        <v>50000</v>
      </c>
      <c r="Z2978">
        <f t="shared" si="328"/>
        <v>76510.960712978223</v>
      </c>
    </row>
    <row r="2979" spans="1:26" x14ac:dyDescent="0.25">
      <c r="A2979">
        <v>1</v>
      </c>
      <c r="B2979">
        <v>7305</v>
      </c>
      <c r="C2979">
        <v>870.13279999999997</v>
      </c>
      <c r="D2979">
        <v>726.44910000000004</v>
      </c>
      <c r="E2979">
        <v>2730</v>
      </c>
      <c r="F2979">
        <v>10</v>
      </c>
      <c r="G2979">
        <v>5</v>
      </c>
      <c r="H2979">
        <v>4</v>
      </c>
      <c r="I2979">
        <v>655.13279999999997</v>
      </c>
      <c r="J2979">
        <v>518.94910000000004</v>
      </c>
      <c r="K2979">
        <v>2716</v>
      </c>
      <c r="L2979">
        <v>30</v>
      </c>
      <c r="M2979">
        <v>56</v>
      </c>
      <c r="N2979">
        <v>6</v>
      </c>
      <c r="O2979">
        <v>12.34970266</v>
      </c>
      <c r="P2979">
        <v>20</v>
      </c>
      <c r="Q2979">
        <v>2.4008425400000002</v>
      </c>
      <c r="R2979">
        <f t="shared" si="322"/>
        <v>3.2197707534159998</v>
      </c>
      <c r="S2979">
        <f t="shared" si="323"/>
        <v>200</v>
      </c>
      <c r="T2979">
        <f t="shared" si="324"/>
        <v>643.95415068319994</v>
      </c>
      <c r="U2979">
        <v>2951</v>
      </c>
      <c r="V2979">
        <f t="shared" si="325"/>
        <v>79.526422876103553</v>
      </c>
      <c r="W2979">
        <v>0.95</v>
      </c>
      <c r="X2979">
        <f t="shared" si="326"/>
        <v>222948.3502120125</v>
      </c>
      <c r="Y2979">
        <f t="shared" si="327"/>
        <v>50000</v>
      </c>
      <c r="Z2979">
        <f t="shared" si="328"/>
        <v>172948.3502120125</v>
      </c>
    </row>
    <row r="2980" spans="1:26" x14ac:dyDescent="0.25">
      <c r="A2980">
        <v>1</v>
      </c>
      <c r="B2980">
        <v>7306</v>
      </c>
      <c r="C2980">
        <v>870.13279999999997</v>
      </c>
      <c r="D2980">
        <v>726.44910000000004</v>
      </c>
      <c r="E2980">
        <v>2734</v>
      </c>
      <c r="F2980">
        <v>10</v>
      </c>
      <c r="G2980">
        <v>5</v>
      </c>
      <c r="H2980">
        <v>4</v>
      </c>
      <c r="I2980">
        <v>655.13279999999997</v>
      </c>
      <c r="J2980">
        <v>518.94910000000004</v>
      </c>
      <c r="K2980">
        <v>2716</v>
      </c>
      <c r="L2980">
        <v>30</v>
      </c>
      <c r="M2980">
        <v>56</v>
      </c>
      <c r="N2980">
        <v>6</v>
      </c>
      <c r="O2980">
        <v>20.455553080000001</v>
      </c>
      <c r="P2980">
        <v>20</v>
      </c>
      <c r="Q2980">
        <v>5.7959641199999998</v>
      </c>
      <c r="R2980">
        <f t="shared" si="322"/>
        <v>3.9204812932480002</v>
      </c>
      <c r="S2980">
        <f t="shared" si="323"/>
        <v>200</v>
      </c>
      <c r="T2980">
        <f t="shared" si="324"/>
        <v>784.09625864960003</v>
      </c>
      <c r="U2980">
        <v>2951</v>
      </c>
      <c r="V2980">
        <f t="shared" si="325"/>
        <v>160.39122638636303</v>
      </c>
      <c r="W2980">
        <v>0.95</v>
      </c>
      <c r="X2980">
        <f t="shared" si="326"/>
        <v>449648.78361284937</v>
      </c>
      <c r="Y2980">
        <f t="shared" si="327"/>
        <v>50000</v>
      </c>
      <c r="Z2980">
        <f t="shared" si="328"/>
        <v>399648.78361284937</v>
      </c>
    </row>
    <row r="2981" spans="1:26" x14ac:dyDescent="0.25">
      <c r="A2981">
        <v>1</v>
      </c>
      <c r="B2981">
        <v>7307</v>
      </c>
      <c r="C2981">
        <v>870.13279999999997</v>
      </c>
      <c r="D2981">
        <v>726.44910000000004</v>
      </c>
      <c r="E2981">
        <v>2738</v>
      </c>
      <c r="F2981">
        <v>10</v>
      </c>
      <c r="G2981">
        <v>5</v>
      </c>
      <c r="H2981">
        <v>4</v>
      </c>
      <c r="I2981">
        <v>655.13279999999997</v>
      </c>
      <c r="J2981">
        <v>518.94910000000004</v>
      </c>
      <c r="K2981">
        <v>2716</v>
      </c>
      <c r="L2981">
        <v>30</v>
      </c>
      <c r="M2981">
        <v>56</v>
      </c>
      <c r="N2981">
        <v>6</v>
      </c>
      <c r="O2981">
        <v>25.31319349</v>
      </c>
      <c r="P2981">
        <v>20</v>
      </c>
      <c r="Q2981">
        <v>5.6714218399999998</v>
      </c>
      <c r="R2981">
        <f t="shared" si="322"/>
        <v>4.1473715935059996</v>
      </c>
      <c r="S2981">
        <f t="shared" si="323"/>
        <v>200</v>
      </c>
      <c r="T2981">
        <f t="shared" si="324"/>
        <v>829.47431870119988</v>
      </c>
      <c r="U2981">
        <v>2951</v>
      </c>
      <c r="V2981">
        <f t="shared" si="325"/>
        <v>209.96643924269401</v>
      </c>
      <c r="W2981">
        <v>0.95</v>
      </c>
      <c r="X2981">
        <f t="shared" si="326"/>
        <v>588630.4140949304</v>
      </c>
      <c r="Y2981">
        <f t="shared" si="327"/>
        <v>50000</v>
      </c>
      <c r="Z2981">
        <f t="shared" si="328"/>
        <v>538630.4140949304</v>
      </c>
    </row>
    <row r="2982" spans="1:26" x14ac:dyDescent="0.25">
      <c r="A2982">
        <v>1</v>
      </c>
      <c r="B2982">
        <v>7311</v>
      </c>
      <c r="C2982">
        <v>870.13279999999997</v>
      </c>
      <c r="D2982">
        <v>731.44910000000004</v>
      </c>
      <c r="E2982">
        <v>2730</v>
      </c>
      <c r="F2982">
        <v>10</v>
      </c>
      <c r="G2982">
        <v>5</v>
      </c>
      <c r="H2982">
        <v>4</v>
      </c>
      <c r="I2982">
        <v>655.13279999999997</v>
      </c>
      <c r="J2982">
        <v>518.94910000000004</v>
      </c>
      <c r="K2982">
        <v>2716</v>
      </c>
      <c r="L2982">
        <v>30</v>
      </c>
      <c r="M2982">
        <v>56</v>
      </c>
      <c r="N2982">
        <v>6</v>
      </c>
      <c r="O2982">
        <v>13.156443830000001</v>
      </c>
      <c r="P2982">
        <v>20</v>
      </c>
      <c r="Q2982">
        <v>2.5866609299999999</v>
      </c>
      <c r="R2982">
        <f t="shared" si="322"/>
        <v>3.2759132348120001</v>
      </c>
      <c r="S2982">
        <f t="shared" si="323"/>
        <v>200</v>
      </c>
      <c r="T2982">
        <f t="shared" si="324"/>
        <v>655.18264696239999</v>
      </c>
      <c r="U2982">
        <v>2951</v>
      </c>
      <c r="V2982">
        <f t="shared" si="325"/>
        <v>86.198736931515356</v>
      </c>
      <c r="W2982">
        <v>0.95</v>
      </c>
      <c r="X2982">
        <f t="shared" si="326"/>
        <v>241653.84905065672</v>
      </c>
      <c r="Y2982">
        <f t="shared" si="327"/>
        <v>50000</v>
      </c>
      <c r="Z2982">
        <f t="shared" si="328"/>
        <v>191653.84905065672</v>
      </c>
    </row>
    <row r="2983" spans="1:26" x14ac:dyDescent="0.25">
      <c r="A2983">
        <v>1</v>
      </c>
      <c r="B2983">
        <v>7312</v>
      </c>
      <c r="C2983">
        <v>870.13279999999997</v>
      </c>
      <c r="D2983">
        <v>731.44910000000004</v>
      </c>
      <c r="E2983">
        <v>2734</v>
      </c>
      <c r="F2983">
        <v>10</v>
      </c>
      <c r="G2983">
        <v>5</v>
      </c>
      <c r="H2983">
        <v>4</v>
      </c>
      <c r="I2983">
        <v>655.13279999999997</v>
      </c>
      <c r="J2983">
        <v>518.94910000000004</v>
      </c>
      <c r="K2983">
        <v>2716</v>
      </c>
      <c r="L2983">
        <v>30</v>
      </c>
      <c r="M2983">
        <v>56</v>
      </c>
      <c r="N2983">
        <v>6</v>
      </c>
      <c r="O2983">
        <v>18.793729540000001</v>
      </c>
      <c r="P2983">
        <v>20</v>
      </c>
      <c r="Q2983">
        <v>4.6822820399999996</v>
      </c>
      <c r="R2983">
        <f t="shared" si="322"/>
        <v>3.7394887618359998</v>
      </c>
      <c r="S2983">
        <f t="shared" si="323"/>
        <v>200</v>
      </c>
      <c r="T2983">
        <f t="shared" si="324"/>
        <v>747.89775236719993</v>
      </c>
      <c r="U2983">
        <v>2951</v>
      </c>
      <c r="V2983">
        <f t="shared" si="325"/>
        <v>140.55788081563051</v>
      </c>
      <c r="W2983">
        <v>0.95</v>
      </c>
      <c r="X2983">
        <f t="shared" si="326"/>
        <v>394046.99097257934</v>
      </c>
      <c r="Y2983">
        <f t="shared" si="327"/>
        <v>50000</v>
      </c>
      <c r="Z2983">
        <f t="shared" si="328"/>
        <v>344046.99097257934</v>
      </c>
    </row>
    <row r="2984" spans="1:26" x14ac:dyDescent="0.25">
      <c r="A2984">
        <v>1</v>
      </c>
      <c r="B2984">
        <v>7313</v>
      </c>
      <c r="C2984">
        <v>870.13279999999997</v>
      </c>
      <c r="D2984">
        <v>731.44910000000004</v>
      </c>
      <c r="E2984">
        <v>2738</v>
      </c>
      <c r="F2984">
        <v>10</v>
      </c>
      <c r="G2984">
        <v>5</v>
      </c>
      <c r="H2984">
        <v>4</v>
      </c>
      <c r="I2984">
        <v>655.13279999999997</v>
      </c>
      <c r="J2984">
        <v>518.94910000000004</v>
      </c>
      <c r="K2984">
        <v>2716</v>
      </c>
      <c r="L2984">
        <v>30</v>
      </c>
      <c r="M2984">
        <v>56</v>
      </c>
      <c r="N2984">
        <v>6</v>
      </c>
      <c r="O2984">
        <v>22.960436909999999</v>
      </c>
      <c r="P2984">
        <v>20</v>
      </c>
      <c r="Q2984">
        <v>4.68165414</v>
      </c>
      <c r="R2984">
        <f t="shared" si="322"/>
        <v>3.9436012887059997</v>
      </c>
      <c r="S2984">
        <f t="shared" si="323"/>
        <v>200</v>
      </c>
      <c r="T2984">
        <f t="shared" si="324"/>
        <v>788.72025774119993</v>
      </c>
      <c r="U2984">
        <v>2951</v>
      </c>
      <c r="V2984">
        <f t="shared" si="325"/>
        <v>181.0936171750576</v>
      </c>
      <c r="W2984">
        <v>0.95</v>
      </c>
      <c r="X2984">
        <f t="shared" si="326"/>
        <v>507686.90106941527</v>
      </c>
      <c r="Y2984">
        <f t="shared" si="327"/>
        <v>50000</v>
      </c>
      <c r="Z2984">
        <f t="shared" si="328"/>
        <v>457686.90106941527</v>
      </c>
    </row>
    <row r="2985" spans="1:26" x14ac:dyDescent="0.25">
      <c r="A2985">
        <v>1</v>
      </c>
      <c r="B2985">
        <v>7318</v>
      </c>
      <c r="C2985">
        <v>870.13279999999997</v>
      </c>
      <c r="D2985">
        <v>736.44910000000004</v>
      </c>
      <c r="E2985">
        <v>2734</v>
      </c>
      <c r="F2985">
        <v>10</v>
      </c>
      <c r="G2985">
        <v>5</v>
      </c>
      <c r="H2985">
        <v>4</v>
      </c>
      <c r="I2985">
        <v>655.13279999999997</v>
      </c>
      <c r="J2985">
        <v>518.94910000000004</v>
      </c>
      <c r="K2985">
        <v>2716</v>
      </c>
      <c r="L2985">
        <v>30</v>
      </c>
      <c r="M2985">
        <v>56</v>
      </c>
      <c r="N2985">
        <v>6</v>
      </c>
      <c r="O2985">
        <v>18.459767889999998</v>
      </c>
      <c r="P2985">
        <v>20</v>
      </c>
      <c r="Q2985">
        <v>3.87864217</v>
      </c>
      <c r="R2985">
        <f t="shared" si="322"/>
        <v>3.6512792366079996</v>
      </c>
      <c r="S2985">
        <f t="shared" si="323"/>
        <v>200</v>
      </c>
      <c r="T2985">
        <f t="shared" si="324"/>
        <v>730.25584732159996</v>
      </c>
      <c r="U2985">
        <v>2951</v>
      </c>
      <c r="V2985">
        <f t="shared" si="325"/>
        <v>134.80353441872012</v>
      </c>
      <c r="W2985">
        <v>0.95</v>
      </c>
      <c r="X2985">
        <f t="shared" si="326"/>
        <v>377914.96856616088</v>
      </c>
      <c r="Y2985">
        <f t="shared" si="327"/>
        <v>50000</v>
      </c>
      <c r="Z2985">
        <f t="shared" si="328"/>
        <v>327914.96856616088</v>
      </c>
    </row>
    <row r="2986" spans="1:26" x14ac:dyDescent="0.25">
      <c r="A2986">
        <v>1</v>
      </c>
      <c r="B2986">
        <v>7319</v>
      </c>
      <c r="C2986">
        <v>870.13279999999997</v>
      </c>
      <c r="D2986">
        <v>736.44910000000004</v>
      </c>
      <c r="E2986">
        <v>2738</v>
      </c>
      <c r="F2986">
        <v>10</v>
      </c>
      <c r="G2986">
        <v>5</v>
      </c>
      <c r="H2986">
        <v>4</v>
      </c>
      <c r="I2986">
        <v>655.13279999999997</v>
      </c>
      <c r="J2986">
        <v>518.94910000000004</v>
      </c>
      <c r="K2986">
        <v>2716</v>
      </c>
      <c r="L2986">
        <v>30</v>
      </c>
      <c r="M2986">
        <v>56</v>
      </c>
      <c r="N2986">
        <v>6</v>
      </c>
      <c r="O2986">
        <v>21.486358989999999</v>
      </c>
      <c r="P2986">
        <v>20</v>
      </c>
      <c r="Q2986">
        <v>3.94335667</v>
      </c>
      <c r="R2986">
        <f t="shared" si="322"/>
        <v>3.8053676768080003</v>
      </c>
      <c r="S2986">
        <f t="shared" si="323"/>
        <v>200</v>
      </c>
      <c r="T2986">
        <f t="shared" si="324"/>
        <v>761.07353536160008</v>
      </c>
      <c r="U2986">
        <v>2951</v>
      </c>
      <c r="V2986">
        <f t="shared" si="325"/>
        <v>163.52699198567797</v>
      </c>
      <c r="W2986">
        <v>0.95</v>
      </c>
      <c r="X2986">
        <f t="shared" si="326"/>
        <v>458439.74568224885</v>
      </c>
      <c r="Y2986">
        <f t="shared" si="327"/>
        <v>50000</v>
      </c>
      <c r="Z2986">
        <f t="shared" si="328"/>
        <v>408439.74568224885</v>
      </c>
    </row>
    <row r="2987" spans="1:26" x14ac:dyDescent="0.25">
      <c r="A2987">
        <v>1</v>
      </c>
      <c r="B2987">
        <v>7325</v>
      </c>
      <c r="C2987">
        <v>870.13279999999997</v>
      </c>
      <c r="D2987">
        <v>741.44910000000004</v>
      </c>
      <c r="E2987">
        <v>2738</v>
      </c>
      <c r="F2987">
        <v>10</v>
      </c>
      <c r="G2987">
        <v>5</v>
      </c>
      <c r="H2987">
        <v>4</v>
      </c>
      <c r="I2987">
        <v>655.13279999999997</v>
      </c>
      <c r="J2987">
        <v>518.94910000000004</v>
      </c>
      <c r="K2987">
        <v>2716</v>
      </c>
      <c r="L2987">
        <v>30</v>
      </c>
      <c r="M2987">
        <v>56</v>
      </c>
      <c r="N2987">
        <v>6</v>
      </c>
      <c r="O2987">
        <v>20.867238919999998</v>
      </c>
      <c r="P2987">
        <v>20</v>
      </c>
      <c r="Q2987">
        <v>3.3120893599999999</v>
      </c>
      <c r="R2987">
        <f t="shared" si="322"/>
        <v>3.7185954958639993</v>
      </c>
      <c r="S2987">
        <f t="shared" si="323"/>
        <v>200</v>
      </c>
      <c r="T2987">
        <f t="shared" si="324"/>
        <v>743.71909917279982</v>
      </c>
      <c r="U2987">
        <v>2951</v>
      </c>
      <c r="V2987">
        <f t="shared" si="325"/>
        <v>155.19364131805986</v>
      </c>
      <c r="W2987">
        <v>0.95</v>
      </c>
      <c r="X2987">
        <f t="shared" si="326"/>
        <v>435077.61375311489</v>
      </c>
      <c r="Y2987">
        <f t="shared" si="327"/>
        <v>50000</v>
      </c>
      <c r="Z2987">
        <f t="shared" si="328"/>
        <v>385077.61375311489</v>
      </c>
    </row>
    <row r="2988" spans="1:26" x14ac:dyDescent="0.25">
      <c r="A2988">
        <v>1</v>
      </c>
      <c r="B2988">
        <v>7562</v>
      </c>
      <c r="C2988">
        <v>880.13279999999997</v>
      </c>
      <c r="D2988">
        <v>661.44910000000004</v>
      </c>
      <c r="E2988">
        <v>2726</v>
      </c>
      <c r="F2988">
        <v>10</v>
      </c>
      <c r="G2988">
        <v>5</v>
      </c>
      <c r="H2988">
        <v>4</v>
      </c>
      <c r="I2988">
        <v>655.13279999999997</v>
      </c>
      <c r="J2988">
        <v>518.94910000000004</v>
      </c>
      <c r="K2988">
        <v>2716</v>
      </c>
      <c r="L2988">
        <v>30</v>
      </c>
      <c r="M2988">
        <v>56</v>
      </c>
      <c r="N2988">
        <v>6</v>
      </c>
      <c r="O2988">
        <v>39.199279150000002</v>
      </c>
      <c r="P2988">
        <v>20</v>
      </c>
      <c r="Q2988">
        <v>4.0019808699999997</v>
      </c>
      <c r="R2988">
        <f t="shared" si="322"/>
        <v>4.6785417681280004</v>
      </c>
      <c r="S2988">
        <f t="shared" si="323"/>
        <v>200</v>
      </c>
      <c r="T2988">
        <f t="shared" si="324"/>
        <v>935.70835362560013</v>
      </c>
      <c r="U2988">
        <v>2951</v>
      </c>
      <c r="V2988">
        <f t="shared" si="325"/>
        <v>366.79092956756818</v>
      </c>
      <c r="W2988">
        <v>0.95</v>
      </c>
      <c r="X2988">
        <f t="shared" si="326"/>
        <v>1028280.031496199</v>
      </c>
      <c r="Y2988">
        <f t="shared" si="327"/>
        <v>50000</v>
      </c>
      <c r="Z2988">
        <f t="shared" si="328"/>
        <v>978280.03149619896</v>
      </c>
    </row>
    <row r="2989" spans="1:26" x14ac:dyDescent="0.25">
      <c r="A2989">
        <v>1</v>
      </c>
      <c r="B2989">
        <v>7563</v>
      </c>
      <c r="C2989">
        <v>880.13279999999997</v>
      </c>
      <c r="D2989">
        <v>661.44910000000004</v>
      </c>
      <c r="E2989">
        <v>2730</v>
      </c>
      <c r="F2989">
        <v>10</v>
      </c>
      <c r="G2989">
        <v>5</v>
      </c>
      <c r="H2989">
        <v>4</v>
      </c>
      <c r="I2989">
        <v>655.13279999999997</v>
      </c>
      <c r="J2989">
        <v>518.94910000000004</v>
      </c>
      <c r="K2989">
        <v>2716</v>
      </c>
      <c r="L2989">
        <v>30</v>
      </c>
      <c r="M2989">
        <v>56</v>
      </c>
      <c r="N2989">
        <v>6</v>
      </c>
      <c r="O2989">
        <v>39.180520049999998</v>
      </c>
      <c r="P2989">
        <v>20</v>
      </c>
      <c r="Q2989">
        <v>3.7726938699999999</v>
      </c>
      <c r="R2989">
        <f t="shared" si="322"/>
        <v>4.6571243144280006</v>
      </c>
      <c r="S2989">
        <f t="shared" si="323"/>
        <v>200</v>
      </c>
      <c r="T2989">
        <f t="shared" si="324"/>
        <v>931.42486288560008</v>
      </c>
      <c r="U2989">
        <v>2951</v>
      </c>
      <c r="V2989">
        <f t="shared" si="325"/>
        <v>364.93710515357748</v>
      </c>
      <c r="W2989">
        <v>0.95</v>
      </c>
      <c r="X2989">
        <f t="shared" si="326"/>
        <v>1023082.9274427968</v>
      </c>
      <c r="Y2989">
        <f t="shared" si="327"/>
        <v>50000</v>
      </c>
      <c r="Z2989">
        <f t="shared" si="328"/>
        <v>973082.92744279676</v>
      </c>
    </row>
    <row r="2990" spans="1:26" x14ac:dyDescent="0.25">
      <c r="A2990">
        <v>1</v>
      </c>
      <c r="B2990">
        <v>7564</v>
      </c>
      <c r="C2990">
        <v>880.13279999999997</v>
      </c>
      <c r="D2990">
        <v>661.44910000000004</v>
      </c>
      <c r="E2990">
        <v>2734</v>
      </c>
      <c r="F2990">
        <v>10</v>
      </c>
      <c r="G2990">
        <v>5</v>
      </c>
      <c r="H2990">
        <v>4</v>
      </c>
      <c r="I2990">
        <v>655.13279999999997</v>
      </c>
      <c r="J2990">
        <v>518.94910000000004</v>
      </c>
      <c r="K2990">
        <v>2716</v>
      </c>
      <c r="L2990">
        <v>30</v>
      </c>
      <c r="M2990">
        <v>56</v>
      </c>
      <c r="N2990">
        <v>6</v>
      </c>
      <c r="O2990">
        <v>38.078436920000001</v>
      </c>
      <c r="P2990">
        <v>20</v>
      </c>
      <c r="Q2990">
        <v>4.4062376900000002</v>
      </c>
      <c r="R2990">
        <f t="shared" si="322"/>
        <v>4.6597610585660005</v>
      </c>
      <c r="S2990">
        <f t="shared" si="323"/>
        <v>200</v>
      </c>
      <c r="T2990">
        <f t="shared" si="324"/>
        <v>931.95221171320009</v>
      </c>
      <c r="U2990">
        <v>2951</v>
      </c>
      <c r="V2990">
        <f t="shared" si="325"/>
        <v>354.87283506175578</v>
      </c>
      <c r="W2990">
        <v>0.95</v>
      </c>
      <c r="X2990">
        <f t="shared" si="326"/>
        <v>994868.24945387919</v>
      </c>
      <c r="Y2990">
        <f t="shared" si="327"/>
        <v>50000</v>
      </c>
      <c r="Z2990">
        <f t="shared" si="328"/>
        <v>944868.24945387919</v>
      </c>
    </row>
    <row r="2991" spans="1:26" x14ac:dyDescent="0.25">
      <c r="A2991">
        <v>1</v>
      </c>
      <c r="B2991">
        <v>7565</v>
      </c>
      <c r="C2991">
        <v>880.13279999999997</v>
      </c>
      <c r="D2991">
        <v>661.44910000000004</v>
      </c>
      <c r="E2991">
        <v>2738</v>
      </c>
      <c r="F2991">
        <v>10</v>
      </c>
      <c r="G2991">
        <v>5</v>
      </c>
      <c r="H2991">
        <v>4</v>
      </c>
      <c r="I2991">
        <v>655.13279999999997</v>
      </c>
      <c r="J2991">
        <v>518.94910000000004</v>
      </c>
      <c r="K2991">
        <v>2716</v>
      </c>
      <c r="L2991">
        <v>30</v>
      </c>
      <c r="M2991">
        <v>56</v>
      </c>
      <c r="N2991">
        <v>6</v>
      </c>
      <c r="O2991">
        <v>37.14000953</v>
      </c>
      <c r="P2991">
        <v>20</v>
      </c>
      <c r="Q2991">
        <v>4.8588281000000002</v>
      </c>
      <c r="R2991">
        <f t="shared" si="322"/>
        <v>4.6542396991100006</v>
      </c>
      <c r="S2991">
        <f t="shared" si="323"/>
        <v>200</v>
      </c>
      <c r="T2991">
        <f t="shared" si="324"/>
        <v>930.84793982200017</v>
      </c>
      <c r="U2991">
        <v>2951</v>
      </c>
      <c r="V2991">
        <f t="shared" si="325"/>
        <v>345.71701355969958</v>
      </c>
      <c r="W2991">
        <v>0.95</v>
      </c>
      <c r="X2991">
        <f t="shared" si="326"/>
        <v>969200.36166393978</v>
      </c>
      <c r="Y2991">
        <f t="shared" si="327"/>
        <v>50000</v>
      </c>
      <c r="Z2991">
        <f t="shared" si="328"/>
        <v>919200.36166393978</v>
      </c>
    </row>
    <row r="2992" spans="1:26" x14ac:dyDescent="0.25">
      <c r="A2992">
        <v>1</v>
      </c>
      <c r="B2992">
        <v>7566</v>
      </c>
      <c r="C2992">
        <v>880.13279999999997</v>
      </c>
      <c r="D2992">
        <v>666.44910000000004</v>
      </c>
      <c r="E2992">
        <v>2718</v>
      </c>
      <c r="F2992">
        <v>10</v>
      </c>
      <c r="G2992">
        <v>5</v>
      </c>
      <c r="H2992">
        <v>4</v>
      </c>
      <c r="I2992">
        <v>655.13279999999997</v>
      </c>
      <c r="J2992">
        <v>518.94910000000004</v>
      </c>
      <c r="K2992">
        <v>2716</v>
      </c>
      <c r="L2992">
        <v>30</v>
      </c>
      <c r="M2992">
        <v>56</v>
      </c>
      <c r="N2992">
        <v>6</v>
      </c>
      <c r="O2992">
        <v>39.514711699999999</v>
      </c>
      <c r="P2992">
        <v>20</v>
      </c>
      <c r="Q2992">
        <v>4.3934688099999999</v>
      </c>
      <c r="R2992">
        <f t="shared" si="322"/>
        <v>4.7289969849140006</v>
      </c>
      <c r="S2992">
        <f t="shared" si="323"/>
        <v>200</v>
      </c>
      <c r="T2992">
        <f t="shared" si="324"/>
        <v>945.79939698280009</v>
      </c>
      <c r="U2992">
        <v>2951</v>
      </c>
      <c r="V2992">
        <f t="shared" si="325"/>
        <v>373.72990497809195</v>
      </c>
      <c r="W2992">
        <v>0.95</v>
      </c>
      <c r="X2992">
        <f t="shared" si="326"/>
        <v>1047733.1021108318</v>
      </c>
      <c r="Y2992">
        <f t="shared" si="327"/>
        <v>50000</v>
      </c>
      <c r="Z2992">
        <f t="shared" si="328"/>
        <v>997733.10211083177</v>
      </c>
    </row>
    <row r="2993" spans="1:26" x14ac:dyDescent="0.25">
      <c r="A2993">
        <v>1</v>
      </c>
      <c r="B2993">
        <v>7567</v>
      </c>
      <c r="C2993">
        <v>880.13279999999997</v>
      </c>
      <c r="D2993">
        <v>666.44910000000004</v>
      </c>
      <c r="E2993">
        <v>2722</v>
      </c>
      <c r="F2993">
        <v>10</v>
      </c>
      <c r="G2993">
        <v>5</v>
      </c>
      <c r="H2993">
        <v>4</v>
      </c>
      <c r="I2993">
        <v>655.13279999999997</v>
      </c>
      <c r="J2993">
        <v>518.94910000000004</v>
      </c>
      <c r="K2993">
        <v>2716</v>
      </c>
      <c r="L2993">
        <v>30</v>
      </c>
      <c r="M2993">
        <v>56</v>
      </c>
      <c r="N2993">
        <v>6</v>
      </c>
      <c r="O2993">
        <v>40.47802729</v>
      </c>
      <c r="P2993">
        <v>20</v>
      </c>
      <c r="Q2993">
        <v>3.6671491199999999</v>
      </c>
      <c r="R2993">
        <f t="shared" si="322"/>
        <v>4.7112664685380006</v>
      </c>
      <c r="S2993">
        <f t="shared" si="323"/>
        <v>200</v>
      </c>
      <c r="T2993">
        <f t="shared" si="324"/>
        <v>942.25329370760016</v>
      </c>
      <c r="U2993">
        <v>2951</v>
      </c>
      <c r="V2993">
        <f t="shared" si="325"/>
        <v>381.40554536788625</v>
      </c>
      <c r="W2993">
        <v>0.95</v>
      </c>
      <c r="X2993">
        <f t="shared" si="326"/>
        <v>1069251.3761616005</v>
      </c>
      <c r="Y2993">
        <f t="shared" si="327"/>
        <v>50000</v>
      </c>
      <c r="Z2993">
        <f t="shared" si="328"/>
        <v>1019251.3761616005</v>
      </c>
    </row>
    <row r="2994" spans="1:26" x14ac:dyDescent="0.25">
      <c r="A2994">
        <v>1</v>
      </c>
      <c r="B2994">
        <v>7568</v>
      </c>
      <c r="C2994">
        <v>880.13279999999997</v>
      </c>
      <c r="D2994">
        <v>666.44910000000004</v>
      </c>
      <c r="E2994">
        <v>2726</v>
      </c>
      <c r="F2994">
        <v>10</v>
      </c>
      <c r="G2994">
        <v>5</v>
      </c>
      <c r="H2994">
        <v>4</v>
      </c>
      <c r="I2994">
        <v>655.13279999999997</v>
      </c>
      <c r="J2994">
        <v>518.94910000000004</v>
      </c>
      <c r="K2994">
        <v>2716</v>
      </c>
      <c r="L2994">
        <v>30</v>
      </c>
      <c r="M2994">
        <v>56</v>
      </c>
      <c r="N2994">
        <v>6</v>
      </c>
      <c r="O2994">
        <v>40.542658109999998</v>
      </c>
      <c r="P2994">
        <v>20</v>
      </c>
      <c r="Q2994">
        <v>3.5317082399999999</v>
      </c>
      <c r="R2994">
        <f t="shared" si="322"/>
        <v>4.7023249640459994</v>
      </c>
      <c r="S2994">
        <f t="shared" si="323"/>
        <v>200</v>
      </c>
      <c r="T2994">
        <f t="shared" si="324"/>
        <v>940.46499280919988</v>
      </c>
      <c r="U2994">
        <v>2951</v>
      </c>
      <c r="V2994">
        <f t="shared" si="325"/>
        <v>381.28950667886994</v>
      </c>
      <c r="W2994">
        <v>0.95</v>
      </c>
      <c r="X2994">
        <f t="shared" si="326"/>
        <v>1068926.0674988779</v>
      </c>
      <c r="Y2994">
        <f t="shared" si="327"/>
        <v>50000</v>
      </c>
      <c r="Z2994">
        <f t="shared" si="328"/>
        <v>1018926.0674988779</v>
      </c>
    </row>
    <row r="2995" spans="1:26" x14ac:dyDescent="0.25">
      <c r="A2995">
        <v>1</v>
      </c>
      <c r="B2995">
        <v>7569</v>
      </c>
      <c r="C2995">
        <v>880.13279999999997</v>
      </c>
      <c r="D2995">
        <v>666.44910000000004</v>
      </c>
      <c r="E2995">
        <v>2730</v>
      </c>
      <c r="F2995">
        <v>10</v>
      </c>
      <c r="G2995">
        <v>5</v>
      </c>
      <c r="H2995">
        <v>4</v>
      </c>
      <c r="I2995">
        <v>655.13279999999997</v>
      </c>
      <c r="J2995">
        <v>518.94910000000004</v>
      </c>
      <c r="K2995">
        <v>2716</v>
      </c>
      <c r="L2995">
        <v>30</v>
      </c>
      <c r="M2995">
        <v>56</v>
      </c>
      <c r="N2995">
        <v>6</v>
      </c>
      <c r="O2995">
        <v>39.898124670000001</v>
      </c>
      <c r="P2995">
        <v>20</v>
      </c>
      <c r="Q2995">
        <v>3.487311</v>
      </c>
      <c r="R2995">
        <f t="shared" si="322"/>
        <v>4.6667737122299995</v>
      </c>
      <c r="S2995">
        <f t="shared" si="323"/>
        <v>200</v>
      </c>
      <c r="T2995">
        <f t="shared" si="324"/>
        <v>933.35474244599993</v>
      </c>
      <c r="U2995">
        <v>2951</v>
      </c>
      <c r="V2995">
        <f t="shared" si="325"/>
        <v>372.3910387544625</v>
      </c>
      <c r="W2995">
        <v>0.95</v>
      </c>
      <c r="X2995">
        <f t="shared" si="326"/>
        <v>1043979.6575961979</v>
      </c>
      <c r="Y2995">
        <f t="shared" si="327"/>
        <v>50000</v>
      </c>
      <c r="Z2995">
        <f t="shared" si="328"/>
        <v>993979.65759619791</v>
      </c>
    </row>
    <row r="2996" spans="1:26" x14ac:dyDescent="0.25">
      <c r="A2996">
        <v>1</v>
      </c>
      <c r="B2996">
        <v>7570</v>
      </c>
      <c r="C2996">
        <v>880.13279999999997</v>
      </c>
      <c r="D2996">
        <v>666.44910000000004</v>
      </c>
      <c r="E2996">
        <v>2734</v>
      </c>
      <c r="F2996">
        <v>10</v>
      </c>
      <c r="G2996">
        <v>5</v>
      </c>
      <c r="H2996">
        <v>4</v>
      </c>
      <c r="I2996">
        <v>655.13279999999997</v>
      </c>
      <c r="J2996">
        <v>518.94910000000004</v>
      </c>
      <c r="K2996">
        <v>2716</v>
      </c>
      <c r="L2996">
        <v>30</v>
      </c>
      <c r="M2996">
        <v>56</v>
      </c>
      <c r="N2996">
        <v>6</v>
      </c>
      <c r="O2996">
        <v>39.049829799999998</v>
      </c>
      <c r="P2996">
        <v>20</v>
      </c>
      <c r="Q2996">
        <v>4.0940959699999997</v>
      </c>
      <c r="R2996">
        <f t="shared" si="322"/>
        <v>4.6794538399179997</v>
      </c>
      <c r="S2996">
        <f t="shared" si="323"/>
        <v>200</v>
      </c>
      <c r="T2996">
        <f t="shared" si="324"/>
        <v>935.89076798359997</v>
      </c>
      <c r="U2996">
        <v>2951</v>
      </c>
      <c r="V2996">
        <f t="shared" si="325"/>
        <v>365.46375201150869</v>
      </c>
      <c r="W2996">
        <v>0.95</v>
      </c>
      <c r="X2996">
        <f t="shared" si="326"/>
        <v>1024559.355576664</v>
      </c>
      <c r="Y2996">
        <f t="shared" si="327"/>
        <v>50000</v>
      </c>
      <c r="Z2996">
        <f t="shared" si="328"/>
        <v>974559.35557666398</v>
      </c>
    </row>
    <row r="2997" spans="1:26" x14ac:dyDescent="0.25">
      <c r="A2997">
        <v>1</v>
      </c>
      <c r="B2997">
        <v>7571</v>
      </c>
      <c r="C2997">
        <v>880.13279999999997</v>
      </c>
      <c r="D2997">
        <v>666.44910000000004</v>
      </c>
      <c r="E2997">
        <v>2738</v>
      </c>
      <c r="F2997">
        <v>10</v>
      </c>
      <c r="G2997">
        <v>5</v>
      </c>
      <c r="H2997">
        <v>4</v>
      </c>
      <c r="I2997">
        <v>655.13279999999997</v>
      </c>
      <c r="J2997">
        <v>518.94910000000004</v>
      </c>
      <c r="K2997">
        <v>2716</v>
      </c>
      <c r="L2997">
        <v>30</v>
      </c>
      <c r="M2997">
        <v>56</v>
      </c>
      <c r="N2997">
        <v>6</v>
      </c>
      <c r="O2997">
        <v>37.983804280000001</v>
      </c>
      <c r="P2997">
        <v>20</v>
      </c>
      <c r="Q2997">
        <v>4.6324633799999999</v>
      </c>
      <c r="R2997">
        <f t="shared" si="322"/>
        <v>4.675348635892</v>
      </c>
      <c r="S2997">
        <f t="shared" si="323"/>
        <v>200</v>
      </c>
      <c r="T2997">
        <f t="shared" si="324"/>
        <v>935.06972717839994</v>
      </c>
      <c r="U2997">
        <v>2951</v>
      </c>
      <c r="V2997">
        <f t="shared" si="325"/>
        <v>355.17505505297339</v>
      </c>
      <c r="W2997">
        <v>0.95</v>
      </c>
      <c r="X2997">
        <f t="shared" si="326"/>
        <v>995715.50808825821</v>
      </c>
      <c r="Y2997">
        <f t="shared" si="327"/>
        <v>50000</v>
      </c>
      <c r="Z2997">
        <f t="shared" si="328"/>
        <v>945715.50808825821</v>
      </c>
    </row>
    <row r="2998" spans="1:26" x14ac:dyDescent="0.25">
      <c r="A2998">
        <v>1</v>
      </c>
      <c r="B2998">
        <v>7572</v>
      </c>
      <c r="C2998">
        <v>880.13279999999997</v>
      </c>
      <c r="D2998">
        <v>671.44910000000004</v>
      </c>
      <c r="E2998">
        <v>2718</v>
      </c>
      <c r="F2998">
        <v>10</v>
      </c>
      <c r="G2998">
        <v>5</v>
      </c>
      <c r="H2998">
        <v>4</v>
      </c>
      <c r="I2998">
        <v>655.13279999999997</v>
      </c>
      <c r="J2998">
        <v>518.94910000000004</v>
      </c>
      <c r="K2998">
        <v>2716</v>
      </c>
      <c r="L2998">
        <v>30</v>
      </c>
      <c r="M2998">
        <v>56</v>
      </c>
      <c r="N2998">
        <v>6</v>
      </c>
      <c r="O2998">
        <v>40.380729590000001</v>
      </c>
      <c r="P2998">
        <v>20</v>
      </c>
      <c r="Q2998">
        <v>4.38064783</v>
      </c>
      <c r="R2998">
        <f t="shared" si="322"/>
        <v>4.7702856659120005</v>
      </c>
      <c r="S2998">
        <f t="shared" si="323"/>
        <v>200</v>
      </c>
      <c r="T2998">
        <f t="shared" si="324"/>
        <v>954.05713318240009</v>
      </c>
      <c r="U2998">
        <v>2951</v>
      </c>
      <c r="V2998">
        <f t="shared" si="325"/>
        <v>385.25523108449119</v>
      </c>
      <c r="W2998">
        <v>0.95</v>
      </c>
      <c r="X2998">
        <f t="shared" si="326"/>
        <v>1080043.7775838168</v>
      </c>
      <c r="Y2998">
        <f t="shared" si="327"/>
        <v>50000</v>
      </c>
      <c r="Z2998">
        <f t="shared" si="328"/>
        <v>1030043.7775838168</v>
      </c>
    </row>
    <row r="2999" spans="1:26" x14ac:dyDescent="0.25">
      <c r="A2999">
        <v>1</v>
      </c>
      <c r="B2999">
        <v>7573</v>
      </c>
      <c r="C2999">
        <v>880.13279999999997</v>
      </c>
      <c r="D2999">
        <v>671.44910000000004</v>
      </c>
      <c r="E2999">
        <v>2722</v>
      </c>
      <c r="F2999">
        <v>10</v>
      </c>
      <c r="G2999">
        <v>5</v>
      </c>
      <c r="H2999">
        <v>4</v>
      </c>
      <c r="I2999">
        <v>655.13279999999997</v>
      </c>
      <c r="J2999">
        <v>518.94910000000004</v>
      </c>
      <c r="K2999">
        <v>2716</v>
      </c>
      <c r="L2999">
        <v>30</v>
      </c>
      <c r="M2999">
        <v>56</v>
      </c>
      <c r="N2999">
        <v>6</v>
      </c>
      <c r="O2999">
        <v>41.605225500000003</v>
      </c>
      <c r="P2999">
        <v>20</v>
      </c>
      <c r="Q2999">
        <v>3.28604736</v>
      </c>
      <c r="R2999">
        <f t="shared" si="322"/>
        <v>4.7324286834839997</v>
      </c>
      <c r="S2999">
        <f t="shared" si="323"/>
        <v>200</v>
      </c>
      <c r="T2999">
        <f t="shared" si="324"/>
        <v>946.4857366967999</v>
      </c>
      <c r="U2999">
        <v>2951</v>
      </c>
      <c r="V2999">
        <f t="shared" si="325"/>
        <v>393.78752507803989</v>
      </c>
      <c r="W2999">
        <v>0.95</v>
      </c>
      <c r="X2999">
        <f t="shared" si="326"/>
        <v>1103963.6371800308</v>
      </c>
      <c r="Y2999">
        <f t="shared" si="327"/>
        <v>50000</v>
      </c>
      <c r="Z2999">
        <f t="shared" si="328"/>
        <v>1053963.6371800308</v>
      </c>
    </row>
    <row r="3000" spans="1:26" x14ac:dyDescent="0.25">
      <c r="A3000">
        <v>1</v>
      </c>
      <c r="B3000">
        <v>7574</v>
      </c>
      <c r="C3000">
        <v>880.13279999999997</v>
      </c>
      <c r="D3000">
        <v>671.44910000000004</v>
      </c>
      <c r="E3000">
        <v>2726</v>
      </c>
      <c r="F3000">
        <v>10</v>
      </c>
      <c r="G3000">
        <v>5</v>
      </c>
      <c r="H3000">
        <v>4</v>
      </c>
      <c r="I3000">
        <v>655.13279999999997</v>
      </c>
      <c r="J3000">
        <v>518.94910000000004</v>
      </c>
      <c r="K3000">
        <v>2716</v>
      </c>
      <c r="L3000">
        <v>30</v>
      </c>
      <c r="M3000">
        <v>56</v>
      </c>
      <c r="N3000">
        <v>6</v>
      </c>
      <c r="O3000">
        <v>41.597852979999999</v>
      </c>
      <c r="P3000">
        <v>20</v>
      </c>
      <c r="Q3000">
        <v>3.1087774700000002</v>
      </c>
      <c r="R3000">
        <f t="shared" si="322"/>
        <v>4.7162195018380002</v>
      </c>
      <c r="S3000">
        <f t="shared" si="323"/>
        <v>200</v>
      </c>
      <c r="T3000">
        <f t="shared" si="324"/>
        <v>943.24390036760008</v>
      </c>
      <c r="U3000">
        <v>2951</v>
      </c>
      <c r="V3000">
        <f t="shared" si="325"/>
        <v>392.369210917732</v>
      </c>
      <c r="W3000">
        <v>0.95</v>
      </c>
      <c r="X3000">
        <f t="shared" si="326"/>
        <v>1099987.4643473157</v>
      </c>
      <c r="Y3000">
        <f t="shared" si="327"/>
        <v>50000</v>
      </c>
      <c r="Z3000">
        <f t="shared" si="328"/>
        <v>1049987.4643473157</v>
      </c>
    </row>
    <row r="3001" spans="1:26" x14ac:dyDescent="0.25">
      <c r="A3001">
        <v>1</v>
      </c>
      <c r="B3001">
        <v>7575</v>
      </c>
      <c r="C3001">
        <v>880.13279999999997</v>
      </c>
      <c r="D3001">
        <v>671.44910000000004</v>
      </c>
      <c r="E3001">
        <v>2730</v>
      </c>
      <c r="F3001">
        <v>10</v>
      </c>
      <c r="G3001">
        <v>5</v>
      </c>
      <c r="H3001">
        <v>4</v>
      </c>
      <c r="I3001">
        <v>655.13279999999997</v>
      </c>
      <c r="J3001">
        <v>518.94910000000004</v>
      </c>
      <c r="K3001">
        <v>2716</v>
      </c>
      <c r="L3001">
        <v>30</v>
      </c>
      <c r="M3001">
        <v>56</v>
      </c>
      <c r="N3001">
        <v>6</v>
      </c>
      <c r="O3001">
        <v>40.45367581</v>
      </c>
      <c r="P3001">
        <v>20</v>
      </c>
      <c r="Q3001">
        <v>3.3316530200000001</v>
      </c>
      <c r="R3001">
        <f t="shared" si="322"/>
        <v>4.6800798946780002</v>
      </c>
      <c r="S3001">
        <f t="shared" si="323"/>
        <v>200</v>
      </c>
      <c r="T3001">
        <f t="shared" si="324"/>
        <v>936.01597893560006</v>
      </c>
      <c r="U3001">
        <v>2951</v>
      </c>
      <c r="V3001">
        <f t="shared" si="325"/>
        <v>378.65286964840556</v>
      </c>
      <c r="W3001">
        <v>0.95</v>
      </c>
      <c r="X3001">
        <f t="shared" si="326"/>
        <v>1061534.3874158224</v>
      </c>
      <c r="Y3001">
        <f t="shared" si="327"/>
        <v>50000</v>
      </c>
      <c r="Z3001">
        <f t="shared" si="328"/>
        <v>1011534.3874158224</v>
      </c>
    </row>
    <row r="3002" spans="1:26" x14ac:dyDescent="0.25">
      <c r="A3002">
        <v>1</v>
      </c>
      <c r="B3002">
        <v>7576</v>
      </c>
      <c r="C3002">
        <v>880.13279999999997</v>
      </c>
      <c r="D3002">
        <v>671.44910000000004</v>
      </c>
      <c r="E3002">
        <v>2734</v>
      </c>
      <c r="F3002">
        <v>10</v>
      </c>
      <c r="G3002">
        <v>5</v>
      </c>
      <c r="H3002">
        <v>4</v>
      </c>
      <c r="I3002">
        <v>655.13279999999997</v>
      </c>
      <c r="J3002">
        <v>518.94910000000004</v>
      </c>
      <c r="K3002">
        <v>2716</v>
      </c>
      <c r="L3002">
        <v>30</v>
      </c>
      <c r="M3002">
        <v>56</v>
      </c>
      <c r="N3002">
        <v>6</v>
      </c>
      <c r="O3002">
        <v>39.385613020000001</v>
      </c>
      <c r="P3002">
        <v>20</v>
      </c>
      <c r="Q3002">
        <v>3.95269739</v>
      </c>
      <c r="R3002">
        <f t="shared" si="322"/>
        <v>4.6832661846460004</v>
      </c>
      <c r="S3002">
        <f t="shared" si="323"/>
        <v>200</v>
      </c>
      <c r="T3002">
        <f t="shared" si="324"/>
        <v>936.65323692920003</v>
      </c>
      <c r="U3002">
        <v>2951</v>
      </c>
      <c r="V3002">
        <f t="shared" si="325"/>
        <v>368.9066192362385</v>
      </c>
      <c r="W3002">
        <v>0.95</v>
      </c>
      <c r="X3002">
        <f t="shared" si="326"/>
        <v>1034211.2616978328</v>
      </c>
      <c r="Y3002">
        <f t="shared" si="327"/>
        <v>50000</v>
      </c>
      <c r="Z3002">
        <f t="shared" si="328"/>
        <v>984211.26169783284</v>
      </c>
    </row>
    <row r="3003" spans="1:26" x14ac:dyDescent="0.25">
      <c r="A3003">
        <v>1</v>
      </c>
      <c r="B3003">
        <v>7577</v>
      </c>
      <c r="C3003">
        <v>880.13279999999997</v>
      </c>
      <c r="D3003">
        <v>671.44910000000004</v>
      </c>
      <c r="E3003">
        <v>2738</v>
      </c>
      <c r="F3003">
        <v>10</v>
      </c>
      <c r="G3003">
        <v>5</v>
      </c>
      <c r="H3003">
        <v>4</v>
      </c>
      <c r="I3003">
        <v>655.13279999999997</v>
      </c>
      <c r="J3003">
        <v>518.94910000000004</v>
      </c>
      <c r="K3003">
        <v>2716</v>
      </c>
      <c r="L3003">
        <v>30</v>
      </c>
      <c r="M3003">
        <v>56</v>
      </c>
      <c r="N3003">
        <v>6</v>
      </c>
      <c r="O3003">
        <v>38.927315299999997</v>
      </c>
      <c r="P3003">
        <v>20</v>
      </c>
      <c r="Q3003">
        <v>4.3792456</v>
      </c>
      <c r="R3003">
        <f t="shared" si="322"/>
        <v>4.6989430063399995</v>
      </c>
      <c r="S3003">
        <f t="shared" si="323"/>
        <v>200</v>
      </c>
      <c r="T3003">
        <f t="shared" si="324"/>
        <v>939.78860126799987</v>
      </c>
      <c r="U3003">
        <v>2951</v>
      </c>
      <c r="V3003">
        <f t="shared" si="325"/>
        <v>365.83447196905405</v>
      </c>
      <c r="W3003">
        <v>0.95</v>
      </c>
      <c r="X3003">
        <f t="shared" si="326"/>
        <v>1025598.6504416445</v>
      </c>
      <c r="Y3003">
        <f t="shared" si="327"/>
        <v>50000</v>
      </c>
      <c r="Z3003">
        <f t="shared" si="328"/>
        <v>975598.65044164448</v>
      </c>
    </row>
    <row r="3004" spans="1:26" x14ac:dyDescent="0.25">
      <c r="A3004">
        <v>1</v>
      </c>
      <c r="B3004">
        <v>7578</v>
      </c>
      <c r="C3004">
        <v>880.13279999999997</v>
      </c>
      <c r="D3004">
        <v>676.44910000000004</v>
      </c>
      <c r="E3004">
        <v>2718</v>
      </c>
      <c r="F3004">
        <v>10</v>
      </c>
      <c r="G3004">
        <v>5</v>
      </c>
      <c r="H3004">
        <v>4</v>
      </c>
      <c r="I3004">
        <v>655.13279999999997</v>
      </c>
      <c r="J3004">
        <v>518.94910000000004</v>
      </c>
      <c r="K3004">
        <v>2716</v>
      </c>
      <c r="L3004">
        <v>30</v>
      </c>
      <c r="M3004">
        <v>56</v>
      </c>
      <c r="N3004">
        <v>6</v>
      </c>
      <c r="O3004">
        <v>41.371258189999999</v>
      </c>
      <c r="P3004">
        <v>20</v>
      </c>
      <c r="Q3004">
        <v>3.8987156500000002</v>
      </c>
      <c r="R3004">
        <f t="shared" si="322"/>
        <v>4.7757368304199996</v>
      </c>
      <c r="S3004">
        <f t="shared" si="323"/>
        <v>200</v>
      </c>
      <c r="T3004">
        <f t="shared" si="324"/>
        <v>955.14736608399994</v>
      </c>
      <c r="U3004">
        <v>2951</v>
      </c>
      <c r="V3004">
        <f t="shared" si="325"/>
        <v>395.15648291759607</v>
      </c>
      <c r="W3004">
        <v>0.95</v>
      </c>
      <c r="X3004">
        <f t="shared" si="326"/>
        <v>1107801.4420353347</v>
      </c>
      <c r="Y3004">
        <f t="shared" si="327"/>
        <v>50000</v>
      </c>
      <c r="Z3004">
        <f t="shared" si="328"/>
        <v>1057801.4420353347</v>
      </c>
    </row>
    <row r="3005" spans="1:26" x14ac:dyDescent="0.25">
      <c r="A3005">
        <v>1</v>
      </c>
      <c r="B3005">
        <v>7579</v>
      </c>
      <c r="C3005">
        <v>880.13279999999997</v>
      </c>
      <c r="D3005">
        <v>676.44910000000004</v>
      </c>
      <c r="E3005">
        <v>2722</v>
      </c>
      <c r="F3005">
        <v>10</v>
      </c>
      <c r="G3005">
        <v>5</v>
      </c>
      <c r="H3005">
        <v>4</v>
      </c>
      <c r="I3005">
        <v>655.13279999999997</v>
      </c>
      <c r="J3005">
        <v>518.94910000000004</v>
      </c>
      <c r="K3005">
        <v>2716</v>
      </c>
      <c r="L3005">
        <v>30</v>
      </c>
      <c r="M3005">
        <v>56</v>
      </c>
      <c r="N3005">
        <v>6</v>
      </c>
      <c r="O3005">
        <v>42.744855469999997</v>
      </c>
      <c r="P3005">
        <v>20</v>
      </c>
      <c r="Q3005">
        <v>2.8630776199999999</v>
      </c>
      <c r="R3005">
        <f t="shared" si="322"/>
        <v>4.750457057258</v>
      </c>
      <c r="S3005">
        <f t="shared" si="323"/>
        <v>200</v>
      </c>
      <c r="T3005">
        <f t="shared" si="324"/>
        <v>950.09141145160004</v>
      </c>
      <c r="U3005">
        <v>2951</v>
      </c>
      <c r="V3005">
        <f t="shared" si="325"/>
        <v>406.11520065786942</v>
      </c>
      <c r="W3005">
        <v>0.95</v>
      </c>
      <c r="X3005">
        <f t="shared" si="326"/>
        <v>1138523.6592843039</v>
      </c>
      <c r="Y3005">
        <f t="shared" si="327"/>
        <v>50000</v>
      </c>
      <c r="Z3005">
        <f t="shared" si="328"/>
        <v>1088523.6592843039</v>
      </c>
    </row>
    <row r="3006" spans="1:26" x14ac:dyDescent="0.25">
      <c r="A3006">
        <v>1</v>
      </c>
      <c r="B3006">
        <v>7580</v>
      </c>
      <c r="C3006">
        <v>880.13279999999997</v>
      </c>
      <c r="D3006">
        <v>676.44910000000004</v>
      </c>
      <c r="E3006">
        <v>2726</v>
      </c>
      <c r="F3006">
        <v>10</v>
      </c>
      <c r="G3006">
        <v>5</v>
      </c>
      <c r="H3006">
        <v>4</v>
      </c>
      <c r="I3006">
        <v>655.13279999999997</v>
      </c>
      <c r="J3006">
        <v>518.94910000000004</v>
      </c>
      <c r="K3006">
        <v>2716</v>
      </c>
      <c r="L3006">
        <v>30</v>
      </c>
      <c r="M3006">
        <v>56</v>
      </c>
      <c r="N3006">
        <v>6</v>
      </c>
      <c r="O3006">
        <v>42.512930609999998</v>
      </c>
      <c r="P3006">
        <v>20</v>
      </c>
      <c r="Q3006">
        <v>2.6872003200000001</v>
      </c>
      <c r="R3006">
        <f t="shared" si="322"/>
        <v>4.7233693084979995</v>
      </c>
      <c r="S3006">
        <f t="shared" si="323"/>
        <v>200</v>
      </c>
      <c r="T3006">
        <f t="shared" si="324"/>
        <v>944.67386169959991</v>
      </c>
      <c r="U3006">
        <v>2951</v>
      </c>
      <c r="V3006">
        <f t="shared" si="325"/>
        <v>401.60854331515822</v>
      </c>
      <c r="W3006">
        <v>0.95</v>
      </c>
      <c r="X3006">
        <f t="shared" si="326"/>
        <v>1125889.4707568802</v>
      </c>
      <c r="Y3006">
        <f t="shared" si="327"/>
        <v>50000</v>
      </c>
      <c r="Z3006">
        <f t="shared" si="328"/>
        <v>1075889.4707568802</v>
      </c>
    </row>
    <row r="3007" spans="1:26" x14ac:dyDescent="0.25">
      <c r="A3007">
        <v>1</v>
      </c>
      <c r="B3007">
        <v>7581</v>
      </c>
      <c r="C3007">
        <v>880.13279999999997</v>
      </c>
      <c r="D3007">
        <v>676.44910000000004</v>
      </c>
      <c r="E3007">
        <v>2730</v>
      </c>
      <c r="F3007">
        <v>10</v>
      </c>
      <c r="G3007">
        <v>5</v>
      </c>
      <c r="H3007">
        <v>4</v>
      </c>
      <c r="I3007">
        <v>655.13279999999997</v>
      </c>
      <c r="J3007">
        <v>518.94910000000004</v>
      </c>
      <c r="K3007">
        <v>2716</v>
      </c>
      <c r="L3007">
        <v>30</v>
      </c>
      <c r="M3007">
        <v>56</v>
      </c>
      <c r="N3007">
        <v>6</v>
      </c>
      <c r="O3007">
        <v>40.889719100000001</v>
      </c>
      <c r="P3007">
        <v>20</v>
      </c>
      <c r="Q3007">
        <v>3.0375628799999999</v>
      </c>
      <c r="R3007">
        <f t="shared" si="322"/>
        <v>4.6751543573719996</v>
      </c>
      <c r="S3007">
        <f t="shared" si="323"/>
        <v>200</v>
      </c>
      <c r="T3007">
        <f t="shared" si="324"/>
        <v>935.03087147439987</v>
      </c>
      <c r="U3007">
        <v>2951</v>
      </c>
      <c r="V3007">
        <f t="shared" si="325"/>
        <v>382.33149684416412</v>
      </c>
      <c r="W3007">
        <v>0.95</v>
      </c>
      <c r="X3007">
        <f t="shared" si="326"/>
        <v>1071847.2348277718</v>
      </c>
      <c r="Y3007">
        <f t="shared" si="327"/>
        <v>50000</v>
      </c>
      <c r="Z3007">
        <f t="shared" si="328"/>
        <v>1021847.2348277718</v>
      </c>
    </row>
    <row r="3008" spans="1:26" x14ac:dyDescent="0.25">
      <c r="A3008">
        <v>1</v>
      </c>
      <c r="B3008">
        <v>7582</v>
      </c>
      <c r="C3008">
        <v>880.13279999999997</v>
      </c>
      <c r="D3008">
        <v>676.44910000000004</v>
      </c>
      <c r="E3008">
        <v>2734</v>
      </c>
      <c r="F3008">
        <v>10</v>
      </c>
      <c r="G3008">
        <v>5</v>
      </c>
      <c r="H3008">
        <v>4</v>
      </c>
      <c r="I3008">
        <v>655.13279999999997</v>
      </c>
      <c r="J3008">
        <v>518.94910000000004</v>
      </c>
      <c r="K3008">
        <v>2716</v>
      </c>
      <c r="L3008">
        <v>30</v>
      </c>
      <c r="M3008">
        <v>56</v>
      </c>
      <c r="N3008">
        <v>6</v>
      </c>
      <c r="O3008">
        <v>38.918199850000001</v>
      </c>
      <c r="P3008">
        <v>20</v>
      </c>
      <c r="Q3008">
        <v>3.8248331599999998</v>
      </c>
      <c r="R3008">
        <f t="shared" si="322"/>
        <v>4.6489318771540002</v>
      </c>
      <c r="S3008">
        <f t="shared" si="323"/>
        <v>200</v>
      </c>
      <c r="T3008">
        <f t="shared" si="324"/>
        <v>929.78637543080004</v>
      </c>
      <c r="U3008">
        <v>2951</v>
      </c>
      <c r="V3008">
        <f t="shared" si="325"/>
        <v>361.85611976823003</v>
      </c>
      <c r="W3008">
        <v>0.95</v>
      </c>
      <c r="X3008">
        <f t="shared" si="326"/>
        <v>1014445.5389642444</v>
      </c>
      <c r="Y3008">
        <f t="shared" si="327"/>
        <v>50000</v>
      </c>
      <c r="Z3008">
        <f t="shared" si="328"/>
        <v>964445.53896424442</v>
      </c>
    </row>
    <row r="3009" spans="1:26" x14ac:dyDescent="0.25">
      <c r="A3009">
        <v>1</v>
      </c>
      <c r="B3009">
        <v>7583</v>
      </c>
      <c r="C3009">
        <v>880.13279999999997</v>
      </c>
      <c r="D3009">
        <v>676.44910000000004</v>
      </c>
      <c r="E3009">
        <v>2738</v>
      </c>
      <c r="F3009">
        <v>10</v>
      </c>
      <c r="G3009">
        <v>5</v>
      </c>
      <c r="H3009">
        <v>4</v>
      </c>
      <c r="I3009">
        <v>655.13279999999997</v>
      </c>
      <c r="J3009">
        <v>518.94910000000004</v>
      </c>
      <c r="K3009">
        <v>2716</v>
      </c>
      <c r="L3009">
        <v>30</v>
      </c>
      <c r="M3009">
        <v>56</v>
      </c>
      <c r="N3009">
        <v>6</v>
      </c>
      <c r="O3009">
        <v>40.109425119999997</v>
      </c>
      <c r="P3009">
        <v>20</v>
      </c>
      <c r="Q3009">
        <v>4.00194063</v>
      </c>
      <c r="R3009">
        <f t="shared" si="322"/>
        <v>4.7231353232019995</v>
      </c>
      <c r="S3009">
        <f t="shared" si="323"/>
        <v>200</v>
      </c>
      <c r="T3009">
        <f t="shared" si="324"/>
        <v>944.62706464039991</v>
      </c>
      <c r="U3009">
        <v>2951</v>
      </c>
      <c r="V3009">
        <f t="shared" si="325"/>
        <v>378.88448515519514</v>
      </c>
      <c r="W3009">
        <v>0.95</v>
      </c>
      <c r="X3009">
        <f t="shared" si="326"/>
        <v>1062183.7099083317</v>
      </c>
      <c r="Y3009">
        <f t="shared" si="327"/>
        <v>50000</v>
      </c>
      <c r="Z3009">
        <f t="shared" si="328"/>
        <v>1012183.7099083317</v>
      </c>
    </row>
    <row r="3010" spans="1:26" x14ac:dyDescent="0.25">
      <c r="A3010">
        <v>1</v>
      </c>
      <c r="B3010">
        <v>7584</v>
      </c>
      <c r="C3010">
        <v>880.13279999999997</v>
      </c>
      <c r="D3010">
        <v>681.44910000000004</v>
      </c>
      <c r="E3010">
        <v>2718</v>
      </c>
      <c r="F3010">
        <v>10</v>
      </c>
      <c r="G3010">
        <v>5</v>
      </c>
      <c r="H3010">
        <v>4</v>
      </c>
      <c r="I3010">
        <v>655.13279999999997</v>
      </c>
      <c r="J3010">
        <v>518.94910000000004</v>
      </c>
      <c r="K3010">
        <v>2716</v>
      </c>
      <c r="L3010">
        <v>30</v>
      </c>
      <c r="M3010">
        <v>56</v>
      </c>
      <c r="N3010">
        <v>6</v>
      </c>
      <c r="O3010">
        <v>41.250892309999998</v>
      </c>
      <c r="P3010">
        <v>20</v>
      </c>
      <c r="Q3010">
        <v>4.0565799699999996</v>
      </c>
      <c r="R3010">
        <f t="shared" si="322"/>
        <v>4.7839519725079995</v>
      </c>
      <c r="S3010">
        <f t="shared" si="323"/>
        <v>200</v>
      </c>
      <c r="T3010">
        <f t="shared" si="324"/>
        <v>956.79039450159985</v>
      </c>
      <c r="U3010">
        <v>2951</v>
      </c>
      <c r="V3010">
        <f t="shared" si="325"/>
        <v>394.6845752682791</v>
      </c>
      <c r="W3010">
        <v>0.95</v>
      </c>
      <c r="X3010">
        <f t="shared" si="326"/>
        <v>1106478.472535857</v>
      </c>
      <c r="Y3010">
        <f t="shared" si="327"/>
        <v>50000</v>
      </c>
      <c r="Z3010">
        <f t="shared" si="328"/>
        <v>1056478.472535857</v>
      </c>
    </row>
    <row r="3011" spans="1:26" x14ac:dyDescent="0.25">
      <c r="A3011">
        <v>1</v>
      </c>
      <c r="B3011">
        <v>7585</v>
      </c>
      <c r="C3011">
        <v>880.13279999999997</v>
      </c>
      <c r="D3011">
        <v>681.44910000000004</v>
      </c>
      <c r="E3011">
        <v>2722</v>
      </c>
      <c r="F3011">
        <v>10</v>
      </c>
      <c r="G3011">
        <v>5</v>
      </c>
      <c r="H3011">
        <v>4</v>
      </c>
      <c r="I3011">
        <v>655.13279999999997</v>
      </c>
      <c r="J3011">
        <v>518.94910000000004</v>
      </c>
      <c r="K3011">
        <v>2716</v>
      </c>
      <c r="L3011">
        <v>30</v>
      </c>
      <c r="M3011">
        <v>56</v>
      </c>
      <c r="N3011">
        <v>6</v>
      </c>
      <c r="O3011">
        <v>42.629340480000003</v>
      </c>
      <c r="P3011">
        <v>20</v>
      </c>
      <c r="Q3011">
        <v>2.9274985500000001</v>
      </c>
      <c r="R3011">
        <f t="shared" ref="R3011:R3074" si="329">(O3011*7.3+Q3011*11.34+(100-O3011-Q3011)*2.4)/100</f>
        <v>4.7505560538899996</v>
      </c>
      <c r="S3011">
        <f t="shared" ref="S3011:S3074" si="330">F3011*G3011*H3011</f>
        <v>200</v>
      </c>
      <c r="T3011">
        <f t="shared" ref="T3011:T3074" si="331">S3011*R3011</f>
        <v>950.11121077799987</v>
      </c>
      <c r="U3011">
        <v>2951</v>
      </c>
      <c r="V3011">
        <f t="shared" ref="V3011:V3074" si="332">(O3011*T3011)/100</f>
        <v>405.02614298120403</v>
      </c>
      <c r="W3011">
        <v>0.95</v>
      </c>
      <c r="X3011">
        <f t="shared" ref="X3011:X3074" si="333">U3011*V3011*W3011</f>
        <v>1135470.5405406565</v>
      </c>
      <c r="Y3011">
        <f t="shared" ref="Y3011:Y3074" si="334">250*S3011</f>
        <v>50000</v>
      </c>
      <c r="Z3011">
        <f t="shared" ref="Z3011:Z3074" si="335">X3011-Y3011</f>
        <v>1085470.5405406565</v>
      </c>
    </row>
    <row r="3012" spans="1:26" x14ac:dyDescent="0.25">
      <c r="A3012">
        <v>1</v>
      </c>
      <c r="B3012">
        <v>7586</v>
      </c>
      <c r="C3012">
        <v>880.13279999999997</v>
      </c>
      <c r="D3012">
        <v>681.44910000000004</v>
      </c>
      <c r="E3012">
        <v>2726</v>
      </c>
      <c r="F3012">
        <v>10</v>
      </c>
      <c r="G3012">
        <v>5</v>
      </c>
      <c r="H3012">
        <v>4</v>
      </c>
      <c r="I3012">
        <v>655.13279999999997</v>
      </c>
      <c r="J3012">
        <v>518.94910000000004</v>
      </c>
      <c r="K3012">
        <v>2716</v>
      </c>
      <c r="L3012">
        <v>30</v>
      </c>
      <c r="M3012">
        <v>56</v>
      </c>
      <c r="N3012">
        <v>6</v>
      </c>
      <c r="O3012">
        <v>42.44449753</v>
      </c>
      <c r="P3012">
        <v>20</v>
      </c>
      <c r="Q3012">
        <v>2.7258474100000001</v>
      </c>
      <c r="R3012">
        <f t="shared" si="329"/>
        <v>4.7234711374240002</v>
      </c>
      <c r="S3012">
        <f t="shared" si="330"/>
        <v>200</v>
      </c>
      <c r="T3012">
        <f t="shared" si="331"/>
        <v>944.69422748480008</v>
      </c>
      <c r="U3012">
        <v>2951</v>
      </c>
      <c r="V3012">
        <f t="shared" si="332"/>
        <v>400.97071805083857</v>
      </c>
      <c r="W3012">
        <v>0.95</v>
      </c>
      <c r="X3012">
        <f t="shared" si="333"/>
        <v>1124101.3595196232</v>
      </c>
      <c r="Y3012">
        <f t="shared" si="334"/>
        <v>50000</v>
      </c>
      <c r="Z3012">
        <f t="shared" si="335"/>
        <v>1074101.3595196232</v>
      </c>
    </row>
    <row r="3013" spans="1:26" x14ac:dyDescent="0.25">
      <c r="A3013">
        <v>1</v>
      </c>
      <c r="B3013">
        <v>7587</v>
      </c>
      <c r="C3013">
        <v>880.13279999999997</v>
      </c>
      <c r="D3013">
        <v>681.44910000000004</v>
      </c>
      <c r="E3013">
        <v>2730</v>
      </c>
      <c r="F3013">
        <v>10</v>
      </c>
      <c r="G3013">
        <v>5</v>
      </c>
      <c r="H3013">
        <v>4</v>
      </c>
      <c r="I3013">
        <v>655.13279999999997</v>
      </c>
      <c r="J3013">
        <v>518.94910000000004</v>
      </c>
      <c r="K3013">
        <v>2716</v>
      </c>
      <c r="L3013">
        <v>30</v>
      </c>
      <c r="M3013">
        <v>56</v>
      </c>
      <c r="N3013">
        <v>6</v>
      </c>
      <c r="O3013">
        <v>40.866609750000002</v>
      </c>
      <c r="P3013">
        <v>20</v>
      </c>
      <c r="Q3013">
        <v>3.0071426699999999</v>
      </c>
      <c r="R3013">
        <f t="shared" si="329"/>
        <v>4.6713024324479999</v>
      </c>
      <c r="S3013">
        <f t="shared" si="330"/>
        <v>200</v>
      </c>
      <c r="T3013">
        <f t="shared" si="331"/>
        <v>934.2604864896</v>
      </c>
      <c r="U3013">
        <v>2951</v>
      </c>
      <c r="V3013">
        <f t="shared" si="332"/>
        <v>381.80058706215635</v>
      </c>
      <c r="W3013">
        <v>0.95</v>
      </c>
      <c r="X3013">
        <f t="shared" si="333"/>
        <v>1070358.8557994021</v>
      </c>
      <c r="Y3013">
        <f t="shared" si="334"/>
        <v>50000</v>
      </c>
      <c r="Z3013">
        <f t="shared" si="335"/>
        <v>1020358.8557994021</v>
      </c>
    </row>
    <row r="3014" spans="1:26" x14ac:dyDescent="0.25">
      <c r="A3014">
        <v>1</v>
      </c>
      <c r="B3014">
        <v>7588</v>
      </c>
      <c r="C3014">
        <v>880.13279999999997</v>
      </c>
      <c r="D3014">
        <v>681.44910000000004</v>
      </c>
      <c r="E3014">
        <v>2734</v>
      </c>
      <c r="F3014">
        <v>10</v>
      </c>
      <c r="G3014">
        <v>5</v>
      </c>
      <c r="H3014">
        <v>4</v>
      </c>
      <c r="I3014">
        <v>655.13279999999997</v>
      </c>
      <c r="J3014">
        <v>518.94910000000004</v>
      </c>
      <c r="K3014">
        <v>2716</v>
      </c>
      <c r="L3014">
        <v>30</v>
      </c>
      <c r="M3014">
        <v>56</v>
      </c>
      <c r="N3014">
        <v>6</v>
      </c>
      <c r="O3014">
        <v>38.897471510000003</v>
      </c>
      <c r="P3014">
        <v>20</v>
      </c>
      <c r="Q3014">
        <v>3.7516961700000002</v>
      </c>
      <c r="R3014">
        <f t="shared" si="329"/>
        <v>4.6413777415879993</v>
      </c>
      <c r="S3014">
        <f t="shared" si="330"/>
        <v>200</v>
      </c>
      <c r="T3014">
        <f t="shared" si="331"/>
        <v>928.27554831759983</v>
      </c>
      <c r="U3014">
        <v>2951</v>
      </c>
      <c r="V3014">
        <f t="shared" si="332"/>
        <v>361.07571694113466</v>
      </c>
      <c r="W3014">
        <v>0.95</v>
      </c>
      <c r="X3014">
        <f t="shared" si="333"/>
        <v>1012257.7186586239</v>
      </c>
      <c r="Y3014">
        <f t="shared" si="334"/>
        <v>50000</v>
      </c>
      <c r="Z3014">
        <f t="shared" si="335"/>
        <v>962257.71865862387</v>
      </c>
    </row>
    <row r="3015" spans="1:26" x14ac:dyDescent="0.25">
      <c r="A3015">
        <v>1</v>
      </c>
      <c r="B3015">
        <v>7589</v>
      </c>
      <c r="C3015">
        <v>880.13279999999997</v>
      </c>
      <c r="D3015">
        <v>681.44910000000004</v>
      </c>
      <c r="E3015">
        <v>2738</v>
      </c>
      <c r="F3015">
        <v>10</v>
      </c>
      <c r="G3015">
        <v>5</v>
      </c>
      <c r="H3015">
        <v>4</v>
      </c>
      <c r="I3015">
        <v>655.13279999999997</v>
      </c>
      <c r="J3015">
        <v>518.94910000000004</v>
      </c>
      <c r="K3015">
        <v>2716</v>
      </c>
      <c r="L3015">
        <v>30</v>
      </c>
      <c r="M3015">
        <v>56</v>
      </c>
      <c r="N3015">
        <v>6</v>
      </c>
      <c r="O3015">
        <v>39.641670509999997</v>
      </c>
      <c r="P3015">
        <v>20</v>
      </c>
      <c r="Q3015">
        <v>4.03543786</v>
      </c>
      <c r="R3015">
        <f t="shared" si="329"/>
        <v>4.7032099996739998</v>
      </c>
      <c r="S3015">
        <f t="shared" si="330"/>
        <v>200</v>
      </c>
      <c r="T3015">
        <f t="shared" si="331"/>
        <v>940.64199993479997</v>
      </c>
      <c r="U3015">
        <v>2951</v>
      </c>
      <c r="V3015">
        <f t="shared" si="332"/>
        <v>372.88620229282782</v>
      </c>
      <c r="W3015">
        <v>0.95</v>
      </c>
      <c r="X3015">
        <f t="shared" si="333"/>
        <v>1045367.8238178282</v>
      </c>
      <c r="Y3015">
        <f t="shared" si="334"/>
        <v>50000</v>
      </c>
      <c r="Z3015">
        <f t="shared" si="335"/>
        <v>995367.8238178282</v>
      </c>
    </row>
    <row r="3016" spans="1:26" x14ac:dyDescent="0.25">
      <c r="A3016">
        <v>1</v>
      </c>
      <c r="B3016">
        <v>7590</v>
      </c>
      <c r="C3016">
        <v>880.13279999999997</v>
      </c>
      <c r="D3016">
        <v>686.44910000000004</v>
      </c>
      <c r="E3016">
        <v>2718</v>
      </c>
      <c r="F3016">
        <v>10</v>
      </c>
      <c r="G3016">
        <v>5</v>
      </c>
      <c r="H3016">
        <v>4</v>
      </c>
      <c r="I3016">
        <v>655.13279999999997</v>
      </c>
      <c r="J3016">
        <v>518.94910000000004</v>
      </c>
      <c r="K3016">
        <v>2716</v>
      </c>
      <c r="L3016">
        <v>30</v>
      </c>
      <c r="M3016">
        <v>56</v>
      </c>
      <c r="N3016">
        <v>6</v>
      </c>
      <c r="O3016">
        <v>40.708072780000002</v>
      </c>
      <c r="P3016">
        <v>20</v>
      </c>
      <c r="Q3016">
        <v>4.5020057099999997</v>
      </c>
      <c r="R3016">
        <f t="shared" si="329"/>
        <v>4.7971748766940001</v>
      </c>
      <c r="S3016">
        <f t="shared" si="330"/>
        <v>200</v>
      </c>
      <c r="T3016">
        <f t="shared" si="331"/>
        <v>959.43497533879997</v>
      </c>
      <c r="U3016">
        <v>2951</v>
      </c>
      <c r="V3016">
        <f t="shared" si="332"/>
        <v>390.56748803769375</v>
      </c>
      <c r="W3016">
        <v>0.95</v>
      </c>
      <c r="X3016">
        <f t="shared" si="333"/>
        <v>1094936.4243392725</v>
      </c>
      <c r="Y3016">
        <f t="shared" si="334"/>
        <v>50000</v>
      </c>
      <c r="Z3016">
        <f t="shared" si="335"/>
        <v>1044936.4243392725</v>
      </c>
    </row>
    <row r="3017" spans="1:26" x14ac:dyDescent="0.25">
      <c r="A3017">
        <v>1</v>
      </c>
      <c r="B3017">
        <v>7591</v>
      </c>
      <c r="C3017">
        <v>880.13279999999997</v>
      </c>
      <c r="D3017">
        <v>686.44910000000004</v>
      </c>
      <c r="E3017">
        <v>2722</v>
      </c>
      <c r="F3017">
        <v>10</v>
      </c>
      <c r="G3017">
        <v>5</v>
      </c>
      <c r="H3017">
        <v>4</v>
      </c>
      <c r="I3017">
        <v>655.13279999999997</v>
      </c>
      <c r="J3017">
        <v>518.94910000000004</v>
      </c>
      <c r="K3017">
        <v>2716</v>
      </c>
      <c r="L3017">
        <v>30</v>
      </c>
      <c r="M3017">
        <v>56</v>
      </c>
      <c r="N3017">
        <v>6</v>
      </c>
      <c r="O3017">
        <v>42.069055759999998</v>
      </c>
      <c r="P3017">
        <v>20</v>
      </c>
      <c r="Q3017">
        <v>3.2660325499999998</v>
      </c>
      <c r="R3017">
        <f t="shared" si="329"/>
        <v>4.7533670422099998</v>
      </c>
      <c r="S3017">
        <f t="shared" si="330"/>
        <v>200</v>
      </c>
      <c r="T3017">
        <f t="shared" si="331"/>
        <v>950.67340844199998</v>
      </c>
      <c r="U3017">
        <v>2951</v>
      </c>
      <c r="V3017">
        <f t="shared" si="332"/>
        <v>399.9393262929575</v>
      </c>
      <c r="W3017">
        <v>0.95</v>
      </c>
      <c r="X3017">
        <f t="shared" si="333"/>
        <v>1121209.9042959916</v>
      </c>
      <c r="Y3017">
        <f t="shared" si="334"/>
        <v>50000</v>
      </c>
      <c r="Z3017">
        <f t="shared" si="335"/>
        <v>1071209.9042959916</v>
      </c>
    </row>
    <row r="3018" spans="1:26" x14ac:dyDescent="0.25">
      <c r="A3018">
        <v>1</v>
      </c>
      <c r="B3018">
        <v>7592</v>
      </c>
      <c r="C3018">
        <v>880.13279999999997</v>
      </c>
      <c r="D3018">
        <v>686.44910000000004</v>
      </c>
      <c r="E3018">
        <v>2726</v>
      </c>
      <c r="F3018">
        <v>10</v>
      </c>
      <c r="G3018">
        <v>5</v>
      </c>
      <c r="H3018">
        <v>4</v>
      </c>
      <c r="I3018">
        <v>655.13279999999997</v>
      </c>
      <c r="J3018">
        <v>518.94910000000004</v>
      </c>
      <c r="K3018">
        <v>2716</v>
      </c>
      <c r="L3018">
        <v>30</v>
      </c>
      <c r="M3018">
        <v>56</v>
      </c>
      <c r="N3018">
        <v>6</v>
      </c>
      <c r="O3018">
        <v>41.989401350000001</v>
      </c>
      <c r="P3018">
        <v>20</v>
      </c>
      <c r="Q3018">
        <v>2.9209764800000002</v>
      </c>
      <c r="R3018">
        <f t="shared" si="329"/>
        <v>4.7186159634619997</v>
      </c>
      <c r="S3018">
        <f t="shared" si="330"/>
        <v>200</v>
      </c>
      <c r="T3018">
        <f t="shared" si="331"/>
        <v>943.72319269239995</v>
      </c>
      <c r="U3018">
        <v>2951</v>
      </c>
      <c r="V3018">
        <f t="shared" si="332"/>
        <v>396.26371901264565</v>
      </c>
      <c r="W3018">
        <v>0.95</v>
      </c>
      <c r="X3018">
        <f t="shared" si="333"/>
        <v>1110905.5230660015</v>
      </c>
      <c r="Y3018">
        <f t="shared" si="334"/>
        <v>50000</v>
      </c>
      <c r="Z3018">
        <f t="shared" si="335"/>
        <v>1060905.5230660015</v>
      </c>
    </row>
    <row r="3019" spans="1:26" x14ac:dyDescent="0.25">
      <c r="A3019">
        <v>1</v>
      </c>
      <c r="B3019">
        <v>7593</v>
      </c>
      <c r="C3019">
        <v>880.13279999999997</v>
      </c>
      <c r="D3019">
        <v>686.44910000000004</v>
      </c>
      <c r="E3019">
        <v>2730</v>
      </c>
      <c r="F3019">
        <v>10</v>
      </c>
      <c r="G3019">
        <v>5</v>
      </c>
      <c r="H3019">
        <v>4</v>
      </c>
      <c r="I3019">
        <v>655.13279999999997</v>
      </c>
      <c r="J3019">
        <v>518.94910000000004</v>
      </c>
      <c r="K3019">
        <v>2716</v>
      </c>
      <c r="L3019">
        <v>30</v>
      </c>
      <c r="M3019">
        <v>56</v>
      </c>
      <c r="N3019">
        <v>6</v>
      </c>
      <c r="O3019">
        <v>40.165167570000001</v>
      </c>
      <c r="P3019">
        <v>20</v>
      </c>
      <c r="Q3019">
        <v>2.8827380499999999</v>
      </c>
      <c r="R3019">
        <f t="shared" si="329"/>
        <v>4.6258099925999998</v>
      </c>
      <c r="S3019">
        <f t="shared" si="330"/>
        <v>200</v>
      </c>
      <c r="T3019">
        <f t="shared" si="331"/>
        <v>925.16199852</v>
      </c>
      <c r="U3019">
        <v>2951</v>
      </c>
      <c r="V3019">
        <f t="shared" si="332"/>
        <v>371.59286699951895</v>
      </c>
      <c r="W3019">
        <v>0.95</v>
      </c>
      <c r="X3019">
        <f t="shared" si="333"/>
        <v>1041742.0229898014</v>
      </c>
      <c r="Y3019">
        <f t="shared" si="334"/>
        <v>50000</v>
      </c>
      <c r="Z3019">
        <f t="shared" si="335"/>
        <v>991742.02298980136</v>
      </c>
    </row>
    <row r="3020" spans="1:26" x14ac:dyDescent="0.25">
      <c r="A3020">
        <v>1</v>
      </c>
      <c r="B3020">
        <v>7594</v>
      </c>
      <c r="C3020">
        <v>880.13279999999997</v>
      </c>
      <c r="D3020">
        <v>686.44910000000004</v>
      </c>
      <c r="E3020">
        <v>2734</v>
      </c>
      <c r="F3020">
        <v>10</v>
      </c>
      <c r="G3020">
        <v>5</v>
      </c>
      <c r="H3020">
        <v>4</v>
      </c>
      <c r="I3020">
        <v>655.13279999999997</v>
      </c>
      <c r="J3020">
        <v>518.94910000000004</v>
      </c>
      <c r="K3020">
        <v>2716</v>
      </c>
      <c r="L3020">
        <v>30</v>
      </c>
      <c r="M3020">
        <v>56</v>
      </c>
      <c r="N3020">
        <v>6</v>
      </c>
      <c r="O3020">
        <v>37.898616619999999</v>
      </c>
      <c r="P3020">
        <v>20</v>
      </c>
      <c r="Q3020">
        <v>3.5724731799999998</v>
      </c>
      <c r="R3020">
        <f t="shared" si="329"/>
        <v>4.5764113166720009</v>
      </c>
      <c r="S3020">
        <f t="shared" si="330"/>
        <v>200</v>
      </c>
      <c r="T3020">
        <f t="shared" si="331"/>
        <v>915.28226333440011</v>
      </c>
      <c r="U3020">
        <v>2951</v>
      </c>
      <c r="V3020">
        <f t="shared" si="332"/>
        <v>346.87931597196308</v>
      </c>
      <c r="W3020">
        <v>0.95</v>
      </c>
      <c r="X3020">
        <f t="shared" si="333"/>
        <v>972458.81836159981</v>
      </c>
      <c r="Y3020">
        <f t="shared" si="334"/>
        <v>50000</v>
      </c>
      <c r="Z3020">
        <f t="shared" si="335"/>
        <v>922458.81836159981</v>
      </c>
    </row>
    <row r="3021" spans="1:26" x14ac:dyDescent="0.25">
      <c r="A3021">
        <v>1</v>
      </c>
      <c r="B3021">
        <v>7595</v>
      </c>
      <c r="C3021">
        <v>880.13279999999997</v>
      </c>
      <c r="D3021">
        <v>686.44910000000004</v>
      </c>
      <c r="E3021">
        <v>2738</v>
      </c>
      <c r="F3021">
        <v>10</v>
      </c>
      <c r="G3021">
        <v>5</v>
      </c>
      <c r="H3021">
        <v>4</v>
      </c>
      <c r="I3021">
        <v>655.13279999999997</v>
      </c>
      <c r="J3021">
        <v>518.94910000000004</v>
      </c>
      <c r="K3021">
        <v>2716</v>
      </c>
      <c r="L3021">
        <v>30</v>
      </c>
      <c r="M3021">
        <v>56</v>
      </c>
      <c r="N3021">
        <v>6</v>
      </c>
      <c r="O3021">
        <v>37.164495879999997</v>
      </c>
      <c r="P3021">
        <v>20</v>
      </c>
      <c r="Q3021">
        <v>4.3335906900000003</v>
      </c>
      <c r="R3021">
        <f t="shared" si="329"/>
        <v>4.6084833058059997</v>
      </c>
      <c r="S3021">
        <f t="shared" si="330"/>
        <v>200</v>
      </c>
      <c r="T3021">
        <f t="shared" si="331"/>
        <v>921.69666116119993</v>
      </c>
      <c r="U3021">
        <v>2951</v>
      </c>
      <c r="V3021">
        <f t="shared" si="332"/>
        <v>342.54391766335169</v>
      </c>
      <c r="W3021">
        <v>0.95</v>
      </c>
      <c r="X3021">
        <f t="shared" si="333"/>
        <v>960304.74597332324</v>
      </c>
      <c r="Y3021">
        <f t="shared" si="334"/>
        <v>50000</v>
      </c>
      <c r="Z3021">
        <f t="shared" si="335"/>
        <v>910304.74597332324</v>
      </c>
    </row>
    <row r="3022" spans="1:26" x14ac:dyDescent="0.25">
      <c r="A3022">
        <v>1</v>
      </c>
      <c r="B3022">
        <v>7596</v>
      </c>
      <c r="C3022">
        <v>880.13279999999997</v>
      </c>
      <c r="D3022">
        <v>691.44910000000004</v>
      </c>
      <c r="E3022">
        <v>2718</v>
      </c>
      <c r="F3022">
        <v>10</v>
      </c>
      <c r="G3022">
        <v>5</v>
      </c>
      <c r="H3022">
        <v>4</v>
      </c>
      <c r="I3022">
        <v>655.13279999999997</v>
      </c>
      <c r="J3022">
        <v>518.94910000000004</v>
      </c>
      <c r="K3022">
        <v>2716</v>
      </c>
      <c r="L3022">
        <v>30</v>
      </c>
      <c r="M3022">
        <v>56</v>
      </c>
      <c r="N3022">
        <v>6</v>
      </c>
      <c r="O3022">
        <v>38.767324270000003</v>
      </c>
      <c r="P3022">
        <v>20</v>
      </c>
      <c r="Q3022">
        <v>4.4502278400000002</v>
      </c>
      <c r="R3022">
        <f t="shared" si="329"/>
        <v>4.6974492581260003</v>
      </c>
      <c r="S3022">
        <f t="shared" si="330"/>
        <v>200</v>
      </c>
      <c r="T3022">
        <f t="shared" si="331"/>
        <v>939.48985162520012</v>
      </c>
      <c r="U3022">
        <v>2951</v>
      </c>
      <c r="V3022">
        <f t="shared" si="332"/>
        <v>364.21507726328326</v>
      </c>
      <c r="W3022">
        <v>0.95</v>
      </c>
      <c r="X3022">
        <f t="shared" si="333"/>
        <v>1021058.7583537515</v>
      </c>
      <c r="Y3022">
        <f t="shared" si="334"/>
        <v>50000</v>
      </c>
      <c r="Z3022">
        <f t="shared" si="335"/>
        <v>971058.7583537515</v>
      </c>
    </row>
    <row r="3023" spans="1:26" x14ac:dyDescent="0.25">
      <c r="A3023">
        <v>1</v>
      </c>
      <c r="B3023">
        <v>7597</v>
      </c>
      <c r="C3023">
        <v>880.13279999999997</v>
      </c>
      <c r="D3023">
        <v>691.44910000000004</v>
      </c>
      <c r="E3023">
        <v>2722</v>
      </c>
      <c r="F3023">
        <v>10</v>
      </c>
      <c r="G3023">
        <v>5</v>
      </c>
      <c r="H3023">
        <v>4</v>
      </c>
      <c r="I3023">
        <v>655.13279999999997</v>
      </c>
      <c r="J3023">
        <v>518.94910000000004</v>
      </c>
      <c r="K3023">
        <v>2716</v>
      </c>
      <c r="L3023">
        <v>30</v>
      </c>
      <c r="M3023">
        <v>56</v>
      </c>
      <c r="N3023">
        <v>6</v>
      </c>
      <c r="O3023">
        <v>38.817328320000001</v>
      </c>
      <c r="P3023">
        <v>20</v>
      </c>
      <c r="Q3023">
        <v>3.3357228999999999</v>
      </c>
      <c r="R3023">
        <f t="shared" si="329"/>
        <v>4.6002627149399995</v>
      </c>
      <c r="S3023">
        <f t="shared" si="330"/>
        <v>200</v>
      </c>
      <c r="T3023">
        <f t="shared" si="331"/>
        <v>920.05254298799991</v>
      </c>
      <c r="U3023">
        <v>2951</v>
      </c>
      <c r="V3023">
        <f t="shared" si="332"/>
        <v>357.13981632816109</v>
      </c>
      <c r="W3023">
        <v>0.95</v>
      </c>
      <c r="X3023">
        <f t="shared" si="333"/>
        <v>1001223.6180851832</v>
      </c>
      <c r="Y3023">
        <f t="shared" si="334"/>
        <v>50000</v>
      </c>
      <c r="Z3023">
        <f t="shared" si="335"/>
        <v>951223.6180851832</v>
      </c>
    </row>
    <row r="3024" spans="1:26" x14ac:dyDescent="0.25">
      <c r="A3024">
        <v>1</v>
      </c>
      <c r="B3024">
        <v>7598</v>
      </c>
      <c r="C3024">
        <v>880.13279999999997</v>
      </c>
      <c r="D3024">
        <v>691.44910000000004</v>
      </c>
      <c r="E3024">
        <v>2726</v>
      </c>
      <c r="F3024">
        <v>10</v>
      </c>
      <c r="G3024">
        <v>5</v>
      </c>
      <c r="H3024">
        <v>4</v>
      </c>
      <c r="I3024">
        <v>655.13279999999997</v>
      </c>
      <c r="J3024">
        <v>518.94910000000004</v>
      </c>
      <c r="K3024">
        <v>2716</v>
      </c>
      <c r="L3024">
        <v>30</v>
      </c>
      <c r="M3024">
        <v>56</v>
      </c>
      <c r="N3024">
        <v>6</v>
      </c>
      <c r="O3024">
        <v>38.063807140000002</v>
      </c>
      <c r="P3024">
        <v>20</v>
      </c>
      <c r="Q3024">
        <v>2.6400674999999998</v>
      </c>
      <c r="R3024">
        <f t="shared" si="329"/>
        <v>4.5011485843599992</v>
      </c>
      <c r="S3024">
        <f t="shared" si="330"/>
        <v>200</v>
      </c>
      <c r="T3024">
        <f t="shared" si="331"/>
        <v>900.22971687199981</v>
      </c>
      <c r="U3024">
        <v>2951</v>
      </c>
      <c r="V3024">
        <f t="shared" si="332"/>
        <v>342.66170324712607</v>
      </c>
      <c r="W3024">
        <v>0.95</v>
      </c>
      <c r="X3024">
        <f t="shared" si="333"/>
        <v>960634.95196815557</v>
      </c>
      <c r="Y3024">
        <f t="shared" si="334"/>
        <v>50000</v>
      </c>
      <c r="Z3024">
        <f t="shared" si="335"/>
        <v>910634.95196815557</v>
      </c>
    </row>
    <row r="3025" spans="1:26" x14ac:dyDescent="0.25">
      <c r="A3025">
        <v>1</v>
      </c>
      <c r="B3025">
        <v>7599</v>
      </c>
      <c r="C3025">
        <v>880.13279999999997</v>
      </c>
      <c r="D3025">
        <v>691.44910000000004</v>
      </c>
      <c r="E3025">
        <v>2730</v>
      </c>
      <c r="F3025">
        <v>10</v>
      </c>
      <c r="G3025">
        <v>5</v>
      </c>
      <c r="H3025">
        <v>4</v>
      </c>
      <c r="I3025">
        <v>655.13279999999997</v>
      </c>
      <c r="J3025">
        <v>518.94910000000004</v>
      </c>
      <c r="K3025">
        <v>2716</v>
      </c>
      <c r="L3025">
        <v>30</v>
      </c>
      <c r="M3025">
        <v>56</v>
      </c>
      <c r="N3025">
        <v>6</v>
      </c>
      <c r="O3025">
        <v>37.547876279999997</v>
      </c>
      <c r="P3025">
        <v>20</v>
      </c>
      <c r="Q3025">
        <v>2.65056022</v>
      </c>
      <c r="R3025">
        <f t="shared" si="329"/>
        <v>4.4768060213879997</v>
      </c>
      <c r="S3025">
        <f t="shared" si="330"/>
        <v>200</v>
      </c>
      <c r="T3025">
        <f t="shared" si="331"/>
        <v>895.36120427759988</v>
      </c>
      <c r="U3025">
        <v>2951</v>
      </c>
      <c r="V3025">
        <f t="shared" si="332"/>
        <v>336.18911724127122</v>
      </c>
      <c r="W3025">
        <v>0.95</v>
      </c>
      <c r="X3025">
        <f t="shared" si="333"/>
        <v>942489.38073004177</v>
      </c>
      <c r="Y3025">
        <f t="shared" si="334"/>
        <v>50000</v>
      </c>
      <c r="Z3025">
        <f t="shared" si="335"/>
        <v>892489.38073004177</v>
      </c>
    </row>
    <row r="3026" spans="1:26" x14ac:dyDescent="0.25">
      <c r="A3026">
        <v>1</v>
      </c>
      <c r="B3026">
        <v>7600</v>
      </c>
      <c r="C3026">
        <v>880.13279999999997</v>
      </c>
      <c r="D3026">
        <v>691.44910000000004</v>
      </c>
      <c r="E3026">
        <v>2734</v>
      </c>
      <c r="F3026">
        <v>10</v>
      </c>
      <c r="G3026">
        <v>5</v>
      </c>
      <c r="H3026">
        <v>4</v>
      </c>
      <c r="I3026">
        <v>655.13279999999997</v>
      </c>
      <c r="J3026">
        <v>518.94910000000004</v>
      </c>
      <c r="K3026">
        <v>2716</v>
      </c>
      <c r="L3026">
        <v>30</v>
      </c>
      <c r="M3026">
        <v>56</v>
      </c>
      <c r="N3026">
        <v>6</v>
      </c>
      <c r="O3026">
        <v>35.673662229999998</v>
      </c>
      <c r="P3026">
        <v>20</v>
      </c>
      <c r="Q3026">
        <v>3.85083266</v>
      </c>
      <c r="R3026">
        <f t="shared" si="329"/>
        <v>4.4922738890740002</v>
      </c>
      <c r="S3026">
        <f t="shared" si="330"/>
        <v>200</v>
      </c>
      <c r="T3026">
        <f t="shared" si="331"/>
        <v>898.45477781480008</v>
      </c>
      <c r="U3026">
        <v>2951</v>
      </c>
      <c r="V3026">
        <f t="shared" si="332"/>
        <v>320.51172272694873</v>
      </c>
      <c r="W3026">
        <v>0.95</v>
      </c>
      <c r="X3026">
        <f t="shared" si="333"/>
        <v>898538.58907886443</v>
      </c>
      <c r="Y3026">
        <f t="shared" si="334"/>
        <v>50000</v>
      </c>
      <c r="Z3026">
        <f t="shared" si="335"/>
        <v>848538.58907886443</v>
      </c>
    </row>
    <row r="3027" spans="1:26" x14ac:dyDescent="0.25">
      <c r="A3027">
        <v>1</v>
      </c>
      <c r="B3027">
        <v>7601</v>
      </c>
      <c r="C3027">
        <v>880.13279999999997</v>
      </c>
      <c r="D3027">
        <v>691.44910000000004</v>
      </c>
      <c r="E3027">
        <v>2738</v>
      </c>
      <c r="F3027">
        <v>10</v>
      </c>
      <c r="G3027">
        <v>5</v>
      </c>
      <c r="H3027">
        <v>4</v>
      </c>
      <c r="I3027">
        <v>655.13279999999997</v>
      </c>
      <c r="J3027">
        <v>518.94910000000004</v>
      </c>
      <c r="K3027">
        <v>2716</v>
      </c>
      <c r="L3027">
        <v>30</v>
      </c>
      <c r="M3027">
        <v>56</v>
      </c>
      <c r="N3027">
        <v>6</v>
      </c>
      <c r="O3027">
        <v>34.503309710000003</v>
      </c>
      <c r="P3027">
        <v>20</v>
      </c>
      <c r="Q3027">
        <v>4.5121037099999999</v>
      </c>
      <c r="R3027">
        <f t="shared" si="329"/>
        <v>4.4940442474640001</v>
      </c>
      <c r="S3027">
        <f t="shared" si="330"/>
        <v>200</v>
      </c>
      <c r="T3027">
        <f t="shared" si="331"/>
        <v>898.80884949280005</v>
      </c>
      <c r="U3027">
        <v>2951</v>
      </c>
      <c r="V3027">
        <f t="shared" si="332"/>
        <v>310.11880104138856</v>
      </c>
      <c r="W3027">
        <v>0.95</v>
      </c>
      <c r="X3027">
        <f t="shared" si="333"/>
        <v>869402.5527794807</v>
      </c>
      <c r="Y3027">
        <f t="shared" si="334"/>
        <v>50000</v>
      </c>
      <c r="Z3027">
        <f t="shared" si="335"/>
        <v>819402.5527794807</v>
      </c>
    </row>
    <row r="3028" spans="1:26" x14ac:dyDescent="0.25">
      <c r="A3028">
        <v>1</v>
      </c>
      <c r="B3028">
        <v>7602</v>
      </c>
      <c r="C3028">
        <v>880.13279999999997</v>
      </c>
      <c r="D3028">
        <v>696.44910000000004</v>
      </c>
      <c r="E3028">
        <v>2718</v>
      </c>
      <c r="F3028">
        <v>10</v>
      </c>
      <c r="G3028">
        <v>5</v>
      </c>
      <c r="H3028">
        <v>4</v>
      </c>
      <c r="I3028">
        <v>655.13279999999997</v>
      </c>
      <c r="J3028">
        <v>518.94910000000004</v>
      </c>
      <c r="K3028">
        <v>2716</v>
      </c>
      <c r="L3028">
        <v>30</v>
      </c>
      <c r="M3028">
        <v>56</v>
      </c>
      <c r="N3028">
        <v>6</v>
      </c>
      <c r="O3028">
        <v>36.033376949999997</v>
      </c>
      <c r="P3028">
        <v>20</v>
      </c>
      <c r="Q3028">
        <v>4.14929478</v>
      </c>
      <c r="R3028">
        <f t="shared" si="329"/>
        <v>4.5365824238819989</v>
      </c>
      <c r="S3028">
        <f t="shared" si="330"/>
        <v>200</v>
      </c>
      <c r="T3028">
        <f t="shared" si="331"/>
        <v>907.31648477639976</v>
      </c>
      <c r="U3028">
        <v>2951</v>
      </c>
      <c r="V3028">
        <f t="shared" si="332"/>
        <v>326.93676908896947</v>
      </c>
      <c r="W3028">
        <v>0.95</v>
      </c>
      <c r="X3028">
        <f t="shared" si="333"/>
        <v>916550.88530247146</v>
      </c>
      <c r="Y3028">
        <f t="shared" si="334"/>
        <v>50000</v>
      </c>
      <c r="Z3028">
        <f t="shared" si="335"/>
        <v>866550.88530247146</v>
      </c>
    </row>
    <row r="3029" spans="1:26" x14ac:dyDescent="0.25">
      <c r="A3029">
        <v>1</v>
      </c>
      <c r="B3029">
        <v>7603</v>
      </c>
      <c r="C3029">
        <v>880.13279999999997</v>
      </c>
      <c r="D3029">
        <v>696.44910000000004</v>
      </c>
      <c r="E3029">
        <v>2722</v>
      </c>
      <c r="F3029">
        <v>10</v>
      </c>
      <c r="G3029">
        <v>5</v>
      </c>
      <c r="H3029">
        <v>4</v>
      </c>
      <c r="I3029">
        <v>655.13279999999997</v>
      </c>
      <c r="J3029">
        <v>518.94910000000004</v>
      </c>
      <c r="K3029">
        <v>2716</v>
      </c>
      <c r="L3029">
        <v>30</v>
      </c>
      <c r="M3029">
        <v>56</v>
      </c>
      <c r="N3029">
        <v>6</v>
      </c>
      <c r="O3029">
        <v>33.830210780000002</v>
      </c>
      <c r="P3029">
        <v>20</v>
      </c>
      <c r="Q3029">
        <v>3.0902955099999998</v>
      </c>
      <c r="R3029">
        <f t="shared" si="329"/>
        <v>4.333952746814</v>
      </c>
      <c r="S3029">
        <f t="shared" si="330"/>
        <v>200</v>
      </c>
      <c r="T3029">
        <f t="shared" si="331"/>
        <v>866.79054936279999</v>
      </c>
      <c r="U3029">
        <v>2951</v>
      </c>
      <c r="V3029">
        <f t="shared" si="332"/>
        <v>293.23706987055522</v>
      </c>
      <c r="W3029">
        <v>0.95</v>
      </c>
      <c r="X3029">
        <f t="shared" si="333"/>
        <v>822075.46352860797</v>
      </c>
      <c r="Y3029">
        <f t="shared" si="334"/>
        <v>50000</v>
      </c>
      <c r="Z3029">
        <f t="shared" si="335"/>
        <v>772075.46352860797</v>
      </c>
    </row>
    <row r="3030" spans="1:26" x14ac:dyDescent="0.25">
      <c r="A3030">
        <v>1</v>
      </c>
      <c r="B3030">
        <v>7604</v>
      </c>
      <c r="C3030">
        <v>880.13279999999997</v>
      </c>
      <c r="D3030">
        <v>696.44910000000004</v>
      </c>
      <c r="E3030">
        <v>2726</v>
      </c>
      <c r="F3030">
        <v>10</v>
      </c>
      <c r="G3030">
        <v>5</v>
      </c>
      <c r="H3030">
        <v>4</v>
      </c>
      <c r="I3030">
        <v>655.13279999999997</v>
      </c>
      <c r="J3030">
        <v>518.94910000000004</v>
      </c>
      <c r="K3030">
        <v>2716</v>
      </c>
      <c r="L3030">
        <v>30</v>
      </c>
      <c r="M3030">
        <v>56</v>
      </c>
      <c r="N3030">
        <v>6</v>
      </c>
      <c r="O3030">
        <v>32.21142201</v>
      </c>
      <c r="P3030">
        <v>20</v>
      </c>
      <c r="Q3030">
        <v>2.0880593200000002</v>
      </c>
      <c r="R3030">
        <f t="shared" si="329"/>
        <v>4.1650321816979998</v>
      </c>
      <c r="S3030">
        <f t="shared" si="330"/>
        <v>200</v>
      </c>
      <c r="T3030">
        <f t="shared" si="331"/>
        <v>833.00643633959999</v>
      </c>
      <c r="U3030">
        <v>2951</v>
      </c>
      <c r="V3030">
        <f t="shared" si="332"/>
        <v>268.32321857981054</v>
      </c>
      <c r="W3030">
        <v>0.95</v>
      </c>
      <c r="X3030">
        <f t="shared" si="333"/>
        <v>752230.72712756984</v>
      </c>
      <c r="Y3030">
        <f t="shared" si="334"/>
        <v>50000</v>
      </c>
      <c r="Z3030">
        <f t="shared" si="335"/>
        <v>702230.72712756984</v>
      </c>
    </row>
    <row r="3031" spans="1:26" x14ac:dyDescent="0.25">
      <c r="A3031">
        <v>1</v>
      </c>
      <c r="B3031">
        <v>7605</v>
      </c>
      <c r="C3031">
        <v>880.13279999999997</v>
      </c>
      <c r="D3031">
        <v>696.44910000000004</v>
      </c>
      <c r="E3031">
        <v>2730</v>
      </c>
      <c r="F3031">
        <v>10</v>
      </c>
      <c r="G3031">
        <v>5</v>
      </c>
      <c r="H3031">
        <v>4</v>
      </c>
      <c r="I3031">
        <v>655.13279999999997</v>
      </c>
      <c r="J3031">
        <v>518.94910000000004</v>
      </c>
      <c r="K3031">
        <v>2716</v>
      </c>
      <c r="L3031">
        <v>30</v>
      </c>
      <c r="M3031">
        <v>56</v>
      </c>
      <c r="N3031">
        <v>6</v>
      </c>
      <c r="O3031">
        <v>33.290287759999998</v>
      </c>
      <c r="P3031">
        <v>20</v>
      </c>
      <c r="Q3031">
        <v>3.1668253200000001</v>
      </c>
      <c r="R3031">
        <f t="shared" si="329"/>
        <v>4.3143382838479996</v>
      </c>
      <c r="S3031">
        <f t="shared" si="330"/>
        <v>200</v>
      </c>
      <c r="T3031">
        <f t="shared" si="331"/>
        <v>862.86765676959988</v>
      </c>
      <c r="U3031">
        <v>2951</v>
      </c>
      <c r="V3031">
        <f t="shared" si="332"/>
        <v>287.25112592656888</v>
      </c>
      <c r="W3031">
        <v>0.95</v>
      </c>
      <c r="X3031">
        <f t="shared" si="333"/>
        <v>805294.16897883953</v>
      </c>
      <c r="Y3031">
        <f t="shared" si="334"/>
        <v>50000</v>
      </c>
      <c r="Z3031">
        <f t="shared" si="335"/>
        <v>755294.16897883953</v>
      </c>
    </row>
    <row r="3032" spans="1:26" x14ac:dyDescent="0.25">
      <c r="A3032">
        <v>1</v>
      </c>
      <c r="B3032">
        <v>7606</v>
      </c>
      <c r="C3032">
        <v>880.13279999999997</v>
      </c>
      <c r="D3032">
        <v>696.44910000000004</v>
      </c>
      <c r="E3032">
        <v>2734</v>
      </c>
      <c r="F3032">
        <v>10</v>
      </c>
      <c r="G3032">
        <v>5</v>
      </c>
      <c r="H3032">
        <v>4</v>
      </c>
      <c r="I3032">
        <v>655.13279999999997</v>
      </c>
      <c r="J3032">
        <v>518.94910000000004</v>
      </c>
      <c r="K3032">
        <v>2716</v>
      </c>
      <c r="L3032">
        <v>30</v>
      </c>
      <c r="M3032">
        <v>56</v>
      </c>
      <c r="N3032">
        <v>6</v>
      </c>
      <c r="O3032">
        <v>33.01245651</v>
      </c>
      <c r="P3032">
        <v>20</v>
      </c>
      <c r="Q3032">
        <v>3.8250540900000001</v>
      </c>
      <c r="R3032">
        <f t="shared" si="329"/>
        <v>4.3595702046359994</v>
      </c>
      <c r="S3032">
        <f t="shared" si="330"/>
        <v>200</v>
      </c>
      <c r="T3032">
        <f t="shared" si="331"/>
        <v>871.91404092719984</v>
      </c>
      <c r="U3032">
        <v>2951</v>
      </c>
      <c r="V3032">
        <f t="shared" si="332"/>
        <v>287.84024356567545</v>
      </c>
      <c r="W3032">
        <v>0.95</v>
      </c>
      <c r="X3032">
        <f t="shared" si="333"/>
        <v>806945.73082419275</v>
      </c>
      <c r="Y3032">
        <f t="shared" si="334"/>
        <v>50000</v>
      </c>
      <c r="Z3032">
        <f t="shared" si="335"/>
        <v>756945.73082419275</v>
      </c>
    </row>
    <row r="3033" spans="1:26" x14ac:dyDescent="0.25">
      <c r="A3033">
        <v>1</v>
      </c>
      <c r="B3033">
        <v>7607</v>
      </c>
      <c r="C3033">
        <v>880.13279999999997</v>
      </c>
      <c r="D3033">
        <v>696.44910000000004</v>
      </c>
      <c r="E3033">
        <v>2738</v>
      </c>
      <c r="F3033">
        <v>10</v>
      </c>
      <c r="G3033">
        <v>5</v>
      </c>
      <c r="H3033">
        <v>4</v>
      </c>
      <c r="I3033">
        <v>655.13279999999997</v>
      </c>
      <c r="J3033">
        <v>518.94910000000004</v>
      </c>
      <c r="K3033">
        <v>2716</v>
      </c>
      <c r="L3033">
        <v>30</v>
      </c>
      <c r="M3033">
        <v>56</v>
      </c>
      <c r="N3033">
        <v>6</v>
      </c>
      <c r="O3033">
        <v>31.76225633</v>
      </c>
      <c r="P3033">
        <v>20</v>
      </c>
      <c r="Q3033">
        <v>4.5125753900000003</v>
      </c>
      <c r="R3033">
        <f t="shared" si="329"/>
        <v>4.3597748000359999</v>
      </c>
      <c r="S3033">
        <f t="shared" si="330"/>
        <v>200</v>
      </c>
      <c r="T3033">
        <f t="shared" si="331"/>
        <v>871.95496000720004</v>
      </c>
      <c r="U3033">
        <v>2951</v>
      </c>
      <c r="V3033">
        <f t="shared" si="332"/>
        <v>276.95256947963588</v>
      </c>
      <c r="W3033">
        <v>0.95</v>
      </c>
      <c r="X3033">
        <f t="shared" si="333"/>
        <v>776422.68090768519</v>
      </c>
      <c r="Y3033">
        <f t="shared" si="334"/>
        <v>50000</v>
      </c>
      <c r="Z3033">
        <f t="shared" si="335"/>
        <v>726422.68090768519</v>
      </c>
    </row>
    <row r="3034" spans="1:26" x14ac:dyDescent="0.25">
      <c r="A3034">
        <v>1</v>
      </c>
      <c r="B3034">
        <v>7608</v>
      </c>
      <c r="C3034">
        <v>880.13279999999997</v>
      </c>
      <c r="D3034">
        <v>701.44910000000004</v>
      </c>
      <c r="E3034">
        <v>2718</v>
      </c>
      <c r="F3034">
        <v>10</v>
      </c>
      <c r="G3034">
        <v>5</v>
      </c>
      <c r="H3034">
        <v>4</v>
      </c>
      <c r="I3034">
        <v>655.13279999999997</v>
      </c>
      <c r="J3034">
        <v>518.94910000000004</v>
      </c>
      <c r="K3034">
        <v>2716</v>
      </c>
      <c r="L3034">
        <v>30</v>
      </c>
      <c r="M3034">
        <v>56</v>
      </c>
      <c r="N3034">
        <v>6</v>
      </c>
      <c r="O3034">
        <v>31.921797529999999</v>
      </c>
      <c r="P3034">
        <v>20</v>
      </c>
      <c r="Q3034">
        <v>3.72302847</v>
      </c>
      <c r="R3034">
        <f t="shared" si="329"/>
        <v>4.2970068241880002</v>
      </c>
      <c r="S3034">
        <f t="shared" si="330"/>
        <v>200</v>
      </c>
      <c r="T3034">
        <f t="shared" si="331"/>
        <v>859.4013648376</v>
      </c>
      <c r="U3034">
        <v>2951</v>
      </c>
      <c r="V3034">
        <f t="shared" si="332"/>
        <v>274.33636365351526</v>
      </c>
      <c r="W3034">
        <v>0.95</v>
      </c>
      <c r="X3034">
        <f t="shared" si="333"/>
        <v>769088.2786844474</v>
      </c>
      <c r="Y3034">
        <f t="shared" si="334"/>
        <v>50000</v>
      </c>
      <c r="Z3034">
        <f t="shared" si="335"/>
        <v>719088.2786844474</v>
      </c>
    </row>
    <row r="3035" spans="1:26" x14ac:dyDescent="0.25">
      <c r="A3035">
        <v>1</v>
      </c>
      <c r="B3035">
        <v>7609</v>
      </c>
      <c r="C3035">
        <v>880.13279999999997</v>
      </c>
      <c r="D3035">
        <v>701.44910000000004</v>
      </c>
      <c r="E3035">
        <v>2722</v>
      </c>
      <c r="F3035">
        <v>10</v>
      </c>
      <c r="G3035">
        <v>5</v>
      </c>
      <c r="H3035">
        <v>4</v>
      </c>
      <c r="I3035">
        <v>655.13279999999997</v>
      </c>
      <c r="J3035">
        <v>518.94910000000004</v>
      </c>
      <c r="K3035">
        <v>2716</v>
      </c>
      <c r="L3035">
        <v>30</v>
      </c>
      <c r="M3035">
        <v>56</v>
      </c>
      <c r="N3035">
        <v>6</v>
      </c>
      <c r="O3035">
        <v>28.191832399999999</v>
      </c>
      <c r="P3035">
        <v>20</v>
      </c>
      <c r="Q3035">
        <v>2.7480175500000001</v>
      </c>
      <c r="R3035">
        <f t="shared" si="329"/>
        <v>4.0270725565700003</v>
      </c>
      <c r="S3035">
        <f t="shared" si="330"/>
        <v>200</v>
      </c>
      <c r="T3035">
        <f t="shared" si="331"/>
        <v>805.41451131400004</v>
      </c>
      <c r="U3035">
        <v>2951</v>
      </c>
      <c r="V3035">
        <f t="shared" si="332"/>
        <v>227.06110915492189</v>
      </c>
      <c r="W3035">
        <v>0.95</v>
      </c>
      <c r="X3035">
        <f t="shared" si="333"/>
        <v>636554.4664603658</v>
      </c>
      <c r="Y3035">
        <f t="shared" si="334"/>
        <v>50000</v>
      </c>
      <c r="Z3035">
        <f t="shared" si="335"/>
        <v>586554.4664603658</v>
      </c>
    </row>
    <row r="3036" spans="1:26" x14ac:dyDescent="0.25">
      <c r="A3036">
        <v>1</v>
      </c>
      <c r="B3036">
        <v>7610</v>
      </c>
      <c r="C3036">
        <v>880.13279999999997</v>
      </c>
      <c r="D3036">
        <v>701.44910000000004</v>
      </c>
      <c r="E3036">
        <v>2726</v>
      </c>
      <c r="F3036">
        <v>10</v>
      </c>
      <c r="G3036">
        <v>5</v>
      </c>
      <c r="H3036">
        <v>4</v>
      </c>
      <c r="I3036">
        <v>655.13279999999997</v>
      </c>
      <c r="J3036">
        <v>518.94910000000004</v>
      </c>
      <c r="K3036">
        <v>2716</v>
      </c>
      <c r="L3036">
        <v>30</v>
      </c>
      <c r="M3036">
        <v>56</v>
      </c>
      <c r="N3036">
        <v>6</v>
      </c>
      <c r="O3036">
        <v>26.400116830000002</v>
      </c>
      <c r="P3036">
        <v>20</v>
      </c>
      <c r="Q3036">
        <v>1.9301199499999999</v>
      </c>
      <c r="R3036">
        <f t="shared" si="329"/>
        <v>3.8661584482000002</v>
      </c>
      <c r="S3036">
        <f t="shared" si="330"/>
        <v>200</v>
      </c>
      <c r="T3036">
        <f t="shared" si="331"/>
        <v>773.23168964000001</v>
      </c>
      <c r="U3036">
        <v>2951</v>
      </c>
      <c r="V3036">
        <f t="shared" si="332"/>
        <v>204.13406943154303</v>
      </c>
      <c r="W3036">
        <v>0.95</v>
      </c>
      <c r="X3036">
        <f t="shared" si="333"/>
        <v>572279.65694785921</v>
      </c>
      <c r="Y3036">
        <f t="shared" si="334"/>
        <v>50000</v>
      </c>
      <c r="Z3036">
        <f t="shared" si="335"/>
        <v>522279.65694785921</v>
      </c>
    </row>
    <row r="3037" spans="1:26" x14ac:dyDescent="0.25">
      <c r="A3037">
        <v>1</v>
      </c>
      <c r="B3037">
        <v>7611</v>
      </c>
      <c r="C3037">
        <v>880.13279999999997</v>
      </c>
      <c r="D3037">
        <v>701.44910000000004</v>
      </c>
      <c r="E3037">
        <v>2730</v>
      </c>
      <c r="F3037">
        <v>10</v>
      </c>
      <c r="G3037">
        <v>5</v>
      </c>
      <c r="H3037">
        <v>4</v>
      </c>
      <c r="I3037">
        <v>655.13279999999997</v>
      </c>
      <c r="J3037">
        <v>518.94910000000004</v>
      </c>
      <c r="K3037">
        <v>2716</v>
      </c>
      <c r="L3037">
        <v>30</v>
      </c>
      <c r="M3037">
        <v>56</v>
      </c>
      <c r="N3037">
        <v>6</v>
      </c>
      <c r="O3037">
        <v>27.35964358</v>
      </c>
      <c r="P3037">
        <v>20</v>
      </c>
      <c r="Q3037">
        <v>3.07724178</v>
      </c>
      <c r="R3037">
        <f t="shared" si="329"/>
        <v>4.0157279505519998</v>
      </c>
      <c r="S3037">
        <f t="shared" si="330"/>
        <v>200</v>
      </c>
      <c r="T3037">
        <f t="shared" si="331"/>
        <v>803.14559011040001</v>
      </c>
      <c r="U3037">
        <v>2951</v>
      </c>
      <c r="V3037">
        <f t="shared" si="332"/>
        <v>219.73777088269318</v>
      </c>
      <c r="W3037">
        <v>0.95</v>
      </c>
      <c r="X3037">
        <f t="shared" si="333"/>
        <v>616023.85378108616</v>
      </c>
      <c r="Y3037">
        <f t="shared" si="334"/>
        <v>50000</v>
      </c>
      <c r="Z3037">
        <f t="shared" si="335"/>
        <v>566023.85378108616</v>
      </c>
    </row>
    <row r="3038" spans="1:26" x14ac:dyDescent="0.25">
      <c r="A3038">
        <v>1</v>
      </c>
      <c r="B3038">
        <v>7612</v>
      </c>
      <c r="C3038">
        <v>880.13279999999997</v>
      </c>
      <c r="D3038">
        <v>701.44910000000004</v>
      </c>
      <c r="E3038">
        <v>2734</v>
      </c>
      <c r="F3038">
        <v>10</v>
      </c>
      <c r="G3038">
        <v>5</v>
      </c>
      <c r="H3038">
        <v>4</v>
      </c>
      <c r="I3038">
        <v>655.13279999999997</v>
      </c>
      <c r="J3038">
        <v>518.94910000000004</v>
      </c>
      <c r="K3038">
        <v>2716</v>
      </c>
      <c r="L3038">
        <v>30</v>
      </c>
      <c r="M3038">
        <v>56</v>
      </c>
      <c r="N3038">
        <v>6</v>
      </c>
      <c r="O3038">
        <v>28.935182829999999</v>
      </c>
      <c r="P3038">
        <v>20</v>
      </c>
      <c r="Q3038">
        <v>3.80824542</v>
      </c>
      <c r="R3038">
        <f t="shared" si="329"/>
        <v>4.1582810992179997</v>
      </c>
      <c r="S3038">
        <f t="shared" si="330"/>
        <v>200</v>
      </c>
      <c r="T3038">
        <f t="shared" si="331"/>
        <v>831.65621984359996</v>
      </c>
      <c r="U3038">
        <v>2951</v>
      </c>
      <c r="V3038">
        <f t="shared" si="332"/>
        <v>240.64124772881237</v>
      </c>
      <c r="W3038">
        <v>0.95</v>
      </c>
      <c r="X3038">
        <f t="shared" si="333"/>
        <v>674625.70594533905</v>
      </c>
      <c r="Y3038">
        <f t="shared" si="334"/>
        <v>50000</v>
      </c>
      <c r="Z3038">
        <f t="shared" si="335"/>
        <v>624625.70594533905</v>
      </c>
    </row>
    <row r="3039" spans="1:26" x14ac:dyDescent="0.25">
      <c r="A3039">
        <v>1</v>
      </c>
      <c r="B3039">
        <v>7613</v>
      </c>
      <c r="C3039">
        <v>880.13279999999997</v>
      </c>
      <c r="D3039">
        <v>701.44910000000004</v>
      </c>
      <c r="E3039">
        <v>2738</v>
      </c>
      <c r="F3039">
        <v>10</v>
      </c>
      <c r="G3039">
        <v>5</v>
      </c>
      <c r="H3039">
        <v>4</v>
      </c>
      <c r="I3039">
        <v>655.13279999999997</v>
      </c>
      <c r="J3039">
        <v>518.94910000000004</v>
      </c>
      <c r="K3039">
        <v>2716</v>
      </c>
      <c r="L3039">
        <v>30</v>
      </c>
      <c r="M3039">
        <v>56</v>
      </c>
      <c r="N3039">
        <v>6</v>
      </c>
      <c r="O3039">
        <v>27.669446220000001</v>
      </c>
      <c r="P3039">
        <v>20</v>
      </c>
      <c r="Q3039">
        <v>4.2718610699999999</v>
      </c>
      <c r="R3039">
        <f t="shared" si="329"/>
        <v>4.1377072444380003</v>
      </c>
      <c r="S3039">
        <f t="shared" si="330"/>
        <v>200</v>
      </c>
      <c r="T3039">
        <f t="shared" si="331"/>
        <v>827.54144888760004</v>
      </c>
      <c r="U3039">
        <v>2951</v>
      </c>
      <c r="V3039">
        <f t="shared" si="332"/>
        <v>228.97613614816328</v>
      </c>
      <c r="W3039">
        <v>0.95</v>
      </c>
      <c r="X3039">
        <f t="shared" si="333"/>
        <v>641923.14888456825</v>
      </c>
      <c r="Y3039">
        <f t="shared" si="334"/>
        <v>50000</v>
      </c>
      <c r="Z3039">
        <f t="shared" si="335"/>
        <v>591923.14888456825</v>
      </c>
    </row>
    <row r="3040" spans="1:26" x14ac:dyDescent="0.25">
      <c r="A3040">
        <v>1</v>
      </c>
      <c r="B3040">
        <v>7614</v>
      </c>
      <c r="C3040">
        <v>880.13279999999997</v>
      </c>
      <c r="D3040">
        <v>706.44910000000004</v>
      </c>
      <c r="E3040">
        <v>2718</v>
      </c>
      <c r="F3040">
        <v>10</v>
      </c>
      <c r="G3040">
        <v>5</v>
      </c>
      <c r="H3040">
        <v>4</v>
      </c>
      <c r="I3040">
        <v>655.13279999999997</v>
      </c>
      <c r="J3040">
        <v>518.94910000000004</v>
      </c>
      <c r="K3040">
        <v>2716</v>
      </c>
      <c r="L3040">
        <v>30</v>
      </c>
      <c r="M3040">
        <v>56</v>
      </c>
      <c r="N3040">
        <v>6</v>
      </c>
      <c r="O3040">
        <v>26.271450189999999</v>
      </c>
      <c r="P3040">
        <v>20</v>
      </c>
      <c r="Q3040">
        <v>3.24541105</v>
      </c>
      <c r="R3040">
        <f t="shared" si="329"/>
        <v>3.9774408071800003</v>
      </c>
      <c r="S3040">
        <f t="shared" si="330"/>
        <v>200</v>
      </c>
      <c r="T3040">
        <f t="shared" si="331"/>
        <v>795.48816143600004</v>
      </c>
      <c r="U3040">
        <v>2951</v>
      </c>
      <c r="V3040">
        <f t="shared" si="332"/>
        <v>208.98627609900552</v>
      </c>
      <c r="W3040">
        <v>0.95</v>
      </c>
      <c r="X3040">
        <f t="shared" si="333"/>
        <v>585882.57572975708</v>
      </c>
      <c r="Y3040">
        <f t="shared" si="334"/>
        <v>50000</v>
      </c>
      <c r="Z3040">
        <f t="shared" si="335"/>
        <v>535882.57572975708</v>
      </c>
    </row>
    <row r="3041" spans="1:26" x14ac:dyDescent="0.25">
      <c r="A3041">
        <v>1</v>
      </c>
      <c r="B3041">
        <v>7615</v>
      </c>
      <c r="C3041">
        <v>880.13279999999997</v>
      </c>
      <c r="D3041">
        <v>706.44910000000004</v>
      </c>
      <c r="E3041">
        <v>2722</v>
      </c>
      <c r="F3041">
        <v>10</v>
      </c>
      <c r="G3041">
        <v>5</v>
      </c>
      <c r="H3041">
        <v>4</v>
      </c>
      <c r="I3041">
        <v>655.13279999999997</v>
      </c>
      <c r="J3041">
        <v>518.94910000000004</v>
      </c>
      <c r="K3041">
        <v>2716</v>
      </c>
      <c r="L3041">
        <v>30</v>
      </c>
      <c r="M3041">
        <v>56</v>
      </c>
      <c r="N3041">
        <v>6</v>
      </c>
      <c r="O3041">
        <v>22.50482775</v>
      </c>
      <c r="P3041">
        <v>20</v>
      </c>
      <c r="Q3041">
        <v>2.0492578899999998</v>
      </c>
      <c r="R3041">
        <f t="shared" si="329"/>
        <v>3.6859402151159997</v>
      </c>
      <c r="S3041">
        <f t="shared" si="330"/>
        <v>200</v>
      </c>
      <c r="T3041">
        <f t="shared" si="331"/>
        <v>737.18804302319995</v>
      </c>
      <c r="U3041">
        <v>2951</v>
      </c>
      <c r="V3041">
        <f t="shared" si="332"/>
        <v>165.90289927596703</v>
      </c>
      <c r="W3041">
        <v>0.95</v>
      </c>
      <c r="X3041">
        <f t="shared" si="333"/>
        <v>465100.48297520977</v>
      </c>
      <c r="Y3041">
        <f t="shared" si="334"/>
        <v>50000</v>
      </c>
      <c r="Z3041">
        <f t="shared" si="335"/>
        <v>415100.48297520977</v>
      </c>
    </row>
    <row r="3042" spans="1:26" x14ac:dyDescent="0.25">
      <c r="A3042">
        <v>1</v>
      </c>
      <c r="B3042">
        <v>7616</v>
      </c>
      <c r="C3042">
        <v>880.13279999999997</v>
      </c>
      <c r="D3042">
        <v>706.44910000000004</v>
      </c>
      <c r="E3042">
        <v>2726</v>
      </c>
      <c r="F3042">
        <v>10</v>
      </c>
      <c r="G3042">
        <v>5</v>
      </c>
      <c r="H3042">
        <v>4</v>
      </c>
      <c r="I3042">
        <v>655.13279999999997</v>
      </c>
      <c r="J3042">
        <v>518.94910000000004</v>
      </c>
      <c r="K3042">
        <v>2716</v>
      </c>
      <c r="L3042">
        <v>30</v>
      </c>
      <c r="M3042">
        <v>56</v>
      </c>
      <c r="N3042">
        <v>6</v>
      </c>
      <c r="O3042">
        <v>20.79472999</v>
      </c>
      <c r="P3042">
        <v>20</v>
      </c>
      <c r="Q3042">
        <v>2.34137379</v>
      </c>
      <c r="R3042">
        <f t="shared" si="329"/>
        <v>3.6282605863359993</v>
      </c>
      <c r="S3042">
        <f t="shared" si="330"/>
        <v>200</v>
      </c>
      <c r="T3042">
        <f t="shared" si="331"/>
        <v>725.65211726719986</v>
      </c>
      <c r="U3042">
        <v>2951</v>
      </c>
      <c r="V3042">
        <f t="shared" si="332"/>
        <v>150.89739845243238</v>
      </c>
      <c r="W3042">
        <v>0.95</v>
      </c>
      <c r="X3042">
        <f t="shared" si="333"/>
        <v>423033.31169147155</v>
      </c>
      <c r="Y3042">
        <f t="shared" si="334"/>
        <v>50000</v>
      </c>
      <c r="Z3042">
        <f t="shared" si="335"/>
        <v>373033.31169147155</v>
      </c>
    </row>
    <row r="3043" spans="1:26" x14ac:dyDescent="0.25">
      <c r="A3043">
        <v>1</v>
      </c>
      <c r="B3043">
        <v>7617</v>
      </c>
      <c r="C3043">
        <v>880.13279999999997</v>
      </c>
      <c r="D3043">
        <v>706.44910000000004</v>
      </c>
      <c r="E3043">
        <v>2730</v>
      </c>
      <c r="F3043">
        <v>10</v>
      </c>
      <c r="G3043">
        <v>5</v>
      </c>
      <c r="H3043">
        <v>4</v>
      </c>
      <c r="I3043">
        <v>655.13279999999997</v>
      </c>
      <c r="J3043">
        <v>518.94910000000004</v>
      </c>
      <c r="K3043">
        <v>2716</v>
      </c>
      <c r="L3043">
        <v>30</v>
      </c>
      <c r="M3043">
        <v>56</v>
      </c>
      <c r="N3043">
        <v>6</v>
      </c>
      <c r="O3043">
        <v>21.600654420000001</v>
      </c>
      <c r="P3043">
        <v>20</v>
      </c>
      <c r="Q3043">
        <v>2.9445652</v>
      </c>
      <c r="R3043">
        <f t="shared" si="329"/>
        <v>3.7216761954599997</v>
      </c>
      <c r="S3043">
        <f t="shared" si="330"/>
        <v>200</v>
      </c>
      <c r="T3043">
        <f t="shared" si="331"/>
        <v>744.33523909199994</v>
      </c>
      <c r="U3043">
        <v>2951</v>
      </c>
      <c r="V3043">
        <f t="shared" si="332"/>
        <v>160.78128272254366</v>
      </c>
      <c r="W3043">
        <v>0.95</v>
      </c>
      <c r="X3043">
        <f t="shared" si="333"/>
        <v>450742.28704851505</v>
      </c>
      <c r="Y3043">
        <f t="shared" si="334"/>
        <v>50000</v>
      </c>
      <c r="Z3043">
        <f t="shared" si="335"/>
        <v>400742.28704851505</v>
      </c>
    </row>
    <row r="3044" spans="1:26" x14ac:dyDescent="0.25">
      <c r="A3044">
        <v>1</v>
      </c>
      <c r="B3044">
        <v>7618</v>
      </c>
      <c r="C3044">
        <v>880.13279999999997</v>
      </c>
      <c r="D3044">
        <v>706.44910000000004</v>
      </c>
      <c r="E3044">
        <v>2734</v>
      </c>
      <c r="F3044">
        <v>10</v>
      </c>
      <c r="G3044">
        <v>5</v>
      </c>
      <c r="H3044">
        <v>4</v>
      </c>
      <c r="I3044">
        <v>655.13279999999997</v>
      </c>
      <c r="J3044">
        <v>518.94910000000004</v>
      </c>
      <c r="K3044">
        <v>2716</v>
      </c>
      <c r="L3044">
        <v>30</v>
      </c>
      <c r="M3044">
        <v>56</v>
      </c>
      <c r="N3044">
        <v>6</v>
      </c>
      <c r="O3044">
        <v>24.145148750000001</v>
      </c>
      <c r="P3044">
        <v>20</v>
      </c>
      <c r="Q3044">
        <v>3.9750267899999998</v>
      </c>
      <c r="R3044">
        <f t="shared" si="329"/>
        <v>3.9384796837759994</v>
      </c>
      <c r="S3044">
        <f t="shared" si="330"/>
        <v>200</v>
      </c>
      <c r="T3044">
        <f t="shared" si="331"/>
        <v>787.69593675519991</v>
      </c>
      <c r="U3044">
        <v>2951</v>
      </c>
      <c r="V3044">
        <f t="shared" si="332"/>
        <v>190.19035562724895</v>
      </c>
      <c r="W3044">
        <v>0.95</v>
      </c>
      <c r="X3044">
        <f t="shared" si="333"/>
        <v>533189.15248321102</v>
      </c>
      <c r="Y3044">
        <f t="shared" si="334"/>
        <v>50000</v>
      </c>
      <c r="Z3044">
        <f t="shared" si="335"/>
        <v>483189.15248321102</v>
      </c>
    </row>
    <row r="3045" spans="1:26" x14ac:dyDescent="0.25">
      <c r="A3045">
        <v>1</v>
      </c>
      <c r="B3045">
        <v>7619</v>
      </c>
      <c r="C3045">
        <v>880.13279999999997</v>
      </c>
      <c r="D3045">
        <v>706.44910000000004</v>
      </c>
      <c r="E3045">
        <v>2738</v>
      </c>
      <c r="F3045">
        <v>10</v>
      </c>
      <c r="G3045">
        <v>5</v>
      </c>
      <c r="H3045">
        <v>4</v>
      </c>
      <c r="I3045">
        <v>655.13279999999997</v>
      </c>
      <c r="J3045">
        <v>518.94910000000004</v>
      </c>
      <c r="K3045">
        <v>2716</v>
      </c>
      <c r="L3045">
        <v>30</v>
      </c>
      <c r="M3045">
        <v>56</v>
      </c>
      <c r="N3045">
        <v>6</v>
      </c>
      <c r="O3045">
        <v>24.946398380000002</v>
      </c>
      <c r="P3045">
        <v>20</v>
      </c>
      <c r="Q3045">
        <v>4.2463985500000003</v>
      </c>
      <c r="R3045">
        <f t="shared" si="329"/>
        <v>4.0020015509900002</v>
      </c>
      <c r="S3045">
        <f t="shared" si="330"/>
        <v>200</v>
      </c>
      <c r="T3045">
        <f t="shared" si="331"/>
        <v>800.40031019800006</v>
      </c>
      <c r="U3045">
        <v>2951</v>
      </c>
      <c r="V3045">
        <f t="shared" si="332"/>
        <v>199.67105001674889</v>
      </c>
      <c r="W3045">
        <v>0.95</v>
      </c>
      <c r="X3045">
        <f t="shared" si="333"/>
        <v>559767.80516945466</v>
      </c>
      <c r="Y3045">
        <f t="shared" si="334"/>
        <v>50000</v>
      </c>
      <c r="Z3045">
        <f t="shared" si="335"/>
        <v>509767.80516945466</v>
      </c>
    </row>
    <row r="3046" spans="1:26" x14ac:dyDescent="0.25">
      <c r="A3046">
        <v>1</v>
      </c>
      <c r="B3046">
        <v>7620</v>
      </c>
      <c r="C3046">
        <v>880.13279999999997</v>
      </c>
      <c r="D3046">
        <v>711.44910000000004</v>
      </c>
      <c r="E3046">
        <v>2718</v>
      </c>
      <c r="F3046">
        <v>10</v>
      </c>
      <c r="G3046">
        <v>5</v>
      </c>
      <c r="H3046">
        <v>4</v>
      </c>
      <c r="I3046">
        <v>655.13279999999997</v>
      </c>
      <c r="J3046">
        <v>518.94910000000004</v>
      </c>
      <c r="K3046">
        <v>2716</v>
      </c>
      <c r="L3046">
        <v>30</v>
      </c>
      <c r="M3046">
        <v>56</v>
      </c>
      <c r="N3046">
        <v>6</v>
      </c>
      <c r="O3046">
        <v>20.911080800000001</v>
      </c>
      <c r="P3046">
        <v>20</v>
      </c>
      <c r="Q3046">
        <v>2.67907896</v>
      </c>
      <c r="R3046">
        <f t="shared" si="329"/>
        <v>3.6641526182240001</v>
      </c>
      <c r="S3046">
        <f t="shared" si="330"/>
        <v>200</v>
      </c>
      <c r="T3046">
        <f t="shared" si="331"/>
        <v>732.8305236448</v>
      </c>
      <c r="U3046">
        <v>2951</v>
      </c>
      <c r="V3046">
        <f t="shared" si="332"/>
        <v>153.24278292642725</v>
      </c>
      <c r="W3046">
        <v>0.95</v>
      </c>
      <c r="X3046">
        <f t="shared" si="333"/>
        <v>429608.47979509243</v>
      </c>
      <c r="Y3046">
        <f t="shared" si="334"/>
        <v>50000</v>
      </c>
      <c r="Z3046">
        <f t="shared" si="335"/>
        <v>379608.47979509243</v>
      </c>
    </row>
    <row r="3047" spans="1:26" x14ac:dyDescent="0.25">
      <c r="A3047">
        <v>1</v>
      </c>
      <c r="B3047">
        <v>7621</v>
      </c>
      <c r="C3047">
        <v>880.13279999999997</v>
      </c>
      <c r="D3047">
        <v>711.44910000000004</v>
      </c>
      <c r="E3047">
        <v>2722</v>
      </c>
      <c r="F3047">
        <v>10</v>
      </c>
      <c r="G3047">
        <v>5</v>
      </c>
      <c r="H3047">
        <v>4</v>
      </c>
      <c r="I3047">
        <v>655.13279999999997</v>
      </c>
      <c r="J3047">
        <v>518.94910000000004</v>
      </c>
      <c r="K3047">
        <v>2716</v>
      </c>
      <c r="L3047">
        <v>30</v>
      </c>
      <c r="M3047">
        <v>56</v>
      </c>
      <c r="N3047">
        <v>6</v>
      </c>
      <c r="O3047">
        <v>17.14801808</v>
      </c>
      <c r="P3047">
        <v>20</v>
      </c>
      <c r="Q3047">
        <v>1.49054288</v>
      </c>
      <c r="R3047">
        <f t="shared" si="329"/>
        <v>3.3735074193920003</v>
      </c>
      <c r="S3047">
        <f t="shared" si="330"/>
        <v>200</v>
      </c>
      <c r="T3047">
        <f t="shared" si="331"/>
        <v>674.70148387840004</v>
      </c>
      <c r="U3047">
        <v>2951</v>
      </c>
      <c r="V3047">
        <f t="shared" si="332"/>
        <v>115.69793244149632</v>
      </c>
      <c r="W3047">
        <v>0.95</v>
      </c>
      <c r="X3047">
        <f t="shared" si="333"/>
        <v>324353.36870311282</v>
      </c>
      <c r="Y3047">
        <f t="shared" si="334"/>
        <v>50000</v>
      </c>
      <c r="Z3047">
        <f t="shared" si="335"/>
        <v>274353.36870311282</v>
      </c>
    </row>
    <row r="3048" spans="1:26" x14ac:dyDescent="0.25">
      <c r="A3048">
        <v>1</v>
      </c>
      <c r="B3048">
        <v>7622</v>
      </c>
      <c r="C3048">
        <v>880.13279999999997</v>
      </c>
      <c r="D3048">
        <v>711.44910000000004</v>
      </c>
      <c r="E3048">
        <v>2726</v>
      </c>
      <c r="F3048">
        <v>10</v>
      </c>
      <c r="G3048">
        <v>5</v>
      </c>
      <c r="H3048">
        <v>4</v>
      </c>
      <c r="I3048">
        <v>655.13279999999997</v>
      </c>
      <c r="J3048">
        <v>518.94910000000004</v>
      </c>
      <c r="K3048">
        <v>2716</v>
      </c>
      <c r="L3048">
        <v>30</v>
      </c>
      <c r="M3048">
        <v>56</v>
      </c>
      <c r="N3048">
        <v>6</v>
      </c>
      <c r="O3048">
        <v>16.010548709999998</v>
      </c>
      <c r="P3048">
        <v>20</v>
      </c>
      <c r="Q3048">
        <v>1.99128865</v>
      </c>
      <c r="R3048">
        <f t="shared" si="329"/>
        <v>3.3625380920999999</v>
      </c>
      <c r="S3048">
        <f t="shared" si="330"/>
        <v>200</v>
      </c>
      <c r="T3048">
        <f t="shared" si="331"/>
        <v>672.50761841999997</v>
      </c>
      <c r="U3048">
        <v>2951</v>
      </c>
      <c r="V3048">
        <f t="shared" si="332"/>
        <v>107.672159825595</v>
      </c>
      <c r="W3048">
        <v>0.95</v>
      </c>
      <c r="X3048">
        <f t="shared" si="333"/>
        <v>301853.5164630643</v>
      </c>
      <c r="Y3048">
        <f t="shared" si="334"/>
        <v>50000</v>
      </c>
      <c r="Z3048">
        <f t="shared" si="335"/>
        <v>251853.5164630643</v>
      </c>
    </row>
    <row r="3049" spans="1:26" x14ac:dyDescent="0.25">
      <c r="A3049">
        <v>1</v>
      </c>
      <c r="B3049">
        <v>7623</v>
      </c>
      <c r="C3049">
        <v>880.13279999999997</v>
      </c>
      <c r="D3049">
        <v>711.44910000000004</v>
      </c>
      <c r="E3049">
        <v>2730</v>
      </c>
      <c r="F3049">
        <v>10</v>
      </c>
      <c r="G3049">
        <v>5</v>
      </c>
      <c r="H3049">
        <v>4</v>
      </c>
      <c r="I3049">
        <v>655.13279999999997</v>
      </c>
      <c r="J3049">
        <v>518.94910000000004</v>
      </c>
      <c r="K3049">
        <v>2716</v>
      </c>
      <c r="L3049">
        <v>30</v>
      </c>
      <c r="M3049">
        <v>56</v>
      </c>
      <c r="N3049">
        <v>6</v>
      </c>
      <c r="O3049">
        <v>17.861344979999998</v>
      </c>
      <c r="P3049">
        <v>20</v>
      </c>
      <c r="Q3049">
        <v>2.8135950200000002</v>
      </c>
      <c r="R3049">
        <f t="shared" si="329"/>
        <v>3.526741298808</v>
      </c>
      <c r="S3049">
        <f t="shared" si="330"/>
        <v>200</v>
      </c>
      <c r="T3049">
        <f t="shared" si="331"/>
        <v>705.34825976160005</v>
      </c>
      <c r="U3049">
        <v>2951</v>
      </c>
      <c r="V3049">
        <f t="shared" si="332"/>
        <v>125.9846859864459</v>
      </c>
      <c r="W3049">
        <v>0.95</v>
      </c>
      <c r="X3049">
        <f t="shared" si="333"/>
        <v>353191.76792870171</v>
      </c>
      <c r="Y3049">
        <f t="shared" si="334"/>
        <v>50000</v>
      </c>
      <c r="Z3049">
        <f t="shared" si="335"/>
        <v>303191.76792870171</v>
      </c>
    </row>
    <row r="3050" spans="1:26" x14ac:dyDescent="0.25">
      <c r="A3050">
        <v>1</v>
      </c>
      <c r="B3050">
        <v>7624</v>
      </c>
      <c r="C3050">
        <v>880.13279999999997</v>
      </c>
      <c r="D3050">
        <v>711.44910000000004</v>
      </c>
      <c r="E3050">
        <v>2734</v>
      </c>
      <c r="F3050">
        <v>10</v>
      </c>
      <c r="G3050">
        <v>5</v>
      </c>
      <c r="H3050">
        <v>4</v>
      </c>
      <c r="I3050">
        <v>655.13279999999997</v>
      </c>
      <c r="J3050">
        <v>518.94910000000004</v>
      </c>
      <c r="K3050">
        <v>2716</v>
      </c>
      <c r="L3050">
        <v>30</v>
      </c>
      <c r="M3050">
        <v>56</v>
      </c>
      <c r="N3050">
        <v>6</v>
      </c>
      <c r="O3050">
        <v>20.623436699999999</v>
      </c>
      <c r="P3050">
        <v>20</v>
      </c>
      <c r="Q3050">
        <v>4.18437211</v>
      </c>
      <c r="R3050">
        <f t="shared" si="329"/>
        <v>3.7846312649339997</v>
      </c>
      <c r="S3050">
        <f t="shared" si="330"/>
        <v>200</v>
      </c>
      <c r="T3050">
        <f t="shared" si="331"/>
        <v>756.92625298679991</v>
      </c>
      <c r="U3050">
        <v>2951</v>
      </c>
      <c r="V3050">
        <f t="shared" si="332"/>
        <v>156.10420665041454</v>
      </c>
      <c r="W3050">
        <v>0.95</v>
      </c>
      <c r="X3050">
        <f t="shared" si="333"/>
        <v>437630.33813410462</v>
      </c>
      <c r="Y3050">
        <f t="shared" si="334"/>
        <v>50000</v>
      </c>
      <c r="Z3050">
        <f t="shared" si="335"/>
        <v>387630.33813410462</v>
      </c>
    </row>
    <row r="3051" spans="1:26" x14ac:dyDescent="0.25">
      <c r="A3051">
        <v>1</v>
      </c>
      <c r="B3051">
        <v>7625</v>
      </c>
      <c r="C3051">
        <v>880.13279999999997</v>
      </c>
      <c r="D3051">
        <v>711.44910000000004</v>
      </c>
      <c r="E3051">
        <v>2738</v>
      </c>
      <c r="F3051">
        <v>10</v>
      </c>
      <c r="G3051">
        <v>5</v>
      </c>
      <c r="H3051">
        <v>4</v>
      </c>
      <c r="I3051">
        <v>655.13279999999997</v>
      </c>
      <c r="J3051">
        <v>518.94910000000004</v>
      </c>
      <c r="K3051">
        <v>2716</v>
      </c>
      <c r="L3051">
        <v>30</v>
      </c>
      <c r="M3051">
        <v>56</v>
      </c>
      <c r="N3051">
        <v>6</v>
      </c>
      <c r="O3051">
        <v>23.674694800000001</v>
      </c>
      <c r="P3051">
        <v>20</v>
      </c>
      <c r="Q3051">
        <v>4.3812542900000002</v>
      </c>
      <c r="R3051">
        <f t="shared" si="329"/>
        <v>3.9517441787260004</v>
      </c>
      <c r="S3051">
        <f t="shared" si="330"/>
        <v>200</v>
      </c>
      <c r="T3051">
        <f t="shared" si="331"/>
        <v>790.34883574520006</v>
      </c>
      <c r="U3051">
        <v>2951</v>
      </c>
      <c r="V3051">
        <f t="shared" si="332"/>
        <v>187.11267471802941</v>
      </c>
      <c r="W3051">
        <v>0.95</v>
      </c>
      <c r="X3051">
        <f t="shared" si="333"/>
        <v>524561.02793825953</v>
      </c>
      <c r="Y3051">
        <f t="shared" si="334"/>
        <v>50000</v>
      </c>
      <c r="Z3051">
        <f t="shared" si="335"/>
        <v>474561.02793825953</v>
      </c>
    </row>
    <row r="3052" spans="1:26" x14ac:dyDescent="0.25">
      <c r="A3052">
        <v>1</v>
      </c>
      <c r="B3052">
        <v>7626</v>
      </c>
      <c r="C3052">
        <v>880.13279999999997</v>
      </c>
      <c r="D3052">
        <v>716.44910000000004</v>
      </c>
      <c r="E3052">
        <v>2718</v>
      </c>
      <c r="F3052">
        <v>10</v>
      </c>
      <c r="G3052">
        <v>5</v>
      </c>
      <c r="H3052">
        <v>4</v>
      </c>
      <c r="I3052">
        <v>655.13279999999997</v>
      </c>
      <c r="J3052">
        <v>518.94910000000004</v>
      </c>
      <c r="K3052">
        <v>2716</v>
      </c>
      <c r="L3052">
        <v>30</v>
      </c>
      <c r="M3052">
        <v>56</v>
      </c>
      <c r="N3052">
        <v>6</v>
      </c>
      <c r="O3052">
        <v>16.954526730000001</v>
      </c>
      <c r="P3052">
        <v>20</v>
      </c>
      <c r="Q3052">
        <v>2.1423026300000001</v>
      </c>
      <c r="R3052">
        <f t="shared" si="329"/>
        <v>3.4222936648919999</v>
      </c>
      <c r="S3052">
        <f t="shared" si="330"/>
        <v>200</v>
      </c>
      <c r="T3052">
        <f t="shared" si="331"/>
        <v>684.45873297840001</v>
      </c>
      <c r="U3052">
        <v>2951</v>
      </c>
      <c r="V3052">
        <f t="shared" si="332"/>
        <v>116.04673883864216</v>
      </c>
      <c r="W3052">
        <v>0.95</v>
      </c>
      <c r="X3052">
        <f t="shared" si="333"/>
        <v>325331.22999719129</v>
      </c>
      <c r="Y3052">
        <f t="shared" si="334"/>
        <v>50000</v>
      </c>
      <c r="Z3052">
        <f t="shared" si="335"/>
        <v>275331.22999719129</v>
      </c>
    </row>
    <row r="3053" spans="1:26" x14ac:dyDescent="0.25">
      <c r="A3053">
        <v>1</v>
      </c>
      <c r="B3053">
        <v>7627</v>
      </c>
      <c r="C3053">
        <v>880.13279999999997</v>
      </c>
      <c r="D3053">
        <v>716.44910000000004</v>
      </c>
      <c r="E3053">
        <v>2722</v>
      </c>
      <c r="F3053">
        <v>10</v>
      </c>
      <c r="G3053">
        <v>5</v>
      </c>
      <c r="H3053">
        <v>4</v>
      </c>
      <c r="I3053">
        <v>655.13279999999997</v>
      </c>
      <c r="J3053">
        <v>518.94910000000004</v>
      </c>
      <c r="K3053">
        <v>2716</v>
      </c>
      <c r="L3053">
        <v>30</v>
      </c>
      <c r="M3053">
        <v>56</v>
      </c>
      <c r="N3053">
        <v>6</v>
      </c>
      <c r="O3053">
        <v>13.040675999999999</v>
      </c>
      <c r="P3053">
        <v>20</v>
      </c>
      <c r="Q3053">
        <v>1.58668586</v>
      </c>
      <c r="R3053">
        <f t="shared" si="329"/>
        <v>3.1808428398839999</v>
      </c>
      <c r="S3053">
        <f t="shared" si="330"/>
        <v>200</v>
      </c>
      <c r="T3053">
        <f t="shared" si="331"/>
        <v>636.16856797679998</v>
      </c>
      <c r="U3053">
        <v>2951</v>
      </c>
      <c r="V3053">
        <f t="shared" si="332"/>
        <v>82.960681763694225</v>
      </c>
      <c r="W3053">
        <v>0.95</v>
      </c>
      <c r="X3053">
        <f t="shared" si="333"/>
        <v>232576.12329042854</v>
      </c>
      <c r="Y3053">
        <f t="shared" si="334"/>
        <v>50000</v>
      </c>
      <c r="Z3053">
        <f t="shared" si="335"/>
        <v>182576.12329042854</v>
      </c>
    </row>
    <row r="3054" spans="1:26" x14ac:dyDescent="0.25">
      <c r="A3054">
        <v>1</v>
      </c>
      <c r="B3054">
        <v>7628</v>
      </c>
      <c r="C3054">
        <v>880.13279999999997</v>
      </c>
      <c r="D3054">
        <v>716.44910000000004</v>
      </c>
      <c r="E3054">
        <v>2726</v>
      </c>
      <c r="F3054">
        <v>10</v>
      </c>
      <c r="G3054">
        <v>5</v>
      </c>
      <c r="H3054">
        <v>4</v>
      </c>
      <c r="I3054">
        <v>655.13279999999997</v>
      </c>
      <c r="J3054">
        <v>518.94910000000004</v>
      </c>
      <c r="K3054">
        <v>2716</v>
      </c>
      <c r="L3054">
        <v>30</v>
      </c>
      <c r="M3054">
        <v>56</v>
      </c>
      <c r="N3054">
        <v>6</v>
      </c>
      <c r="O3054">
        <v>12.82581703</v>
      </c>
      <c r="P3054">
        <v>20</v>
      </c>
      <c r="Q3054">
        <v>1.75036294</v>
      </c>
      <c r="R3054">
        <f t="shared" si="329"/>
        <v>3.1849474813059997</v>
      </c>
      <c r="S3054">
        <f t="shared" si="330"/>
        <v>200</v>
      </c>
      <c r="T3054">
        <f t="shared" si="331"/>
        <v>636.98949626119997</v>
      </c>
      <c r="U3054">
        <v>2951</v>
      </c>
      <c r="V3054">
        <f t="shared" si="332"/>
        <v>81.699107290780191</v>
      </c>
      <c r="W3054">
        <v>0.95</v>
      </c>
      <c r="X3054">
        <f t="shared" si="333"/>
        <v>229039.36233433773</v>
      </c>
      <c r="Y3054">
        <f t="shared" si="334"/>
        <v>50000</v>
      </c>
      <c r="Z3054">
        <f t="shared" si="335"/>
        <v>179039.36233433773</v>
      </c>
    </row>
    <row r="3055" spans="1:26" x14ac:dyDescent="0.25">
      <c r="A3055">
        <v>1</v>
      </c>
      <c r="B3055">
        <v>7629</v>
      </c>
      <c r="C3055">
        <v>880.13279999999997</v>
      </c>
      <c r="D3055">
        <v>716.44910000000004</v>
      </c>
      <c r="E3055">
        <v>2730</v>
      </c>
      <c r="F3055">
        <v>10</v>
      </c>
      <c r="G3055">
        <v>5</v>
      </c>
      <c r="H3055">
        <v>4</v>
      </c>
      <c r="I3055">
        <v>655.13279999999997</v>
      </c>
      <c r="J3055">
        <v>518.94910000000004</v>
      </c>
      <c r="K3055">
        <v>2716</v>
      </c>
      <c r="L3055">
        <v>30</v>
      </c>
      <c r="M3055">
        <v>56</v>
      </c>
      <c r="N3055">
        <v>6</v>
      </c>
      <c r="O3055">
        <v>15.429018279999999</v>
      </c>
      <c r="P3055">
        <v>20</v>
      </c>
      <c r="Q3055">
        <v>2.7340330700000002</v>
      </c>
      <c r="R3055">
        <f t="shared" si="329"/>
        <v>3.4004444521779997</v>
      </c>
      <c r="S3055">
        <f t="shared" si="330"/>
        <v>200</v>
      </c>
      <c r="T3055">
        <f t="shared" si="331"/>
        <v>680.08889043559998</v>
      </c>
      <c r="U3055">
        <v>2951</v>
      </c>
      <c r="V3055">
        <f t="shared" si="332"/>
        <v>104.93103922555788</v>
      </c>
      <c r="W3055">
        <v>0.95</v>
      </c>
      <c r="X3055">
        <f t="shared" si="333"/>
        <v>294168.92191689025</v>
      </c>
      <c r="Y3055">
        <f t="shared" si="334"/>
        <v>50000</v>
      </c>
      <c r="Z3055">
        <f t="shared" si="335"/>
        <v>244168.92191689025</v>
      </c>
    </row>
    <row r="3056" spans="1:26" x14ac:dyDescent="0.25">
      <c r="A3056">
        <v>1</v>
      </c>
      <c r="B3056">
        <v>7630</v>
      </c>
      <c r="C3056">
        <v>880.13279999999997</v>
      </c>
      <c r="D3056">
        <v>716.44910000000004</v>
      </c>
      <c r="E3056">
        <v>2734</v>
      </c>
      <c r="F3056">
        <v>10</v>
      </c>
      <c r="G3056">
        <v>5</v>
      </c>
      <c r="H3056">
        <v>4</v>
      </c>
      <c r="I3056">
        <v>655.13279999999997</v>
      </c>
      <c r="J3056">
        <v>518.94910000000004</v>
      </c>
      <c r="K3056">
        <v>2716</v>
      </c>
      <c r="L3056">
        <v>30</v>
      </c>
      <c r="M3056">
        <v>56</v>
      </c>
      <c r="N3056">
        <v>6</v>
      </c>
      <c r="O3056">
        <v>18.76157349</v>
      </c>
      <c r="P3056">
        <v>20</v>
      </c>
      <c r="Q3056">
        <v>4.4615796100000003</v>
      </c>
      <c r="R3056">
        <f t="shared" si="329"/>
        <v>3.7181823181439997</v>
      </c>
      <c r="S3056">
        <f t="shared" si="330"/>
        <v>200</v>
      </c>
      <c r="T3056">
        <f t="shared" si="331"/>
        <v>743.6364636287999</v>
      </c>
      <c r="U3056">
        <v>2951</v>
      </c>
      <c r="V3056">
        <f t="shared" si="332"/>
        <v>139.51790162215443</v>
      </c>
      <c r="W3056">
        <v>0.95</v>
      </c>
      <c r="X3056">
        <f t="shared" si="333"/>
        <v>391131.4613026288</v>
      </c>
      <c r="Y3056">
        <f t="shared" si="334"/>
        <v>50000</v>
      </c>
      <c r="Z3056">
        <f t="shared" si="335"/>
        <v>341131.4613026288</v>
      </c>
    </row>
    <row r="3057" spans="1:26" x14ac:dyDescent="0.25">
      <c r="A3057">
        <v>1</v>
      </c>
      <c r="B3057">
        <v>7631</v>
      </c>
      <c r="C3057">
        <v>880.13279999999997</v>
      </c>
      <c r="D3057">
        <v>716.44910000000004</v>
      </c>
      <c r="E3057">
        <v>2738</v>
      </c>
      <c r="F3057">
        <v>10</v>
      </c>
      <c r="G3057">
        <v>5</v>
      </c>
      <c r="H3057">
        <v>4</v>
      </c>
      <c r="I3057">
        <v>655.13279999999997</v>
      </c>
      <c r="J3057">
        <v>518.94910000000004</v>
      </c>
      <c r="K3057">
        <v>2716</v>
      </c>
      <c r="L3057">
        <v>30</v>
      </c>
      <c r="M3057">
        <v>56</v>
      </c>
      <c r="N3057">
        <v>6</v>
      </c>
      <c r="O3057">
        <v>23.34839466</v>
      </c>
      <c r="P3057">
        <v>20</v>
      </c>
      <c r="Q3057">
        <v>4.5697858099999999</v>
      </c>
      <c r="R3057">
        <f t="shared" si="329"/>
        <v>3.952610189754</v>
      </c>
      <c r="S3057">
        <f t="shared" si="330"/>
        <v>200</v>
      </c>
      <c r="T3057">
        <f t="shared" si="331"/>
        <v>790.52203795080004</v>
      </c>
      <c r="U3057">
        <v>2951</v>
      </c>
      <c r="V3057">
        <f t="shared" si="332"/>
        <v>184.57420529502778</v>
      </c>
      <c r="W3057">
        <v>0.95</v>
      </c>
      <c r="X3057">
        <f t="shared" si="333"/>
        <v>517444.55583434558</v>
      </c>
      <c r="Y3057">
        <f t="shared" si="334"/>
        <v>50000</v>
      </c>
      <c r="Z3057">
        <f t="shared" si="335"/>
        <v>467444.55583434558</v>
      </c>
    </row>
    <row r="3058" spans="1:26" x14ac:dyDescent="0.25">
      <c r="A3058">
        <v>1</v>
      </c>
      <c r="B3058">
        <v>7632</v>
      </c>
      <c r="C3058">
        <v>880.13279999999997</v>
      </c>
      <c r="D3058">
        <v>721.44910000000004</v>
      </c>
      <c r="E3058">
        <v>2718</v>
      </c>
      <c r="F3058">
        <v>10</v>
      </c>
      <c r="G3058">
        <v>5</v>
      </c>
      <c r="H3058">
        <v>4</v>
      </c>
      <c r="I3058">
        <v>655.13279999999997</v>
      </c>
      <c r="J3058">
        <v>518.94910000000004</v>
      </c>
      <c r="K3058">
        <v>2716</v>
      </c>
      <c r="L3058">
        <v>30</v>
      </c>
      <c r="M3058">
        <v>56</v>
      </c>
      <c r="N3058">
        <v>6</v>
      </c>
      <c r="O3058">
        <v>13.305950940000001</v>
      </c>
      <c r="P3058">
        <v>20</v>
      </c>
      <c r="Q3058">
        <v>1.5905505200000001</v>
      </c>
      <c r="R3058">
        <f t="shared" si="329"/>
        <v>3.1941868125479997</v>
      </c>
      <c r="S3058">
        <f t="shared" si="330"/>
        <v>200</v>
      </c>
      <c r="T3058">
        <f t="shared" si="331"/>
        <v>638.83736250959998</v>
      </c>
      <c r="U3058">
        <v>2951</v>
      </c>
      <c r="V3058">
        <f t="shared" si="332"/>
        <v>85.003386041917324</v>
      </c>
      <c r="W3058">
        <v>0.95</v>
      </c>
      <c r="X3058">
        <f t="shared" si="333"/>
        <v>238302.74259921312</v>
      </c>
      <c r="Y3058">
        <f t="shared" si="334"/>
        <v>50000</v>
      </c>
      <c r="Z3058">
        <f t="shared" si="335"/>
        <v>188302.74259921312</v>
      </c>
    </row>
    <row r="3059" spans="1:26" x14ac:dyDescent="0.25">
      <c r="A3059">
        <v>1</v>
      </c>
      <c r="B3059">
        <v>7633</v>
      </c>
      <c r="C3059">
        <v>880.13279999999997</v>
      </c>
      <c r="D3059">
        <v>721.44910000000004</v>
      </c>
      <c r="E3059">
        <v>2722</v>
      </c>
      <c r="F3059">
        <v>10</v>
      </c>
      <c r="G3059">
        <v>5</v>
      </c>
      <c r="H3059">
        <v>4</v>
      </c>
      <c r="I3059">
        <v>655.13279999999997</v>
      </c>
      <c r="J3059">
        <v>518.94910000000004</v>
      </c>
      <c r="K3059">
        <v>2716</v>
      </c>
      <c r="L3059">
        <v>30</v>
      </c>
      <c r="M3059">
        <v>56</v>
      </c>
      <c r="N3059">
        <v>6</v>
      </c>
      <c r="O3059">
        <v>9.3734619200000004</v>
      </c>
      <c r="P3059">
        <v>20</v>
      </c>
      <c r="Q3059">
        <v>1.3084914400000001</v>
      </c>
      <c r="R3059">
        <f t="shared" si="329"/>
        <v>2.976278768816</v>
      </c>
      <c r="S3059">
        <f t="shared" si="330"/>
        <v>200</v>
      </c>
      <c r="T3059">
        <f t="shared" si="331"/>
        <v>595.2557537632</v>
      </c>
      <c r="U3059">
        <v>2951</v>
      </c>
      <c r="V3059">
        <f t="shared" si="332"/>
        <v>55.796071405602525</v>
      </c>
      <c r="W3059">
        <v>0.95</v>
      </c>
      <c r="X3059">
        <f t="shared" si="333"/>
        <v>156421.49638203639</v>
      </c>
      <c r="Y3059">
        <f t="shared" si="334"/>
        <v>50000</v>
      </c>
      <c r="Z3059">
        <f t="shared" si="335"/>
        <v>106421.49638203639</v>
      </c>
    </row>
    <row r="3060" spans="1:26" x14ac:dyDescent="0.25">
      <c r="A3060">
        <v>1</v>
      </c>
      <c r="B3060">
        <v>7634</v>
      </c>
      <c r="C3060">
        <v>880.13279999999997</v>
      </c>
      <c r="D3060">
        <v>721.44910000000004</v>
      </c>
      <c r="E3060">
        <v>2726</v>
      </c>
      <c r="F3060">
        <v>10</v>
      </c>
      <c r="G3060">
        <v>5</v>
      </c>
      <c r="H3060">
        <v>4</v>
      </c>
      <c r="I3060">
        <v>655.13279999999997</v>
      </c>
      <c r="J3060">
        <v>518.94910000000004</v>
      </c>
      <c r="K3060">
        <v>2716</v>
      </c>
      <c r="L3060">
        <v>30</v>
      </c>
      <c r="M3060">
        <v>56</v>
      </c>
      <c r="N3060">
        <v>6</v>
      </c>
      <c r="O3060">
        <v>9.8898754199999992</v>
      </c>
      <c r="P3060">
        <v>20</v>
      </c>
      <c r="Q3060">
        <v>1.51686056</v>
      </c>
      <c r="R3060">
        <f t="shared" si="329"/>
        <v>3.0202112296439996</v>
      </c>
      <c r="S3060">
        <f t="shared" si="330"/>
        <v>200</v>
      </c>
      <c r="T3060">
        <f t="shared" si="331"/>
        <v>604.04224592879996</v>
      </c>
      <c r="U3060">
        <v>2951</v>
      </c>
      <c r="V3060">
        <f t="shared" si="332"/>
        <v>59.73902560652833</v>
      </c>
      <c r="W3060">
        <v>0.95</v>
      </c>
      <c r="X3060">
        <f t="shared" si="333"/>
        <v>167475.37133662184</v>
      </c>
      <c r="Y3060">
        <f t="shared" si="334"/>
        <v>50000</v>
      </c>
      <c r="Z3060">
        <f t="shared" si="335"/>
        <v>117475.37133662184</v>
      </c>
    </row>
    <row r="3061" spans="1:26" x14ac:dyDescent="0.25">
      <c r="A3061">
        <v>1</v>
      </c>
      <c r="B3061">
        <v>7635</v>
      </c>
      <c r="C3061">
        <v>880.13279999999997</v>
      </c>
      <c r="D3061">
        <v>721.44910000000004</v>
      </c>
      <c r="E3061">
        <v>2730</v>
      </c>
      <c r="F3061">
        <v>10</v>
      </c>
      <c r="G3061">
        <v>5</v>
      </c>
      <c r="H3061">
        <v>4</v>
      </c>
      <c r="I3061">
        <v>655.13279999999997</v>
      </c>
      <c r="J3061">
        <v>518.94910000000004</v>
      </c>
      <c r="K3061">
        <v>2716</v>
      </c>
      <c r="L3061">
        <v>30</v>
      </c>
      <c r="M3061">
        <v>56</v>
      </c>
      <c r="N3061">
        <v>6</v>
      </c>
      <c r="O3061">
        <v>13.157781119999999</v>
      </c>
      <c r="P3061">
        <v>20</v>
      </c>
      <c r="Q3061">
        <v>2.5795130400000001</v>
      </c>
      <c r="R3061">
        <f t="shared" si="329"/>
        <v>3.2753397406560003</v>
      </c>
      <c r="S3061">
        <f t="shared" si="330"/>
        <v>200</v>
      </c>
      <c r="T3061">
        <f t="shared" si="331"/>
        <v>655.06794813120007</v>
      </c>
      <c r="U3061">
        <v>2951</v>
      </c>
      <c r="V3061">
        <f t="shared" si="332"/>
        <v>86.192406802378429</v>
      </c>
      <c r="W3061">
        <v>0.95</v>
      </c>
      <c r="X3061">
        <f t="shared" si="333"/>
        <v>241636.10285012779</v>
      </c>
      <c r="Y3061">
        <f t="shared" si="334"/>
        <v>50000</v>
      </c>
      <c r="Z3061">
        <f t="shared" si="335"/>
        <v>191636.10285012779</v>
      </c>
    </row>
    <row r="3062" spans="1:26" x14ac:dyDescent="0.25">
      <c r="A3062">
        <v>1</v>
      </c>
      <c r="B3062">
        <v>7636</v>
      </c>
      <c r="C3062">
        <v>880.13279999999997</v>
      </c>
      <c r="D3062">
        <v>721.44910000000004</v>
      </c>
      <c r="E3062">
        <v>2734</v>
      </c>
      <c r="F3062">
        <v>10</v>
      </c>
      <c r="G3062">
        <v>5</v>
      </c>
      <c r="H3062">
        <v>4</v>
      </c>
      <c r="I3062">
        <v>655.13279999999997</v>
      </c>
      <c r="J3062">
        <v>518.94910000000004</v>
      </c>
      <c r="K3062">
        <v>2716</v>
      </c>
      <c r="L3062">
        <v>30</v>
      </c>
      <c r="M3062">
        <v>56</v>
      </c>
      <c r="N3062">
        <v>6</v>
      </c>
      <c r="O3062">
        <v>19.462886520000001</v>
      </c>
      <c r="P3062">
        <v>20</v>
      </c>
      <c r="Q3062">
        <v>4.6671838699999997</v>
      </c>
      <c r="R3062">
        <f t="shared" si="329"/>
        <v>3.7709276774580003</v>
      </c>
      <c r="S3062">
        <f t="shared" si="330"/>
        <v>200</v>
      </c>
      <c r="T3062">
        <f t="shared" si="331"/>
        <v>754.18553549160004</v>
      </c>
      <c r="U3062">
        <v>2951</v>
      </c>
      <c r="V3062">
        <f t="shared" si="332"/>
        <v>146.78627492298446</v>
      </c>
      <c r="W3062">
        <v>0.95</v>
      </c>
      <c r="X3062">
        <f t="shared" si="333"/>
        <v>411507.98243284074</v>
      </c>
      <c r="Y3062">
        <f t="shared" si="334"/>
        <v>50000</v>
      </c>
      <c r="Z3062">
        <f t="shared" si="335"/>
        <v>361507.98243284074</v>
      </c>
    </row>
    <row r="3063" spans="1:26" x14ac:dyDescent="0.25">
      <c r="A3063">
        <v>1</v>
      </c>
      <c r="B3063">
        <v>7637</v>
      </c>
      <c r="C3063">
        <v>880.13279999999997</v>
      </c>
      <c r="D3063">
        <v>721.44910000000004</v>
      </c>
      <c r="E3063">
        <v>2738</v>
      </c>
      <c r="F3063">
        <v>10</v>
      </c>
      <c r="G3063">
        <v>5</v>
      </c>
      <c r="H3063">
        <v>4</v>
      </c>
      <c r="I3063">
        <v>655.13279999999997</v>
      </c>
      <c r="J3063">
        <v>518.94910000000004</v>
      </c>
      <c r="K3063">
        <v>2716</v>
      </c>
      <c r="L3063">
        <v>30</v>
      </c>
      <c r="M3063">
        <v>56</v>
      </c>
      <c r="N3063">
        <v>6</v>
      </c>
      <c r="O3063">
        <v>24.17502022</v>
      </c>
      <c r="P3063">
        <v>20</v>
      </c>
      <c r="Q3063">
        <v>4.7573028800000001</v>
      </c>
      <c r="R3063">
        <f t="shared" si="329"/>
        <v>4.0098788682519997</v>
      </c>
      <c r="S3063">
        <f t="shared" si="330"/>
        <v>200</v>
      </c>
      <c r="T3063">
        <f t="shared" si="331"/>
        <v>801.9757736503999</v>
      </c>
      <c r="U3063">
        <v>2951</v>
      </c>
      <c r="V3063">
        <f t="shared" si="332"/>
        <v>193.8778054394856</v>
      </c>
      <c r="W3063">
        <v>0.95</v>
      </c>
      <c r="X3063">
        <f t="shared" si="333"/>
        <v>543526.73365932587</v>
      </c>
      <c r="Y3063">
        <f t="shared" si="334"/>
        <v>50000</v>
      </c>
      <c r="Z3063">
        <f t="shared" si="335"/>
        <v>493526.73365932587</v>
      </c>
    </row>
    <row r="3064" spans="1:26" x14ac:dyDescent="0.25">
      <c r="A3064">
        <v>1</v>
      </c>
      <c r="B3064">
        <v>7638</v>
      </c>
      <c r="C3064">
        <v>880.13279999999997</v>
      </c>
      <c r="D3064">
        <v>726.44910000000004</v>
      </c>
      <c r="E3064">
        <v>2718</v>
      </c>
      <c r="F3064">
        <v>10</v>
      </c>
      <c r="G3064">
        <v>5</v>
      </c>
      <c r="H3064">
        <v>4</v>
      </c>
      <c r="I3064">
        <v>655.13279999999997</v>
      </c>
      <c r="J3064">
        <v>518.94910000000004</v>
      </c>
      <c r="K3064">
        <v>2716</v>
      </c>
      <c r="L3064">
        <v>30</v>
      </c>
      <c r="M3064">
        <v>56</v>
      </c>
      <c r="N3064">
        <v>6</v>
      </c>
      <c r="O3064">
        <v>11.2046432</v>
      </c>
      <c r="P3064">
        <v>20</v>
      </c>
      <c r="Q3064">
        <v>1.4900396499999999</v>
      </c>
      <c r="R3064">
        <f t="shared" si="329"/>
        <v>3.0822370615099999</v>
      </c>
      <c r="S3064">
        <f t="shared" si="330"/>
        <v>200</v>
      </c>
      <c r="T3064">
        <f t="shared" si="331"/>
        <v>616.44741230199998</v>
      </c>
      <c r="U3064">
        <v>2951</v>
      </c>
      <c r="V3064">
        <f t="shared" si="332"/>
        <v>69.070733064072002</v>
      </c>
      <c r="W3064">
        <v>0.95</v>
      </c>
      <c r="X3064">
        <f t="shared" si="333"/>
        <v>193636.34660847264</v>
      </c>
      <c r="Y3064">
        <f t="shared" si="334"/>
        <v>50000</v>
      </c>
      <c r="Z3064">
        <f t="shared" si="335"/>
        <v>143636.34660847264</v>
      </c>
    </row>
    <row r="3065" spans="1:26" x14ac:dyDescent="0.25">
      <c r="A3065">
        <v>1</v>
      </c>
      <c r="B3065">
        <v>7639</v>
      </c>
      <c r="C3065">
        <v>880.13279999999997</v>
      </c>
      <c r="D3065">
        <v>726.44910000000004</v>
      </c>
      <c r="E3065">
        <v>2722</v>
      </c>
      <c r="F3065">
        <v>10</v>
      </c>
      <c r="G3065">
        <v>5</v>
      </c>
      <c r="H3065">
        <v>4</v>
      </c>
      <c r="I3065">
        <v>655.13279999999997</v>
      </c>
      <c r="J3065">
        <v>518.94910000000004</v>
      </c>
      <c r="K3065">
        <v>2716</v>
      </c>
      <c r="L3065">
        <v>30</v>
      </c>
      <c r="M3065">
        <v>56</v>
      </c>
      <c r="N3065">
        <v>6</v>
      </c>
      <c r="O3065">
        <v>9.0360233099999991</v>
      </c>
      <c r="P3065">
        <v>20</v>
      </c>
      <c r="Q3065">
        <v>1.36358096</v>
      </c>
      <c r="R3065">
        <f t="shared" si="329"/>
        <v>2.9646692800139998</v>
      </c>
      <c r="S3065">
        <f t="shared" si="330"/>
        <v>200</v>
      </c>
      <c r="T3065">
        <f t="shared" si="331"/>
        <v>592.93385600279998</v>
      </c>
      <c r="U3065">
        <v>2951</v>
      </c>
      <c r="V3065">
        <f t="shared" si="332"/>
        <v>53.577641441294837</v>
      </c>
      <c r="W3065">
        <v>0.95</v>
      </c>
      <c r="X3065">
        <f t="shared" si="333"/>
        <v>150202.23889859801</v>
      </c>
      <c r="Y3065">
        <f t="shared" si="334"/>
        <v>50000</v>
      </c>
      <c r="Z3065">
        <f t="shared" si="335"/>
        <v>100202.23889859801</v>
      </c>
    </row>
    <row r="3066" spans="1:26" x14ac:dyDescent="0.25">
      <c r="A3066">
        <v>1</v>
      </c>
      <c r="B3066">
        <v>7640</v>
      </c>
      <c r="C3066">
        <v>880.13279999999997</v>
      </c>
      <c r="D3066">
        <v>726.44910000000004</v>
      </c>
      <c r="E3066">
        <v>2726</v>
      </c>
      <c r="F3066">
        <v>10</v>
      </c>
      <c r="G3066">
        <v>5</v>
      </c>
      <c r="H3066">
        <v>4</v>
      </c>
      <c r="I3066">
        <v>655.13279999999997</v>
      </c>
      <c r="J3066">
        <v>518.94910000000004</v>
      </c>
      <c r="K3066">
        <v>2716</v>
      </c>
      <c r="L3066">
        <v>30</v>
      </c>
      <c r="M3066">
        <v>56</v>
      </c>
      <c r="N3066">
        <v>6</v>
      </c>
      <c r="O3066">
        <v>9.4532854099999994</v>
      </c>
      <c r="P3066">
        <v>20</v>
      </c>
      <c r="Q3066">
        <v>1.4927330299999999</v>
      </c>
      <c r="R3066">
        <f t="shared" si="329"/>
        <v>2.9966613179719999</v>
      </c>
      <c r="S3066">
        <f t="shared" si="330"/>
        <v>200</v>
      </c>
      <c r="T3066">
        <f t="shared" si="331"/>
        <v>599.33226359439993</v>
      </c>
      <c r="U3066">
        <v>2951</v>
      </c>
      <c r="V3066">
        <f t="shared" si="332"/>
        <v>56.656589431792142</v>
      </c>
      <c r="W3066">
        <v>0.95</v>
      </c>
      <c r="X3066">
        <f t="shared" si="333"/>
        <v>158833.91564255767</v>
      </c>
      <c r="Y3066">
        <f t="shared" si="334"/>
        <v>50000</v>
      </c>
      <c r="Z3066">
        <f t="shared" si="335"/>
        <v>108833.91564255767</v>
      </c>
    </row>
    <row r="3067" spans="1:26" x14ac:dyDescent="0.25">
      <c r="A3067">
        <v>1</v>
      </c>
      <c r="B3067">
        <v>7641</v>
      </c>
      <c r="C3067">
        <v>880.13279999999997</v>
      </c>
      <c r="D3067">
        <v>726.44910000000004</v>
      </c>
      <c r="E3067">
        <v>2730</v>
      </c>
      <c r="F3067">
        <v>10</v>
      </c>
      <c r="G3067">
        <v>5</v>
      </c>
      <c r="H3067">
        <v>4</v>
      </c>
      <c r="I3067">
        <v>655.13279999999997</v>
      </c>
      <c r="J3067">
        <v>518.94910000000004</v>
      </c>
      <c r="K3067">
        <v>2716</v>
      </c>
      <c r="L3067">
        <v>30</v>
      </c>
      <c r="M3067">
        <v>56</v>
      </c>
      <c r="N3067">
        <v>6</v>
      </c>
      <c r="O3067">
        <v>13.07154442</v>
      </c>
      <c r="P3067">
        <v>20</v>
      </c>
      <c r="Q3067">
        <v>2.6085631899999999</v>
      </c>
      <c r="R3067">
        <f t="shared" si="329"/>
        <v>3.2737112257659997</v>
      </c>
      <c r="S3067">
        <f t="shared" si="330"/>
        <v>200</v>
      </c>
      <c r="T3067">
        <f t="shared" si="331"/>
        <v>654.74224515319997</v>
      </c>
      <c r="U3067">
        <v>2951</v>
      </c>
      <c r="V3067">
        <f t="shared" si="332"/>
        <v>85.584923411705844</v>
      </c>
      <c r="W3067">
        <v>0.95</v>
      </c>
      <c r="X3067">
        <f t="shared" si="333"/>
        <v>239933.05353854672</v>
      </c>
      <c r="Y3067">
        <f t="shared" si="334"/>
        <v>50000</v>
      </c>
      <c r="Z3067">
        <f t="shared" si="335"/>
        <v>189933.05353854672</v>
      </c>
    </row>
    <row r="3068" spans="1:26" x14ac:dyDescent="0.25">
      <c r="A3068">
        <v>1</v>
      </c>
      <c r="B3068">
        <v>7642</v>
      </c>
      <c r="C3068">
        <v>880.13279999999997</v>
      </c>
      <c r="D3068">
        <v>726.44910000000004</v>
      </c>
      <c r="E3068">
        <v>2734</v>
      </c>
      <c r="F3068">
        <v>10</v>
      </c>
      <c r="G3068">
        <v>5</v>
      </c>
      <c r="H3068">
        <v>4</v>
      </c>
      <c r="I3068">
        <v>655.13279999999997</v>
      </c>
      <c r="J3068">
        <v>518.94910000000004</v>
      </c>
      <c r="K3068">
        <v>2716</v>
      </c>
      <c r="L3068">
        <v>30</v>
      </c>
      <c r="M3068">
        <v>56</v>
      </c>
      <c r="N3068">
        <v>6</v>
      </c>
      <c r="O3068">
        <v>19.07202642</v>
      </c>
      <c r="P3068">
        <v>20</v>
      </c>
      <c r="Q3068">
        <v>4.3528833699999998</v>
      </c>
      <c r="R3068">
        <f t="shared" si="329"/>
        <v>3.723677067858</v>
      </c>
      <c r="S3068">
        <f t="shared" si="330"/>
        <v>200</v>
      </c>
      <c r="T3068">
        <f t="shared" si="331"/>
        <v>744.73541357160002</v>
      </c>
      <c r="U3068">
        <v>2951</v>
      </c>
      <c r="V3068">
        <f t="shared" si="332"/>
        <v>142.03613483547181</v>
      </c>
      <c r="W3068">
        <v>0.95</v>
      </c>
      <c r="X3068">
        <f t="shared" si="333"/>
        <v>398191.20220450341</v>
      </c>
      <c r="Y3068">
        <f t="shared" si="334"/>
        <v>50000</v>
      </c>
      <c r="Z3068">
        <f t="shared" si="335"/>
        <v>348191.20220450341</v>
      </c>
    </row>
    <row r="3069" spans="1:26" x14ac:dyDescent="0.25">
      <c r="A3069">
        <v>1</v>
      </c>
      <c r="B3069">
        <v>7643</v>
      </c>
      <c r="C3069">
        <v>880.13279999999997</v>
      </c>
      <c r="D3069">
        <v>726.44910000000004</v>
      </c>
      <c r="E3069">
        <v>2738</v>
      </c>
      <c r="F3069">
        <v>10</v>
      </c>
      <c r="G3069">
        <v>5</v>
      </c>
      <c r="H3069">
        <v>4</v>
      </c>
      <c r="I3069">
        <v>655.13279999999997</v>
      </c>
      <c r="J3069">
        <v>518.94910000000004</v>
      </c>
      <c r="K3069">
        <v>2716</v>
      </c>
      <c r="L3069">
        <v>30</v>
      </c>
      <c r="M3069">
        <v>56</v>
      </c>
      <c r="N3069">
        <v>6</v>
      </c>
      <c r="O3069">
        <v>25.147879249999999</v>
      </c>
      <c r="P3069">
        <v>20</v>
      </c>
      <c r="Q3069">
        <v>4.5316646</v>
      </c>
      <c r="R3069">
        <f t="shared" si="329"/>
        <v>4.0373768984899998</v>
      </c>
      <c r="S3069">
        <f t="shared" si="330"/>
        <v>200</v>
      </c>
      <c r="T3069">
        <f t="shared" si="331"/>
        <v>807.47537969799998</v>
      </c>
      <c r="U3069">
        <v>2951</v>
      </c>
      <c r="V3069">
        <f t="shared" si="332"/>
        <v>203.06293345993203</v>
      </c>
      <c r="W3069">
        <v>0.95</v>
      </c>
      <c r="X3069">
        <f t="shared" si="333"/>
        <v>569276.78080824635</v>
      </c>
      <c r="Y3069">
        <f t="shared" si="334"/>
        <v>50000</v>
      </c>
      <c r="Z3069">
        <f t="shared" si="335"/>
        <v>519276.78080824635</v>
      </c>
    </row>
    <row r="3070" spans="1:26" x14ac:dyDescent="0.25">
      <c r="A3070">
        <v>1</v>
      </c>
      <c r="B3070">
        <v>7646</v>
      </c>
      <c r="C3070">
        <v>880.13279999999997</v>
      </c>
      <c r="D3070">
        <v>731.44910000000004</v>
      </c>
      <c r="E3070">
        <v>2726</v>
      </c>
      <c r="F3070">
        <v>10</v>
      </c>
      <c r="G3070">
        <v>5</v>
      </c>
      <c r="H3070">
        <v>4</v>
      </c>
      <c r="I3070">
        <v>655.13279999999997</v>
      </c>
      <c r="J3070">
        <v>518.94910000000004</v>
      </c>
      <c r="K3070">
        <v>2716</v>
      </c>
      <c r="L3070">
        <v>30</v>
      </c>
      <c r="M3070">
        <v>56</v>
      </c>
      <c r="N3070">
        <v>6</v>
      </c>
      <c r="O3070">
        <v>10.29499867</v>
      </c>
      <c r="P3070">
        <v>20</v>
      </c>
      <c r="Q3070">
        <v>1.59054991</v>
      </c>
      <c r="R3070">
        <f t="shared" si="329"/>
        <v>3.046650096784</v>
      </c>
      <c r="S3070">
        <f t="shared" si="330"/>
        <v>200</v>
      </c>
      <c r="T3070">
        <f t="shared" si="331"/>
        <v>609.33001935679999</v>
      </c>
      <c r="U3070">
        <v>2951</v>
      </c>
      <c r="V3070">
        <f t="shared" si="332"/>
        <v>62.730517388693308</v>
      </c>
      <c r="W3070">
        <v>0.95</v>
      </c>
      <c r="X3070">
        <f t="shared" si="333"/>
        <v>175861.86897333225</v>
      </c>
      <c r="Y3070">
        <f t="shared" si="334"/>
        <v>50000</v>
      </c>
      <c r="Z3070">
        <f t="shared" si="335"/>
        <v>125861.86897333225</v>
      </c>
    </row>
    <row r="3071" spans="1:26" x14ac:dyDescent="0.25">
      <c r="A3071">
        <v>1</v>
      </c>
      <c r="B3071">
        <v>7647</v>
      </c>
      <c r="C3071">
        <v>880.13279999999997</v>
      </c>
      <c r="D3071">
        <v>731.44910000000004</v>
      </c>
      <c r="E3071">
        <v>2730</v>
      </c>
      <c r="F3071">
        <v>10</v>
      </c>
      <c r="G3071">
        <v>5</v>
      </c>
      <c r="H3071">
        <v>4</v>
      </c>
      <c r="I3071">
        <v>655.13279999999997</v>
      </c>
      <c r="J3071">
        <v>518.94910000000004</v>
      </c>
      <c r="K3071">
        <v>2716</v>
      </c>
      <c r="L3071">
        <v>30</v>
      </c>
      <c r="M3071">
        <v>56</v>
      </c>
      <c r="N3071">
        <v>6</v>
      </c>
      <c r="O3071">
        <v>14.02442392</v>
      </c>
      <c r="P3071">
        <v>20</v>
      </c>
      <c r="Q3071">
        <v>2.5240897000000002</v>
      </c>
      <c r="R3071">
        <f t="shared" si="329"/>
        <v>3.31285039126</v>
      </c>
      <c r="S3071">
        <f t="shared" si="330"/>
        <v>200</v>
      </c>
      <c r="T3071">
        <f t="shared" si="331"/>
        <v>662.57007825200003</v>
      </c>
      <c r="U3071">
        <v>2951</v>
      </c>
      <c r="V3071">
        <f t="shared" si="332"/>
        <v>92.921636541136209</v>
      </c>
      <c r="W3071">
        <v>0.95</v>
      </c>
      <c r="X3071">
        <f t="shared" si="333"/>
        <v>260501.16196124829</v>
      </c>
      <c r="Y3071">
        <f t="shared" si="334"/>
        <v>50000</v>
      </c>
      <c r="Z3071">
        <f t="shared" si="335"/>
        <v>210501.16196124829</v>
      </c>
    </row>
    <row r="3072" spans="1:26" x14ac:dyDescent="0.25">
      <c r="A3072">
        <v>1</v>
      </c>
      <c r="B3072">
        <v>7648</v>
      </c>
      <c r="C3072">
        <v>880.13279999999997</v>
      </c>
      <c r="D3072">
        <v>731.44910000000004</v>
      </c>
      <c r="E3072">
        <v>2734</v>
      </c>
      <c r="F3072">
        <v>10</v>
      </c>
      <c r="G3072">
        <v>5</v>
      </c>
      <c r="H3072">
        <v>4</v>
      </c>
      <c r="I3072">
        <v>655.13279999999997</v>
      </c>
      <c r="J3072">
        <v>518.94910000000004</v>
      </c>
      <c r="K3072">
        <v>2716</v>
      </c>
      <c r="L3072">
        <v>30</v>
      </c>
      <c r="M3072">
        <v>56</v>
      </c>
      <c r="N3072">
        <v>6</v>
      </c>
      <c r="O3072">
        <v>19.325258789999999</v>
      </c>
      <c r="P3072">
        <v>20</v>
      </c>
      <c r="Q3072">
        <v>3.7856244600000002</v>
      </c>
      <c r="R3072">
        <f t="shared" si="329"/>
        <v>3.6853725074340002</v>
      </c>
      <c r="S3072">
        <f t="shared" si="330"/>
        <v>200</v>
      </c>
      <c r="T3072">
        <f t="shared" si="331"/>
        <v>737.07450148680005</v>
      </c>
      <c r="U3072">
        <v>2951</v>
      </c>
      <c r="V3072">
        <f t="shared" si="332"/>
        <v>142.44155488742649</v>
      </c>
      <c r="W3072">
        <v>0.95</v>
      </c>
      <c r="X3072">
        <f t="shared" si="333"/>
        <v>399327.77704915579</v>
      </c>
      <c r="Y3072">
        <f t="shared" si="334"/>
        <v>50000</v>
      </c>
      <c r="Z3072">
        <f t="shared" si="335"/>
        <v>349327.77704915579</v>
      </c>
    </row>
    <row r="3073" spans="1:26" x14ac:dyDescent="0.25">
      <c r="A3073">
        <v>1</v>
      </c>
      <c r="B3073">
        <v>7649</v>
      </c>
      <c r="C3073">
        <v>880.13279999999997</v>
      </c>
      <c r="D3073">
        <v>731.44910000000004</v>
      </c>
      <c r="E3073">
        <v>2738</v>
      </c>
      <c r="F3073">
        <v>10</v>
      </c>
      <c r="G3073">
        <v>5</v>
      </c>
      <c r="H3073">
        <v>4</v>
      </c>
      <c r="I3073">
        <v>655.13279999999997</v>
      </c>
      <c r="J3073">
        <v>518.94910000000004</v>
      </c>
      <c r="K3073">
        <v>2716</v>
      </c>
      <c r="L3073">
        <v>30</v>
      </c>
      <c r="M3073">
        <v>56</v>
      </c>
      <c r="N3073">
        <v>6</v>
      </c>
      <c r="O3073">
        <v>25.011086089999999</v>
      </c>
      <c r="P3073">
        <v>20</v>
      </c>
      <c r="Q3073">
        <v>4.0230105299999996</v>
      </c>
      <c r="R3073">
        <f t="shared" si="329"/>
        <v>3.9852003597920005</v>
      </c>
      <c r="S3073">
        <f t="shared" si="330"/>
        <v>200</v>
      </c>
      <c r="T3073">
        <f t="shared" si="331"/>
        <v>797.04007195840006</v>
      </c>
      <c r="U3073">
        <v>2951</v>
      </c>
      <c r="V3073">
        <f t="shared" si="332"/>
        <v>199.34837856931338</v>
      </c>
      <c r="W3073">
        <v>0.95</v>
      </c>
      <c r="X3073">
        <f t="shared" si="333"/>
        <v>558863.21190014156</v>
      </c>
      <c r="Y3073">
        <f t="shared" si="334"/>
        <v>50000</v>
      </c>
      <c r="Z3073">
        <f t="shared" si="335"/>
        <v>508863.21190014156</v>
      </c>
    </row>
    <row r="3074" spans="1:26" x14ac:dyDescent="0.25">
      <c r="A3074">
        <v>1</v>
      </c>
      <c r="B3074">
        <v>7653</v>
      </c>
      <c r="C3074">
        <v>880.13279999999997</v>
      </c>
      <c r="D3074">
        <v>736.44910000000004</v>
      </c>
      <c r="E3074">
        <v>2730</v>
      </c>
      <c r="F3074">
        <v>10</v>
      </c>
      <c r="G3074">
        <v>5</v>
      </c>
      <c r="H3074">
        <v>4</v>
      </c>
      <c r="I3074">
        <v>655.13279999999997</v>
      </c>
      <c r="J3074">
        <v>518.94910000000004</v>
      </c>
      <c r="K3074">
        <v>2716</v>
      </c>
      <c r="L3074">
        <v>30</v>
      </c>
      <c r="M3074">
        <v>56</v>
      </c>
      <c r="N3074">
        <v>6</v>
      </c>
      <c r="O3074">
        <v>14.5009002</v>
      </c>
      <c r="P3074">
        <v>20</v>
      </c>
      <c r="Q3074">
        <v>2.3185183700000001</v>
      </c>
      <c r="R3074">
        <f t="shared" si="329"/>
        <v>3.3178196520780001</v>
      </c>
      <c r="S3074">
        <f t="shared" si="330"/>
        <v>200</v>
      </c>
      <c r="T3074">
        <f t="shared" si="331"/>
        <v>663.5639304156</v>
      </c>
      <c r="U3074">
        <v>2951</v>
      </c>
      <c r="V3074">
        <f t="shared" si="332"/>
        <v>96.222743312763598</v>
      </c>
      <c r="W3074">
        <v>0.95</v>
      </c>
      <c r="X3074">
        <f t="shared" si="333"/>
        <v>269755.64974016714</v>
      </c>
      <c r="Y3074">
        <f t="shared" si="334"/>
        <v>50000</v>
      </c>
      <c r="Z3074">
        <f t="shared" si="335"/>
        <v>219755.64974016714</v>
      </c>
    </row>
    <row r="3075" spans="1:26" x14ac:dyDescent="0.25">
      <c r="A3075">
        <v>1</v>
      </c>
      <c r="B3075">
        <v>7654</v>
      </c>
      <c r="C3075">
        <v>880.13279999999997</v>
      </c>
      <c r="D3075">
        <v>736.44910000000004</v>
      </c>
      <c r="E3075">
        <v>2734</v>
      </c>
      <c r="F3075">
        <v>10</v>
      </c>
      <c r="G3075">
        <v>5</v>
      </c>
      <c r="H3075">
        <v>4</v>
      </c>
      <c r="I3075">
        <v>655.13279999999997</v>
      </c>
      <c r="J3075">
        <v>518.94910000000004</v>
      </c>
      <c r="K3075">
        <v>2716</v>
      </c>
      <c r="L3075">
        <v>30</v>
      </c>
      <c r="M3075">
        <v>56</v>
      </c>
      <c r="N3075">
        <v>6</v>
      </c>
      <c r="O3075">
        <v>20.078364619999999</v>
      </c>
      <c r="P3075">
        <v>20</v>
      </c>
      <c r="Q3075">
        <v>3.2151985199999999</v>
      </c>
      <c r="R3075">
        <f t="shared" ref="R3075:R3138" si="336">(O3075*7.3+Q3075*11.34+(100-O3075-Q3075)*2.4)/100</f>
        <v>3.6712786140679996</v>
      </c>
      <c r="S3075">
        <f t="shared" ref="S3075:S3138" si="337">F3075*G3075*H3075</f>
        <v>200</v>
      </c>
      <c r="T3075">
        <f t="shared" ref="T3075:T3138" si="338">S3075*R3075</f>
        <v>734.25572281359996</v>
      </c>
      <c r="U3075">
        <v>2951</v>
      </c>
      <c r="V3075">
        <f t="shared" ref="V3075:V3138" si="339">(O3075*T3075)/100</f>
        <v>147.4265412697311</v>
      </c>
      <c r="W3075">
        <v>0.95</v>
      </c>
      <c r="X3075">
        <f t="shared" ref="X3075:X3138" si="340">U3075*V3075*W3075</f>
        <v>413302.93712262769</v>
      </c>
      <c r="Y3075">
        <f t="shared" ref="Y3075:Y3138" si="341">250*S3075</f>
        <v>50000</v>
      </c>
      <c r="Z3075">
        <f t="shared" ref="Z3075:Z3138" si="342">X3075-Y3075</f>
        <v>363302.93712262769</v>
      </c>
    </row>
    <row r="3076" spans="1:26" x14ac:dyDescent="0.25">
      <c r="A3076">
        <v>1</v>
      </c>
      <c r="B3076">
        <v>7655</v>
      </c>
      <c r="C3076">
        <v>880.13279999999997</v>
      </c>
      <c r="D3076">
        <v>736.44910000000004</v>
      </c>
      <c r="E3076">
        <v>2738</v>
      </c>
      <c r="F3076">
        <v>10</v>
      </c>
      <c r="G3076">
        <v>5</v>
      </c>
      <c r="H3076">
        <v>4</v>
      </c>
      <c r="I3076">
        <v>655.13279999999997</v>
      </c>
      <c r="J3076">
        <v>518.94910000000004</v>
      </c>
      <c r="K3076">
        <v>2716</v>
      </c>
      <c r="L3076">
        <v>30</v>
      </c>
      <c r="M3076">
        <v>56</v>
      </c>
      <c r="N3076">
        <v>6</v>
      </c>
      <c r="O3076">
        <v>25.481459990000001</v>
      </c>
      <c r="P3076">
        <v>20</v>
      </c>
      <c r="Q3076">
        <v>3.43259626</v>
      </c>
      <c r="R3076">
        <f t="shared" si="336"/>
        <v>3.9554656451539993</v>
      </c>
      <c r="S3076">
        <f t="shared" si="337"/>
        <v>200</v>
      </c>
      <c r="T3076">
        <f t="shared" si="338"/>
        <v>791.0931290307999</v>
      </c>
      <c r="U3076">
        <v>2951</v>
      </c>
      <c r="V3076">
        <f t="shared" si="339"/>
        <v>201.58207915762236</v>
      </c>
      <c r="W3076">
        <v>0.95</v>
      </c>
      <c r="X3076">
        <f t="shared" si="340"/>
        <v>565125.27981443645</v>
      </c>
      <c r="Y3076">
        <f t="shared" si="341"/>
        <v>50000</v>
      </c>
      <c r="Z3076">
        <f t="shared" si="342"/>
        <v>515125.27981443645</v>
      </c>
    </row>
    <row r="3077" spans="1:26" x14ac:dyDescent="0.25">
      <c r="A3077">
        <v>1</v>
      </c>
      <c r="B3077">
        <v>7660</v>
      </c>
      <c r="C3077">
        <v>880.13279999999997</v>
      </c>
      <c r="D3077">
        <v>741.44910000000004</v>
      </c>
      <c r="E3077">
        <v>2734</v>
      </c>
      <c r="F3077">
        <v>10</v>
      </c>
      <c r="G3077">
        <v>5</v>
      </c>
      <c r="H3077">
        <v>4</v>
      </c>
      <c r="I3077">
        <v>655.13279999999997</v>
      </c>
      <c r="J3077">
        <v>518.94910000000004</v>
      </c>
      <c r="K3077">
        <v>2716</v>
      </c>
      <c r="L3077">
        <v>30</v>
      </c>
      <c r="M3077">
        <v>56</v>
      </c>
      <c r="N3077">
        <v>6</v>
      </c>
      <c r="O3077">
        <v>20.81211592</v>
      </c>
      <c r="P3077">
        <v>20</v>
      </c>
      <c r="Q3077">
        <v>2.6336368399999999</v>
      </c>
      <c r="R3077">
        <f t="shared" si="336"/>
        <v>3.6552408135760004</v>
      </c>
      <c r="S3077">
        <f t="shared" si="337"/>
        <v>200</v>
      </c>
      <c r="T3077">
        <f t="shared" si="338"/>
        <v>731.04816271520008</v>
      </c>
      <c r="U3077">
        <v>2951</v>
      </c>
      <c r="V3077">
        <f t="shared" si="339"/>
        <v>152.14659105531766</v>
      </c>
      <c r="W3077">
        <v>0.95</v>
      </c>
      <c r="X3077">
        <f t="shared" si="340"/>
        <v>426535.36069403024</v>
      </c>
      <c r="Y3077">
        <f t="shared" si="341"/>
        <v>50000</v>
      </c>
      <c r="Z3077">
        <f t="shared" si="342"/>
        <v>376535.36069403024</v>
      </c>
    </row>
    <row r="3078" spans="1:26" x14ac:dyDescent="0.25">
      <c r="A3078">
        <v>1</v>
      </c>
      <c r="B3078">
        <v>7661</v>
      </c>
      <c r="C3078">
        <v>880.13279999999997</v>
      </c>
      <c r="D3078">
        <v>741.44910000000004</v>
      </c>
      <c r="E3078">
        <v>2738</v>
      </c>
      <c r="F3078">
        <v>10</v>
      </c>
      <c r="G3078">
        <v>5</v>
      </c>
      <c r="H3078">
        <v>4</v>
      </c>
      <c r="I3078">
        <v>655.13279999999997</v>
      </c>
      <c r="J3078">
        <v>518.94910000000004</v>
      </c>
      <c r="K3078">
        <v>2716</v>
      </c>
      <c r="L3078">
        <v>30</v>
      </c>
      <c r="M3078">
        <v>56</v>
      </c>
      <c r="N3078">
        <v>6</v>
      </c>
      <c r="O3078">
        <v>25.91269862</v>
      </c>
      <c r="P3078">
        <v>20</v>
      </c>
      <c r="Q3078">
        <v>2.9389392499999998</v>
      </c>
      <c r="R3078">
        <f t="shared" si="336"/>
        <v>3.9324634013299997</v>
      </c>
      <c r="S3078">
        <f t="shared" si="337"/>
        <v>200</v>
      </c>
      <c r="T3078">
        <f t="shared" si="338"/>
        <v>786.49268026599998</v>
      </c>
      <c r="U3078">
        <v>2951</v>
      </c>
      <c r="V3078">
        <f t="shared" si="339"/>
        <v>203.80147790568881</v>
      </c>
      <c r="W3078">
        <v>0.95</v>
      </c>
      <c r="X3078">
        <f t="shared" si="340"/>
        <v>571347.25323470333</v>
      </c>
      <c r="Y3078">
        <f t="shared" si="341"/>
        <v>50000</v>
      </c>
      <c r="Z3078">
        <f t="shared" si="342"/>
        <v>521347.25323470333</v>
      </c>
    </row>
    <row r="3079" spans="1:26" x14ac:dyDescent="0.25">
      <c r="A3079">
        <v>1</v>
      </c>
      <c r="B3079">
        <v>7941</v>
      </c>
      <c r="C3079">
        <v>890.13279999999997</v>
      </c>
      <c r="D3079">
        <v>696.44910000000004</v>
      </c>
      <c r="E3079">
        <v>2730</v>
      </c>
      <c r="F3079">
        <v>10</v>
      </c>
      <c r="G3079">
        <v>5</v>
      </c>
      <c r="H3079">
        <v>4</v>
      </c>
      <c r="I3079">
        <v>655.13279999999997</v>
      </c>
      <c r="J3079">
        <v>518.94910000000004</v>
      </c>
      <c r="K3079">
        <v>2716</v>
      </c>
      <c r="L3079">
        <v>30</v>
      </c>
      <c r="M3079">
        <v>56</v>
      </c>
      <c r="N3079">
        <v>6</v>
      </c>
      <c r="O3079">
        <v>32.863697360000003</v>
      </c>
      <c r="P3079">
        <v>20</v>
      </c>
      <c r="Q3079">
        <v>3.32846544</v>
      </c>
      <c r="R3079">
        <f t="shared" si="336"/>
        <v>4.3078859809759997</v>
      </c>
      <c r="S3079">
        <f t="shared" si="337"/>
        <v>200</v>
      </c>
      <c r="T3079">
        <f t="shared" si="338"/>
        <v>861.57719619519992</v>
      </c>
      <c r="U3079">
        <v>2951</v>
      </c>
      <c r="V3079">
        <f t="shared" si="339"/>
        <v>283.14612228036395</v>
      </c>
      <c r="W3079">
        <v>0.95</v>
      </c>
      <c r="X3079">
        <f t="shared" si="340"/>
        <v>793785.99650688632</v>
      </c>
      <c r="Y3079">
        <f t="shared" si="341"/>
        <v>50000</v>
      </c>
      <c r="Z3079">
        <f t="shared" si="342"/>
        <v>743785.99650688632</v>
      </c>
    </row>
    <row r="3080" spans="1:26" x14ac:dyDescent="0.25">
      <c r="A3080">
        <v>1</v>
      </c>
      <c r="B3080">
        <v>7942</v>
      </c>
      <c r="C3080">
        <v>890.13279999999997</v>
      </c>
      <c r="D3080">
        <v>696.44910000000004</v>
      </c>
      <c r="E3080">
        <v>2734</v>
      </c>
      <c r="F3080">
        <v>10</v>
      </c>
      <c r="G3080">
        <v>5</v>
      </c>
      <c r="H3080">
        <v>4</v>
      </c>
      <c r="I3080">
        <v>655.13279999999997</v>
      </c>
      <c r="J3080">
        <v>518.94910000000004</v>
      </c>
      <c r="K3080">
        <v>2716</v>
      </c>
      <c r="L3080">
        <v>30</v>
      </c>
      <c r="M3080">
        <v>56</v>
      </c>
      <c r="N3080">
        <v>6</v>
      </c>
      <c r="O3080">
        <v>33.943649039999997</v>
      </c>
      <c r="P3080">
        <v>20</v>
      </c>
      <c r="Q3080">
        <v>4.0693706499999998</v>
      </c>
      <c r="R3080">
        <f t="shared" si="336"/>
        <v>4.4270405390700001</v>
      </c>
      <c r="S3080">
        <f t="shared" si="337"/>
        <v>200</v>
      </c>
      <c r="T3080">
        <f t="shared" si="338"/>
        <v>885.408107814</v>
      </c>
      <c r="U3080">
        <v>2951</v>
      </c>
      <c r="V3080">
        <f t="shared" si="339"/>
        <v>300.53982068808892</v>
      </c>
      <c r="W3080">
        <v>0.95</v>
      </c>
      <c r="X3080">
        <f t="shared" si="340"/>
        <v>842548.36030802282</v>
      </c>
      <c r="Y3080">
        <f t="shared" si="341"/>
        <v>50000</v>
      </c>
      <c r="Z3080">
        <f t="shared" si="342"/>
        <v>792548.36030802282</v>
      </c>
    </row>
    <row r="3081" spans="1:26" x14ac:dyDescent="0.25">
      <c r="A3081">
        <v>1</v>
      </c>
      <c r="B3081">
        <v>7943</v>
      </c>
      <c r="C3081">
        <v>890.13279999999997</v>
      </c>
      <c r="D3081">
        <v>696.44910000000004</v>
      </c>
      <c r="E3081">
        <v>2738</v>
      </c>
      <c r="F3081">
        <v>10</v>
      </c>
      <c r="G3081">
        <v>5</v>
      </c>
      <c r="H3081">
        <v>4</v>
      </c>
      <c r="I3081">
        <v>655.13279999999997</v>
      </c>
      <c r="J3081">
        <v>518.94910000000004</v>
      </c>
      <c r="K3081">
        <v>2716</v>
      </c>
      <c r="L3081">
        <v>30</v>
      </c>
      <c r="M3081">
        <v>56</v>
      </c>
      <c r="N3081">
        <v>6</v>
      </c>
      <c r="O3081">
        <v>34.31964052</v>
      </c>
      <c r="P3081">
        <v>20</v>
      </c>
      <c r="Q3081">
        <v>4.8732953200000004</v>
      </c>
      <c r="R3081">
        <f t="shared" si="336"/>
        <v>4.5173349870879997</v>
      </c>
      <c r="S3081">
        <f t="shared" si="337"/>
        <v>200</v>
      </c>
      <c r="T3081">
        <f t="shared" si="338"/>
        <v>903.46699741759994</v>
      </c>
      <c r="U3081">
        <v>2951</v>
      </c>
      <c r="V3081">
        <f t="shared" si="339"/>
        <v>310.06662573055797</v>
      </c>
      <c r="W3081">
        <v>0.95</v>
      </c>
      <c r="X3081">
        <f t="shared" si="340"/>
        <v>869256.28190433269</v>
      </c>
      <c r="Y3081">
        <f t="shared" si="341"/>
        <v>50000</v>
      </c>
      <c r="Z3081">
        <f t="shared" si="342"/>
        <v>819256.28190433269</v>
      </c>
    </row>
    <row r="3082" spans="1:26" x14ac:dyDescent="0.25">
      <c r="A3082">
        <v>1</v>
      </c>
      <c r="B3082">
        <v>7945</v>
      </c>
      <c r="C3082">
        <v>890.13279999999997</v>
      </c>
      <c r="D3082">
        <v>701.44910000000004</v>
      </c>
      <c r="E3082">
        <v>2722</v>
      </c>
      <c r="F3082">
        <v>10</v>
      </c>
      <c r="G3082">
        <v>5</v>
      </c>
      <c r="H3082">
        <v>4</v>
      </c>
      <c r="I3082">
        <v>655.13279999999997</v>
      </c>
      <c r="J3082">
        <v>518.94910000000004</v>
      </c>
      <c r="K3082">
        <v>2716</v>
      </c>
      <c r="L3082">
        <v>30</v>
      </c>
      <c r="M3082">
        <v>56</v>
      </c>
      <c r="N3082">
        <v>6</v>
      </c>
      <c r="O3082">
        <v>28.656224980000001</v>
      </c>
      <c r="P3082">
        <v>20</v>
      </c>
      <c r="Q3082">
        <v>2.796335</v>
      </c>
      <c r="R3082">
        <f t="shared" si="336"/>
        <v>4.0541473730200002</v>
      </c>
      <c r="S3082">
        <f t="shared" si="337"/>
        <v>200</v>
      </c>
      <c r="T3082">
        <f t="shared" si="338"/>
        <v>810.82947460399998</v>
      </c>
      <c r="U3082">
        <v>2951</v>
      </c>
      <c r="V3082">
        <f t="shared" si="339"/>
        <v>232.35311844667419</v>
      </c>
      <c r="W3082">
        <v>0.95</v>
      </c>
      <c r="X3082">
        <f t="shared" si="340"/>
        <v>651390.34990932874</v>
      </c>
      <c r="Y3082">
        <f t="shared" si="341"/>
        <v>50000</v>
      </c>
      <c r="Z3082">
        <f t="shared" si="342"/>
        <v>601390.34990932874</v>
      </c>
    </row>
    <row r="3083" spans="1:26" x14ac:dyDescent="0.25">
      <c r="A3083">
        <v>1</v>
      </c>
      <c r="B3083">
        <v>7946</v>
      </c>
      <c r="C3083">
        <v>890.13279999999997</v>
      </c>
      <c r="D3083">
        <v>701.44910000000004</v>
      </c>
      <c r="E3083">
        <v>2726</v>
      </c>
      <c r="F3083">
        <v>10</v>
      </c>
      <c r="G3083">
        <v>5</v>
      </c>
      <c r="H3083">
        <v>4</v>
      </c>
      <c r="I3083">
        <v>655.13279999999997</v>
      </c>
      <c r="J3083">
        <v>518.94910000000004</v>
      </c>
      <c r="K3083">
        <v>2716</v>
      </c>
      <c r="L3083">
        <v>30</v>
      </c>
      <c r="M3083">
        <v>56</v>
      </c>
      <c r="N3083">
        <v>6</v>
      </c>
      <c r="O3083">
        <v>27.980449220000001</v>
      </c>
      <c r="P3083">
        <v>20</v>
      </c>
      <c r="Q3083">
        <v>2.5831688399999999</v>
      </c>
      <c r="R3083">
        <f t="shared" si="336"/>
        <v>4.0019773060759993</v>
      </c>
      <c r="S3083">
        <f t="shared" si="337"/>
        <v>200</v>
      </c>
      <c r="T3083">
        <f t="shared" si="338"/>
        <v>800.39546121519982</v>
      </c>
      <c r="U3083">
        <v>2951</v>
      </c>
      <c r="V3083">
        <f t="shared" si="339"/>
        <v>223.95424558450378</v>
      </c>
      <c r="W3083">
        <v>0.95</v>
      </c>
      <c r="X3083">
        <f t="shared" si="340"/>
        <v>627844.52978387708</v>
      </c>
      <c r="Y3083">
        <f t="shared" si="341"/>
        <v>50000</v>
      </c>
      <c r="Z3083">
        <f t="shared" si="342"/>
        <v>577844.52978387708</v>
      </c>
    </row>
    <row r="3084" spans="1:26" x14ac:dyDescent="0.25">
      <c r="A3084">
        <v>1</v>
      </c>
      <c r="B3084">
        <v>7947</v>
      </c>
      <c r="C3084">
        <v>890.13279999999997</v>
      </c>
      <c r="D3084">
        <v>701.44910000000004</v>
      </c>
      <c r="E3084">
        <v>2730</v>
      </c>
      <c r="F3084">
        <v>10</v>
      </c>
      <c r="G3084">
        <v>5</v>
      </c>
      <c r="H3084">
        <v>4</v>
      </c>
      <c r="I3084">
        <v>655.13279999999997</v>
      </c>
      <c r="J3084">
        <v>518.94910000000004</v>
      </c>
      <c r="K3084">
        <v>2716</v>
      </c>
      <c r="L3084">
        <v>30</v>
      </c>
      <c r="M3084">
        <v>56</v>
      </c>
      <c r="N3084">
        <v>6</v>
      </c>
      <c r="O3084">
        <v>27.83628049</v>
      </c>
      <c r="P3084">
        <v>20</v>
      </c>
      <c r="Q3084">
        <v>3.2388305599999998</v>
      </c>
      <c r="R3084">
        <f t="shared" si="336"/>
        <v>4.0535291960739999</v>
      </c>
      <c r="S3084">
        <f t="shared" si="337"/>
        <v>200</v>
      </c>
      <c r="T3084">
        <f t="shared" si="338"/>
        <v>810.70583921479999</v>
      </c>
      <c r="U3084">
        <v>2951</v>
      </c>
      <c r="V3084">
        <f t="shared" si="339"/>
        <v>225.67035135264013</v>
      </c>
      <c r="W3084">
        <v>0.95</v>
      </c>
      <c r="X3084">
        <f t="shared" si="340"/>
        <v>632655.54649955896</v>
      </c>
      <c r="Y3084">
        <f t="shared" si="341"/>
        <v>50000</v>
      </c>
      <c r="Z3084">
        <f t="shared" si="342"/>
        <v>582655.54649955896</v>
      </c>
    </row>
    <row r="3085" spans="1:26" x14ac:dyDescent="0.25">
      <c r="A3085">
        <v>1</v>
      </c>
      <c r="B3085">
        <v>7948</v>
      </c>
      <c r="C3085">
        <v>890.13279999999997</v>
      </c>
      <c r="D3085">
        <v>701.44910000000004</v>
      </c>
      <c r="E3085">
        <v>2734</v>
      </c>
      <c r="F3085">
        <v>10</v>
      </c>
      <c r="G3085">
        <v>5</v>
      </c>
      <c r="H3085">
        <v>4</v>
      </c>
      <c r="I3085">
        <v>655.13279999999997</v>
      </c>
      <c r="J3085">
        <v>518.94910000000004</v>
      </c>
      <c r="K3085">
        <v>2716</v>
      </c>
      <c r="L3085">
        <v>30</v>
      </c>
      <c r="M3085">
        <v>56</v>
      </c>
      <c r="N3085">
        <v>6</v>
      </c>
      <c r="O3085">
        <v>30.670457540000001</v>
      </c>
      <c r="P3085">
        <v>20</v>
      </c>
      <c r="Q3085">
        <v>3.92185088</v>
      </c>
      <c r="R3085">
        <f t="shared" si="336"/>
        <v>4.2534658881320002</v>
      </c>
      <c r="S3085">
        <f t="shared" si="337"/>
        <v>200</v>
      </c>
      <c r="T3085">
        <f t="shared" si="338"/>
        <v>850.69317762640003</v>
      </c>
      <c r="U3085">
        <v>2951</v>
      </c>
      <c r="V3085">
        <f t="shared" si="339"/>
        <v>260.9114898395818</v>
      </c>
      <c r="W3085">
        <v>0.95</v>
      </c>
      <c r="X3085">
        <f t="shared" si="340"/>
        <v>731452.3161907756</v>
      </c>
      <c r="Y3085">
        <f t="shared" si="341"/>
        <v>50000</v>
      </c>
      <c r="Z3085">
        <f t="shared" si="342"/>
        <v>681452.3161907756</v>
      </c>
    </row>
    <row r="3086" spans="1:26" x14ac:dyDescent="0.25">
      <c r="A3086">
        <v>1</v>
      </c>
      <c r="B3086">
        <v>7949</v>
      </c>
      <c r="C3086">
        <v>890.13279999999997</v>
      </c>
      <c r="D3086">
        <v>701.44910000000004</v>
      </c>
      <c r="E3086">
        <v>2738</v>
      </c>
      <c r="F3086">
        <v>10</v>
      </c>
      <c r="G3086">
        <v>5</v>
      </c>
      <c r="H3086">
        <v>4</v>
      </c>
      <c r="I3086">
        <v>655.13279999999997</v>
      </c>
      <c r="J3086">
        <v>518.94910000000004</v>
      </c>
      <c r="K3086">
        <v>2716</v>
      </c>
      <c r="L3086">
        <v>30</v>
      </c>
      <c r="M3086">
        <v>56</v>
      </c>
      <c r="N3086">
        <v>6</v>
      </c>
      <c r="O3086">
        <v>30.8501239</v>
      </c>
      <c r="P3086">
        <v>20</v>
      </c>
      <c r="Q3086">
        <v>4.7393478800000004</v>
      </c>
      <c r="R3086">
        <f t="shared" si="336"/>
        <v>4.3353537715719996</v>
      </c>
      <c r="S3086">
        <f t="shared" si="337"/>
        <v>200</v>
      </c>
      <c r="T3086">
        <f t="shared" si="338"/>
        <v>867.07075431439989</v>
      </c>
      <c r="U3086">
        <v>2951</v>
      </c>
      <c r="V3086">
        <f t="shared" si="339"/>
        <v>267.49240200665696</v>
      </c>
      <c r="W3086">
        <v>0.95</v>
      </c>
      <c r="X3086">
        <f t="shared" si="340"/>
        <v>749901.57440556237</v>
      </c>
      <c r="Y3086">
        <f t="shared" si="341"/>
        <v>50000</v>
      </c>
      <c r="Z3086">
        <f t="shared" si="342"/>
        <v>699901.57440556237</v>
      </c>
    </row>
    <row r="3087" spans="1:26" x14ac:dyDescent="0.25">
      <c r="A3087">
        <v>1</v>
      </c>
      <c r="B3087">
        <v>7951</v>
      </c>
      <c r="C3087">
        <v>890.13279999999997</v>
      </c>
      <c r="D3087">
        <v>706.44910000000004</v>
      </c>
      <c r="E3087">
        <v>2722</v>
      </c>
      <c r="F3087">
        <v>10</v>
      </c>
      <c r="G3087">
        <v>5</v>
      </c>
      <c r="H3087">
        <v>4</v>
      </c>
      <c r="I3087">
        <v>655.13279999999997</v>
      </c>
      <c r="J3087">
        <v>518.94910000000004</v>
      </c>
      <c r="K3087">
        <v>2716</v>
      </c>
      <c r="L3087">
        <v>30</v>
      </c>
      <c r="M3087">
        <v>56</v>
      </c>
      <c r="N3087">
        <v>6</v>
      </c>
      <c r="O3087">
        <v>24.605217</v>
      </c>
      <c r="P3087">
        <v>20</v>
      </c>
      <c r="Q3087">
        <v>2.7006508500000002</v>
      </c>
      <c r="R3087">
        <f t="shared" si="336"/>
        <v>3.8470938189900004</v>
      </c>
      <c r="S3087">
        <f t="shared" si="337"/>
        <v>200</v>
      </c>
      <c r="T3087">
        <f t="shared" si="338"/>
        <v>769.4187637980001</v>
      </c>
      <c r="U3087">
        <v>2951</v>
      </c>
      <c r="V3087">
        <f t="shared" si="339"/>
        <v>189.31715647121536</v>
      </c>
      <c r="W3087">
        <v>0.95</v>
      </c>
      <c r="X3087">
        <f t="shared" si="340"/>
        <v>530741.18230922869</v>
      </c>
      <c r="Y3087">
        <f t="shared" si="341"/>
        <v>50000</v>
      </c>
      <c r="Z3087">
        <f t="shared" si="342"/>
        <v>480741.18230922869</v>
      </c>
    </row>
    <row r="3088" spans="1:26" x14ac:dyDescent="0.25">
      <c r="A3088">
        <v>1</v>
      </c>
      <c r="B3088">
        <v>7952</v>
      </c>
      <c r="C3088">
        <v>890.13279999999997</v>
      </c>
      <c r="D3088">
        <v>706.44910000000004</v>
      </c>
      <c r="E3088">
        <v>2726</v>
      </c>
      <c r="F3088">
        <v>10</v>
      </c>
      <c r="G3088">
        <v>5</v>
      </c>
      <c r="H3088">
        <v>4</v>
      </c>
      <c r="I3088">
        <v>655.13279999999997</v>
      </c>
      <c r="J3088">
        <v>518.94910000000004</v>
      </c>
      <c r="K3088">
        <v>2716</v>
      </c>
      <c r="L3088">
        <v>30</v>
      </c>
      <c r="M3088">
        <v>56</v>
      </c>
      <c r="N3088">
        <v>6</v>
      </c>
      <c r="O3088">
        <v>23.59308712</v>
      </c>
      <c r="P3088">
        <v>20</v>
      </c>
      <c r="Q3088">
        <v>2.6135906499999999</v>
      </c>
      <c r="R3088">
        <f t="shared" si="336"/>
        <v>3.7897162729899998</v>
      </c>
      <c r="S3088">
        <f t="shared" si="337"/>
        <v>200</v>
      </c>
      <c r="T3088">
        <f t="shared" si="338"/>
        <v>757.94325459799995</v>
      </c>
      <c r="U3088">
        <v>2951</v>
      </c>
      <c r="V3088">
        <f t="shared" si="339"/>
        <v>178.82221237746955</v>
      </c>
      <c r="W3088">
        <v>0.95</v>
      </c>
      <c r="X3088">
        <f t="shared" si="340"/>
        <v>501319.13128961698</v>
      </c>
      <c r="Y3088">
        <f t="shared" si="341"/>
        <v>50000</v>
      </c>
      <c r="Z3088">
        <f t="shared" si="342"/>
        <v>451319.13128961698</v>
      </c>
    </row>
    <row r="3089" spans="1:26" x14ac:dyDescent="0.25">
      <c r="A3089">
        <v>1</v>
      </c>
      <c r="B3089">
        <v>7953</v>
      </c>
      <c r="C3089">
        <v>890.13279999999997</v>
      </c>
      <c r="D3089">
        <v>706.44910000000004</v>
      </c>
      <c r="E3089">
        <v>2730</v>
      </c>
      <c r="F3089">
        <v>10</v>
      </c>
      <c r="G3089">
        <v>5</v>
      </c>
      <c r="H3089">
        <v>4</v>
      </c>
      <c r="I3089">
        <v>655.13279999999997</v>
      </c>
      <c r="J3089">
        <v>518.94910000000004</v>
      </c>
      <c r="K3089">
        <v>2716</v>
      </c>
      <c r="L3089">
        <v>30</v>
      </c>
      <c r="M3089">
        <v>56</v>
      </c>
      <c r="N3089">
        <v>6</v>
      </c>
      <c r="O3089">
        <v>24.39270144</v>
      </c>
      <c r="P3089">
        <v>20</v>
      </c>
      <c r="Q3089">
        <v>3.1795880599999999</v>
      </c>
      <c r="R3089">
        <f t="shared" si="336"/>
        <v>3.8794975431240006</v>
      </c>
      <c r="S3089">
        <f t="shared" si="337"/>
        <v>200</v>
      </c>
      <c r="T3089">
        <f t="shared" si="338"/>
        <v>775.89950862480009</v>
      </c>
      <c r="U3089">
        <v>2951</v>
      </c>
      <c r="V3089">
        <f t="shared" si="339"/>
        <v>189.26285061327454</v>
      </c>
      <c r="W3089">
        <v>0.95</v>
      </c>
      <c r="X3089">
        <f t="shared" si="340"/>
        <v>530588.93855178449</v>
      </c>
      <c r="Y3089">
        <f t="shared" si="341"/>
        <v>50000</v>
      </c>
      <c r="Z3089">
        <f t="shared" si="342"/>
        <v>480588.93855178449</v>
      </c>
    </row>
    <row r="3090" spans="1:26" x14ac:dyDescent="0.25">
      <c r="A3090">
        <v>1</v>
      </c>
      <c r="B3090">
        <v>7954</v>
      </c>
      <c r="C3090">
        <v>890.13279999999997</v>
      </c>
      <c r="D3090">
        <v>706.44910000000004</v>
      </c>
      <c r="E3090">
        <v>2734</v>
      </c>
      <c r="F3090">
        <v>10</v>
      </c>
      <c r="G3090">
        <v>5</v>
      </c>
      <c r="H3090">
        <v>4</v>
      </c>
      <c r="I3090">
        <v>655.13279999999997</v>
      </c>
      <c r="J3090">
        <v>518.94910000000004</v>
      </c>
      <c r="K3090">
        <v>2716</v>
      </c>
      <c r="L3090">
        <v>30</v>
      </c>
      <c r="M3090">
        <v>56</v>
      </c>
      <c r="N3090">
        <v>6</v>
      </c>
      <c r="O3090">
        <v>27.84783015</v>
      </c>
      <c r="P3090">
        <v>20</v>
      </c>
      <c r="Q3090">
        <v>3.9287897699999998</v>
      </c>
      <c r="R3090">
        <f t="shared" si="336"/>
        <v>4.1157774827880012</v>
      </c>
      <c r="S3090">
        <f t="shared" si="337"/>
        <v>200</v>
      </c>
      <c r="T3090">
        <f t="shared" si="338"/>
        <v>823.15549655760026</v>
      </c>
      <c r="U3090">
        <v>2951</v>
      </c>
      <c r="V3090">
        <f t="shared" si="339"/>
        <v>229.23094455174964</v>
      </c>
      <c r="W3090">
        <v>0.95</v>
      </c>
      <c r="X3090">
        <f t="shared" si="340"/>
        <v>642637.49150360248</v>
      </c>
      <c r="Y3090">
        <f t="shared" si="341"/>
        <v>50000</v>
      </c>
      <c r="Z3090">
        <f t="shared" si="342"/>
        <v>592637.49150360248</v>
      </c>
    </row>
    <row r="3091" spans="1:26" x14ac:dyDescent="0.25">
      <c r="A3091">
        <v>1</v>
      </c>
      <c r="B3091">
        <v>7955</v>
      </c>
      <c r="C3091">
        <v>890.13279999999997</v>
      </c>
      <c r="D3091">
        <v>706.44910000000004</v>
      </c>
      <c r="E3091">
        <v>2738</v>
      </c>
      <c r="F3091">
        <v>10</v>
      </c>
      <c r="G3091">
        <v>5</v>
      </c>
      <c r="H3091">
        <v>4</v>
      </c>
      <c r="I3091">
        <v>655.13279999999997</v>
      </c>
      <c r="J3091">
        <v>518.94910000000004</v>
      </c>
      <c r="K3091">
        <v>2716</v>
      </c>
      <c r="L3091">
        <v>30</v>
      </c>
      <c r="M3091">
        <v>56</v>
      </c>
      <c r="N3091">
        <v>6</v>
      </c>
      <c r="O3091">
        <v>28.978837729999999</v>
      </c>
      <c r="P3091">
        <v>20</v>
      </c>
      <c r="Q3091">
        <v>4.4564149799999999</v>
      </c>
      <c r="R3091">
        <f t="shared" si="336"/>
        <v>4.2183665479819998</v>
      </c>
      <c r="S3091">
        <f t="shared" si="337"/>
        <v>200</v>
      </c>
      <c r="T3091">
        <f t="shared" si="338"/>
        <v>843.67330959639992</v>
      </c>
      <c r="U3091">
        <v>2951</v>
      </c>
      <c r="V3091">
        <f t="shared" si="339"/>
        <v>244.48671935926123</v>
      </c>
      <c r="W3091">
        <v>0.95</v>
      </c>
      <c r="X3091">
        <f t="shared" si="340"/>
        <v>685406.29338772083</v>
      </c>
      <c r="Y3091">
        <f t="shared" si="341"/>
        <v>50000</v>
      </c>
      <c r="Z3091">
        <f t="shared" si="342"/>
        <v>635406.29338772083</v>
      </c>
    </row>
    <row r="3092" spans="1:26" x14ac:dyDescent="0.25">
      <c r="A3092">
        <v>1</v>
      </c>
      <c r="B3092">
        <v>7957</v>
      </c>
      <c r="C3092">
        <v>890.13279999999997</v>
      </c>
      <c r="D3092">
        <v>711.44910000000004</v>
      </c>
      <c r="E3092">
        <v>2722</v>
      </c>
      <c r="F3092">
        <v>10</v>
      </c>
      <c r="G3092">
        <v>5</v>
      </c>
      <c r="H3092">
        <v>4</v>
      </c>
      <c r="I3092">
        <v>655.13279999999997</v>
      </c>
      <c r="J3092">
        <v>518.94910000000004</v>
      </c>
      <c r="K3092">
        <v>2716</v>
      </c>
      <c r="L3092">
        <v>30</v>
      </c>
      <c r="M3092">
        <v>56</v>
      </c>
      <c r="N3092">
        <v>6</v>
      </c>
      <c r="O3092">
        <v>21.264471360000002</v>
      </c>
      <c r="P3092">
        <v>20</v>
      </c>
      <c r="Q3092">
        <v>2.4427447500000001</v>
      </c>
      <c r="R3092">
        <f t="shared" si="336"/>
        <v>3.6603404772900001</v>
      </c>
      <c r="S3092">
        <f t="shared" si="337"/>
        <v>200</v>
      </c>
      <c r="T3092">
        <f t="shared" si="338"/>
        <v>732.06809545800002</v>
      </c>
      <c r="U3092">
        <v>2951</v>
      </c>
      <c r="V3092">
        <f t="shared" si="339"/>
        <v>155.67041049436389</v>
      </c>
      <c r="W3092">
        <v>0.95</v>
      </c>
      <c r="X3092">
        <f t="shared" si="340"/>
        <v>436414.21230042441</v>
      </c>
      <c r="Y3092">
        <f t="shared" si="341"/>
        <v>50000</v>
      </c>
      <c r="Z3092">
        <f t="shared" si="342"/>
        <v>386414.21230042441</v>
      </c>
    </row>
    <row r="3093" spans="1:26" x14ac:dyDescent="0.25">
      <c r="A3093">
        <v>1</v>
      </c>
      <c r="B3093">
        <v>7958</v>
      </c>
      <c r="C3093">
        <v>890.13279999999997</v>
      </c>
      <c r="D3093">
        <v>711.44910000000004</v>
      </c>
      <c r="E3093">
        <v>2726</v>
      </c>
      <c r="F3093">
        <v>10</v>
      </c>
      <c r="G3093">
        <v>5</v>
      </c>
      <c r="H3093">
        <v>4</v>
      </c>
      <c r="I3093">
        <v>655.13279999999997</v>
      </c>
      <c r="J3093">
        <v>518.94910000000004</v>
      </c>
      <c r="K3093">
        <v>2716</v>
      </c>
      <c r="L3093">
        <v>30</v>
      </c>
      <c r="M3093">
        <v>56</v>
      </c>
      <c r="N3093">
        <v>6</v>
      </c>
      <c r="O3093">
        <v>20.271429900000001</v>
      </c>
      <c r="P3093">
        <v>20</v>
      </c>
      <c r="Q3093">
        <v>2.39182104</v>
      </c>
      <c r="R3093">
        <f t="shared" si="336"/>
        <v>3.6071288660760001</v>
      </c>
      <c r="S3093">
        <f t="shared" si="337"/>
        <v>200</v>
      </c>
      <c r="T3093">
        <f t="shared" si="338"/>
        <v>721.42577321520002</v>
      </c>
      <c r="U3093">
        <v>2951</v>
      </c>
      <c r="V3093">
        <f t="shared" si="339"/>
        <v>146.24331989785225</v>
      </c>
      <c r="W3093">
        <v>0.95</v>
      </c>
      <c r="X3093">
        <f t="shared" si="340"/>
        <v>409985.83516763384</v>
      </c>
      <c r="Y3093">
        <f t="shared" si="341"/>
        <v>50000</v>
      </c>
      <c r="Z3093">
        <f t="shared" si="342"/>
        <v>359985.83516763384</v>
      </c>
    </row>
    <row r="3094" spans="1:26" x14ac:dyDescent="0.25">
      <c r="A3094">
        <v>1</v>
      </c>
      <c r="B3094">
        <v>7959</v>
      </c>
      <c r="C3094">
        <v>890.13279999999997</v>
      </c>
      <c r="D3094">
        <v>711.44910000000004</v>
      </c>
      <c r="E3094">
        <v>2730</v>
      </c>
      <c r="F3094">
        <v>10</v>
      </c>
      <c r="G3094">
        <v>5</v>
      </c>
      <c r="H3094">
        <v>4</v>
      </c>
      <c r="I3094">
        <v>655.13279999999997</v>
      </c>
      <c r="J3094">
        <v>518.94910000000004</v>
      </c>
      <c r="K3094">
        <v>2716</v>
      </c>
      <c r="L3094">
        <v>30</v>
      </c>
      <c r="M3094">
        <v>56</v>
      </c>
      <c r="N3094">
        <v>6</v>
      </c>
      <c r="O3094">
        <v>21.669426250000001</v>
      </c>
      <c r="P3094">
        <v>20</v>
      </c>
      <c r="Q3094">
        <v>3.1408388</v>
      </c>
      <c r="R3094">
        <f t="shared" si="336"/>
        <v>3.7425928749699993</v>
      </c>
      <c r="S3094">
        <f t="shared" si="337"/>
        <v>200</v>
      </c>
      <c r="T3094">
        <f t="shared" si="338"/>
        <v>748.51857499399989</v>
      </c>
      <c r="U3094">
        <v>2951</v>
      </c>
      <c r="V3094">
        <f t="shared" si="339"/>
        <v>162.19968057587576</v>
      </c>
      <c r="W3094">
        <v>0.95</v>
      </c>
      <c r="X3094">
        <f t="shared" si="340"/>
        <v>454718.69451043889</v>
      </c>
      <c r="Y3094">
        <f t="shared" si="341"/>
        <v>50000</v>
      </c>
      <c r="Z3094">
        <f t="shared" si="342"/>
        <v>404718.69451043889</v>
      </c>
    </row>
    <row r="3095" spans="1:26" x14ac:dyDescent="0.25">
      <c r="A3095">
        <v>1</v>
      </c>
      <c r="B3095">
        <v>7960</v>
      </c>
      <c r="C3095">
        <v>890.13279999999997</v>
      </c>
      <c r="D3095">
        <v>711.44910000000004</v>
      </c>
      <c r="E3095">
        <v>2734</v>
      </c>
      <c r="F3095">
        <v>10</v>
      </c>
      <c r="G3095">
        <v>5</v>
      </c>
      <c r="H3095">
        <v>4</v>
      </c>
      <c r="I3095">
        <v>655.13279999999997</v>
      </c>
      <c r="J3095">
        <v>518.94910000000004</v>
      </c>
      <c r="K3095">
        <v>2716</v>
      </c>
      <c r="L3095">
        <v>30</v>
      </c>
      <c r="M3095">
        <v>56</v>
      </c>
      <c r="N3095">
        <v>6</v>
      </c>
      <c r="O3095">
        <v>23.754110529999998</v>
      </c>
      <c r="P3095">
        <v>20</v>
      </c>
      <c r="Q3095">
        <v>3.8573565699999999</v>
      </c>
      <c r="R3095">
        <f t="shared" si="336"/>
        <v>3.9087990933280001</v>
      </c>
      <c r="S3095">
        <f t="shared" si="337"/>
        <v>200</v>
      </c>
      <c r="T3095">
        <f t="shared" si="338"/>
        <v>781.75981866560005</v>
      </c>
      <c r="U3095">
        <v>2951</v>
      </c>
      <c r="V3095">
        <f t="shared" si="339"/>
        <v>185.70009140495418</v>
      </c>
      <c r="W3095">
        <v>0.95</v>
      </c>
      <c r="X3095">
        <f t="shared" si="340"/>
        <v>520600.92124921869</v>
      </c>
      <c r="Y3095">
        <f t="shared" si="341"/>
        <v>50000</v>
      </c>
      <c r="Z3095">
        <f t="shared" si="342"/>
        <v>470600.92124921869</v>
      </c>
    </row>
    <row r="3096" spans="1:26" x14ac:dyDescent="0.25">
      <c r="A3096">
        <v>1</v>
      </c>
      <c r="B3096">
        <v>7961</v>
      </c>
      <c r="C3096">
        <v>890.13279999999997</v>
      </c>
      <c r="D3096">
        <v>711.44910000000004</v>
      </c>
      <c r="E3096">
        <v>2738</v>
      </c>
      <c r="F3096">
        <v>10</v>
      </c>
      <c r="G3096">
        <v>5</v>
      </c>
      <c r="H3096">
        <v>4</v>
      </c>
      <c r="I3096">
        <v>655.13279999999997</v>
      </c>
      <c r="J3096">
        <v>518.94910000000004</v>
      </c>
      <c r="K3096">
        <v>2716</v>
      </c>
      <c r="L3096">
        <v>30</v>
      </c>
      <c r="M3096">
        <v>56</v>
      </c>
      <c r="N3096">
        <v>6</v>
      </c>
      <c r="O3096">
        <v>26.45456888</v>
      </c>
      <c r="P3096">
        <v>20</v>
      </c>
      <c r="Q3096">
        <v>4.2531122699999999</v>
      </c>
      <c r="R3096">
        <f t="shared" si="336"/>
        <v>4.0765021120579998</v>
      </c>
      <c r="S3096">
        <f t="shared" si="337"/>
        <v>200</v>
      </c>
      <c r="T3096">
        <f t="shared" si="338"/>
        <v>815.30042241159992</v>
      </c>
      <c r="U3096">
        <v>2951</v>
      </c>
      <c r="V3096">
        <f t="shared" si="339"/>
        <v>215.68421182580767</v>
      </c>
      <c r="W3096">
        <v>0.95</v>
      </c>
      <c r="X3096">
        <f t="shared" si="340"/>
        <v>604659.90364306048</v>
      </c>
      <c r="Y3096">
        <f t="shared" si="341"/>
        <v>50000</v>
      </c>
      <c r="Z3096">
        <f t="shared" si="342"/>
        <v>554659.90364306048</v>
      </c>
    </row>
    <row r="3097" spans="1:26" x14ac:dyDescent="0.25">
      <c r="A3097">
        <v>1</v>
      </c>
      <c r="B3097">
        <v>7963</v>
      </c>
      <c r="C3097">
        <v>890.13279999999997</v>
      </c>
      <c r="D3097">
        <v>716.44910000000004</v>
      </c>
      <c r="E3097">
        <v>2722</v>
      </c>
      <c r="F3097">
        <v>10</v>
      </c>
      <c r="G3097">
        <v>5</v>
      </c>
      <c r="H3097">
        <v>4</v>
      </c>
      <c r="I3097">
        <v>655.13279999999997</v>
      </c>
      <c r="J3097">
        <v>518.94910000000004</v>
      </c>
      <c r="K3097">
        <v>2716</v>
      </c>
      <c r="L3097">
        <v>30</v>
      </c>
      <c r="M3097">
        <v>56</v>
      </c>
      <c r="N3097">
        <v>6</v>
      </c>
      <c r="O3097">
        <v>15.017684089999999</v>
      </c>
      <c r="P3097">
        <v>20</v>
      </c>
      <c r="Q3097">
        <v>1.9003267500000001</v>
      </c>
      <c r="R3097">
        <f t="shared" si="336"/>
        <v>3.3057557318599993</v>
      </c>
      <c r="S3097">
        <f t="shared" si="337"/>
        <v>200</v>
      </c>
      <c r="T3097">
        <f t="shared" si="338"/>
        <v>661.15114637199986</v>
      </c>
      <c r="U3097">
        <v>2951</v>
      </c>
      <c r="V3097">
        <f t="shared" si="339"/>
        <v>99.28959051956042</v>
      </c>
      <c r="W3097">
        <v>0.95</v>
      </c>
      <c r="X3097">
        <f t="shared" si="340"/>
        <v>278353.40254206164</v>
      </c>
      <c r="Y3097">
        <f t="shared" si="341"/>
        <v>50000</v>
      </c>
      <c r="Z3097">
        <f t="shared" si="342"/>
        <v>228353.40254206164</v>
      </c>
    </row>
    <row r="3098" spans="1:26" x14ac:dyDescent="0.25">
      <c r="A3098">
        <v>1</v>
      </c>
      <c r="B3098">
        <v>7964</v>
      </c>
      <c r="C3098">
        <v>890.13279999999997</v>
      </c>
      <c r="D3098">
        <v>716.44910000000004</v>
      </c>
      <c r="E3098">
        <v>2726</v>
      </c>
      <c r="F3098">
        <v>10</v>
      </c>
      <c r="G3098">
        <v>5</v>
      </c>
      <c r="H3098">
        <v>4</v>
      </c>
      <c r="I3098">
        <v>655.13279999999997</v>
      </c>
      <c r="J3098">
        <v>518.94910000000004</v>
      </c>
      <c r="K3098">
        <v>2716</v>
      </c>
      <c r="L3098">
        <v>30</v>
      </c>
      <c r="M3098">
        <v>56</v>
      </c>
      <c r="N3098">
        <v>6</v>
      </c>
      <c r="O3098">
        <v>13.924985879999999</v>
      </c>
      <c r="P3098">
        <v>20</v>
      </c>
      <c r="Q3098">
        <v>2.0891875199999999</v>
      </c>
      <c r="R3098">
        <f t="shared" si="336"/>
        <v>3.2690976724080003</v>
      </c>
      <c r="S3098">
        <f t="shared" si="337"/>
        <v>200</v>
      </c>
      <c r="T3098">
        <f t="shared" si="338"/>
        <v>653.81953448160004</v>
      </c>
      <c r="U3098">
        <v>2951</v>
      </c>
      <c r="V3098">
        <f t="shared" si="339"/>
        <v>91.044277857244538</v>
      </c>
      <c r="W3098">
        <v>0.95</v>
      </c>
      <c r="X3098">
        <f t="shared" si="340"/>
        <v>255238.0807588922</v>
      </c>
      <c r="Y3098">
        <f t="shared" si="341"/>
        <v>50000</v>
      </c>
      <c r="Z3098">
        <f t="shared" si="342"/>
        <v>205238.0807588922</v>
      </c>
    </row>
    <row r="3099" spans="1:26" x14ac:dyDescent="0.25">
      <c r="A3099">
        <v>1</v>
      </c>
      <c r="B3099">
        <v>7965</v>
      </c>
      <c r="C3099">
        <v>890.13279999999997</v>
      </c>
      <c r="D3099">
        <v>716.44910000000004</v>
      </c>
      <c r="E3099">
        <v>2730</v>
      </c>
      <c r="F3099">
        <v>10</v>
      </c>
      <c r="G3099">
        <v>5</v>
      </c>
      <c r="H3099">
        <v>4</v>
      </c>
      <c r="I3099">
        <v>655.13279999999997</v>
      </c>
      <c r="J3099">
        <v>518.94910000000004</v>
      </c>
      <c r="K3099">
        <v>2716</v>
      </c>
      <c r="L3099">
        <v>30</v>
      </c>
      <c r="M3099">
        <v>56</v>
      </c>
      <c r="N3099">
        <v>6</v>
      </c>
      <c r="O3099">
        <v>15.245972699999999</v>
      </c>
      <c r="P3099">
        <v>20</v>
      </c>
      <c r="Q3099">
        <v>2.64738959</v>
      </c>
      <c r="R3099">
        <f t="shared" si="336"/>
        <v>3.383729291646</v>
      </c>
      <c r="S3099">
        <f t="shared" si="337"/>
        <v>200</v>
      </c>
      <c r="T3099">
        <f t="shared" si="338"/>
        <v>676.74585832920002</v>
      </c>
      <c r="U3099">
        <v>2951</v>
      </c>
      <c r="V3099">
        <f t="shared" si="339"/>
        <v>103.17648880925051</v>
      </c>
      <c r="W3099">
        <v>0.95</v>
      </c>
      <c r="X3099">
        <f t="shared" si="340"/>
        <v>289250.1275522933</v>
      </c>
      <c r="Y3099">
        <f t="shared" si="341"/>
        <v>50000</v>
      </c>
      <c r="Z3099">
        <f t="shared" si="342"/>
        <v>239250.1275522933</v>
      </c>
    </row>
    <row r="3100" spans="1:26" x14ac:dyDescent="0.25">
      <c r="A3100">
        <v>1</v>
      </c>
      <c r="B3100">
        <v>7966</v>
      </c>
      <c r="C3100">
        <v>890.13279999999997</v>
      </c>
      <c r="D3100">
        <v>716.44910000000004</v>
      </c>
      <c r="E3100">
        <v>2734</v>
      </c>
      <c r="F3100">
        <v>10</v>
      </c>
      <c r="G3100">
        <v>5</v>
      </c>
      <c r="H3100">
        <v>4</v>
      </c>
      <c r="I3100">
        <v>655.13279999999997</v>
      </c>
      <c r="J3100">
        <v>518.94910000000004</v>
      </c>
      <c r="K3100">
        <v>2716</v>
      </c>
      <c r="L3100">
        <v>30</v>
      </c>
      <c r="M3100">
        <v>56</v>
      </c>
      <c r="N3100">
        <v>6</v>
      </c>
      <c r="O3100">
        <v>18.006096370000002</v>
      </c>
      <c r="P3100">
        <v>20</v>
      </c>
      <c r="Q3100">
        <v>3.4120867700000002</v>
      </c>
      <c r="R3100">
        <f t="shared" si="336"/>
        <v>3.5873392793679999</v>
      </c>
      <c r="S3100">
        <f t="shared" si="337"/>
        <v>200</v>
      </c>
      <c r="T3100">
        <f t="shared" si="338"/>
        <v>717.4678558736</v>
      </c>
      <c r="U3100">
        <v>2951</v>
      </c>
      <c r="V3100">
        <f t="shared" si="339"/>
        <v>129.18795355237313</v>
      </c>
      <c r="W3100">
        <v>0.95</v>
      </c>
      <c r="X3100">
        <f t="shared" si="340"/>
        <v>362171.96838640043</v>
      </c>
      <c r="Y3100">
        <f t="shared" si="341"/>
        <v>50000</v>
      </c>
      <c r="Z3100">
        <f t="shared" si="342"/>
        <v>312171.96838640043</v>
      </c>
    </row>
    <row r="3101" spans="1:26" x14ac:dyDescent="0.25">
      <c r="A3101">
        <v>1</v>
      </c>
      <c r="B3101">
        <v>7967</v>
      </c>
      <c r="C3101">
        <v>890.13279999999997</v>
      </c>
      <c r="D3101">
        <v>716.44910000000004</v>
      </c>
      <c r="E3101">
        <v>2738</v>
      </c>
      <c r="F3101">
        <v>10</v>
      </c>
      <c r="G3101">
        <v>5</v>
      </c>
      <c r="H3101">
        <v>4</v>
      </c>
      <c r="I3101">
        <v>655.13279999999997</v>
      </c>
      <c r="J3101">
        <v>518.94910000000004</v>
      </c>
      <c r="K3101">
        <v>2716</v>
      </c>
      <c r="L3101">
        <v>30</v>
      </c>
      <c r="M3101">
        <v>56</v>
      </c>
      <c r="N3101">
        <v>6</v>
      </c>
      <c r="O3101">
        <v>23.614418990000001</v>
      </c>
      <c r="P3101">
        <v>20</v>
      </c>
      <c r="Q3101">
        <v>3.7281552100000002</v>
      </c>
      <c r="R3101">
        <f t="shared" si="336"/>
        <v>3.8904036062839999</v>
      </c>
      <c r="S3101">
        <f t="shared" si="337"/>
        <v>200</v>
      </c>
      <c r="T3101">
        <f t="shared" si="338"/>
        <v>778.08072125679996</v>
      </c>
      <c r="U3101">
        <v>2951</v>
      </c>
      <c r="V3101">
        <f t="shared" si="339"/>
        <v>183.73924159799472</v>
      </c>
      <c r="W3101">
        <v>0.95</v>
      </c>
      <c r="X3101">
        <f t="shared" si="340"/>
        <v>515103.77685789828</v>
      </c>
      <c r="Y3101">
        <f t="shared" si="341"/>
        <v>50000</v>
      </c>
      <c r="Z3101">
        <f t="shared" si="342"/>
        <v>465103.77685789828</v>
      </c>
    </row>
    <row r="3102" spans="1:26" x14ac:dyDescent="0.25">
      <c r="A3102">
        <v>1</v>
      </c>
      <c r="B3102">
        <v>7969</v>
      </c>
      <c r="C3102">
        <v>890.13279999999997</v>
      </c>
      <c r="D3102">
        <v>721.44910000000004</v>
      </c>
      <c r="E3102">
        <v>2722</v>
      </c>
      <c r="F3102">
        <v>10</v>
      </c>
      <c r="G3102">
        <v>5</v>
      </c>
      <c r="H3102">
        <v>4</v>
      </c>
      <c r="I3102">
        <v>655.13279999999997</v>
      </c>
      <c r="J3102">
        <v>518.94910000000004</v>
      </c>
      <c r="K3102">
        <v>2716</v>
      </c>
      <c r="L3102">
        <v>30</v>
      </c>
      <c r="M3102">
        <v>56</v>
      </c>
      <c r="N3102">
        <v>6</v>
      </c>
      <c r="O3102">
        <v>12.0105033</v>
      </c>
      <c r="P3102">
        <v>20</v>
      </c>
      <c r="Q3102">
        <v>1.6919058899999999</v>
      </c>
      <c r="R3102">
        <f t="shared" si="336"/>
        <v>3.1397710482660002</v>
      </c>
      <c r="S3102">
        <f t="shared" si="337"/>
        <v>200</v>
      </c>
      <c r="T3102">
        <f t="shared" si="338"/>
        <v>627.9542096532</v>
      </c>
      <c r="U3102">
        <v>2951</v>
      </c>
      <c r="V3102">
        <f t="shared" si="339"/>
        <v>75.420461072886496</v>
      </c>
      <c r="W3102">
        <v>0.95</v>
      </c>
      <c r="X3102">
        <f t="shared" si="340"/>
        <v>211437.49159478364</v>
      </c>
      <c r="Y3102">
        <f t="shared" si="341"/>
        <v>50000</v>
      </c>
      <c r="Z3102">
        <f t="shared" si="342"/>
        <v>161437.49159478364</v>
      </c>
    </row>
    <row r="3103" spans="1:26" x14ac:dyDescent="0.25">
      <c r="A3103">
        <v>1</v>
      </c>
      <c r="B3103">
        <v>7970</v>
      </c>
      <c r="C3103">
        <v>890.13279999999997</v>
      </c>
      <c r="D3103">
        <v>721.44910000000004</v>
      </c>
      <c r="E3103">
        <v>2726</v>
      </c>
      <c r="F3103">
        <v>10</v>
      </c>
      <c r="G3103">
        <v>5</v>
      </c>
      <c r="H3103">
        <v>4</v>
      </c>
      <c r="I3103">
        <v>655.13279999999997</v>
      </c>
      <c r="J3103">
        <v>518.94910000000004</v>
      </c>
      <c r="K3103">
        <v>2716</v>
      </c>
      <c r="L3103">
        <v>30</v>
      </c>
      <c r="M3103">
        <v>56</v>
      </c>
      <c r="N3103">
        <v>6</v>
      </c>
      <c r="O3103">
        <v>12.09315241</v>
      </c>
      <c r="P3103">
        <v>20</v>
      </c>
      <c r="Q3103">
        <v>1.8587028999999999</v>
      </c>
      <c r="R3103">
        <f t="shared" si="336"/>
        <v>3.1587325073499999</v>
      </c>
      <c r="S3103">
        <f t="shared" si="337"/>
        <v>200</v>
      </c>
      <c r="T3103">
        <f t="shared" si="338"/>
        <v>631.74650147</v>
      </c>
      <c r="U3103">
        <v>2951</v>
      </c>
      <c r="V3103">
        <f t="shared" si="339"/>
        <v>76.398067267609989</v>
      </c>
      <c r="W3103">
        <v>0.95</v>
      </c>
      <c r="X3103">
        <f t="shared" si="340"/>
        <v>214178.1616813812</v>
      </c>
      <c r="Y3103">
        <f t="shared" si="341"/>
        <v>50000</v>
      </c>
      <c r="Z3103">
        <f t="shared" si="342"/>
        <v>164178.1616813812</v>
      </c>
    </row>
    <row r="3104" spans="1:26" x14ac:dyDescent="0.25">
      <c r="A3104">
        <v>1</v>
      </c>
      <c r="B3104">
        <v>7971</v>
      </c>
      <c r="C3104">
        <v>890.13279999999997</v>
      </c>
      <c r="D3104">
        <v>721.44910000000004</v>
      </c>
      <c r="E3104">
        <v>2730</v>
      </c>
      <c r="F3104">
        <v>10</v>
      </c>
      <c r="G3104">
        <v>5</v>
      </c>
      <c r="H3104">
        <v>4</v>
      </c>
      <c r="I3104">
        <v>655.13279999999997</v>
      </c>
      <c r="J3104">
        <v>518.94910000000004</v>
      </c>
      <c r="K3104">
        <v>2716</v>
      </c>
      <c r="L3104">
        <v>30</v>
      </c>
      <c r="M3104">
        <v>56</v>
      </c>
      <c r="N3104">
        <v>6</v>
      </c>
      <c r="O3104">
        <v>14.817606230000001</v>
      </c>
      <c r="P3104">
        <v>20</v>
      </c>
      <c r="Q3104">
        <v>2.5150743100000001</v>
      </c>
      <c r="R3104">
        <f t="shared" si="336"/>
        <v>3.3509103485840002</v>
      </c>
      <c r="S3104">
        <f t="shared" si="337"/>
        <v>200</v>
      </c>
      <c r="T3104">
        <f t="shared" si="338"/>
        <v>670.18206971680002</v>
      </c>
      <c r="U3104">
        <v>2951</v>
      </c>
      <c r="V3104">
        <f t="shared" si="339"/>
        <v>99.304940114699505</v>
      </c>
      <c r="W3104">
        <v>0.95</v>
      </c>
      <c r="X3104">
        <f t="shared" si="340"/>
        <v>278396.4343645543</v>
      </c>
      <c r="Y3104">
        <f t="shared" si="341"/>
        <v>50000</v>
      </c>
      <c r="Z3104">
        <f t="shared" si="342"/>
        <v>228396.4343645543</v>
      </c>
    </row>
    <row r="3105" spans="1:26" x14ac:dyDescent="0.25">
      <c r="A3105">
        <v>1</v>
      </c>
      <c r="B3105">
        <v>7972</v>
      </c>
      <c r="C3105">
        <v>890.13279999999997</v>
      </c>
      <c r="D3105">
        <v>721.44910000000004</v>
      </c>
      <c r="E3105">
        <v>2734</v>
      </c>
      <c r="F3105">
        <v>10</v>
      </c>
      <c r="G3105">
        <v>5</v>
      </c>
      <c r="H3105">
        <v>4</v>
      </c>
      <c r="I3105">
        <v>655.13279999999997</v>
      </c>
      <c r="J3105">
        <v>518.94910000000004</v>
      </c>
      <c r="K3105">
        <v>2716</v>
      </c>
      <c r="L3105">
        <v>30</v>
      </c>
      <c r="M3105">
        <v>56</v>
      </c>
      <c r="N3105">
        <v>6</v>
      </c>
      <c r="O3105">
        <v>19.156989419999999</v>
      </c>
      <c r="P3105">
        <v>20</v>
      </c>
      <c r="Q3105">
        <v>3.3798737399999998</v>
      </c>
      <c r="R3105">
        <f t="shared" si="336"/>
        <v>3.640853193936</v>
      </c>
      <c r="S3105">
        <f t="shared" si="337"/>
        <v>200</v>
      </c>
      <c r="T3105">
        <f t="shared" si="338"/>
        <v>728.17063878720001</v>
      </c>
      <c r="U3105">
        <v>2951</v>
      </c>
      <c r="V3105">
        <f t="shared" si="339"/>
        <v>139.49557223201032</v>
      </c>
      <c r="W3105">
        <v>0.95</v>
      </c>
      <c r="X3105">
        <f t="shared" si="340"/>
        <v>391068.86197382933</v>
      </c>
      <c r="Y3105">
        <f t="shared" si="341"/>
        <v>50000</v>
      </c>
      <c r="Z3105">
        <f t="shared" si="342"/>
        <v>341068.86197382933</v>
      </c>
    </row>
    <row r="3106" spans="1:26" x14ac:dyDescent="0.25">
      <c r="A3106">
        <v>1</v>
      </c>
      <c r="B3106">
        <v>7973</v>
      </c>
      <c r="C3106">
        <v>890.13279999999997</v>
      </c>
      <c r="D3106">
        <v>721.44910000000004</v>
      </c>
      <c r="E3106">
        <v>2738</v>
      </c>
      <c r="F3106">
        <v>10</v>
      </c>
      <c r="G3106">
        <v>5</v>
      </c>
      <c r="H3106">
        <v>4</v>
      </c>
      <c r="I3106">
        <v>655.13279999999997</v>
      </c>
      <c r="J3106">
        <v>518.94910000000004</v>
      </c>
      <c r="K3106">
        <v>2716</v>
      </c>
      <c r="L3106">
        <v>30</v>
      </c>
      <c r="M3106">
        <v>56</v>
      </c>
      <c r="N3106">
        <v>6</v>
      </c>
      <c r="O3106">
        <v>24.924402440000001</v>
      </c>
      <c r="P3106">
        <v>20</v>
      </c>
      <c r="Q3106">
        <v>3.6699808699999998</v>
      </c>
      <c r="R3106">
        <f t="shared" si="336"/>
        <v>3.9493920093380002</v>
      </c>
      <c r="S3106">
        <f t="shared" si="337"/>
        <v>200</v>
      </c>
      <c r="T3106">
        <f t="shared" si="338"/>
        <v>789.87840186760002</v>
      </c>
      <c r="U3106">
        <v>2951</v>
      </c>
      <c r="V3106">
        <f t="shared" si="339"/>
        <v>196.87247166812111</v>
      </c>
      <c r="W3106">
        <v>0.95</v>
      </c>
      <c r="X3106">
        <f t="shared" si="340"/>
        <v>551922.13069799403</v>
      </c>
      <c r="Y3106">
        <f t="shared" si="341"/>
        <v>50000</v>
      </c>
      <c r="Z3106">
        <f t="shared" si="342"/>
        <v>501922.13069799403</v>
      </c>
    </row>
    <row r="3107" spans="1:26" x14ac:dyDescent="0.25">
      <c r="A3107">
        <v>1</v>
      </c>
      <c r="B3107">
        <v>7975</v>
      </c>
      <c r="C3107">
        <v>890.13279999999997</v>
      </c>
      <c r="D3107">
        <v>726.44910000000004</v>
      </c>
      <c r="E3107">
        <v>2722</v>
      </c>
      <c r="F3107">
        <v>10</v>
      </c>
      <c r="G3107">
        <v>5</v>
      </c>
      <c r="H3107">
        <v>4</v>
      </c>
      <c r="I3107">
        <v>655.13279999999997</v>
      </c>
      <c r="J3107">
        <v>518.94910000000004</v>
      </c>
      <c r="K3107">
        <v>2716</v>
      </c>
      <c r="L3107">
        <v>30</v>
      </c>
      <c r="M3107">
        <v>56</v>
      </c>
      <c r="N3107">
        <v>6</v>
      </c>
      <c r="O3107">
        <v>10.962519629999999</v>
      </c>
      <c r="P3107">
        <v>20</v>
      </c>
      <c r="Q3107">
        <v>1.6499395100000001</v>
      </c>
      <c r="R3107">
        <f t="shared" si="336"/>
        <v>3.0846680540640001</v>
      </c>
      <c r="S3107">
        <f t="shared" si="337"/>
        <v>200</v>
      </c>
      <c r="T3107">
        <f t="shared" si="338"/>
        <v>616.9336108128</v>
      </c>
      <c r="U3107">
        <v>2951</v>
      </c>
      <c r="V3107">
        <f t="shared" si="339"/>
        <v>67.631468189421</v>
      </c>
      <c r="W3107">
        <v>0.95</v>
      </c>
      <c r="X3107">
        <f t="shared" si="340"/>
        <v>189601.43949563231</v>
      </c>
      <c r="Y3107">
        <f t="shared" si="341"/>
        <v>50000</v>
      </c>
      <c r="Z3107">
        <f t="shared" si="342"/>
        <v>139601.43949563231</v>
      </c>
    </row>
    <row r="3108" spans="1:26" x14ac:dyDescent="0.25">
      <c r="A3108">
        <v>1</v>
      </c>
      <c r="B3108">
        <v>7976</v>
      </c>
      <c r="C3108">
        <v>890.13279999999997</v>
      </c>
      <c r="D3108">
        <v>726.44910000000004</v>
      </c>
      <c r="E3108">
        <v>2726</v>
      </c>
      <c r="F3108">
        <v>10</v>
      </c>
      <c r="G3108">
        <v>5</v>
      </c>
      <c r="H3108">
        <v>4</v>
      </c>
      <c r="I3108">
        <v>655.13279999999997</v>
      </c>
      <c r="J3108">
        <v>518.94910000000004</v>
      </c>
      <c r="K3108">
        <v>2716</v>
      </c>
      <c r="L3108">
        <v>30</v>
      </c>
      <c r="M3108">
        <v>56</v>
      </c>
      <c r="N3108">
        <v>6</v>
      </c>
      <c r="O3108">
        <v>11.819552870000001</v>
      </c>
      <c r="P3108">
        <v>20</v>
      </c>
      <c r="Q3108">
        <v>1.75238538</v>
      </c>
      <c r="R3108">
        <f t="shared" si="336"/>
        <v>3.1358213436019997</v>
      </c>
      <c r="S3108">
        <f t="shared" si="337"/>
        <v>200</v>
      </c>
      <c r="T3108">
        <f t="shared" si="338"/>
        <v>627.16426872039995</v>
      </c>
      <c r="U3108">
        <v>2951</v>
      </c>
      <c r="V3108">
        <f t="shared" si="339"/>
        <v>74.12801232315654</v>
      </c>
      <c r="W3108">
        <v>0.95</v>
      </c>
      <c r="X3108">
        <f t="shared" si="340"/>
        <v>207814.1761473532</v>
      </c>
      <c r="Y3108">
        <f t="shared" si="341"/>
        <v>50000</v>
      </c>
      <c r="Z3108">
        <f t="shared" si="342"/>
        <v>157814.1761473532</v>
      </c>
    </row>
    <row r="3109" spans="1:26" x14ac:dyDescent="0.25">
      <c r="A3109">
        <v>1</v>
      </c>
      <c r="B3109">
        <v>7977</v>
      </c>
      <c r="C3109">
        <v>890.13279999999997</v>
      </c>
      <c r="D3109">
        <v>726.44910000000004</v>
      </c>
      <c r="E3109">
        <v>2730</v>
      </c>
      <c r="F3109">
        <v>10</v>
      </c>
      <c r="G3109">
        <v>5</v>
      </c>
      <c r="H3109">
        <v>4</v>
      </c>
      <c r="I3109">
        <v>655.13279999999997</v>
      </c>
      <c r="J3109">
        <v>518.94910000000004</v>
      </c>
      <c r="K3109">
        <v>2716</v>
      </c>
      <c r="L3109">
        <v>30</v>
      </c>
      <c r="M3109">
        <v>56</v>
      </c>
      <c r="N3109">
        <v>6</v>
      </c>
      <c r="O3109">
        <v>14.862263</v>
      </c>
      <c r="P3109">
        <v>20</v>
      </c>
      <c r="Q3109">
        <v>2.3469952100000002</v>
      </c>
      <c r="R3109">
        <f t="shared" si="336"/>
        <v>3.3380722587739999</v>
      </c>
      <c r="S3109">
        <f t="shared" si="337"/>
        <v>200</v>
      </c>
      <c r="T3109">
        <f t="shared" si="338"/>
        <v>667.61445175480003</v>
      </c>
      <c r="U3109">
        <v>2951</v>
      </c>
      <c r="V3109">
        <f t="shared" si="339"/>
        <v>99.222615645806485</v>
      </c>
      <c r="W3109">
        <v>0.95</v>
      </c>
      <c r="X3109">
        <f t="shared" si="340"/>
        <v>278165.64183223614</v>
      </c>
      <c r="Y3109">
        <f t="shared" si="341"/>
        <v>50000</v>
      </c>
      <c r="Z3109">
        <f t="shared" si="342"/>
        <v>228165.64183223614</v>
      </c>
    </row>
    <row r="3110" spans="1:26" x14ac:dyDescent="0.25">
      <c r="A3110">
        <v>1</v>
      </c>
      <c r="B3110">
        <v>7978</v>
      </c>
      <c r="C3110">
        <v>890.13279999999997</v>
      </c>
      <c r="D3110">
        <v>726.44910000000004</v>
      </c>
      <c r="E3110">
        <v>2734</v>
      </c>
      <c r="F3110">
        <v>10</v>
      </c>
      <c r="G3110">
        <v>5</v>
      </c>
      <c r="H3110">
        <v>4</v>
      </c>
      <c r="I3110">
        <v>655.13279999999997</v>
      </c>
      <c r="J3110">
        <v>518.94910000000004</v>
      </c>
      <c r="K3110">
        <v>2716</v>
      </c>
      <c r="L3110">
        <v>30</v>
      </c>
      <c r="M3110">
        <v>56</v>
      </c>
      <c r="N3110">
        <v>6</v>
      </c>
      <c r="O3110">
        <v>19.98591686</v>
      </c>
      <c r="P3110">
        <v>20</v>
      </c>
      <c r="Q3110">
        <v>3.1206390599999998</v>
      </c>
      <c r="R3110">
        <f t="shared" si="336"/>
        <v>3.6582950581039997</v>
      </c>
      <c r="S3110">
        <f t="shared" si="337"/>
        <v>200</v>
      </c>
      <c r="T3110">
        <f t="shared" si="338"/>
        <v>731.6590116207999</v>
      </c>
      <c r="U3110">
        <v>2951</v>
      </c>
      <c r="V3110">
        <f t="shared" si="339"/>
        <v>146.2287617612308</v>
      </c>
      <c r="W3110">
        <v>0.95</v>
      </c>
      <c r="X3110">
        <f t="shared" si="340"/>
        <v>409945.02215952246</v>
      </c>
      <c r="Y3110">
        <f t="shared" si="341"/>
        <v>50000</v>
      </c>
      <c r="Z3110">
        <f t="shared" si="342"/>
        <v>359945.02215952246</v>
      </c>
    </row>
    <row r="3111" spans="1:26" x14ac:dyDescent="0.25">
      <c r="A3111">
        <v>1</v>
      </c>
      <c r="B3111">
        <v>7979</v>
      </c>
      <c r="C3111">
        <v>890.13279999999997</v>
      </c>
      <c r="D3111">
        <v>726.44910000000004</v>
      </c>
      <c r="E3111">
        <v>2738</v>
      </c>
      <c r="F3111">
        <v>10</v>
      </c>
      <c r="G3111">
        <v>5</v>
      </c>
      <c r="H3111">
        <v>4</v>
      </c>
      <c r="I3111">
        <v>655.13279999999997</v>
      </c>
      <c r="J3111">
        <v>518.94910000000004</v>
      </c>
      <c r="K3111">
        <v>2716</v>
      </c>
      <c r="L3111">
        <v>30</v>
      </c>
      <c r="M3111">
        <v>56</v>
      </c>
      <c r="N3111">
        <v>6</v>
      </c>
      <c r="O3111">
        <v>25.634682470000001</v>
      </c>
      <c r="P3111">
        <v>20</v>
      </c>
      <c r="Q3111">
        <v>3.4203947800000001</v>
      </c>
      <c r="R3111">
        <f t="shared" si="336"/>
        <v>3.9618827343620002</v>
      </c>
      <c r="S3111">
        <f t="shared" si="337"/>
        <v>200</v>
      </c>
      <c r="T3111">
        <f t="shared" si="338"/>
        <v>792.37654687240001</v>
      </c>
      <c r="U3111">
        <v>2951</v>
      </c>
      <c r="V3111">
        <f t="shared" si="339"/>
        <v>203.12321175749045</v>
      </c>
      <c r="W3111">
        <v>0.95</v>
      </c>
      <c r="X3111">
        <f t="shared" si="340"/>
        <v>569445.76800153649</v>
      </c>
      <c r="Y3111">
        <f t="shared" si="341"/>
        <v>50000</v>
      </c>
      <c r="Z3111">
        <f t="shared" si="342"/>
        <v>519445.76800153649</v>
      </c>
    </row>
    <row r="3112" spans="1:26" x14ac:dyDescent="0.25">
      <c r="A3112">
        <v>1</v>
      </c>
      <c r="B3112">
        <v>7981</v>
      </c>
      <c r="C3112">
        <v>890.13279999999997</v>
      </c>
      <c r="D3112">
        <v>731.44910000000004</v>
      </c>
      <c r="E3112">
        <v>2722</v>
      </c>
      <c r="F3112">
        <v>10</v>
      </c>
      <c r="G3112">
        <v>5</v>
      </c>
      <c r="H3112">
        <v>4</v>
      </c>
      <c r="I3112">
        <v>655.13279999999997</v>
      </c>
      <c r="J3112">
        <v>518.94910000000004</v>
      </c>
      <c r="K3112">
        <v>2716</v>
      </c>
      <c r="L3112">
        <v>30</v>
      </c>
      <c r="M3112">
        <v>56</v>
      </c>
      <c r="N3112">
        <v>6</v>
      </c>
      <c r="O3112">
        <v>8.7944755099999998</v>
      </c>
      <c r="P3112">
        <v>17</v>
      </c>
      <c r="Q3112">
        <v>1.37768487</v>
      </c>
      <c r="R3112">
        <f t="shared" si="336"/>
        <v>2.9540943273679998</v>
      </c>
      <c r="S3112">
        <f t="shared" si="337"/>
        <v>200</v>
      </c>
      <c r="T3112">
        <f t="shared" si="338"/>
        <v>590.8188654736</v>
      </c>
      <c r="U3112">
        <v>2951</v>
      </c>
      <c r="V3112">
        <f t="shared" si="339"/>
        <v>51.959420432535602</v>
      </c>
      <c r="W3112">
        <v>0.95</v>
      </c>
      <c r="X3112">
        <f t="shared" si="340"/>
        <v>145665.63721159194</v>
      </c>
      <c r="Y3112">
        <f t="shared" si="341"/>
        <v>50000</v>
      </c>
      <c r="Z3112">
        <f t="shared" si="342"/>
        <v>95665.637211591937</v>
      </c>
    </row>
    <row r="3113" spans="1:26" x14ac:dyDescent="0.25">
      <c r="A3113">
        <v>1</v>
      </c>
      <c r="B3113">
        <v>7982</v>
      </c>
      <c r="C3113">
        <v>890.13279999999997</v>
      </c>
      <c r="D3113">
        <v>731.44910000000004</v>
      </c>
      <c r="E3113">
        <v>2726</v>
      </c>
      <c r="F3113">
        <v>10</v>
      </c>
      <c r="G3113">
        <v>5</v>
      </c>
      <c r="H3113">
        <v>4</v>
      </c>
      <c r="I3113">
        <v>655.13279999999997</v>
      </c>
      <c r="J3113">
        <v>518.94910000000004</v>
      </c>
      <c r="K3113">
        <v>2716</v>
      </c>
      <c r="L3113">
        <v>30</v>
      </c>
      <c r="M3113">
        <v>56</v>
      </c>
      <c r="N3113">
        <v>6</v>
      </c>
      <c r="O3113">
        <v>11.88521055</v>
      </c>
      <c r="P3113">
        <v>20</v>
      </c>
      <c r="Q3113">
        <v>1.6459466300000001</v>
      </c>
      <c r="R3113">
        <f t="shared" si="336"/>
        <v>3.1295229456720004</v>
      </c>
      <c r="S3113">
        <f t="shared" si="337"/>
        <v>200</v>
      </c>
      <c r="T3113">
        <f t="shared" si="338"/>
        <v>625.90458913440011</v>
      </c>
      <c r="U3113">
        <v>2951</v>
      </c>
      <c r="V3113">
        <f t="shared" si="339"/>
        <v>74.390078260735876</v>
      </c>
      <c r="W3113">
        <v>0.95</v>
      </c>
      <c r="X3113">
        <f t="shared" si="340"/>
        <v>208548.86490005997</v>
      </c>
      <c r="Y3113">
        <f t="shared" si="341"/>
        <v>50000</v>
      </c>
      <c r="Z3113">
        <f t="shared" si="342"/>
        <v>158548.86490005997</v>
      </c>
    </row>
    <row r="3114" spans="1:26" x14ac:dyDescent="0.25">
      <c r="A3114">
        <v>1</v>
      </c>
      <c r="B3114">
        <v>7983</v>
      </c>
      <c r="C3114">
        <v>890.13279999999997</v>
      </c>
      <c r="D3114">
        <v>731.44910000000004</v>
      </c>
      <c r="E3114">
        <v>2730</v>
      </c>
      <c r="F3114">
        <v>10</v>
      </c>
      <c r="G3114">
        <v>5</v>
      </c>
      <c r="H3114">
        <v>4</v>
      </c>
      <c r="I3114">
        <v>655.13279999999997</v>
      </c>
      <c r="J3114">
        <v>518.94910000000004</v>
      </c>
      <c r="K3114">
        <v>2716</v>
      </c>
      <c r="L3114">
        <v>30</v>
      </c>
      <c r="M3114">
        <v>56</v>
      </c>
      <c r="N3114">
        <v>6</v>
      </c>
      <c r="O3114">
        <v>14.852507689999999</v>
      </c>
      <c r="P3114">
        <v>20</v>
      </c>
      <c r="Q3114">
        <v>2.11061839</v>
      </c>
      <c r="R3114">
        <f t="shared" si="336"/>
        <v>3.3164621608760001</v>
      </c>
      <c r="S3114">
        <f t="shared" si="337"/>
        <v>200</v>
      </c>
      <c r="T3114">
        <f t="shared" si="338"/>
        <v>663.29243217520002</v>
      </c>
      <c r="U3114">
        <v>2951</v>
      </c>
      <c r="V3114">
        <f t="shared" si="339"/>
        <v>98.515559496009615</v>
      </c>
      <c r="W3114">
        <v>0.95</v>
      </c>
      <c r="X3114">
        <f t="shared" si="340"/>
        <v>276183.44526908814</v>
      </c>
      <c r="Y3114">
        <f t="shared" si="341"/>
        <v>50000</v>
      </c>
      <c r="Z3114">
        <f t="shared" si="342"/>
        <v>226183.44526908814</v>
      </c>
    </row>
    <row r="3115" spans="1:26" x14ac:dyDescent="0.25">
      <c r="A3115">
        <v>1</v>
      </c>
      <c r="B3115">
        <v>7984</v>
      </c>
      <c r="C3115">
        <v>890.13279999999997</v>
      </c>
      <c r="D3115">
        <v>731.44910000000004</v>
      </c>
      <c r="E3115">
        <v>2734</v>
      </c>
      <c r="F3115">
        <v>10</v>
      </c>
      <c r="G3115">
        <v>5</v>
      </c>
      <c r="H3115">
        <v>4</v>
      </c>
      <c r="I3115">
        <v>655.13279999999997</v>
      </c>
      <c r="J3115">
        <v>518.94910000000004</v>
      </c>
      <c r="K3115">
        <v>2716</v>
      </c>
      <c r="L3115">
        <v>30</v>
      </c>
      <c r="M3115">
        <v>56</v>
      </c>
      <c r="N3115">
        <v>6</v>
      </c>
      <c r="O3115">
        <v>20.790237250000001</v>
      </c>
      <c r="P3115">
        <v>20</v>
      </c>
      <c r="Q3115">
        <v>2.69556029</v>
      </c>
      <c r="R3115">
        <f t="shared" si="336"/>
        <v>3.6597047151759998</v>
      </c>
      <c r="S3115">
        <f t="shared" si="337"/>
        <v>200</v>
      </c>
      <c r="T3115">
        <f t="shared" si="338"/>
        <v>731.94094303520001</v>
      </c>
      <c r="U3115">
        <v>2951</v>
      </c>
      <c r="V3115">
        <f t="shared" si="339"/>
        <v>152.17225858690546</v>
      </c>
      <c r="W3115">
        <v>0.95</v>
      </c>
      <c r="X3115">
        <f t="shared" si="340"/>
        <v>426607.31833546009</v>
      </c>
      <c r="Y3115">
        <f t="shared" si="341"/>
        <v>50000</v>
      </c>
      <c r="Z3115">
        <f t="shared" si="342"/>
        <v>376607.31833546009</v>
      </c>
    </row>
    <row r="3116" spans="1:26" x14ac:dyDescent="0.25">
      <c r="A3116">
        <v>1</v>
      </c>
      <c r="B3116">
        <v>7985</v>
      </c>
      <c r="C3116">
        <v>890.13279999999997</v>
      </c>
      <c r="D3116">
        <v>731.44910000000004</v>
      </c>
      <c r="E3116">
        <v>2738</v>
      </c>
      <c r="F3116">
        <v>10</v>
      </c>
      <c r="G3116">
        <v>5</v>
      </c>
      <c r="H3116">
        <v>4</v>
      </c>
      <c r="I3116">
        <v>655.13279999999997</v>
      </c>
      <c r="J3116">
        <v>518.94910000000004</v>
      </c>
      <c r="K3116">
        <v>2716</v>
      </c>
      <c r="L3116">
        <v>30</v>
      </c>
      <c r="M3116">
        <v>56</v>
      </c>
      <c r="N3116">
        <v>6</v>
      </c>
      <c r="O3116">
        <v>25.576581350000001</v>
      </c>
      <c r="P3116">
        <v>20</v>
      </c>
      <c r="Q3116">
        <v>2.9775430900000002</v>
      </c>
      <c r="R3116">
        <f t="shared" si="336"/>
        <v>3.9194448383960001</v>
      </c>
      <c r="S3116">
        <f t="shared" si="337"/>
        <v>200</v>
      </c>
      <c r="T3116">
        <f t="shared" si="338"/>
        <v>783.88896767920005</v>
      </c>
      <c r="U3116">
        <v>2951</v>
      </c>
      <c r="V3116">
        <f t="shared" si="339"/>
        <v>200.49199951214581</v>
      </c>
      <c r="W3116">
        <v>0.95</v>
      </c>
      <c r="X3116">
        <f t="shared" si="340"/>
        <v>562069.29603232513</v>
      </c>
      <c r="Y3116">
        <f t="shared" si="341"/>
        <v>50000</v>
      </c>
      <c r="Z3116">
        <f t="shared" si="342"/>
        <v>512069.29603232513</v>
      </c>
    </row>
    <row r="3117" spans="1:26" x14ac:dyDescent="0.25">
      <c r="A3117">
        <v>1</v>
      </c>
      <c r="B3117">
        <v>7988</v>
      </c>
      <c r="C3117">
        <v>890.13279999999997</v>
      </c>
      <c r="D3117">
        <v>736.44910000000004</v>
      </c>
      <c r="E3117">
        <v>2726</v>
      </c>
      <c r="F3117">
        <v>10</v>
      </c>
      <c r="G3117">
        <v>5</v>
      </c>
      <c r="H3117">
        <v>4</v>
      </c>
      <c r="I3117">
        <v>655.13279999999997</v>
      </c>
      <c r="J3117">
        <v>518.94910000000004</v>
      </c>
      <c r="K3117">
        <v>2716</v>
      </c>
      <c r="L3117">
        <v>30</v>
      </c>
      <c r="M3117">
        <v>56</v>
      </c>
      <c r="N3117">
        <v>6</v>
      </c>
      <c r="O3117">
        <v>11.634744830000001</v>
      </c>
      <c r="P3117">
        <v>20</v>
      </c>
      <c r="Q3117">
        <v>1.4552519900000001</v>
      </c>
      <c r="R3117">
        <f t="shared" si="336"/>
        <v>3.1002020245760002</v>
      </c>
      <c r="S3117">
        <f t="shared" si="337"/>
        <v>200</v>
      </c>
      <c r="T3117">
        <f t="shared" si="338"/>
        <v>620.04040491520004</v>
      </c>
      <c r="U3117">
        <v>2951</v>
      </c>
      <c r="V3117">
        <f t="shared" si="339"/>
        <v>72.140118954782309</v>
      </c>
      <c r="W3117">
        <v>0.95</v>
      </c>
      <c r="X3117">
        <f t="shared" si="340"/>
        <v>202241.21648378446</v>
      </c>
      <c r="Y3117">
        <f t="shared" si="341"/>
        <v>50000</v>
      </c>
      <c r="Z3117">
        <f t="shared" si="342"/>
        <v>152241.21648378446</v>
      </c>
    </row>
    <row r="3118" spans="1:26" x14ac:dyDescent="0.25">
      <c r="A3118">
        <v>1</v>
      </c>
      <c r="B3118">
        <v>7989</v>
      </c>
      <c r="C3118">
        <v>890.13279999999997</v>
      </c>
      <c r="D3118">
        <v>736.44910000000004</v>
      </c>
      <c r="E3118">
        <v>2730</v>
      </c>
      <c r="F3118">
        <v>10</v>
      </c>
      <c r="G3118">
        <v>5</v>
      </c>
      <c r="H3118">
        <v>4</v>
      </c>
      <c r="I3118">
        <v>655.13279999999997</v>
      </c>
      <c r="J3118">
        <v>518.94910000000004</v>
      </c>
      <c r="K3118">
        <v>2716</v>
      </c>
      <c r="L3118">
        <v>30</v>
      </c>
      <c r="M3118">
        <v>56</v>
      </c>
      <c r="N3118">
        <v>6</v>
      </c>
      <c r="O3118">
        <v>14.61970352</v>
      </c>
      <c r="P3118">
        <v>20</v>
      </c>
      <c r="Q3118">
        <v>1.7700772300000001</v>
      </c>
      <c r="R3118">
        <f t="shared" si="336"/>
        <v>3.2746103768419998</v>
      </c>
      <c r="S3118">
        <f t="shared" si="337"/>
        <v>200</v>
      </c>
      <c r="T3118">
        <f t="shared" si="338"/>
        <v>654.92207536839999</v>
      </c>
      <c r="U3118">
        <v>2951</v>
      </c>
      <c r="V3118">
        <f t="shared" si="339"/>
        <v>95.747665705891038</v>
      </c>
      <c r="W3118">
        <v>0.95</v>
      </c>
      <c r="X3118">
        <f t="shared" si="340"/>
        <v>268423.79342318024</v>
      </c>
      <c r="Y3118">
        <f t="shared" si="341"/>
        <v>50000</v>
      </c>
      <c r="Z3118">
        <f t="shared" si="342"/>
        <v>218423.79342318024</v>
      </c>
    </row>
    <row r="3119" spans="1:26" x14ac:dyDescent="0.25">
      <c r="A3119">
        <v>1</v>
      </c>
      <c r="B3119">
        <v>7990</v>
      </c>
      <c r="C3119">
        <v>890.13279999999997</v>
      </c>
      <c r="D3119">
        <v>736.44910000000004</v>
      </c>
      <c r="E3119">
        <v>2734</v>
      </c>
      <c r="F3119">
        <v>10</v>
      </c>
      <c r="G3119">
        <v>5</v>
      </c>
      <c r="H3119">
        <v>4</v>
      </c>
      <c r="I3119">
        <v>655.13279999999997</v>
      </c>
      <c r="J3119">
        <v>518.94910000000004</v>
      </c>
      <c r="K3119">
        <v>2716</v>
      </c>
      <c r="L3119">
        <v>30</v>
      </c>
      <c r="M3119">
        <v>56</v>
      </c>
      <c r="N3119">
        <v>6</v>
      </c>
      <c r="O3119">
        <v>20.938062240000001</v>
      </c>
      <c r="P3119">
        <v>20</v>
      </c>
      <c r="Q3119">
        <v>2.23970863</v>
      </c>
      <c r="R3119">
        <f t="shared" si="336"/>
        <v>3.6261950012819999</v>
      </c>
      <c r="S3119">
        <f t="shared" si="337"/>
        <v>200</v>
      </c>
      <c r="T3119">
        <f t="shared" si="338"/>
        <v>725.2390002564</v>
      </c>
      <c r="U3119">
        <v>2951</v>
      </c>
      <c r="V3119">
        <f t="shared" si="339"/>
        <v>151.85099326243881</v>
      </c>
      <c r="W3119">
        <v>0.95</v>
      </c>
      <c r="X3119">
        <f t="shared" si="340"/>
        <v>425706.66706158407</v>
      </c>
      <c r="Y3119">
        <f t="shared" si="341"/>
        <v>50000</v>
      </c>
      <c r="Z3119">
        <f t="shared" si="342"/>
        <v>375706.66706158407</v>
      </c>
    </row>
    <row r="3120" spans="1:26" x14ac:dyDescent="0.25">
      <c r="A3120">
        <v>1</v>
      </c>
      <c r="B3120">
        <v>7991</v>
      </c>
      <c r="C3120">
        <v>890.13279999999997</v>
      </c>
      <c r="D3120">
        <v>736.44910000000004</v>
      </c>
      <c r="E3120">
        <v>2738</v>
      </c>
      <c r="F3120">
        <v>10</v>
      </c>
      <c r="G3120">
        <v>5</v>
      </c>
      <c r="H3120">
        <v>4</v>
      </c>
      <c r="I3120">
        <v>655.13279999999997</v>
      </c>
      <c r="J3120">
        <v>518.94910000000004</v>
      </c>
      <c r="K3120">
        <v>2716</v>
      </c>
      <c r="L3120">
        <v>30</v>
      </c>
      <c r="M3120">
        <v>56</v>
      </c>
      <c r="N3120">
        <v>6</v>
      </c>
      <c r="O3120">
        <v>27.043248160000001</v>
      </c>
      <c r="P3120">
        <v>20</v>
      </c>
      <c r="Q3120">
        <v>2.5620033800000002</v>
      </c>
      <c r="R3120">
        <f t="shared" si="336"/>
        <v>3.9541622620119994</v>
      </c>
      <c r="S3120">
        <f t="shared" si="337"/>
        <v>200</v>
      </c>
      <c r="T3120">
        <f t="shared" si="338"/>
        <v>790.83245240239989</v>
      </c>
      <c r="U3120">
        <v>2951</v>
      </c>
      <c r="V3120">
        <f t="shared" si="339"/>
        <v>213.8667826329949</v>
      </c>
      <c r="W3120">
        <v>0.95</v>
      </c>
      <c r="X3120">
        <f t="shared" si="340"/>
        <v>599564.83177246957</v>
      </c>
      <c r="Y3120">
        <f t="shared" si="341"/>
        <v>50000</v>
      </c>
      <c r="Z3120">
        <f t="shared" si="342"/>
        <v>549564.83177246957</v>
      </c>
    </row>
    <row r="3121" spans="1:26" x14ac:dyDescent="0.25">
      <c r="A3121">
        <v>1</v>
      </c>
      <c r="B3121">
        <v>7995</v>
      </c>
      <c r="C3121">
        <v>890.13279999999997</v>
      </c>
      <c r="D3121">
        <v>741.44910000000004</v>
      </c>
      <c r="E3121">
        <v>2730</v>
      </c>
      <c r="F3121">
        <v>10</v>
      </c>
      <c r="G3121">
        <v>5</v>
      </c>
      <c r="H3121">
        <v>4</v>
      </c>
      <c r="I3121">
        <v>655.13279999999997</v>
      </c>
      <c r="J3121">
        <v>518.94910000000004</v>
      </c>
      <c r="K3121">
        <v>2716</v>
      </c>
      <c r="L3121">
        <v>30</v>
      </c>
      <c r="M3121">
        <v>56</v>
      </c>
      <c r="N3121">
        <v>6</v>
      </c>
      <c r="O3121">
        <v>13.822942879999999</v>
      </c>
      <c r="P3121">
        <v>20</v>
      </c>
      <c r="Q3121">
        <v>1.38760645</v>
      </c>
      <c r="R3121">
        <f t="shared" si="336"/>
        <v>3.2013762177499996</v>
      </c>
      <c r="S3121">
        <f t="shared" si="337"/>
        <v>200</v>
      </c>
      <c r="T3121">
        <f t="shared" si="338"/>
        <v>640.27524354999991</v>
      </c>
      <c r="U3121">
        <v>2951</v>
      </c>
      <c r="V3121">
        <f t="shared" si="339"/>
        <v>88.504881190697361</v>
      </c>
      <c r="W3121">
        <v>0.95</v>
      </c>
      <c r="X3121">
        <f t="shared" si="340"/>
        <v>248119.00917406051</v>
      </c>
      <c r="Y3121">
        <f t="shared" si="341"/>
        <v>50000</v>
      </c>
      <c r="Z3121">
        <f t="shared" si="342"/>
        <v>198119.00917406051</v>
      </c>
    </row>
    <row r="3122" spans="1:26" x14ac:dyDescent="0.25">
      <c r="A3122">
        <v>1</v>
      </c>
      <c r="B3122">
        <v>7996</v>
      </c>
      <c r="C3122">
        <v>890.13279999999997</v>
      </c>
      <c r="D3122">
        <v>741.44910000000004</v>
      </c>
      <c r="E3122">
        <v>2734</v>
      </c>
      <c r="F3122">
        <v>10</v>
      </c>
      <c r="G3122">
        <v>5</v>
      </c>
      <c r="H3122">
        <v>4</v>
      </c>
      <c r="I3122">
        <v>655.13279999999997</v>
      </c>
      <c r="J3122">
        <v>518.94910000000004</v>
      </c>
      <c r="K3122">
        <v>2716</v>
      </c>
      <c r="L3122">
        <v>30</v>
      </c>
      <c r="M3122">
        <v>56</v>
      </c>
      <c r="N3122">
        <v>6</v>
      </c>
      <c r="O3122">
        <v>21.734921419999999</v>
      </c>
      <c r="P3122">
        <v>20</v>
      </c>
      <c r="Q3122">
        <v>1.83057033</v>
      </c>
      <c r="R3122">
        <f t="shared" si="336"/>
        <v>3.6286641370819996</v>
      </c>
      <c r="S3122">
        <f t="shared" si="337"/>
        <v>200</v>
      </c>
      <c r="T3122">
        <f t="shared" si="338"/>
        <v>725.73282741639991</v>
      </c>
      <c r="U3122">
        <v>2951</v>
      </c>
      <c r="V3122">
        <f t="shared" si="339"/>
        <v>157.73745975809874</v>
      </c>
      <c r="W3122">
        <v>0.95</v>
      </c>
      <c r="X3122">
        <f t="shared" si="340"/>
        <v>442209.08155884186</v>
      </c>
      <c r="Y3122">
        <f t="shared" si="341"/>
        <v>50000</v>
      </c>
      <c r="Z3122">
        <f t="shared" si="342"/>
        <v>392209.08155884186</v>
      </c>
    </row>
    <row r="3123" spans="1:26" x14ac:dyDescent="0.25">
      <c r="A3123">
        <v>1</v>
      </c>
      <c r="B3123">
        <v>7997</v>
      </c>
      <c r="C3123">
        <v>890.13279999999997</v>
      </c>
      <c r="D3123">
        <v>741.44910000000004</v>
      </c>
      <c r="E3123">
        <v>2738</v>
      </c>
      <c r="F3123">
        <v>10</v>
      </c>
      <c r="G3123">
        <v>5</v>
      </c>
      <c r="H3123">
        <v>4</v>
      </c>
      <c r="I3123">
        <v>655.13279999999997</v>
      </c>
      <c r="J3123">
        <v>518.94910000000004</v>
      </c>
      <c r="K3123">
        <v>2716</v>
      </c>
      <c r="L3123">
        <v>30</v>
      </c>
      <c r="M3123">
        <v>56</v>
      </c>
      <c r="N3123">
        <v>6</v>
      </c>
      <c r="O3123">
        <v>27.863315350000001</v>
      </c>
      <c r="P3123">
        <v>20</v>
      </c>
      <c r="Q3123">
        <v>2.14469369</v>
      </c>
      <c r="R3123">
        <f t="shared" si="336"/>
        <v>3.9570380680360002</v>
      </c>
      <c r="S3123">
        <f t="shared" si="337"/>
        <v>200</v>
      </c>
      <c r="T3123">
        <f t="shared" si="338"/>
        <v>791.40761360720001</v>
      </c>
      <c r="U3123">
        <v>2951</v>
      </c>
      <c r="V3123">
        <f t="shared" si="339"/>
        <v>220.51239908328364</v>
      </c>
      <c r="W3123">
        <v>0.95</v>
      </c>
      <c r="X3123">
        <f t="shared" si="340"/>
        <v>618195.4852100315</v>
      </c>
      <c r="Y3123">
        <f t="shared" si="341"/>
        <v>50000</v>
      </c>
      <c r="Z3123">
        <f t="shared" si="342"/>
        <v>568195.4852100315</v>
      </c>
    </row>
    <row r="3124" spans="1:26" x14ac:dyDescent="0.25">
      <c r="A3124">
        <v>1</v>
      </c>
      <c r="B3124">
        <v>8002</v>
      </c>
      <c r="C3124">
        <v>890.13279999999997</v>
      </c>
      <c r="D3124">
        <v>746.44910000000004</v>
      </c>
      <c r="E3124">
        <v>2734</v>
      </c>
      <c r="F3124">
        <v>10</v>
      </c>
      <c r="G3124">
        <v>5</v>
      </c>
      <c r="H3124">
        <v>4</v>
      </c>
      <c r="I3124">
        <v>655.13279999999997</v>
      </c>
      <c r="J3124">
        <v>518.94910000000004</v>
      </c>
      <c r="K3124">
        <v>2716</v>
      </c>
      <c r="L3124">
        <v>30</v>
      </c>
      <c r="M3124">
        <v>56</v>
      </c>
      <c r="N3124">
        <v>6</v>
      </c>
      <c r="O3124">
        <v>21.526047160000001</v>
      </c>
      <c r="P3124">
        <v>20</v>
      </c>
      <c r="Q3124">
        <v>1.4917005400000001</v>
      </c>
      <c r="R3124">
        <f t="shared" si="336"/>
        <v>3.5881343391159999</v>
      </c>
      <c r="S3124">
        <f t="shared" si="337"/>
        <v>200</v>
      </c>
      <c r="T3124">
        <f t="shared" si="338"/>
        <v>717.62686782319997</v>
      </c>
      <c r="U3124">
        <v>2951</v>
      </c>
      <c r="V3124">
        <f t="shared" si="339"/>
        <v>154.4766980004529</v>
      </c>
      <c r="W3124">
        <v>0.95</v>
      </c>
      <c r="X3124">
        <f t="shared" si="340"/>
        <v>433067.69900936965</v>
      </c>
      <c r="Y3124">
        <f t="shared" si="341"/>
        <v>50000</v>
      </c>
      <c r="Z3124">
        <f t="shared" si="342"/>
        <v>383067.69900936965</v>
      </c>
    </row>
    <row r="3125" spans="1:26" x14ac:dyDescent="0.25">
      <c r="A3125">
        <v>1</v>
      </c>
      <c r="B3125">
        <v>8003</v>
      </c>
      <c r="C3125">
        <v>890.13279999999997</v>
      </c>
      <c r="D3125">
        <v>746.44910000000004</v>
      </c>
      <c r="E3125">
        <v>2738</v>
      </c>
      <c r="F3125">
        <v>10</v>
      </c>
      <c r="G3125">
        <v>5</v>
      </c>
      <c r="H3125">
        <v>4</v>
      </c>
      <c r="I3125">
        <v>655.13279999999997</v>
      </c>
      <c r="J3125">
        <v>518.94910000000004</v>
      </c>
      <c r="K3125">
        <v>2716</v>
      </c>
      <c r="L3125">
        <v>30</v>
      </c>
      <c r="M3125">
        <v>56</v>
      </c>
      <c r="N3125">
        <v>6</v>
      </c>
      <c r="O3125">
        <v>29.1873267</v>
      </c>
      <c r="P3125">
        <v>20</v>
      </c>
      <c r="Q3125">
        <v>1.9417289600000001</v>
      </c>
      <c r="R3125">
        <f t="shared" si="336"/>
        <v>4.0037695773240003</v>
      </c>
      <c r="S3125">
        <f t="shared" si="337"/>
        <v>200</v>
      </c>
      <c r="T3125">
        <f t="shared" si="338"/>
        <v>800.7539154648</v>
      </c>
      <c r="U3125">
        <v>2951</v>
      </c>
      <c r="V3125">
        <f t="shared" si="339"/>
        <v>233.71866136975299</v>
      </c>
      <c r="W3125">
        <v>0.95</v>
      </c>
      <c r="X3125">
        <f t="shared" si="340"/>
        <v>655218.58121703402</v>
      </c>
      <c r="Y3125">
        <f t="shared" si="341"/>
        <v>50000</v>
      </c>
      <c r="Z3125">
        <f t="shared" si="342"/>
        <v>605218.58121703402</v>
      </c>
    </row>
    <row r="3126" spans="1:26" x14ac:dyDescent="0.25">
      <c r="A3126">
        <v>1</v>
      </c>
      <c r="B3126">
        <v>8009</v>
      </c>
      <c r="C3126">
        <v>890.13279999999997</v>
      </c>
      <c r="D3126">
        <v>751.44910000000004</v>
      </c>
      <c r="E3126">
        <v>2738</v>
      </c>
      <c r="F3126">
        <v>10</v>
      </c>
      <c r="G3126">
        <v>5</v>
      </c>
      <c r="H3126">
        <v>4</v>
      </c>
      <c r="I3126">
        <v>655.13279999999997</v>
      </c>
      <c r="J3126">
        <v>518.94910000000004</v>
      </c>
      <c r="K3126">
        <v>2716</v>
      </c>
      <c r="L3126">
        <v>30</v>
      </c>
      <c r="M3126">
        <v>56</v>
      </c>
      <c r="N3126">
        <v>6</v>
      </c>
      <c r="O3126">
        <v>29.949268119999999</v>
      </c>
      <c r="P3126">
        <v>20</v>
      </c>
      <c r="Q3126">
        <v>1.8763849100000001</v>
      </c>
      <c r="R3126">
        <f t="shared" si="336"/>
        <v>4.0352629488339993</v>
      </c>
      <c r="S3126">
        <f t="shared" si="337"/>
        <v>200</v>
      </c>
      <c r="T3126">
        <f t="shared" si="338"/>
        <v>807.05258976679988</v>
      </c>
      <c r="U3126">
        <v>2951</v>
      </c>
      <c r="V3126">
        <f t="shared" si="339"/>
        <v>241.7063439786626</v>
      </c>
      <c r="W3126">
        <v>0.95</v>
      </c>
      <c r="X3126">
        <f t="shared" si="340"/>
        <v>677611.6500269816</v>
      </c>
      <c r="Y3126">
        <f t="shared" si="341"/>
        <v>50000</v>
      </c>
      <c r="Z3126">
        <f t="shared" si="342"/>
        <v>627611.6500269816</v>
      </c>
    </row>
    <row r="3127" spans="1:26" x14ac:dyDescent="0.25">
      <c r="A3127">
        <v>1</v>
      </c>
      <c r="B3127">
        <v>8307</v>
      </c>
      <c r="C3127">
        <v>900.13279999999997</v>
      </c>
      <c r="D3127">
        <v>721.44910000000004</v>
      </c>
      <c r="E3127">
        <v>2730</v>
      </c>
      <c r="F3127">
        <v>10</v>
      </c>
      <c r="G3127">
        <v>5</v>
      </c>
      <c r="H3127">
        <v>4</v>
      </c>
      <c r="I3127">
        <v>655.13279999999997</v>
      </c>
      <c r="J3127">
        <v>518.94910000000004</v>
      </c>
      <c r="K3127">
        <v>2716</v>
      </c>
      <c r="L3127">
        <v>30</v>
      </c>
      <c r="M3127">
        <v>56</v>
      </c>
      <c r="N3127">
        <v>6</v>
      </c>
      <c r="O3127">
        <v>15.651499250000001</v>
      </c>
      <c r="P3127">
        <v>20</v>
      </c>
      <c r="Q3127">
        <v>2.2069103399999999</v>
      </c>
      <c r="R3127">
        <f t="shared" si="336"/>
        <v>3.3642212476460003</v>
      </c>
      <c r="S3127">
        <f t="shared" si="337"/>
        <v>200</v>
      </c>
      <c r="T3127">
        <f t="shared" si="338"/>
        <v>672.84424952920006</v>
      </c>
      <c r="U3127">
        <v>2951</v>
      </c>
      <c r="V3127">
        <f t="shared" si="339"/>
        <v>105.31021266873087</v>
      </c>
      <c r="W3127">
        <v>0.95</v>
      </c>
      <c r="X3127">
        <f t="shared" si="340"/>
        <v>295231.91570615355</v>
      </c>
      <c r="Y3127">
        <f t="shared" si="341"/>
        <v>50000</v>
      </c>
      <c r="Z3127">
        <f t="shared" si="342"/>
        <v>245231.91570615355</v>
      </c>
    </row>
    <row r="3128" spans="1:26" x14ac:dyDescent="0.25">
      <c r="A3128">
        <v>1</v>
      </c>
      <c r="B3128">
        <v>8308</v>
      </c>
      <c r="C3128">
        <v>900.13279999999997</v>
      </c>
      <c r="D3128">
        <v>721.44910000000004</v>
      </c>
      <c r="E3128">
        <v>2734</v>
      </c>
      <c r="F3128">
        <v>10</v>
      </c>
      <c r="G3128">
        <v>5</v>
      </c>
      <c r="H3128">
        <v>4</v>
      </c>
      <c r="I3128">
        <v>655.13279999999997</v>
      </c>
      <c r="J3128">
        <v>518.94910000000004</v>
      </c>
      <c r="K3128">
        <v>2716</v>
      </c>
      <c r="L3128">
        <v>30</v>
      </c>
      <c r="M3128">
        <v>56</v>
      </c>
      <c r="N3128">
        <v>6</v>
      </c>
      <c r="O3128">
        <v>20.743385610000001</v>
      </c>
      <c r="P3128">
        <v>20</v>
      </c>
      <c r="Q3128">
        <v>2.6180376399999998</v>
      </c>
      <c r="R3128">
        <f t="shared" si="336"/>
        <v>3.6504784599059996</v>
      </c>
      <c r="S3128">
        <f t="shared" si="337"/>
        <v>200</v>
      </c>
      <c r="T3128">
        <f t="shared" si="338"/>
        <v>730.09569198119993</v>
      </c>
      <c r="U3128">
        <v>2951</v>
      </c>
      <c r="V3128">
        <f t="shared" si="339"/>
        <v>151.44656470965816</v>
      </c>
      <c r="W3128">
        <v>0.95</v>
      </c>
      <c r="X3128">
        <f t="shared" si="340"/>
        <v>424572.87183529115</v>
      </c>
      <c r="Y3128">
        <f t="shared" si="341"/>
        <v>50000</v>
      </c>
      <c r="Z3128">
        <f t="shared" si="342"/>
        <v>374572.87183529115</v>
      </c>
    </row>
    <row r="3129" spans="1:26" x14ac:dyDescent="0.25">
      <c r="A3129">
        <v>1</v>
      </c>
      <c r="B3129">
        <v>8309</v>
      </c>
      <c r="C3129">
        <v>900.13279999999997</v>
      </c>
      <c r="D3129">
        <v>721.44910000000004</v>
      </c>
      <c r="E3129">
        <v>2738</v>
      </c>
      <c r="F3129">
        <v>10</v>
      </c>
      <c r="G3129">
        <v>5</v>
      </c>
      <c r="H3129">
        <v>4</v>
      </c>
      <c r="I3129">
        <v>655.13279999999997</v>
      </c>
      <c r="J3129">
        <v>518.94910000000004</v>
      </c>
      <c r="K3129">
        <v>2716</v>
      </c>
      <c r="L3129">
        <v>30</v>
      </c>
      <c r="M3129">
        <v>56</v>
      </c>
      <c r="N3129">
        <v>6</v>
      </c>
      <c r="O3129">
        <v>24.766841320000001</v>
      </c>
      <c r="P3129">
        <v>20</v>
      </c>
      <c r="Q3129">
        <v>2.8911401799999998</v>
      </c>
      <c r="R3129">
        <f t="shared" si="336"/>
        <v>3.8720431567719999</v>
      </c>
      <c r="S3129">
        <f t="shared" si="337"/>
        <v>200</v>
      </c>
      <c r="T3129">
        <f t="shared" si="338"/>
        <v>774.40863135439997</v>
      </c>
      <c r="U3129">
        <v>2951</v>
      </c>
      <c r="V3129">
        <f t="shared" si="339"/>
        <v>191.79655689592801</v>
      </c>
      <c r="W3129">
        <v>0.95</v>
      </c>
      <c r="X3129">
        <f t="shared" si="340"/>
        <v>537692.05742988933</v>
      </c>
      <c r="Y3129">
        <f t="shared" si="341"/>
        <v>50000</v>
      </c>
      <c r="Z3129">
        <f t="shared" si="342"/>
        <v>487692.05742988933</v>
      </c>
    </row>
    <row r="3130" spans="1:26" x14ac:dyDescent="0.25">
      <c r="A3130">
        <v>1</v>
      </c>
      <c r="B3130">
        <v>8312</v>
      </c>
      <c r="C3130">
        <v>900.13279999999997</v>
      </c>
      <c r="D3130">
        <v>726.44910000000004</v>
      </c>
      <c r="E3130">
        <v>2726</v>
      </c>
      <c r="F3130">
        <v>10</v>
      </c>
      <c r="G3130">
        <v>5</v>
      </c>
      <c r="H3130">
        <v>4</v>
      </c>
      <c r="I3130">
        <v>655.13279999999997</v>
      </c>
      <c r="J3130">
        <v>518.94910000000004</v>
      </c>
      <c r="K3130">
        <v>2716</v>
      </c>
      <c r="L3130">
        <v>30</v>
      </c>
      <c r="M3130">
        <v>56</v>
      </c>
      <c r="N3130">
        <v>6</v>
      </c>
      <c r="O3130">
        <v>13.21020111</v>
      </c>
      <c r="P3130">
        <v>20</v>
      </c>
      <c r="Q3130">
        <v>1.71083918</v>
      </c>
      <c r="R3130">
        <f t="shared" si="336"/>
        <v>3.2002488770820001</v>
      </c>
      <c r="S3130">
        <f t="shared" si="337"/>
        <v>200</v>
      </c>
      <c r="T3130">
        <f t="shared" si="338"/>
        <v>640.04977541640005</v>
      </c>
      <c r="U3130">
        <v>2951</v>
      </c>
      <c r="V3130">
        <f t="shared" si="339"/>
        <v>84.551862536609789</v>
      </c>
      <c r="W3130">
        <v>0.95</v>
      </c>
      <c r="X3130">
        <f t="shared" si="340"/>
        <v>237036.91902825871</v>
      </c>
      <c r="Y3130">
        <f t="shared" si="341"/>
        <v>50000</v>
      </c>
      <c r="Z3130">
        <f t="shared" si="342"/>
        <v>187036.91902825871</v>
      </c>
    </row>
    <row r="3131" spans="1:26" x14ac:dyDescent="0.25">
      <c r="A3131">
        <v>1</v>
      </c>
      <c r="B3131">
        <v>8313</v>
      </c>
      <c r="C3131">
        <v>900.13279999999997</v>
      </c>
      <c r="D3131">
        <v>726.44910000000004</v>
      </c>
      <c r="E3131">
        <v>2730</v>
      </c>
      <c r="F3131">
        <v>10</v>
      </c>
      <c r="G3131">
        <v>5</v>
      </c>
      <c r="H3131">
        <v>4</v>
      </c>
      <c r="I3131">
        <v>655.13279999999997</v>
      </c>
      <c r="J3131">
        <v>518.94910000000004</v>
      </c>
      <c r="K3131">
        <v>2716</v>
      </c>
      <c r="L3131">
        <v>30</v>
      </c>
      <c r="M3131">
        <v>56</v>
      </c>
      <c r="N3131">
        <v>6</v>
      </c>
      <c r="O3131">
        <v>15.606659479999999</v>
      </c>
      <c r="P3131">
        <v>20</v>
      </c>
      <c r="Q3131">
        <v>1.9945107900000001</v>
      </c>
      <c r="R3131">
        <f t="shared" si="336"/>
        <v>3.343035579146</v>
      </c>
      <c r="S3131">
        <f t="shared" si="337"/>
        <v>200</v>
      </c>
      <c r="T3131">
        <f t="shared" si="338"/>
        <v>668.60711582919998</v>
      </c>
      <c r="U3131">
        <v>2951</v>
      </c>
      <c r="V3131">
        <f t="shared" si="339"/>
        <v>104.34723582651242</v>
      </c>
      <c r="W3131">
        <v>0.95</v>
      </c>
      <c r="X3131">
        <f t="shared" si="340"/>
        <v>292532.25827783626</v>
      </c>
      <c r="Y3131">
        <f t="shared" si="341"/>
        <v>50000</v>
      </c>
      <c r="Z3131">
        <f t="shared" si="342"/>
        <v>242532.25827783626</v>
      </c>
    </row>
    <row r="3132" spans="1:26" x14ac:dyDescent="0.25">
      <c r="A3132">
        <v>1</v>
      </c>
      <c r="B3132">
        <v>8314</v>
      </c>
      <c r="C3132">
        <v>900.13279999999997</v>
      </c>
      <c r="D3132">
        <v>726.44910000000004</v>
      </c>
      <c r="E3132">
        <v>2734</v>
      </c>
      <c r="F3132">
        <v>10</v>
      </c>
      <c r="G3132">
        <v>5</v>
      </c>
      <c r="H3132">
        <v>4</v>
      </c>
      <c r="I3132">
        <v>655.13279999999997</v>
      </c>
      <c r="J3132">
        <v>518.94910000000004</v>
      </c>
      <c r="K3132">
        <v>2716</v>
      </c>
      <c r="L3132">
        <v>30</v>
      </c>
      <c r="M3132">
        <v>56</v>
      </c>
      <c r="N3132">
        <v>6</v>
      </c>
      <c r="O3132">
        <v>20.872213769999998</v>
      </c>
      <c r="P3132">
        <v>20</v>
      </c>
      <c r="Q3132">
        <v>2.3660781000000002</v>
      </c>
      <c r="R3132">
        <f t="shared" si="336"/>
        <v>3.6342658568699999</v>
      </c>
      <c r="S3132">
        <f t="shared" si="337"/>
        <v>200</v>
      </c>
      <c r="T3132">
        <f t="shared" si="338"/>
        <v>726.853171374</v>
      </c>
      <c r="U3132">
        <v>2951</v>
      </c>
      <c r="V3132">
        <f t="shared" si="339"/>
        <v>151.7103477232057</v>
      </c>
      <c r="W3132">
        <v>0.95</v>
      </c>
      <c r="X3132">
        <f t="shared" si="340"/>
        <v>425312.37432462099</v>
      </c>
      <c r="Y3132">
        <f t="shared" si="341"/>
        <v>50000</v>
      </c>
      <c r="Z3132">
        <f t="shared" si="342"/>
        <v>375312.37432462099</v>
      </c>
    </row>
    <row r="3133" spans="1:26" x14ac:dyDescent="0.25">
      <c r="A3133">
        <v>1</v>
      </c>
      <c r="B3133">
        <v>8315</v>
      </c>
      <c r="C3133">
        <v>900.13279999999997</v>
      </c>
      <c r="D3133">
        <v>726.44910000000004</v>
      </c>
      <c r="E3133">
        <v>2738</v>
      </c>
      <c r="F3133">
        <v>10</v>
      </c>
      <c r="G3133">
        <v>5</v>
      </c>
      <c r="H3133">
        <v>4</v>
      </c>
      <c r="I3133">
        <v>655.13279999999997</v>
      </c>
      <c r="J3133">
        <v>518.94910000000004</v>
      </c>
      <c r="K3133">
        <v>2716</v>
      </c>
      <c r="L3133">
        <v>30</v>
      </c>
      <c r="M3133">
        <v>56</v>
      </c>
      <c r="N3133">
        <v>6</v>
      </c>
      <c r="O3133">
        <v>26.083987879999999</v>
      </c>
      <c r="P3133">
        <v>20</v>
      </c>
      <c r="Q3133">
        <v>2.6837719799999999</v>
      </c>
      <c r="R3133">
        <f t="shared" si="336"/>
        <v>3.9180446211319997</v>
      </c>
      <c r="S3133">
        <f t="shared" si="337"/>
        <v>200</v>
      </c>
      <c r="T3133">
        <f t="shared" si="338"/>
        <v>783.60892422639995</v>
      </c>
      <c r="U3133">
        <v>2951</v>
      </c>
      <c r="V3133">
        <f t="shared" si="339"/>
        <v>204.39645682181254</v>
      </c>
      <c r="W3133">
        <v>0.95</v>
      </c>
      <c r="X3133">
        <f t="shared" si="340"/>
        <v>573015.24687711033</v>
      </c>
      <c r="Y3133">
        <f t="shared" si="341"/>
        <v>50000</v>
      </c>
      <c r="Z3133">
        <f t="shared" si="342"/>
        <v>523015.24687711033</v>
      </c>
    </row>
    <row r="3134" spans="1:26" x14ac:dyDescent="0.25">
      <c r="A3134">
        <v>1</v>
      </c>
      <c r="B3134">
        <v>8318</v>
      </c>
      <c r="C3134">
        <v>900.13279999999997</v>
      </c>
      <c r="D3134">
        <v>731.44910000000004</v>
      </c>
      <c r="E3134">
        <v>2726</v>
      </c>
      <c r="F3134">
        <v>10</v>
      </c>
      <c r="G3134">
        <v>5</v>
      </c>
      <c r="H3134">
        <v>4</v>
      </c>
      <c r="I3134">
        <v>655.13279999999997</v>
      </c>
      <c r="J3134">
        <v>518.94910000000004</v>
      </c>
      <c r="K3134">
        <v>2716</v>
      </c>
      <c r="L3134">
        <v>30</v>
      </c>
      <c r="M3134">
        <v>56</v>
      </c>
      <c r="N3134">
        <v>6</v>
      </c>
      <c r="O3134">
        <v>12.72175243</v>
      </c>
      <c r="P3134">
        <v>20</v>
      </c>
      <c r="Q3134">
        <v>1.5022966799999999</v>
      </c>
      <c r="R3134">
        <f t="shared" si="336"/>
        <v>3.1576711922620002</v>
      </c>
      <c r="S3134">
        <f t="shared" si="337"/>
        <v>200</v>
      </c>
      <c r="T3134">
        <f t="shared" si="338"/>
        <v>631.53423845240002</v>
      </c>
      <c r="U3134">
        <v>2951</v>
      </c>
      <c r="V3134">
        <f t="shared" si="339"/>
        <v>80.342222326600194</v>
      </c>
      <c r="W3134">
        <v>0.95</v>
      </c>
      <c r="X3134">
        <f t="shared" si="340"/>
        <v>225235.40318150731</v>
      </c>
      <c r="Y3134">
        <f t="shared" si="341"/>
        <v>50000</v>
      </c>
      <c r="Z3134">
        <f t="shared" si="342"/>
        <v>175235.40318150731</v>
      </c>
    </row>
    <row r="3135" spans="1:26" x14ac:dyDescent="0.25">
      <c r="A3135">
        <v>1</v>
      </c>
      <c r="B3135">
        <v>8319</v>
      </c>
      <c r="C3135">
        <v>900.13279999999997</v>
      </c>
      <c r="D3135">
        <v>731.44910000000004</v>
      </c>
      <c r="E3135">
        <v>2730</v>
      </c>
      <c r="F3135">
        <v>10</v>
      </c>
      <c r="G3135">
        <v>5</v>
      </c>
      <c r="H3135">
        <v>4</v>
      </c>
      <c r="I3135">
        <v>655.13279999999997</v>
      </c>
      <c r="J3135">
        <v>518.94910000000004</v>
      </c>
      <c r="K3135">
        <v>2716</v>
      </c>
      <c r="L3135">
        <v>30</v>
      </c>
      <c r="M3135">
        <v>56</v>
      </c>
      <c r="N3135">
        <v>6</v>
      </c>
      <c r="O3135">
        <v>15.31357998</v>
      </c>
      <c r="P3135">
        <v>20</v>
      </c>
      <c r="Q3135">
        <v>1.7186217399999999</v>
      </c>
      <c r="R3135">
        <f t="shared" si="336"/>
        <v>3.3040102025759994</v>
      </c>
      <c r="S3135">
        <f t="shared" si="337"/>
        <v>200</v>
      </c>
      <c r="T3135">
        <f t="shared" si="338"/>
        <v>660.80204051519991</v>
      </c>
      <c r="U3135">
        <v>2951</v>
      </c>
      <c r="V3135">
        <f t="shared" si="339"/>
        <v>101.19244898376714</v>
      </c>
      <c r="W3135">
        <v>0.95</v>
      </c>
      <c r="X3135">
        <f t="shared" si="340"/>
        <v>283687.97110354196</v>
      </c>
      <c r="Y3135">
        <f t="shared" si="341"/>
        <v>50000</v>
      </c>
      <c r="Z3135">
        <f t="shared" si="342"/>
        <v>233687.97110354196</v>
      </c>
    </row>
    <row r="3136" spans="1:26" x14ac:dyDescent="0.25">
      <c r="A3136">
        <v>1</v>
      </c>
      <c r="B3136">
        <v>8320</v>
      </c>
      <c r="C3136">
        <v>900.13279999999997</v>
      </c>
      <c r="D3136">
        <v>731.44910000000004</v>
      </c>
      <c r="E3136">
        <v>2734</v>
      </c>
      <c r="F3136">
        <v>10</v>
      </c>
      <c r="G3136">
        <v>5</v>
      </c>
      <c r="H3136">
        <v>4</v>
      </c>
      <c r="I3136">
        <v>655.13279999999997</v>
      </c>
      <c r="J3136">
        <v>518.94910000000004</v>
      </c>
      <c r="K3136">
        <v>2716</v>
      </c>
      <c r="L3136">
        <v>30</v>
      </c>
      <c r="M3136">
        <v>56</v>
      </c>
      <c r="N3136">
        <v>6</v>
      </c>
      <c r="O3136">
        <v>21.899176879999999</v>
      </c>
      <c r="P3136">
        <v>20</v>
      </c>
      <c r="Q3136">
        <v>2.0842020799999998</v>
      </c>
      <c r="R3136">
        <f t="shared" si="336"/>
        <v>3.6593873330719999</v>
      </c>
      <c r="S3136">
        <f t="shared" si="337"/>
        <v>200</v>
      </c>
      <c r="T3136">
        <f t="shared" si="338"/>
        <v>731.87746661439996</v>
      </c>
      <c r="U3136">
        <v>2951</v>
      </c>
      <c r="V3136">
        <f t="shared" si="339"/>
        <v>160.27514095875037</v>
      </c>
      <c r="W3136">
        <v>0.95</v>
      </c>
      <c r="X3136">
        <f t="shared" si="340"/>
        <v>449323.34392080869</v>
      </c>
      <c r="Y3136">
        <f t="shared" si="341"/>
        <v>50000</v>
      </c>
      <c r="Z3136">
        <f t="shared" si="342"/>
        <v>399323.34392080869</v>
      </c>
    </row>
    <row r="3137" spans="1:26" x14ac:dyDescent="0.25">
      <c r="A3137">
        <v>1</v>
      </c>
      <c r="B3137">
        <v>8321</v>
      </c>
      <c r="C3137">
        <v>900.13279999999997</v>
      </c>
      <c r="D3137">
        <v>731.44910000000004</v>
      </c>
      <c r="E3137">
        <v>2738</v>
      </c>
      <c r="F3137">
        <v>10</v>
      </c>
      <c r="G3137">
        <v>5</v>
      </c>
      <c r="H3137">
        <v>4</v>
      </c>
      <c r="I3137">
        <v>655.13279999999997</v>
      </c>
      <c r="J3137">
        <v>518.94910000000004</v>
      </c>
      <c r="K3137">
        <v>2716</v>
      </c>
      <c r="L3137">
        <v>30</v>
      </c>
      <c r="M3137">
        <v>56</v>
      </c>
      <c r="N3137">
        <v>6</v>
      </c>
      <c r="O3137">
        <v>26.587927629999999</v>
      </c>
      <c r="P3137">
        <v>20</v>
      </c>
      <c r="Q3137">
        <v>2.3120095100000002</v>
      </c>
      <c r="R3137">
        <f t="shared" si="336"/>
        <v>3.9095021040639999</v>
      </c>
      <c r="S3137">
        <f t="shared" si="337"/>
        <v>200</v>
      </c>
      <c r="T3137">
        <f t="shared" si="338"/>
        <v>781.90042081280001</v>
      </c>
      <c r="U3137">
        <v>2951</v>
      </c>
      <c r="V3137">
        <f t="shared" si="339"/>
        <v>207.89111802437273</v>
      </c>
      <c r="W3137">
        <v>0.95</v>
      </c>
      <c r="X3137">
        <f t="shared" si="340"/>
        <v>582812.35482542764</v>
      </c>
      <c r="Y3137">
        <f t="shared" si="341"/>
        <v>50000</v>
      </c>
      <c r="Z3137">
        <f t="shared" si="342"/>
        <v>532812.35482542764</v>
      </c>
    </row>
    <row r="3138" spans="1:26" x14ac:dyDescent="0.25">
      <c r="A3138">
        <v>1</v>
      </c>
      <c r="B3138">
        <v>8324</v>
      </c>
      <c r="C3138">
        <v>900.13279999999997</v>
      </c>
      <c r="D3138">
        <v>736.44910000000004</v>
      </c>
      <c r="E3138">
        <v>2726</v>
      </c>
      <c r="F3138">
        <v>10</v>
      </c>
      <c r="G3138">
        <v>5</v>
      </c>
      <c r="H3138">
        <v>4</v>
      </c>
      <c r="I3138">
        <v>655.13279999999997</v>
      </c>
      <c r="J3138">
        <v>518.94910000000004</v>
      </c>
      <c r="K3138">
        <v>2716</v>
      </c>
      <c r="L3138">
        <v>30</v>
      </c>
      <c r="M3138">
        <v>56</v>
      </c>
      <c r="N3138">
        <v>6</v>
      </c>
      <c r="O3138">
        <v>11.66536069</v>
      </c>
      <c r="P3138">
        <v>20</v>
      </c>
      <c r="Q3138">
        <v>1.23329939</v>
      </c>
      <c r="R3138">
        <f t="shared" si="336"/>
        <v>3.0818596392759998</v>
      </c>
      <c r="S3138">
        <f t="shared" si="337"/>
        <v>200</v>
      </c>
      <c r="T3138">
        <f t="shared" si="338"/>
        <v>616.37192785519994</v>
      </c>
      <c r="U3138">
        <v>2951</v>
      </c>
      <c r="V3138">
        <f t="shared" si="339"/>
        <v>71.902008576215664</v>
      </c>
      <c r="W3138">
        <v>0.95</v>
      </c>
      <c r="X3138">
        <f t="shared" si="340"/>
        <v>201573.68594299181</v>
      </c>
      <c r="Y3138">
        <f t="shared" si="341"/>
        <v>50000</v>
      </c>
      <c r="Z3138">
        <f t="shared" si="342"/>
        <v>151573.68594299181</v>
      </c>
    </row>
    <row r="3139" spans="1:26" x14ac:dyDescent="0.25">
      <c r="A3139">
        <v>1</v>
      </c>
      <c r="B3139">
        <v>8325</v>
      </c>
      <c r="C3139">
        <v>900.13279999999997</v>
      </c>
      <c r="D3139">
        <v>736.44910000000004</v>
      </c>
      <c r="E3139">
        <v>2730</v>
      </c>
      <c r="F3139">
        <v>10</v>
      </c>
      <c r="G3139">
        <v>5</v>
      </c>
      <c r="H3139">
        <v>4</v>
      </c>
      <c r="I3139">
        <v>655.13279999999997</v>
      </c>
      <c r="J3139">
        <v>518.94910000000004</v>
      </c>
      <c r="K3139">
        <v>2716</v>
      </c>
      <c r="L3139">
        <v>30</v>
      </c>
      <c r="M3139">
        <v>56</v>
      </c>
      <c r="N3139">
        <v>6</v>
      </c>
      <c r="O3139">
        <v>14.59853669</v>
      </c>
      <c r="P3139">
        <v>20</v>
      </c>
      <c r="Q3139">
        <v>1.37972589</v>
      </c>
      <c r="R3139">
        <f t="shared" ref="R3139:R3149" si="343">(O3139*7.3+Q3139*11.34+(100-O3139-Q3139)*2.4)/100</f>
        <v>3.2386757923759997</v>
      </c>
      <c r="S3139">
        <f t="shared" ref="S3139:S3149" si="344">F3139*G3139*H3139</f>
        <v>200</v>
      </c>
      <c r="T3139">
        <f t="shared" ref="T3139:T3149" si="345">S3139*R3139</f>
        <v>647.73515847519991</v>
      </c>
      <c r="U3139">
        <v>2951</v>
      </c>
      <c r="V3139">
        <f t="shared" ref="V3139:V3149" si="346">(O3139*T3139)/100</f>
        <v>94.559854764031698</v>
      </c>
      <c r="W3139">
        <v>0.95</v>
      </c>
      <c r="X3139">
        <f t="shared" ref="X3139:X3149" si="347">U3139*V3139*W3139</f>
        <v>265093.82483822462</v>
      </c>
      <c r="Y3139">
        <f t="shared" ref="Y3139:Y3149" si="348">250*S3139</f>
        <v>50000</v>
      </c>
      <c r="Z3139">
        <f t="shared" ref="Z3139:Z3149" si="349">X3139-Y3139</f>
        <v>215093.82483822462</v>
      </c>
    </row>
    <row r="3140" spans="1:26" x14ac:dyDescent="0.25">
      <c r="A3140">
        <v>1</v>
      </c>
      <c r="B3140">
        <v>8326</v>
      </c>
      <c r="C3140">
        <v>900.13279999999997</v>
      </c>
      <c r="D3140">
        <v>736.44910000000004</v>
      </c>
      <c r="E3140">
        <v>2734</v>
      </c>
      <c r="F3140">
        <v>10</v>
      </c>
      <c r="G3140">
        <v>5</v>
      </c>
      <c r="H3140">
        <v>4</v>
      </c>
      <c r="I3140">
        <v>655.13279999999997</v>
      </c>
      <c r="J3140">
        <v>518.94910000000004</v>
      </c>
      <c r="K3140">
        <v>2716</v>
      </c>
      <c r="L3140">
        <v>30</v>
      </c>
      <c r="M3140">
        <v>56</v>
      </c>
      <c r="N3140">
        <v>6</v>
      </c>
      <c r="O3140">
        <v>21.61514395</v>
      </c>
      <c r="P3140">
        <v>20</v>
      </c>
      <c r="Q3140">
        <v>1.7501141899999999</v>
      </c>
      <c r="R3140">
        <f t="shared" si="343"/>
        <v>3.615602262136</v>
      </c>
      <c r="S3140">
        <f t="shared" si="344"/>
        <v>200</v>
      </c>
      <c r="T3140">
        <f t="shared" si="345"/>
        <v>723.12045242720001</v>
      </c>
      <c r="U3140">
        <v>2951</v>
      </c>
      <c r="V3140">
        <f t="shared" si="346"/>
        <v>156.30352672403055</v>
      </c>
      <c r="W3140">
        <v>0.95</v>
      </c>
      <c r="X3140">
        <f t="shared" si="347"/>
        <v>438189.12199448346</v>
      </c>
      <c r="Y3140">
        <f t="shared" si="348"/>
        <v>50000</v>
      </c>
      <c r="Z3140">
        <f t="shared" si="349"/>
        <v>388189.12199448346</v>
      </c>
    </row>
    <row r="3141" spans="1:26" x14ac:dyDescent="0.25">
      <c r="A3141">
        <v>1</v>
      </c>
      <c r="B3141">
        <v>8327</v>
      </c>
      <c r="C3141">
        <v>900.13279999999997</v>
      </c>
      <c r="D3141">
        <v>736.44910000000004</v>
      </c>
      <c r="E3141">
        <v>2738</v>
      </c>
      <c r="F3141">
        <v>10</v>
      </c>
      <c r="G3141">
        <v>5</v>
      </c>
      <c r="H3141">
        <v>4</v>
      </c>
      <c r="I3141">
        <v>655.13279999999997</v>
      </c>
      <c r="J3141">
        <v>518.94910000000004</v>
      </c>
      <c r="K3141">
        <v>2716</v>
      </c>
      <c r="L3141">
        <v>30</v>
      </c>
      <c r="M3141">
        <v>56</v>
      </c>
      <c r="N3141">
        <v>6</v>
      </c>
      <c r="O3141">
        <v>27.411361280000001</v>
      </c>
      <c r="P3141">
        <v>20</v>
      </c>
      <c r="Q3141">
        <v>2.0540163100000002</v>
      </c>
      <c r="R3141">
        <f t="shared" si="343"/>
        <v>3.926785760834</v>
      </c>
      <c r="S3141">
        <f t="shared" si="344"/>
        <v>200</v>
      </c>
      <c r="T3141">
        <f t="shared" si="345"/>
        <v>785.35715216680001</v>
      </c>
      <c r="U3141">
        <v>2951</v>
      </c>
      <c r="V3141">
        <f t="shared" si="346"/>
        <v>215.27708631876092</v>
      </c>
      <c r="W3141">
        <v>0.95</v>
      </c>
      <c r="X3141">
        <f t="shared" si="347"/>
        <v>603518.54764033027</v>
      </c>
      <c r="Y3141">
        <f t="shared" si="348"/>
        <v>50000</v>
      </c>
      <c r="Z3141">
        <f t="shared" si="349"/>
        <v>553518.54764033027</v>
      </c>
    </row>
    <row r="3142" spans="1:26" x14ac:dyDescent="0.25">
      <c r="A3142">
        <v>1</v>
      </c>
      <c r="B3142">
        <v>8331</v>
      </c>
      <c r="C3142">
        <v>900.13279999999997</v>
      </c>
      <c r="D3142">
        <v>741.44910000000004</v>
      </c>
      <c r="E3142">
        <v>2730</v>
      </c>
      <c r="F3142">
        <v>10</v>
      </c>
      <c r="G3142">
        <v>5</v>
      </c>
      <c r="H3142">
        <v>4</v>
      </c>
      <c r="I3142">
        <v>655.13279999999997</v>
      </c>
      <c r="J3142">
        <v>518.94910000000004</v>
      </c>
      <c r="K3142">
        <v>2716</v>
      </c>
      <c r="L3142">
        <v>30</v>
      </c>
      <c r="M3142">
        <v>56</v>
      </c>
      <c r="N3142">
        <v>6</v>
      </c>
      <c r="O3142">
        <v>13.450787</v>
      </c>
      <c r="P3142">
        <v>20</v>
      </c>
      <c r="Q3142">
        <v>1.0190880600000001</v>
      </c>
      <c r="R3142">
        <f t="shared" si="343"/>
        <v>3.1501950355639998</v>
      </c>
      <c r="S3142">
        <f t="shared" si="344"/>
        <v>200</v>
      </c>
      <c r="T3142">
        <f t="shared" si="345"/>
        <v>630.03900711279994</v>
      </c>
      <c r="U3142">
        <v>2951</v>
      </c>
      <c r="V3142">
        <f t="shared" si="346"/>
        <v>84.745204863657563</v>
      </c>
      <c r="W3142">
        <v>0.95</v>
      </c>
      <c r="X3142">
        <f t="shared" si="347"/>
        <v>237578.94457502078</v>
      </c>
      <c r="Y3142">
        <f t="shared" si="348"/>
        <v>50000</v>
      </c>
      <c r="Z3142">
        <f t="shared" si="349"/>
        <v>187578.94457502078</v>
      </c>
    </row>
    <row r="3143" spans="1:26" x14ac:dyDescent="0.25">
      <c r="A3143">
        <v>1</v>
      </c>
      <c r="B3143">
        <v>8332</v>
      </c>
      <c r="C3143">
        <v>900.13279999999997</v>
      </c>
      <c r="D3143">
        <v>741.44910000000004</v>
      </c>
      <c r="E3143">
        <v>2734</v>
      </c>
      <c r="F3143">
        <v>10</v>
      </c>
      <c r="G3143">
        <v>5</v>
      </c>
      <c r="H3143">
        <v>4</v>
      </c>
      <c r="I3143">
        <v>655.13279999999997</v>
      </c>
      <c r="J3143">
        <v>518.94910000000004</v>
      </c>
      <c r="K3143">
        <v>2716</v>
      </c>
      <c r="L3143">
        <v>30</v>
      </c>
      <c r="M3143">
        <v>56</v>
      </c>
      <c r="N3143">
        <v>6</v>
      </c>
      <c r="O3143">
        <v>21.592748189999998</v>
      </c>
      <c r="P3143">
        <v>20</v>
      </c>
      <c r="Q3143">
        <v>1.43068196</v>
      </c>
      <c r="R3143">
        <f t="shared" si="343"/>
        <v>3.5859476285339995</v>
      </c>
      <c r="S3143">
        <f t="shared" si="344"/>
        <v>200</v>
      </c>
      <c r="T3143">
        <f t="shared" si="345"/>
        <v>717.18952570679994</v>
      </c>
      <c r="U3143">
        <v>2951</v>
      </c>
      <c r="V3143">
        <f t="shared" si="346"/>
        <v>154.86092833092462</v>
      </c>
      <c r="W3143">
        <v>0.95</v>
      </c>
      <c r="X3143">
        <f t="shared" si="347"/>
        <v>434144.86952933058</v>
      </c>
      <c r="Y3143">
        <f t="shared" si="348"/>
        <v>50000</v>
      </c>
      <c r="Z3143">
        <f t="shared" si="349"/>
        <v>384144.86952933058</v>
      </c>
    </row>
    <row r="3144" spans="1:26" x14ac:dyDescent="0.25">
      <c r="A3144">
        <v>1</v>
      </c>
      <c r="B3144">
        <v>8333</v>
      </c>
      <c r="C3144">
        <v>900.13279999999997</v>
      </c>
      <c r="D3144">
        <v>741.44910000000004</v>
      </c>
      <c r="E3144">
        <v>2738</v>
      </c>
      <c r="F3144">
        <v>10</v>
      </c>
      <c r="G3144">
        <v>5</v>
      </c>
      <c r="H3144">
        <v>4</v>
      </c>
      <c r="I3144">
        <v>655.13279999999997</v>
      </c>
      <c r="J3144">
        <v>518.94910000000004</v>
      </c>
      <c r="K3144">
        <v>2716</v>
      </c>
      <c r="L3144">
        <v>30</v>
      </c>
      <c r="M3144">
        <v>56</v>
      </c>
      <c r="N3144">
        <v>6</v>
      </c>
      <c r="O3144">
        <v>28.645576720000001</v>
      </c>
      <c r="P3144">
        <v>20</v>
      </c>
      <c r="Q3144">
        <v>1.8605878</v>
      </c>
      <c r="R3144">
        <f t="shared" si="343"/>
        <v>3.9699698086000001</v>
      </c>
      <c r="S3144">
        <f t="shared" si="344"/>
        <v>200</v>
      </c>
      <c r="T3144">
        <f t="shared" si="345"/>
        <v>793.99396172000002</v>
      </c>
      <c r="U3144">
        <v>2951</v>
      </c>
      <c r="V3144">
        <f t="shared" si="346"/>
        <v>227.44414945667006</v>
      </c>
      <c r="W3144">
        <v>0.95</v>
      </c>
      <c r="X3144">
        <f t="shared" si="347"/>
        <v>637628.30079430167</v>
      </c>
      <c r="Y3144">
        <f t="shared" si="348"/>
        <v>50000</v>
      </c>
      <c r="Z3144">
        <f t="shared" si="349"/>
        <v>587628.30079430167</v>
      </c>
    </row>
    <row r="3145" spans="1:26" x14ac:dyDescent="0.25">
      <c r="A3145">
        <v>1</v>
      </c>
      <c r="B3145">
        <v>8337</v>
      </c>
      <c r="C3145">
        <v>900.13279999999997</v>
      </c>
      <c r="D3145">
        <v>746.44910000000004</v>
      </c>
      <c r="E3145">
        <v>2730</v>
      </c>
      <c r="F3145">
        <v>10</v>
      </c>
      <c r="G3145">
        <v>5</v>
      </c>
      <c r="H3145">
        <v>4</v>
      </c>
      <c r="I3145">
        <v>655.13279999999997</v>
      </c>
      <c r="J3145">
        <v>518.94910000000004</v>
      </c>
      <c r="K3145">
        <v>2716</v>
      </c>
      <c r="L3145">
        <v>30</v>
      </c>
      <c r="M3145">
        <v>56</v>
      </c>
      <c r="N3145">
        <v>6</v>
      </c>
      <c r="O3145">
        <v>10.50927128</v>
      </c>
      <c r="P3145">
        <v>20</v>
      </c>
      <c r="Q3145">
        <v>0.63539321999999998</v>
      </c>
      <c r="R3145">
        <f t="shared" si="343"/>
        <v>2.9717584465879998</v>
      </c>
      <c r="S3145">
        <f t="shared" si="344"/>
        <v>200</v>
      </c>
      <c r="T3145">
        <f t="shared" si="345"/>
        <v>594.35168931759995</v>
      </c>
      <c r="U3145">
        <v>2951</v>
      </c>
      <c r="V3145">
        <f t="shared" si="346"/>
        <v>62.462031387649361</v>
      </c>
      <c r="W3145">
        <v>0.95</v>
      </c>
      <c r="X3145">
        <f t="shared" si="347"/>
        <v>175109.18189370559</v>
      </c>
      <c r="Y3145">
        <f t="shared" si="348"/>
        <v>50000</v>
      </c>
      <c r="Z3145">
        <f t="shared" si="349"/>
        <v>125109.18189370559</v>
      </c>
    </row>
    <row r="3146" spans="1:26" x14ac:dyDescent="0.25">
      <c r="A3146">
        <v>1</v>
      </c>
      <c r="B3146">
        <v>8338</v>
      </c>
      <c r="C3146">
        <v>900.13279999999997</v>
      </c>
      <c r="D3146">
        <v>746.44910000000004</v>
      </c>
      <c r="E3146">
        <v>2734</v>
      </c>
      <c r="F3146">
        <v>10</v>
      </c>
      <c r="G3146">
        <v>5</v>
      </c>
      <c r="H3146">
        <v>4</v>
      </c>
      <c r="I3146">
        <v>655.13279999999997</v>
      </c>
      <c r="J3146">
        <v>518.94910000000004</v>
      </c>
      <c r="K3146">
        <v>2716</v>
      </c>
      <c r="L3146">
        <v>30</v>
      </c>
      <c r="M3146">
        <v>56</v>
      </c>
      <c r="N3146">
        <v>6</v>
      </c>
      <c r="O3146">
        <v>21.595037850000001</v>
      </c>
      <c r="P3146">
        <v>20</v>
      </c>
      <c r="Q3146">
        <v>1.15028387</v>
      </c>
      <c r="R3146">
        <f t="shared" si="343"/>
        <v>3.5609922326280001</v>
      </c>
      <c r="S3146">
        <f t="shared" si="344"/>
        <v>200</v>
      </c>
      <c r="T3146">
        <f t="shared" si="345"/>
        <v>712.19844652560005</v>
      </c>
      <c r="U3146">
        <v>2951</v>
      </c>
      <c r="V3146">
        <f t="shared" si="346"/>
        <v>153.79952409431536</v>
      </c>
      <c r="W3146">
        <v>0.95</v>
      </c>
      <c r="X3146">
        <f t="shared" si="347"/>
        <v>431169.27582220838</v>
      </c>
      <c r="Y3146">
        <f t="shared" si="348"/>
        <v>50000</v>
      </c>
      <c r="Z3146">
        <f t="shared" si="349"/>
        <v>381169.27582220838</v>
      </c>
    </row>
    <row r="3147" spans="1:26" x14ac:dyDescent="0.25">
      <c r="A3147">
        <v>1</v>
      </c>
      <c r="B3147">
        <v>8339</v>
      </c>
      <c r="C3147">
        <v>900.13279999999997</v>
      </c>
      <c r="D3147">
        <v>746.44910000000004</v>
      </c>
      <c r="E3147">
        <v>2738</v>
      </c>
      <c r="F3147">
        <v>10</v>
      </c>
      <c r="G3147">
        <v>5</v>
      </c>
      <c r="H3147">
        <v>4</v>
      </c>
      <c r="I3147">
        <v>655.13279999999997</v>
      </c>
      <c r="J3147">
        <v>518.94910000000004</v>
      </c>
      <c r="K3147">
        <v>2716</v>
      </c>
      <c r="L3147">
        <v>30</v>
      </c>
      <c r="M3147">
        <v>56</v>
      </c>
      <c r="N3147">
        <v>6</v>
      </c>
      <c r="O3147">
        <v>31.025091280000002</v>
      </c>
      <c r="P3147">
        <v>20</v>
      </c>
      <c r="Q3147">
        <v>1.7988924399999999</v>
      </c>
      <c r="R3147">
        <f t="shared" si="343"/>
        <v>4.0810504568559995</v>
      </c>
      <c r="S3147">
        <f t="shared" si="344"/>
        <v>200</v>
      </c>
      <c r="T3147">
        <f t="shared" si="345"/>
        <v>816.21009137119995</v>
      </c>
      <c r="U3147">
        <v>2951</v>
      </c>
      <c r="V3147">
        <f t="shared" si="346"/>
        <v>253.22992588448619</v>
      </c>
      <c r="W3147">
        <v>0.95</v>
      </c>
      <c r="X3147">
        <f t="shared" si="347"/>
        <v>709917.43572086282</v>
      </c>
      <c r="Y3147">
        <f t="shared" si="348"/>
        <v>50000</v>
      </c>
      <c r="Z3147">
        <f t="shared" si="349"/>
        <v>659917.43572086282</v>
      </c>
    </row>
    <row r="3148" spans="1:26" x14ac:dyDescent="0.25">
      <c r="A3148">
        <v>1</v>
      </c>
      <c r="B3148">
        <v>8344</v>
      </c>
      <c r="C3148">
        <v>900.13279999999997</v>
      </c>
      <c r="D3148">
        <v>751.44910000000004</v>
      </c>
      <c r="E3148">
        <v>2734</v>
      </c>
      <c r="F3148">
        <v>10</v>
      </c>
      <c r="G3148">
        <v>5</v>
      </c>
      <c r="H3148">
        <v>4</v>
      </c>
      <c r="I3148">
        <v>655.13279999999997</v>
      </c>
      <c r="J3148">
        <v>518.94910000000004</v>
      </c>
      <c r="K3148">
        <v>2716</v>
      </c>
      <c r="L3148">
        <v>30</v>
      </c>
      <c r="M3148">
        <v>56</v>
      </c>
      <c r="N3148">
        <v>6</v>
      </c>
      <c r="O3148">
        <v>21.323485049999999</v>
      </c>
      <c r="P3148">
        <v>20</v>
      </c>
      <c r="Q3148">
        <v>0.88816158999999995</v>
      </c>
      <c r="R3148">
        <f t="shared" si="343"/>
        <v>3.5242524135959998</v>
      </c>
      <c r="S3148">
        <f t="shared" si="344"/>
        <v>200</v>
      </c>
      <c r="T3148">
        <f t="shared" si="345"/>
        <v>704.85048271919993</v>
      </c>
      <c r="U3148">
        <v>2951</v>
      </c>
      <c r="V3148">
        <f t="shared" si="346"/>
        <v>150.2986873074814</v>
      </c>
      <c r="W3148">
        <v>0.95</v>
      </c>
      <c r="X3148">
        <f t="shared" si="347"/>
        <v>421354.85493215872</v>
      </c>
      <c r="Y3148">
        <f t="shared" si="348"/>
        <v>50000</v>
      </c>
      <c r="Z3148">
        <f t="shared" si="349"/>
        <v>371354.85493215872</v>
      </c>
    </row>
    <row r="3149" spans="1:26" x14ac:dyDescent="0.25">
      <c r="A3149">
        <v>1</v>
      </c>
      <c r="B3149">
        <v>8345</v>
      </c>
      <c r="C3149">
        <v>900.13279999999997</v>
      </c>
      <c r="D3149">
        <v>751.44910000000004</v>
      </c>
      <c r="E3149">
        <v>2738</v>
      </c>
      <c r="F3149">
        <v>10</v>
      </c>
      <c r="G3149">
        <v>5</v>
      </c>
      <c r="H3149">
        <v>4</v>
      </c>
      <c r="I3149">
        <v>655.13279999999997</v>
      </c>
      <c r="J3149">
        <v>518.94910000000004</v>
      </c>
      <c r="K3149">
        <v>2716</v>
      </c>
      <c r="L3149">
        <v>30</v>
      </c>
      <c r="M3149">
        <v>56</v>
      </c>
      <c r="N3149">
        <v>6</v>
      </c>
      <c r="O3149">
        <v>34.264908650000002</v>
      </c>
      <c r="P3149">
        <v>20</v>
      </c>
      <c r="Q3149">
        <v>1.9978727999999999</v>
      </c>
      <c r="R3149">
        <f t="shared" si="343"/>
        <v>4.2575903521700003</v>
      </c>
      <c r="S3149">
        <f t="shared" si="344"/>
        <v>200</v>
      </c>
      <c r="T3149">
        <f t="shared" si="345"/>
        <v>851.51807043400004</v>
      </c>
      <c r="U3149">
        <v>2951</v>
      </c>
      <c r="V3149">
        <f t="shared" si="346"/>
        <v>291.77188897245281</v>
      </c>
      <c r="W3149">
        <v>0.95</v>
      </c>
      <c r="X3149">
        <f t="shared" si="347"/>
        <v>817967.90213982284</v>
      </c>
      <c r="Y3149">
        <f t="shared" si="348"/>
        <v>50000</v>
      </c>
      <c r="Z3149">
        <f t="shared" si="349"/>
        <v>767967.90213982284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BM-totalZnPb-1054</vt:lpstr>
      <vt:lpstr>'BM-totalZnPb-1054'!BM_totalZnPb_1054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kosar</dc:creator>
  <cp:lastModifiedBy>sptpc</cp:lastModifiedBy>
  <dcterms:created xsi:type="dcterms:W3CDTF">2022-07-14T17:16:30Z</dcterms:created>
  <dcterms:modified xsi:type="dcterms:W3CDTF">2022-07-27T22:18:29Z</dcterms:modified>
</cp:coreProperties>
</file>