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1000" activeTab="1"/>
  </bookViews>
  <sheets>
    <sheet name="Index" sheetId="28" r:id="rId1"/>
    <sheet name="Summary" sheetId="46" r:id="rId2"/>
    <sheet name="1" sheetId="29" r:id="rId3"/>
    <sheet name="2" sheetId="30" r:id="rId4"/>
    <sheet name="3" sheetId="31" r:id="rId5"/>
    <sheet name="4" sheetId="32" r:id="rId6"/>
    <sheet name="5" sheetId="33" r:id="rId7"/>
    <sheet name="6" sheetId="34" r:id="rId8"/>
    <sheet name="7" sheetId="35" r:id="rId9"/>
    <sheet name="8" sheetId="36" r:id="rId10"/>
    <sheet name="9" sheetId="37" r:id="rId11"/>
    <sheet name="10" sheetId="38" r:id="rId12"/>
    <sheet name="11" sheetId="39" r:id="rId13"/>
    <sheet name="12" sheetId="40" r:id="rId14"/>
    <sheet name="13" sheetId="41" r:id="rId15"/>
    <sheet name="14" sheetId="42" r:id="rId16"/>
    <sheet name="15" sheetId="43" r:id="rId17"/>
    <sheet name="16" sheetId="44" r:id="rId18"/>
    <sheet name="17" sheetId="45" r:id="rId19"/>
    <sheet name="18" sheetId="1" r:id="rId20"/>
    <sheet name="19" sheetId="2" r:id="rId21"/>
    <sheet name="20" sheetId="3" r:id="rId22"/>
    <sheet name="21" sheetId="4" r:id="rId23"/>
    <sheet name="22" sheetId="5" r:id="rId24"/>
    <sheet name="23" sheetId="6" r:id="rId25"/>
    <sheet name="24" sheetId="7" r:id="rId26"/>
    <sheet name="25" sheetId="8" r:id="rId27"/>
    <sheet name="26" sheetId="9" r:id="rId28"/>
    <sheet name="27" sheetId="10" r:id="rId29"/>
    <sheet name="28" sheetId="11" r:id="rId30"/>
    <sheet name="29" sheetId="12" r:id="rId31"/>
    <sheet name="30" sheetId="13" r:id="rId32"/>
    <sheet name="31" sheetId="14" r:id="rId33"/>
    <sheet name="32" sheetId="48" r:id="rId34"/>
    <sheet name="33" sheetId="15" r:id="rId35"/>
    <sheet name="34" sheetId="16" r:id="rId36"/>
    <sheet name="35" sheetId="17" r:id="rId37"/>
    <sheet name="36" sheetId="18" r:id="rId38"/>
    <sheet name="37" sheetId="19" r:id="rId39"/>
    <sheet name="38" sheetId="20" r:id="rId40"/>
    <sheet name="39" sheetId="21" r:id="rId41"/>
    <sheet name="40" sheetId="22" r:id="rId42"/>
    <sheet name="41" sheetId="23" r:id="rId43"/>
    <sheet name="42" sheetId="24" r:id="rId44"/>
    <sheet name="43" sheetId="25" r:id="rId45"/>
    <sheet name="44" sheetId="26" r:id="rId46"/>
    <sheet name="45" sheetId="27" r:id="rId47"/>
  </sheets>
  <externalReferences>
    <externalReference r:id="rId48"/>
  </externalReferences>
  <calcPr calcId="145621"/>
</workbook>
</file>

<file path=xl/calcChain.xml><?xml version="1.0" encoding="utf-8"?>
<calcChain xmlns="http://schemas.openxmlformats.org/spreadsheetml/2006/main">
  <c r="D46" i="46" l="1"/>
  <c r="D47" i="46"/>
  <c r="D2" i="46"/>
  <c r="D3" i="46"/>
  <c r="D4" i="46"/>
  <c r="D5" i="46"/>
  <c r="D6" i="46"/>
  <c r="D7" i="46"/>
  <c r="D8" i="46"/>
  <c r="D9" i="46"/>
  <c r="D10" i="46"/>
  <c r="D11" i="46"/>
  <c r="D12" i="46"/>
  <c r="D13" i="46"/>
  <c r="D14" i="46"/>
  <c r="D15" i="46"/>
  <c r="D16" i="46"/>
  <c r="D17" i="46"/>
  <c r="D18" i="46"/>
  <c r="D19" i="46"/>
  <c r="D20" i="46"/>
  <c r="D21" i="46"/>
  <c r="D22" i="46"/>
  <c r="D23" i="46"/>
  <c r="D24" i="46"/>
  <c r="D25" i="46"/>
  <c r="D26" i="46"/>
  <c r="D27" i="46"/>
  <c r="D28" i="46"/>
  <c r="D29" i="46"/>
  <c r="D30" i="46"/>
  <c r="D31" i="46"/>
  <c r="D32" i="46"/>
  <c r="D33" i="46"/>
  <c r="D34" i="46"/>
  <c r="D35" i="46"/>
  <c r="D36" i="46"/>
  <c r="D37" i="46"/>
  <c r="D38" i="46"/>
  <c r="D39" i="46"/>
  <c r="D40" i="46"/>
  <c r="D41" i="46"/>
  <c r="D42" i="46"/>
  <c r="D43" i="46"/>
  <c r="D44" i="46"/>
  <c r="D45" i="46"/>
  <c r="D1" i="46"/>
  <c r="A1" i="25"/>
  <c r="A1" i="45"/>
  <c r="A1" i="44"/>
  <c r="A1" i="43"/>
  <c r="A1" i="42"/>
  <c r="A1" i="41"/>
  <c r="A1" i="40"/>
  <c r="A1" i="39"/>
  <c r="A1" i="38"/>
  <c r="A1" i="37"/>
  <c r="A1" i="36"/>
  <c r="A1" i="35"/>
  <c r="A1" i="34"/>
  <c r="A1" i="33"/>
  <c r="A1" i="32"/>
  <c r="A1" i="31"/>
  <c r="A1" i="30"/>
  <c r="A1" i="29"/>
  <c r="A1" i="19"/>
  <c r="A1" i="48" l="1"/>
  <c r="A1" i="15"/>
  <c r="A1" i="14"/>
  <c r="A1" i="27"/>
  <c r="A1" i="26"/>
  <c r="A1" i="24"/>
  <c r="A1" i="23"/>
  <c r="A1" i="22"/>
  <c r="A1" i="21"/>
  <c r="A1" i="20"/>
  <c r="A1" i="18"/>
  <c r="A1" i="17"/>
  <c r="A1" i="16"/>
  <c r="B47" i="46"/>
  <c r="B46" i="46"/>
  <c r="A1" i="13" l="1"/>
  <c r="A1" i="12"/>
  <c r="A1" i="11"/>
  <c r="A1" i="10"/>
  <c r="A1" i="9"/>
  <c r="A1" i="8"/>
  <c r="A1" i="7"/>
  <c r="A1" i="6"/>
  <c r="A1" i="5"/>
  <c r="A1" i="3"/>
  <c r="A1" i="4"/>
  <c r="A1" i="2"/>
</calcChain>
</file>

<file path=xl/sharedStrings.xml><?xml version="1.0" encoding="utf-8"?>
<sst xmlns="http://schemas.openxmlformats.org/spreadsheetml/2006/main" count="15042" uniqueCount="6394">
  <si>
    <t>27 assemblies found.</t>
  </si>
  <si>
    <t>Assembly</t>
  </si>
  <si>
    <t>NBD</t>
  </si>
  <si>
    <t>MSD</t>
  </si>
  <si>
    <t>SBP</t>
  </si>
  <si>
    <t>Nothing</t>
  </si>
  <si>
    <t>68 assemblies found.</t>
  </si>
  <si>
    <t>85 assemblies found.</t>
  </si>
  <si>
    <t>61 assemblies found.</t>
  </si>
  <si>
    <t>42 assemblies found.</t>
  </si>
  <si>
    <t>12 assemblies found.</t>
  </si>
  <si>
    <t>22 assemblies found.</t>
  </si>
  <si>
    <t>47 assemblies found.</t>
  </si>
  <si>
    <t>108 assemblies found.</t>
  </si>
  <si>
    <t>29 assemblies found.</t>
  </si>
  <si>
    <t>18 assemblies found.</t>
  </si>
  <si>
    <t>25 assemblies found.</t>
  </si>
  <si>
    <t>92 assemblies found.</t>
  </si>
  <si>
    <t>74 assemblies found.</t>
  </si>
  <si>
    <t>77 assemblies found.</t>
  </si>
  <si>
    <t>39 assemblies found.</t>
  </si>
  <si>
    <t>89 assemblies found.</t>
  </si>
  <si>
    <t>56 assemblies found.</t>
  </si>
  <si>
    <t>48 assemblies found.</t>
  </si>
  <si>
    <t>90 assemblies found.</t>
  </si>
  <si>
    <t>60 assemblies found.</t>
  </si>
  <si>
    <t>21 assemblies found.</t>
  </si>
  <si>
    <t>19 assemblies found.</t>
  </si>
  <si>
    <t>111 assemblies found.</t>
  </si>
  <si>
    <t>LIVJ</t>
  </si>
  <si>
    <t>LIVG</t>
  </si>
  <si>
    <t>LIVH</t>
  </si>
  <si>
    <t>LIVF</t>
  </si>
  <si>
    <t>LIVM</t>
  </si>
  <si>
    <t>PSTB_1</t>
  </si>
  <si>
    <t>PSTA_1</t>
  </si>
  <si>
    <t>PSTS_1</t>
  </si>
  <si>
    <t>PSTB_2</t>
  </si>
  <si>
    <t>PSTC_1</t>
  </si>
  <si>
    <t>PSTS_2</t>
  </si>
  <si>
    <t>PSTB_3</t>
  </si>
  <si>
    <t>PSTC_2</t>
  </si>
  <si>
    <t>PSTA_2</t>
  </si>
  <si>
    <t>ABC-MSP_22</t>
  </si>
  <si>
    <t>ABC-NBP</t>
  </si>
  <si>
    <t>STPA</t>
  </si>
  <si>
    <t>ABC-NBD_4</t>
  </si>
  <si>
    <t>ABC-MSD_2</t>
  </si>
  <si>
    <t>ABC-NBD_9</t>
  </si>
  <si>
    <t>ABC-NBD_21</t>
  </si>
  <si>
    <t>ABC-NBD_13</t>
  </si>
  <si>
    <t>ABC-NBD_12</t>
  </si>
  <si>
    <t>ABC-MSP_7</t>
  </si>
  <si>
    <t>ABC-MSP_8</t>
  </si>
  <si>
    <t>AMIF</t>
  </si>
  <si>
    <t>AMID</t>
  </si>
  <si>
    <t>AMIA</t>
  </si>
  <si>
    <t>AMIE</t>
  </si>
  <si>
    <t>AMIC</t>
  </si>
  <si>
    <t>ABC-SBP_7</t>
  </si>
  <si>
    <t>ABC-NBD_16</t>
  </si>
  <si>
    <t>ABC-MSP_11</t>
  </si>
  <si>
    <t>APPD</t>
  </si>
  <si>
    <t>APPC</t>
  </si>
  <si>
    <t>APPA</t>
  </si>
  <si>
    <t>APPB</t>
  </si>
  <si>
    <t>ALIA</t>
  </si>
  <si>
    <t>ALIB</t>
  </si>
  <si>
    <t>ABC-NBD_18</t>
  </si>
  <si>
    <t>ABC-NBD_31</t>
  </si>
  <si>
    <t>ABC-NBD_17</t>
  </si>
  <si>
    <t>ABC-NBD_10</t>
  </si>
  <si>
    <t>ABC-NBD_22</t>
  </si>
  <si>
    <t>ABC-SBP_3</t>
  </si>
  <si>
    <t>ABC-NBD_2</t>
  </si>
  <si>
    <t>ABC-MSD_1</t>
  </si>
  <si>
    <t>ABC-SBP_4</t>
  </si>
  <si>
    <t>ABC-NDB_2</t>
  </si>
  <si>
    <t>ABC-MSP_13</t>
  </si>
  <si>
    <t>GLNQ_2</t>
  </si>
  <si>
    <t>GLNP_3</t>
  </si>
  <si>
    <t>GLNP_4</t>
  </si>
  <si>
    <t>ABC-SBP_2</t>
  </si>
  <si>
    <t>ABC-SBP_5</t>
  </si>
  <si>
    <t>GLNH_3</t>
  </si>
  <si>
    <t>GLNH_4</t>
  </si>
  <si>
    <t>GLNQ_5</t>
  </si>
  <si>
    <t>GLNP_7</t>
  </si>
  <si>
    <t>GLNP_1</t>
  </si>
  <si>
    <t>GLNH_2</t>
  </si>
  <si>
    <t>GLNP_2</t>
  </si>
  <si>
    <t>GLNP_5</t>
  </si>
  <si>
    <t>GLNQ_3</t>
  </si>
  <si>
    <t>GLNP_6</t>
  </si>
  <si>
    <t>GLNQ_4</t>
  </si>
  <si>
    <t>GLNQ_1</t>
  </si>
  <si>
    <t>GLNH_1</t>
  </si>
  <si>
    <t>MALX</t>
  </si>
  <si>
    <t>MALC</t>
  </si>
  <si>
    <t>MALD</t>
  </si>
  <si>
    <t>MSMK</t>
  </si>
  <si>
    <t>ABC-MSP_1</t>
  </si>
  <si>
    <t>ABC-SBP_1</t>
  </si>
  <si>
    <t>ABC-MSP_2</t>
  </si>
  <si>
    <t>ABC-MSP_14</t>
  </si>
  <si>
    <t>ABC-SBP_8</t>
  </si>
  <si>
    <t>ABC-MSP_15</t>
  </si>
  <si>
    <t>ABC-MSP_16</t>
  </si>
  <si>
    <t>ABC-SBP_9</t>
  </si>
  <si>
    <t>ABC-MSP_17</t>
  </si>
  <si>
    <t>ABC-MSP_18</t>
  </si>
  <si>
    <t>ABC-SBP_10</t>
  </si>
  <si>
    <t>ABC-MSP_19</t>
  </si>
  <si>
    <t>MSMG</t>
  </si>
  <si>
    <t>MSME</t>
  </si>
  <si>
    <t>MSMF</t>
  </si>
  <si>
    <t>PROWX</t>
  </si>
  <si>
    <t>PROV</t>
  </si>
  <si>
    <t>ABC-NBD_30</t>
  </si>
  <si>
    <t>ABC-MSP_21</t>
  </si>
  <si>
    <t>ABC-MSP_20</t>
  </si>
  <si>
    <t>ABC-NBD_26</t>
  </si>
  <si>
    <t>ABC-SBP_11</t>
  </si>
  <si>
    <t>ABC-MSP_4</t>
  </si>
  <si>
    <t>ABC-NBD_3</t>
  </si>
  <si>
    <t>ABC-MSP_5</t>
  </si>
  <si>
    <t>POTD</t>
  </si>
  <si>
    <t>POTA</t>
  </si>
  <si>
    <t>POTC</t>
  </si>
  <si>
    <t>POTB</t>
  </si>
  <si>
    <t>COMA</t>
  </si>
  <si>
    <t>ABC-NP_1</t>
  </si>
  <si>
    <t>ABC-NP_2</t>
  </si>
  <si>
    <t>ABC-NP_3</t>
  </si>
  <si>
    <t>ABC-NP_4</t>
  </si>
  <si>
    <t>ABC-N_P_1</t>
  </si>
  <si>
    <t>ABC-N_P_2</t>
  </si>
  <si>
    <t>ABC-N_P_3</t>
  </si>
  <si>
    <t>ABC-N_P_4</t>
  </si>
  <si>
    <t>ABC-N_P_5</t>
  </si>
  <si>
    <t>ABC-N_P_6</t>
  </si>
  <si>
    <t>CLYB</t>
  </si>
  <si>
    <t>ABC-NBD_25</t>
  </si>
  <si>
    <t>NATB</t>
  </si>
  <si>
    <t>NATA</t>
  </si>
  <si>
    <t>ABC-NBD_5</t>
  </si>
  <si>
    <t>ABC-MSP_6</t>
  </si>
  <si>
    <t>ABC-NBD_19</t>
  </si>
  <si>
    <t>ABC-NBD_20</t>
  </si>
  <si>
    <t>ABC-NBD_24</t>
  </si>
  <si>
    <t>ABC-NBD_29</t>
  </si>
  <si>
    <t>ABC-NBD_8</t>
  </si>
  <si>
    <t>ABC-NBD_6</t>
  </si>
  <si>
    <t>ABC-SBP_6</t>
  </si>
  <si>
    <t>ABC-NBD_15</t>
  </si>
  <si>
    <t>ABC-MSP_9</t>
  </si>
  <si>
    <t>ABC-MSP_10</t>
  </si>
  <si>
    <t>ADCA</t>
  </si>
  <si>
    <t>ADCC</t>
  </si>
  <si>
    <t>ADCB</t>
  </si>
  <si>
    <t>LMB</t>
  </si>
  <si>
    <t>PSAB</t>
  </si>
  <si>
    <t>PSAC</t>
  </si>
  <si>
    <t>PSAA</t>
  </si>
  <si>
    <t>FATD</t>
  </si>
  <si>
    <t>FECE</t>
  </si>
  <si>
    <t>FATB</t>
  </si>
  <si>
    <t>FATC</t>
  </si>
  <si>
    <t>VEX3</t>
  </si>
  <si>
    <t>FTSE</t>
  </si>
  <si>
    <t>FTSX</t>
  </si>
  <si>
    <t>ABC-MSP_3</t>
  </si>
  <si>
    <t>ABC-NBD_1</t>
  </si>
  <si>
    <t>ABC-NBD_11</t>
  </si>
  <si>
    <t>ABC-NBD_14</t>
  </si>
  <si>
    <t>ABC-MSD_3</t>
  </si>
  <si>
    <t>ABC-NBD_28</t>
  </si>
  <si>
    <t>ABC-NDB_1</t>
  </si>
  <si>
    <t>ABC-NBD_7</t>
  </si>
  <si>
    <t>ABC-NBD_23</t>
  </si>
  <si>
    <t>ABC-NBD_27</t>
  </si>
  <si>
    <t>VEX1</t>
  </si>
  <si>
    <t>VEX2</t>
  </si>
  <si>
    <t>CYSA</t>
  </si>
  <si>
    <t>CYSW</t>
  </si>
  <si>
    <t>CYST</t>
  </si>
  <si>
    <t>POTA-1</t>
  </si>
  <si>
    <t>POTA-2</t>
  </si>
  <si>
    <t>POTD-2</t>
  </si>
  <si>
    <t>POTD-1</t>
  </si>
  <si>
    <t>POTD-3</t>
  </si>
  <si>
    <t>FBPA</t>
  </si>
  <si>
    <t>NOSF</t>
  </si>
  <si>
    <t>CTRD</t>
  </si>
  <si>
    <t>CTRC</t>
  </si>
  <si>
    <t>YBJZ</t>
  </si>
  <si>
    <t>MODC</t>
  </si>
  <si>
    <t>RBSC</t>
  </si>
  <si>
    <t>OPPD</t>
  </si>
  <si>
    <t>OPPB</t>
  </si>
  <si>
    <t>DPPF</t>
  </si>
  <si>
    <t>DPPD</t>
  </si>
  <si>
    <t>ARTM</t>
  </si>
  <si>
    <t>ARTP</t>
  </si>
  <si>
    <t>METN</t>
  </si>
  <si>
    <t>FBPC</t>
  </si>
  <si>
    <t>AROE</t>
  </si>
  <si>
    <t>RIBB</t>
  </si>
  <si>
    <t>BIOD_1</t>
  </si>
  <si>
    <t>RBSA</t>
  </si>
  <si>
    <t>RBSB</t>
  </si>
  <si>
    <t>GLNP</t>
  </si>
  <si>
    <t>CYDC</t>
  </si>
  <si>
    <t>CYLA</t>
  </si>
  <si>
    <t>CYLB</t>
  </si>
  <si>
    <t>CBIQ</t>
  </si>
  <si>
    <t>SUFC</t>
  </si>
  <si>
    <t>MODB</t>
  </si>
  <si>
    <t>MODA</t>
  </si>
  <si>
    <t>METI</t>
  </si>
  <si>
    <t>METQ</t>
  </si>
  <si>
    <t>OPUCD</t>
  </si>
  <si>
    <t>OPUCA</t>
  </si>
  <si>
    <t>OPUCC</t>
  </si>
  <si>
    <t>OPUCB</t>
  </si>
  <si>
    <t>CYDD</t>
  </si>
  <si>
    <t>ZURA-1</t>
  </si>
  <si>
    <t>ZURM-1</t>
  </si>
  <si>
    <t>ZURM-2</t>
  </si>
  <si>
    <t>ZURA-2</t>
  </si>
  <si>
    <t>PSTB</t>
  </si>
  <si>
    <t>OPPB_1</t>
  </si>
  <si>
    <t>OPPF_2</t>
  </si>
  <si>
    <t>OPPB_2</t>
  </si>
  <si>
    <t>APPF</t>
  </si>
  <si>
    <t>OPPF_1</t>
  </si>
  <si>
    <t>TRUNCATED-DPPB</t>
  </si>
  <si>
    <t>RLP</t>
  </si>
  <si>
    <t>VGA</t>
  </si>
  <si>
    <t>MSMX</t>
  </si>
  <si>
    <t>TAGH</t>
  </si>
  <si>
    <t>TAGG</t>
  </si>
  <si>
    <t>FHUA</t>
  </si>
  <si>
    <t>FHUB</t>
  </si>
  <si>
    <t>FHUG</t>
  </si>
  <si>
    <t>SIRC</t>
  </si>
  <si>
    <t>SIRA</t>
  </si>
  <si>
    <t>SIRB</t>
  </si>
  <si>
    <t>VRAD</t>
  </si>
  <si>
    <t>VRAE</t>
  </si>
  <si>
    <t>VRAF</t>
  </si>
  <si>
    <t>VRAG</t>
  </si>
  <si>
    <t>CCMA</t>
  </si>
  <si>
    <t>CCMB</t>
  </si>
  <si>
    <t>HBPA</t>
  </si>
  <si>
    <t>UUP</t>
  </si>
  <si>
    <t>UUP-A</t>
  </si>
  <si>
    <t>ARTJ_2</t>
  </si>
  <si>
    <t>YQIY</t>
  </si>
  <si>
    <t>ARTJ_1</t>
  </si>
  <si>
    <t>ARTJ_3</t>
  </si>
  <si>
    <t>UGPC</t>
  </si>
  <si>
    <t>UGPE</t>
  </si>
  <si>
    <t>UGPA</t>
  </si>
  <si>
    <t>UGPB</t>
  </si>
  <si>
    <t>THI3</t>
  </si>
  <si>
    <t>ABCT3_1</t>
  </si>
  <si>
    <t>ABCT3_2</t>
  </si>
  <si>
    <t>ABCT3_3</t>
  </si>
  <si>
    <t>ABCT3_4</t>
  </si>
  <si>
    <t>RFBA_2</t>
  </si>
  <si>
    <t>PSTB-1</t>
  </si>
  <si>
    <t>PSTS-1</t>
  </si>
  <si>
    <t>PSTB-2</t>
  </si>
  <si>
    <t>PSTC-1</t>
  </si>
  <si>
    <t>PSTA-1</t>
  </si>
  <si>
    <t>PSTS-2</t>
  </si>
  <si>
    <t>PSTC-2</t>
  </si>
  <si>
    <t>PSTS-3</t>
  </si>
  <si>
    <t>PSTA-2</t>
  </si>
  <si>
    <t>CYSU</t>
  </si>
  <si>
    <t>RFBE</t>
  </si>
  <si>
    <t>RFBD</t>
  </si>
  <si>
    <t>BRAG</t>
  </si>
  <si>
    <t>BRAE</t>
  </si>
  <si>
    <t>BRAC</t>
  </si>
  <si>
    <t>BRAF</t>
  </si>
  <si>
    <t>BRAD</t>
  </si>
  <si>
    <t>PSTA</t>
  </si>
  <si>
    <t>PSTS</t>
  </si>
  <si>
    <t>PSTC</t>
  </si>
  <si>
    <t>CYSP</t>
  </si>
  <si>
    <t>PHNC</t>
  </si>
  <si>
    <t>PHNE</t>
  </si>
  <si>
    <t>HISP</t>
  </si>
  <si>
    <t>HISM</t>
  </si>
  <si>
    <t>HISJ</t>
  </si>
  <si>
    <t>HISQ</t>
  </si>
  <si>
    <t>AOTP</t>
  </si>
  <si>
    <t>AOTQ</t>
  </si>
  <si>
    <t>AOTM</t>
  </si>
  <si>
    <t>AOTJ</t>
  </si>
  <si>
    <t>HITA</t>
  </si>
  <si>
    <t>HITB</t>
  </si>
  <si>
    <t>SPUF</t>
  </si>
  <si>
    <t>SPUH</t>
  </si>
  <si>
    <t>SPUG</t>
  </si>
  <si>
    <t>SPUD</t>
  </si>
  <si>
    <t>SPUE</t>
  </si>
  <si>
    <t>MSBA</t>
  </si>
  <si>
    <t>PVDE</t>
  </si>
  <si>
    <t>HASD</t>
  </si>
  <si>
    <t>APRD</t>
  </si>
  <si>
    <t>NOSY</t>
  </si>
  <si>
    <t>WZT</t>
  </si>
  <si>
    <t>WZM</t>
  </si>
  <si>
    <t>PHUT</t>
  </si>
  <si>
    <t>FEPC</t>
  </si>
  <si>
    <t>FEPG</t>
  </si>
  <si>
    <t>FEPB</t>
  </si>
  <si>
    <t>FEPD</t>
  </si>
  <si>
    <t>ZNUC</t>
  </si>
  <si>
    <t>ZNUB</t>
  </si>
  <si>
    <t>PVDT</t>
  </si>
  <si>
    <t>YHBG</t>
  </si>
  <si>
    <t>OPPF</t>
  </si>
  <si>
    <t>OPPC_1</t>
  </si>
  <si>
    <t>OPPA_1</t>
  </si>
  <si>
    <t>OPPA_2</t>
  </si>
  <si>
    <t>OPPA_3</t>
  </si>
  <si>
    <t>OPPC_2</t>
  </si>
  <si>
    <t>OPPA_4</t>
  </si>
  <si>
    <t>YJJK</t>
  </si>
  <si>
    <t>GLNQ</t>
  </si>
  <si>
    <t>ARTJ</t>
  </si>
  <si>
    <t>FLIY</t>
  </si>
  <si>
    <t>TAUB</t>
  </si>
  <si>
    <t>YEBL</t>
  </si>
  <si>
    <t>YTGB_1</t>
  </si>
  <si>
    <t>YTGC</t>
  </si>
  <si>
    <t>YTGA</t>
  </si>
  <si>
    <t>YTGD</t>
  </si>
  <si>
    <t>YCFV</t>
  </si>
  <si>
    <t>MGLB2</t>
  </si>
  <si>
    <t>MGLA</t>
  </si>
  <si>
    <t>MGLC</t>
  </si>
  <si>
    <t>MGLB1</t>
  </si>
  <si>
    <t>TMPC</t>
  </si>
  <si>
    <t>RBSA2</t>
  </si>
  <si>
    <t>RBSC1</t>
  </si>
  <si>
    <t>RBSC2</t>
  </si>
  <si>
    <t>TPN38B</t>
  </si>
  <si>
    <t>RBSA1</t>
  </si>
  <si>
    <t>OPPA</t>
  </si>
  <si>
    <t>TPN32</t>
  </si>
  <si>
    <t>YAEE</t>
  </si>
  <si>
    <t>Y4OP</t>
  </si>
  <si>
    <t>Y4OQ</t>
  </si>
  <si>
    <t>Y4OR</t>
  </si>
  <si>
    <t>TROA</t>
  </si>
  <si>
    <t>TROB</t>
  </si>
  <si>
    <t>TROC</t>
  </si>
  <si>
    <t>TROD</t>
  </si>
  <si>
    <t>THIQ</t>
  </si>
  <si>
    <t>THIP</t>
  </si>
  <si>
    <t>TBPA</t>
  </si>
  <si>
    <t>DPPC</t>
  </si>
  <si>
    <t>DPPB</t>
  </si>
  <si>
    <t>SAPD</t>
  </si>
  <si>
    <t>SAPF</t>
  </si>
  <si>
    <t>SAPB</t>
  </si>
  <si>
    <t>SAPA</t>
  </si>
  <si>
    <t>SAPC</t>
  </si>
  <si>
    <t>ARTI</t>
  </si>
  <si>
    <t>ARTQ</t>
  </si>
  <si>
    <t>HLPA</t>
  </si>
  <si>
    <t>POTD1</t>
  </si>
  <si>
    <t>POTD2</t>
  </si>
  <si>
    <t>YFEB</t>
  </si>
  <si>
    <t>YFEC</t>
  </si>
  <si>
    <t>YFEA</t>
  </si>
  <si>
    <t>YFED</t>
  </si>
  <si>
    <t>ZNUA</t>
  </si>
  <si>
    <t>FSTE</t>
  </si>
  <si>
    <t>FSTX</t>
  </si>
  <si>
    <t>LOLD</t>
  </si>
  <si>
    <t>LOLC</t>
  </si>
  <si>
    <t>LOLE</t>
  </si>
  <si>
    <t>MACB</t>
  </si>
  <si>
    <t>CBIO</t>
  </si>
  <si>
    <t>ARAN</t>
  </si>
  <si>
    <t>AMYC</t>
  </si>
  <si>
    <t>AMYD</t>
  </si>
  <si>
    <t>HFUC</t>
  </si>
  <si>
    <t>FHUD</t>
  </si>
  <si>
    <t>FTSX_1</t>
  </si>
  <si>
    <t>FTSX_2</t>
  </si>
  <si>
    <t>LIVK</t>
  </si>
  <si>
    <t>CBOQ</t>
  </si>
  <si>
    <t>YRBF</t>
  </si>
  <si>
    <t>YRBE</t>
  </si>
  <si>
    <t>CCMA_1</t>
  </si>
  <si>
    <t>CCMB_1</t>
  </si>
  <si>
    <t>CCMA_2</t>
  </si>
  <si>
    <t>CCMB_2</t>
  </si>
  <si>
    <t>YABJ</t>
  </si>
  <si>
    <t>YABK</t>
  </si>
  <si>
    <t>MODF</t>
  </si>
  <si>
    <t>EGO</t>
  </si>
  <si>
    <t>YDEY</t>
  </si>
  <si>
    <t>YNEA</t>
  </si>
  <si>
    <t>YDEZ</t>
  </si>
  <si>
    <t>MGLB</t>
  </si>
  <si>
    <t>TORT</t>
  </si>
  <si>
    <t>YBBL</t>
  </si>
  <si>
    <t>YBBM</t>
  </si>
  <si>
    <t>YEJF</t>
  </si>
  <si>
    <t>YEJE</t>
  </si>
  <si>
    <t>YEJA</t>
  </si>
  <si>
    <t>YEJB</t>
  </si>
  <si>
    <t>MPPA</t>
  </si>
  <si>
    <t>DPPA</t>
  </si>
  <si>
    <t>YLIA</t>
  </si>
  <si>
    <t>YLID</t>
  </si>
  <si>
    <t>YLIB</t>
  </si>
  <si>
    <t>YLIC</t>
  </si>
  <si>
    <t>OPPC</t>
  </si>
  <si>
    <t>YBAE</t>
  </si>
  <si>
    <t>YABN</t>
  </si>
  <si>
    <t>YHES</t>
  </si>
  <si>
    <t>YBIT</t>
  </si>
  <si>
    <t>YECC</t>
  </si>
  <si>
    <t>YECS</t>
  </si>
  <si>
    <t>GLNH</t>
  </si>
  <si>
    <t>GLTL</t>
  </si>
  <si>
    <t>GLTK</t>
  </si>
  <si>
    <t>GLTI</t>
  </si>
  <si>
    <t>GLTJ</t>
  </si>
  <si>
    <t>ARGT</t>
  </si>
  <si>
    <t>SFBB</t>
  </si>
  <si>
    <t>SFBC</t>
  </si>
  <si>
    <t>SFBA</t>
  </si>
  <si>
    <t>ABC</t>
  </si>
  <si>
    <t>YAEC</t>
  </si>
  <si>
    <t>YFHD</t>
  </si>
  <si>
    <t>PHNT</t>
  </si>
  <si>
    <t>PHNV</t>
  </si>
  <si>
    <t>PHNS</t>
  </si>
  <si>
    <t>PHNU</t>
  </si>
  <si>
    <t>MALK</t>
  </si>
  <si>
    <t>MALG</t>
  </si>
  <si>
    <t>MALE</t>
  </si>
  <si>
    <t>MALF</t>
  </si>
  <si>
    <t>YEHX</t>
  </si>
  <si>
    <t>YEHY</t>
  </si>
  <si>
    <t>YEHZ</t>
  </si>
  <si>
    <t>YEHW</t>
  </si>
  <si>
    <t>PROW</t>
  </si>
  <si>
    <t>PROX</t>
  </si>
  <si>
    <t>POTG</t>
  </si>
  <si>
    <t>POTI</t>
  </si>
  <si>
    <t>POTF</t>
  </si>
  <si>
    <t>POTH</t>
  </si>
  <si>
    <t>PGTC</t>
  </si>
  <si>
    <t>IROC</t>
  </si>
  <si>
    <t>MDLA</t>
  </si>
  <si>
    <t>MDLB</t>
  </si>
  <si>
    <t>YOJI</t>
  </si>
  <si>
    <t>YHIH</t>
  </si>
  <si>
    <t>YHHJ</t>
  </si>
  <si>
    <t>YADG</t>
  </si>
  <si>
    <t>YADH</t>
  </si>
  <si>
    <t>YBHF</t>
  </si>
  <si>
    <t>YBHR</t>
  </si>
  <si>
    <t>YBHS</t>
  </si>
  <si>
    <t>BTUD</t>
  </si>
  <si>
    <t>BTUC</t>
  </si>
  <si>
    <t>BTUF</t>
  </si>
  <si>
    <t>FHUC</t>
  </si>
  <si>
    <t>SITB</t>
  </si>
  <si>
    <t>SITC</t>
  </si>
  <si>
    <t>SITA</t>
  </si>
  <si>
    <t>SITD</t>
  </si>
  <si>
    <t>YBBA</t>
  </si>
  <si>
    <t>YBBP</t>
  </si>
  <si>
    <t>YCFW</t>
  </si>
  <si>
    <t>YCFU</t>
  </si>
  <si>
    <t>YNHD</t>
  </si>
  <si>
    <t>PHND</t>
  </si>
  <si>
    <t>PHNK</t>
  </si>
  <si>
    <t>ARAG</t>
  </si>
  <si>
    <t>ARAH</t>
  </si>
  <si>
    <t>XYLF</t>
  </si>
  <si>
    <t>XYLG</t>
  </si>
  <si>
    <t>XYLH</t>
  </si>
  <si>
    <t>YPHD</t>
  </si>
  <si>
    <t>YPHE</t>
  </si>
  <si>
    <t>YPHF</t>
  </si>
  <si>
    <t>YJFF</t>
  </si>
  <si>
    <t>YTFQ</t>
  </si>
  <si>
    <t>YTFT</t>
  </si>
  <si>
    <t>NIKA</t>
  </si>
  <si>
    <t>NIKD</t>
  </si>
  <si>
    <t>NIKB</t>
  </si>
  <si>
    <t>NIKE</t>
  </si>
  <si>
    <t>NIKC</t>
  </si>
  <si>
    <t>YBEJ</t>
  </si>
  <si>
    <t>YHDW</t>
  </si>
  <si>
    <t>YHDZ</t>
  </si>
  <si>
    <t>YHDY</t>
  </si>
  <si>
    <t>NLPA</t>
  </si>
  <si>
    <t>TAUA</t>
  </si>
  <si>
    <t>TAUC</t>
  </si>
  <si>
    <t>YCBO</t>
  </si>
  <si>
    <t>YADT</t>
  </si>
  <si>
    <t>YEBM</t>
  </si>
  <si>
    <t>YEBI</t>
  </si>
  <si>
    <t>PHNL</t>
  </si>
  <si>
    <t>YZGL</t>
  </si>
  <si>
    <t>ARAF</t>
  </si>
  <si>
    <t>LSRA</t>
  </si>
  <si>
    <t>LSRC</t>
  </si>
  <si>
    <t>LSRB</t>
  </si>
  <si>
    <t>LSRD</t>
  </si>
  <si>
    <t>YTFR</t>
  </si>
  <si>
    <t>DDPF</t>
  </si>
  <si>
    <t>DDPC</t>
  </si>
  <si>
    <t>DDPA</t>
  </si>
  <si>
    <t>DDPD</t>
  </si>
  <si>
    <t>DDPB</t>
  </si>
  <si>
    <t>YGIS</t>
  </si>
  <si>
    <t>SGRR</t>
  </si>
  <si>
    <t>YHDX</t>
  </si>
  <si>
    <t>YCJV</t>
  </si>
  <si>
    <t>YCJO</t>
  </si>
  <si>
    <t>YCJP</t>
  </si>
  <si>
    <t>SSUB</t>
  </si>
  <si>
    <t>SSUC</t>
  </si>
  <si>
    <t>SSUA</t>
  </si>
  <si>
    <t>AFUC</t>
  </si>
  <si>
    <t>AFUB</t>
  </si>
  <si>
    <t>AFUA</t>
  </si>
  <si>
    <t>YDCS</t>
  </si>
  <si>
    <t>YDCT</t>
  </si>
  <si>
    <t>YDCU</t>
  </si>
  <si>
    <t>YDCV</t>
  </si>
  <si>
    <t>YNJB</t>
  </si>
  <si>
    <t>YNJD</t>
  </si>
  <si>
    <t>YNJC</t>
  </si>
  <si>
    <t>YDDA</t>
  </si>
  <si>
    <t>RBBA</t>
  </si>
  <si>
    <t>CHUT</t>
  </si>
  <si>
    <t>CHUU</t>
  </si>
  <si>
    <t>CHUV</t>
  </si>
  <si>
    <t>LIVM_3</t>
  </si>
  <si>
    <t>LIVH_4</t>
  </si>
  <si>
    <t>LIVF_4</t>
  </si>
  <si>
    <t>LIVG_4</t>
  </si>
  <si>
    <t>LIVH_5</t>
  </si>
  <si>
    <t>LIVF_5</t>
  </si>
  <si>
    <t>LIVM_4</t>
  </si>
  <si>
    <t>LIVF_3</t>
  </si>
  <si>
    <t>LIVG_3</t>
  </si>
  <si>
    <t>LIVH_3</t>
  </si>
  <si>
    <t>LIVG_1</t>
  </si>
  <si>
    <t>LIVH_1</t>
  </si>
  <si>
    <t>LIVF_1</t>
  </si>
  <si>
    <t>LIVM_1</t>
  </si>
  <si>
    <t>LIVM_2</t>
  </si>
  <si>
    <t>LIVG_2</t>
  </si>
  <si>
    <t>LIVF_2</t>
  </si>
  <si>
    <t>LIVH_2</t>
  </si>
  <si>
    <t>DPPB_1</t>
  </si>
  <si>
    <t>DPPB_2</t>
  </si>
  <si>
    <t>MALG_1</t>
  </si>
  <si>
    <t>MALG_2</t>
  </si>
  <si>
    <t>MALF_1</t>
  </si>
  <si>
    <t>MALF_2</t>
  </si>
  <si>
    <t>MALG_3</t>
  </si>
  <si>
    <t>SFUC</t>
  </si>
  <si>
    <t>SFUB</t>
  </si>
  <si>
    <t>CYCB</t>
  </si>
  <si>
    <t>FECD</t>
  </si>
  <si>
    <t>MNTA</t>
  </si>
  <si>
    <t>MNTB</t>
  </si>
  <si>
    <t>PROV_1</t>
  </si>
  <si>
    <t>DRRA_3</t>
  </si>
  <si>
    <t>FECB</t>
  </si>
  <si>
    <t>PROV_2</t>
  </si>
  <si>
    <t>GLR2280</t>
  </si>
  <si>
    <t>GLR2691</t>
  </si>
  <si>
    <t>GLR2353</t>
  </si>
  <si>
    <t>GLR2898</t>
  </si>
  <si>
    <t>GLR1238</t>
  </si>
  <si>
    <t>GLR3264</t>
  </si>
  <si>
    <t>GLR0448</t>
  </si>
  <si>
    <t>GLR0447</t>
  </si>
  <si>
    <t>GLR0445</t>
  </si>
  <si>
    <t>GLR0446</t>
  </si>
  <si>
    <t>GLR0011</t>
  </si>
  <si>
    <t>GLR0010</t>
  </si>
  <si>
    <t>GLR0008</t>
  </si>
  <si>
    <t>GLR0009</t>
  </si>
  <si>
    <t>GLR0015</t>
  </si>
  <si>
    <t>GLR0013</t>
  </si>
  <si>
    <t>GLR0012</t>
  </si>
  <si>
    <t>GLR0016</t>
  </si>
  <si>
    <t>GLR0014</t>
  </si>
  <si>
    <t>GLR0983</t>
  </si>
  <si>
    <t>GLL2034</t>
  </si>
  <si>
    <t>GLL0289</t>
  </si>
  <si>
    <t>GLL0290</t>
  </si>
  <si>
    <t>GLR2054</t>
  </si>
  <si>
    <t>GLR2053</t>
  </si>
  <si>
    <t>GLR4114</t>
  </si>
  <si>
    <t>GLR1810</t>
  </si>
  <si>
    <t>GLR1371</t>
  </si>
  <si>
    <t>GLL4281</t>
  </si>
  <si>
    <t>GLL4282</t>
  </si>
  <si>
    <t>GLL4283</t>
  </si>
  <si>
    <t>GLR2071</t>
  </si>
  <si>
    <t>GLR2074</t>
  </si>
  <si>
    <t>GLR2072</t>
  </si>
  <si>
    <t>GLR2073</t>
  </si>
  <si>
    <t>GLR0808</t>
  </si>
  <si>
    <t>GLR1730</t>
  </si>
  <si>
    <t>GLR0807</t>
  </si>
  <si>
    <t>GLR2141</t>
  </si>
  <si>
    <t>GLL0948</t>
  </si>
  <si>
    <t>GLR3204</t>
  </si>
  <si>
    <t>GLL4122</t>
  </si>
  <si>
    <t>GLL4124</t>
  </si>
  <si>
    <t>GLL4126</t>
  </si>
  <si>
    <t>GLL4123</t>
  </si>
  <si>
    <t>GLL4125</t>
  </si>
  <si>
    <t>GLR0098</t>
  </si>
  <si>
    <t>GLR0597</t>
  </si>
  <si>
    <t>GLL2783</t>
  </si>
  <si>
    <t>GLL0130</t>
  </si>
  <si>
    <t>GLR1290</t>
  </si>
  <si>
    <t>GLR4141</t>
  </si>
  <si>
    <t>GLR3199</t>
  </si>
  <si>
    <t>GLL4275</t>
  </si>
  <si>
    <t>GLR2248</t>
  </si>
  <si>
    <t>GLR0890</t>
  </si>
  <si>
    <t>GLL0174</t>
  </si>
  <si>
    <t>GLL0173</t>
  </si>
  <si>
    <t>GLL0175</t>
  </si>
  <si>
    <t>GLL3107</t>
  </si>
  <si>
    <t>CMPC</t>
  </si>
  <si>
    <t>CMPB</t>
  </si>
  <si>
    <t>CMPA</t>
  </si>
  <si>
    <t>CMPD</t>
  </si>
  <si>
    <t>NRTC</t>
  </si>
  <si>
    <t>NRTB</t>
  </si>
  <si>
    <t>NRTD</t>
  </si>
  <si>
    <t>NRTA</t>
  </si>
  <si>
    <t>GLL3956</t>
  </si>
  <si>
    <t>GLL1012</t>
  </si>
  <si>
    <t>GLL1013</t>
  </si>
  <si>
    <t>GLL1014</t>
  </si>
  <si>
    <t>GLL1404</t>
  </si>
  <si>
    <t>GLL1402</t>
  </si>
  <si>
    <t>GLL1403</t>
  </si>
  <si>
    <t>GLR1359</t>
  </si>
  <si>
    <t>GLL3456</t>
  </si>
  <si>
    <t>GLR1300</t>
  </si>
  <si>
    <t>GLR1301</t>
  </si>
  <si>
    <t>GLL0321</t>
  </si>
  <si>
    <t>GLL0322</t>
  </si>
  <si>
    <t>GLL2329</t>
  </si>
  <si>
    <t>GLL3672</t>
  </si>
  <si>
    <t>GLL2196</t>
  </si>
  <si>
    <t>GLL4135</t>
  </si>
  <si>
    <t>GLL2264</t>
  </si>
  <si>
    <t>GLR2719</t>
  </si>
  <si>
    <t>GLR2720</t>
  </si>
  <si>
    <t>GLL2672</t>
  </si>
  <si>
    <t>GLR1067</t>
  </si>
  <si>
    <t>GLL2868</t>
  </si>
  <si>
    <t>GLL0021</t>
  </si>
  <si>
    <t>GLL2872</t>
  </si>
  <si>
    <t>GLR3421</t>
  </si>
  <si>
    <t>GLR3422</t>
  </si>
  <si>
    <t>GLR0436</t>
  </si>
  <si>
    <t>GLR0437</t>
  </si>
  <si>
    <t>GLL0675</t>
  </si>
  <si>
    <t>GLL0674</t>
  </si>
  <si>
    <t>GLR2015</t>
  </si>
  <si>
    <t>GLR2017</t>
  </si>
  <si>
    <t>GLR2016</t>
  </si>
  <si>
    <t>GLL4210</t>
  </si>
  <si>
    <t>GLR3104</t>
  </si>
  <si>
    <t>GLR3106</t>
  </si>
  <si>
    <t>GLR3105</t>
  </si>
  <si>
    <t>GLL0052</t>
  </si>
  <si>
    <t>GLL0051</t>
  </si>
  <si>
    <t>GLL1302</t>
  </si>
  <si>
    <t>GLL1303</t>
  </si>
  <si>
    <t>GLR3472</t>
  </si>
  <si>
    <t>GLR3473</t>
  </si>
  <si>
    <t>GLR2167</t>
  </si>
  <si>
    <t>YCF38</t>
  </si>
  <si>
    <t>GLL3334</t>
  </si>
  <si>
    <t>GLL3335</t>
  </si>
  <si>
    <t>GLR3442</t>
  </si>
  <si>
    <t>GLR3443</t>
  </si>
  <si>
    <t>GLR3448</t>
  </si>
  <si>
    <t>GLL3602</t>
  </si>
  <si>
    <t>GLL0578</t>
  </si>
  <si>
    <t>GLL0579</t>
  </si>
  <si>
    <t>GLL0580</t>
  </si>
  <si>
    <t>GLL1330</t>
  </si>
  <si>
    <t>GLL3310</t>
  </si>
  <si>
    <t>GLR3313</t>
  </si>
  <si>
    <t>GLR3311</t>
  </si>
  <si>
    <t>GLR3312</t>
  </si>
  <si>
    <t>GLL3309</t>
  </si>
  <si>
    <t>GLL1693</t>
  </si>
  <si>
    <t>GLR1694</t>
  </si>
  <si>
    <t>GLL0649</t>
  </si>
  <si>
    <t>GLL0648</t>
  </si>
  <si>
    <t>GLR2000</t>
  </si>
  <si>
    <t>GLL1426</t>
  </si>
  <si>
    <t>GLL1427</t>
  </si>
  <si>
    <t>GLL0492</t>
  </si>
  <si>
    <t>GLL0493</t>
  </si>
  <si>
    <t>GLL0494</t>
  </si>
  <si>
    <t>GLR1273</t>
  </si>
  <si>
    <t>GLR1271</t>
  </si>
  <si>
    <t>GLR1076</t>
  </si>
  <si>
    <t>GLL0774</t>
  </si>
  <si>
    <t>GLL2427</t>
  </si>
  <si>
    <t>GLL0345</t>
  </si>
  <si>
    <t>GLL0486</t>
  </si>
  <si>
    <t>GLL1201</t>
  </si>
  <si>
    <t>GLR1418</t>
  </si>
  <si>
    <t>GLR1479</t>
  </si>
  <si>
    <t>PSTS1</t>
  </si>
  <si>
    <t>PSTS2</t>
  </si>
  <si>
    <t>LOLD1</t>
  </si>
  <si>
    <t>LOLD2</t>
  </si>
  <si>
    <t>PSTA_C</t>
  </si>
  <si>
    <t>CBIO1</t>
  </si>
  <si>
    <t>CBIO2</t>
  </si>
  <si>
    <t>OPPC2</t>
  </si>
  <si>
    <t>OPPB2</t>
  </si>
  <si>
    <t>OPPC1</t>
  </si>
  <si>
    <t>OPPB1</t>
  </si>
  <si>
    <t>OPPF-VALS</t>
  </si>
  <si>
    <t>MDLB1</t>
  </si>
  <si>
    <t>MDLB2</t>
  </si>
  <si>
    <t>SPHX_2</t>
  </si>
  <si>
    <t>SPHX_1</t>
  </si>
  <si>
    <t>OMPA_3</t>
  </si>
  <si>
    <t>IDIA</t>
  </si>
  <si>
    <t>DEVC</t>
  </si>
  <si>
    <t>ABW25904</t>
  </si>
  <si>
    <t>ABW25906</t>
  </si>
  <si>
    <t>ABW25908</t>
  </si>
  <si>
    <t>ABW25905</t>
  </si>
  <si>
    <t>ABW25907</t>
  </si>
  <si>
    <t>ABW26396</t>
  </si>
  <si>
    <t>ABW30920</t>
  </si>
  <si>
    <t>ABW30922</t>
  </si>
  <si>
    <t>ABW30924</t>
  </si>
  <si>
    <t>ABW30921</t>
  </si>
  <si>
    <t>ABW30923</t>
  </si>
  <si>
    <t>ABW29249</t>
  </si>
  <si>
    <t>ABW29250</t>
  </si>
  <si>
    <t>ABW29304</t>
  </si>
  <si>
    <t>ABW29814</t>
  </si>
  <si>
    <t>ABW30370</t>
  </si>
  <si>
    <t>ABW31291</t>
  </si>
  <si>
    <t>ABW29011</t>
  </si>
  <si>
    <t>ABW28481</t>
  </si>
  <si>
    <t>ABW25418</t>
  </si>
  <si>
    <t>ABW26735</t>
  </si>
  <si>
    <t>ABW29566</t>
  </si>
  <si>
    <t>ABW30318</t>
  </si>
  <si>
    <t>ABW25853</t>
  </si>
  <si>
    <t>ABW26906</t>
  </si>
  <si>
    <t>ABW27328</t>
  </si>
  <si>
    <t>ABW29216</t>
  </si>
  <si>
    <t>ABW25816</t>
  </si>
  <si>
    <t>ABW27190</t>
  </si>
  <si>
    <t>ABW28709</t>
  </si>
  <si>
    <t>ABW28960</t>
  </si>
  <si>
    <t>ABW29712</t>
  </si>
  <si>
    <t>ABW29815</t>
  </si>
  <si>
    <t>ABW25719</t>
  </si>
  <si>
    <t>ABW25986</t>
  </si>
  <si>
    <t>ABW26394</t>
  </si>
  <si>
    <t>ABW27003</t>
  </si>
  <si>
    <t>ABW27099</t>
  </si>
  <si>
    <t>ABW27309</t>
  </si>
  <si>
    <t>ABW27941</t>
  </si>
  <si>
    <t>ABW28941</t>
  </si>
  <si>
    <t>ABW27096</t>
  </si>
  <si>
    <t>ABW27095</t>
  </si>
  <si>
    <t>ABW29625</t>
  </si>
  <si>
    <t>ABW26961</t>
  </si>
  <si>
    <t>ABW30730</t>
  </si>
  <si>
    <t>ABW26054</t>
  </si>
  <si>
    <t>ABW26056</t>
  </si>
  <si>
    <t>ABW26055</t>
  </si>
  <si>
    <t>ABW26577</t>
  </si>
  <si>
    <t>ABW30574</t>
  </si>
  <si>
    <t>ABW28714</t>
  </si>
  <si>
    <t>ABW26506</t>
  </si>
  <si>
    <t>ABW30325</t>
  </si>
  <si>
    <t>ABW26758</t>
  </si>
  <si>
    <t>ABW27954</t>
  </si>
  <si>
    <t>ABW27956</t>
  </si>
  <si>
    <t>ABW27957</t>
  </si>
  <si>
    <t>ABW29394</t>
  </si>
  <si>
    <t>ABW29665</t>
  </si>
  <si>
    <t>ABW30152</t>
  </si>
  <si>
    <t>ABW30262</t>
  </si>
  <si>
    <t>ABW25714</t>
  </si>
  <si>
    <t>ABW26863</t>
  </si>
  <si>
    <t>ABW28651</t>
  </si>
  <si>
    <t>ABW27836</t>
  </si>
  <si>
    <t>ABW27838</t>
  </si>
  <si>
    <t>ABW27837</t>
  </si>
  <si>
    <t>ABW27195</t>
  </si>
  <si>
    <t>ABW28155</t>
  </si>
  <si>
    <t>ABW30094</t>
  </si>
  <si>
    <t>ABW27054</t>
  </si>
  <si>
    <t>ABW27055</t>
  </si>
  <si>
    <t>ABW28178</t>
  </si>
  <si>
    <t>ABW28992</t>
  </si>
  <si>
    <t>ABW25443</t>
  </si>
  <si>
    <t>ABW26764</t>
  </si>
  <si>
    <t>ABW26930</t>
  </si>
  <si>
    <t>ABW28766</t>
  </si>
  <si>
    <t>ABW29264</t>
  </si>
  <si>
    <t>ABW29370</t>
  </si>
  <si>
    <t>ABW29424</t>
  </si>
  <si>
    <t>ABW30084</t>
  </si>
  <si>
    <t>ABW30667</t>
  </si>
  <si>
    <t>ABW31311</t>
  </si>
  <si>
    <t>ABW26780</t>
  </si>
  <si>
    <t>ABW29794</t>
  </si>
  <si>
    <t>ABW30882</t>
  </si>
  <si>
    <t>ABW25223</t>
  </si>
  <si>
    <t>ABW27192</t>
  </si>
  <si>
    <t>ABW27345</t>
  </si>
  <si>
    <t>ABW27472</t>
  </si>
  <si>
    <t>ABW27871</t>
  </si>
  <si>
    <t>ABW27966</t>
  </si>
  <si>
    <t>ABW29598</t>
  </si>
  <si>
    <t>ABW29599</t>
  </si>
  <si>
    <t>ABW30492</t>
  </si>
  <si>
    <t>ABW30555</t>
  </si>
  <si>
    <t>ABW30970</t>
  </si>
  <si>
    <t>ABW30971</t>
  </si>
  <si>
    <t>ABW25661</t>
  </si>
  <si>
    <t>ABW30696</t>
  </si>
  <si>
    <t>ABW30697</t>
  </si>
  <si>
    <t>ABW28332</t>
  </si>
  <si>
    <t>ABW28342</t>
  </si>
  <si>
    <t>ABW28344</t>
  </si>
  <si>
    <t>ABW28351</t>
  </si>
  <si>
    <t>ABW28386</t>
  </si>
  <si>
    <t>ABW28391</t>
  </si>
  <si>
    <t>ABW28395</t>
  </si>
  <si>
    <t>ABW28396</t>
  </si>
  <si>
    <t>ABW28408</t>
  </si>
  <si>
    <t>ABW28409</t>
  </si>
  <si>
    <t>ABW28410</t>
  </si>
  <si>
    <t>ABW28068</t>
  </si>
  <si>
    <t>ABW28069</t>
  </si>
  <si>
    <t>ABW28070</t>
  </si>
  <si>
    <t>ABW29078</t>
  </si>
  <si>
    <t>ABW29922</t>
  </si>
  <si>
    <t>ABW29923</t>
  </si>
  <si>
    <t>ABW29924</t>
  </si>
  <si>
    <t>ABW26869</t>
  </si>
  <si>
    <t>ABW26870</t>
  </si>
  <si>
    <t>ABW25696</t>
  </si>
  <si>
    <t>ABW25697</t>
  </si>
  <si>
    <t>ABW26017</t>
  </si>
  <si>
    <t>ABW26019</t>
  </si>
  <si>
    <t>ABW26028</t>
  </si>
  <si>
    <t>ABW26029</t>
  </si>
  <si>
    <t>ABW26613</t>
  </si>
  <si>
    <t>ABW26616</t>
  </si>
  <si>
    <t>ABW26625</t>
  </si>
  <si>
    <t>ABW26626</t>
  </si>
  <si>
    <t>ABW26840</t>
  </si>
  <si>
    <t>ABW26841</t>
  </si>
  <si>
    <t>ABW30004</t>
  </si>
  <si>
    <t>ABW30005</t>
  </si>
  <si>
    <t>ABW30552</t>
  </si>
  <si>
    <t>ABW30553</t>
  </si>
  <si>
    <t>ABW27581</t>
  </si>
  <si>
    <t>ACF07045</t>
  </si>
  <si>
    <t>ACF07051</t>
  </si>
  <si>
    <t>ACF07548</t>
  </si>
  <si>
    <t>ACF07549</t>
  </si>
  <si>
    <t>ACF07550</t>
  </si>
  <si>
    <t>ACF07551</t>
  </si>
  <si>
    <t>ACF07593</t>
  </si>
  <si>
    <t>ACF07560</t>
  </si>
  <si>
    <t>ACF07561</t>
  </si>
  <si>
    <t>ACF07562</t>
  </si>
  <si>
    <t>ACF07418</t>
  </si>
  <si>
    <t>ACF07077</t>
  </si>
  <si>
    <t>ACF07354</t>
  </si>
  <si>
    <t>ACF07367</t>
  </si>
  <si>
    <t>ACF07376</t>
  </si>
  <si>
    <t>ACF07378</t>
  </si>
  <si>
    <t>ACF07408</t>
  </si>
  <si>
    <t>ACF07057</t>
  </si>
  <si>
    <t>ABX26601</t>
  </si>
  <si>
    <t>ABX26604</t>
  </si>
  <si>
    <t>ABX26602</t>
  </si>
  <si>
    <t>ABX26605</t>
  </si>
  <si>
    <t>ABX26603</t>
  </si>
  <si>
    <t>ABX26377</t>
  </si>
  <si>
    <t>ABX26563</t>
  </si>
  <si>
    <t>ABX26565</t>
  </si>
  <si>
    <t>ABX26564</t>
  </si>
  <si>
    <t>ABX27075</t>
  </si>
  <si>
    <t>ABX27076</t>
  </si>
  <si>
    <t>ABX27783</t>
  </si>
  <si>
    <t>ABX27784</t>
  </si>
  <si>
    <t>ABX27788</t>
  </si>
  <si>
    <t>ABX27790</t>
  </si>
  <si>
    <t>ABX27789</t>
  </si>
  <si>
    <t>ABX26787</t>
  </si>
  <si>
    <t>ABX26312</t>
  </si>
  <si>
    <t>ABX26419</t>
  </si>
  <si>
    <t>ABX26420</t>
  </si>
  <si>
    <t>ABX26421</t>
  </si>
  <si>
    <t>ABX26422</t>
  </si>
  <si>
    <t>ABX27429</t>
  </si>
  <si>
    <t>ABX27460</t>
  </si>
  <si>
    <t>ABX27461</t>
  </si>
  <si>
    <t>ABX27462</t>
  </si>
  <si>
    <t>ABX27463</t>
  </si>
  <si>
    <t>ABX26336</t>
  </si>
  <si>
    <t>ABX26337</t>
  </si>
  <si>
    <t>ABX26338</t>
  </si>
  <si>
    <t>ABX26459</t>
  </si>
  <si>
    <t>ABX26464</t>
  </si>
  <si>
    <t>ABX26462</t>
  </si>
  <si>
    <t>ABX26465</t>
  </si>
  <si>
    <t>ABX26463</t>
  </si>
  <si>
    <t>ABX26460</t>
  </si>
  <si>
    <t>ABX27893</t>
  </si>
  <si>
    <t>ABX27896</t>
  </si>
  <si>
    <t>ABX27894</t>
  </si>
  <si>
    <t>ABX27378</t>
  </si>
  <si>
    <t>ABX27895</t>
  </si>
  <si>
    <t>ABX26759</t>
  </si>
  <si>
    <t>ABX26626</t>
  </si>
  <si>
    <t>ABX27684</t>
  </si>
  <si>
    <t>ABX27189</t>
  </si>
  <si>
    <t>ABX26386</t>
  </si>
  <si>
    <t>ABX26387</t>
  </si>
  <si>
    <t>ABX26405</t>
  </si>
  <si>
    <t>ABX26406</t>
  </si>
  <si>
    <t>ABX26762</t>
  </si>
  <si>
    <t>ABX26769</t>
  </si>
  <si>
    <t>ABX26771</t>
  </si>
  <si>
    <t>ABX26770</t>
  </si>
  <si>
    <t>ABX26772</t>
  </si>
  <si>
    <t>ABX27239</t>
  </si>
  <si>
    <t>ABX27241</t>
  </si>
  <si>
    <t>ABX27242</t>
  </si>
  <si>
    <t>ABX27240</t>
  </si>
  <si>
    <t>ABX27051</t>
  </si>
  <si>
    <t>ABX27052</t>
  </si>
  <si>
    <t>ABX27053</t>
  </si>
  <si>
    <t>ABX27620</t>
  </si>
  <si>
    <t>ABX27624</t>
  </si>
  <si>
    <t>ABX27622</t>
  </si>
  <si>
    <t>ABX27623</t>
  </si>
  <si>
    <t>ABX27809</t>
  </si>
  <si>
    <t>ABX27812</t>
  </si>
  <si>
    <t>ABX27811</t>
  </si>
  <si>
    <t>ABX27810</t>
  </si>
  <si>
    <t>ABX26774</t>
  </si>
  <si>
    <t>ABX27636</t>
  </si>
  <si>
    <t>ABX26890</t>
  </si>
  <si>
    <t>ABX26891</t>
  </si>
  <si>
    <t>ABX26893</t>
  </si>
  <si>
    <t>ABX26892</t>
  </si>
  <si>
    <t>ABX27147</t>
  </si>
  <si>
    <t>ABX27166</t>
  </si>
  <si>
    <t>ABX27167</t>
  </si>
  <si>
    <t>ABX27581</t>
  </si>
  <si>
    <t>ABX27582</t>
  </si>
  <si>
    <t>ABX26764</t>
  </si>
  <si>
    <t>ABX26765</t>
  </si>
  <si>
    <t>ABX27190</t>
  </si>
  <si>
    <t>ABX27191</t>
  </si>
  <si>
    <t>ABX27632</t>
  </si>
  <si>
    <t>ABX27704</t>
  </si>
  <si>
    <t>ABX27705</t>
  </si>
  <si>
    <t>ABX27736</t>
  </si>
  <si>
    <t>ABX27855</t>
  </si>
  <si>
    <t>ABX27609</t>
  </si>
  <si>
    <t>ABX27689</t>
  </si>
  <si>
    <t>ABX27690</t>
  </si>
  <si>
    <t>ABX27691</t>
  </si>
  <si>
    <t>ABX27643</t>
  </si>
  <si>
    <t>ABX27644</t>
  </si>
  <si>
    <t>ABX27724</t>
  </si>
  <si>
    <t>ABX27725</t>
  </si>
  <si>
    <t>ACD65823</t>
  </si>
  <si>
    <t>ACD66374</t>
  </si>
  <si>
    <t>ACD66377</t>
  </si>
  <si>
    <t>ACD66375</t>
  </si>
  <si>
    <t>ACD66376</t>
  </si>
  <si>
    <t>ACD66023</t>
  </si>
  <si>
    <t>ACD67292</t>
  </si>
  <si>
    <t>ACD65895</t>
  </si>
  <si>
    <t>ACD65897</t>
  </si>
  <si>
    <t>ACD66316</t>
  </si>
  <si>
    <t>ACD66226</t>
  </si>
  <si>
    <t>ACD67068</t>
  </si>
  <si>
    <t>ACD66029</t>
  </si>
  <si>
    <t>ACD66275</t>
  </si>
  <si>
    <t>ACD66604</t>
  </si>
  <si>
    <t>ACD67047</t>
  </si>
  <si>
    <t>ACD67048</t>
  </si>
  <si>
    <t>ACD65703</t>
  </si>
  <si>
    <t>ACD65704</t>
  </si>
  <si>
    <t>ACD65705</t>
  </si>
  <si>
    <t>ACD66809</t>
  </si>
  <si>
    <t>ACD66092</t>
  </si>
  <si>
    <t>ACD66093</t>
  </si>
  <si>
    <t>ACD66726</t>
  </si>
  <si>
    <t>ACD66727</t>
  </si>
  <si>
    <t>ACD66827</t>
  </si>
  <si>
    <t>ACD67145</t>
  </si>
  <si>
    <t>ACD67146</t>
  </si>
  <si>
    <t>ACD65957</t>
  </si>
  <si>
    <t>ACD65958</t>
  </si>
  <si>
    <t>ACD66465</t>
  </si>
  <si>
    <t>ACD66466</t>
  </si>
  <si>
    <t>ACD67174</t>
  </si>
  <si>
    <t>ACD67175</t>
  </si>
  <si>
    <t>ACO31516</t>
  </si>
  <si>
    <t>ACO31554</t>
  </si>
  <si>
    <t>ACO33032</t>
  </si>
  <si>
    <t>ACO33920</t>
  </si>
  <si>
    <t>ACO32285</t>
  </si>
  <si>
    <t>ACO31407</t>
  </si>
  <si>
    <t>ACO34332</t>
  </si>
  <si>
    <t>ACO34424</t>
  </si>
  <si>
    <t>ACO34568</t>
  </si>
  <si>
    <t>ACO31773</t>
  </si>
  <si>
    <t>ACO33125</t>
  </si>
  <si>
    <t>ACO34118</t>
  </si>
  <si>
    <t>ACO33293</t>
  </si>
  <si>
    <t>ACO31796</t>
  </si>
  <si>
    <t>ACO31524</t>
  </si>
  <si>
    <t>ACO32042</t>
  </si>
  <si>
    <t>ACO33411</t>
  </si>
  <si>
    <t>ACO33973</t>
  </si>
  <si>
    <t>ACO32556</t>
  </si>
  <si>
    <t>ACO33850</t>
  </si>
  <si>
    <t>ACO31522</t>
  </si>
  <si>
    <t>ACO31598</t>
  </si>
  <si>
    <t>ACO32318</t>
  </si>
  <si>
    <t>ACO33282</t>
  </si>
  <si>
    <t>ACO33298</t>
  </si>
  <si>
    <t>ACO33351</t>
  </si>
  <si>
    <t>ACO33983</t>
  </si>
  <si>
    <t>ACO31825</t>
  </si>
  <si>
    <t>ACO31751</t>
  </si>
  <si>
    <t>ACO31899</t>
  </si>
  <si>
    <t>ACO32400</t>
  </si>
  <si>
    <t>ACO32447</t>
  </si>
  <si>
    <t>ACO32967</t>
  </si>
  <si>
    <t>ACO31605</t>
  </si>
  <si>
    <t>ACO33046</t>
  </si>
  <si>
    <t>ACO34005</t>
  </si>
  <si>
    <t>ACO34660</t>
  </si>
  <si>
    <t>ACO31709</t>
  </si>
  <si>
    <t>ACO33154</t>
  </si>
  <si>
    <t>ACO32266</t>
  </si>
  <si>
    <t>ACO33634</t>
  </si>
  <si>
    <t>ACO31848</t>
  </si>
  <si>
    <t>ACO32998</t>
  </si>
  <si>
    <t>ACO31383</t>
  </si>
  <si>
    <t>ACO31394</t>
  </si>
  <si>
    <t>ACO32201</t>
  </si>
  <si>
    <t>ACO32369</t>
  </si>
  <si>
    <t>ACO32622</t>
  </si>
  <si>
    <t>ACO33001</t>
  </si>
  <si>
    <t>ACO33193</t>
  </si>
  <si>
    <t>ACO31646</t>
  </si>
  <si>
    <t>ACO33379</t>
  </si>
  <si>
    <t>ACO32429</t>
  </si>
  <si>
    <t>ACO34169</t>
  </si>
  <si>
    <t>ACO32256</t>
  </si>
  <si>
    <t>ACO32850</t>
  </si>
  <si>
    <t>ACO34360</t>
  </si>
  <si>
    <t>ACO32848</t>
  </si>
  <si>
    <t>ACO33592</t>
  </si>
  <si>
    <t>ACO31521</t>
  </si>
  <si>
    <t>ACO31668</t>
  </si>
  <si>
    <t>ACO31890</t>
  </si>
  <si>
    <t>ACO31974</t>
  </si>
  <si>
    <t>ACO32024</t>
  </si>
  <si>
    <t>ACO32449</t>
  </si>
  <si>
    <t>ACO32056</t>
  </si>
  <si>
    <t>ACO32867</t>
  </si>
  <si>
    <t>ACO32937</t>
  </si>
  <si>
    <t>ACO34087</t>
  </si>
  <si>
    <t>ACO33275</t>
  </si>
  <si>
    <t>ACO32592</t>
  </si>
  <si>
    <t>ACO33457</t>
  </si>
  <si>
    <t>ACO33305</t>
  </si>
  <si>
    <t>ACO32099</t>
  </si>
  <si>
    <t>ACD89652</t>
  </si>
  <si>
    <t>ACD91141</t>
  </si>
  <si>
    <t>ACD89469</t>
  </si>
  <si>
    <t>ACD89472</t>
  </si>
  <si>
    <t>ACD89470</t>
  </si>
  <si>
    <t>ACD89471</t>
  </si>
  <si>
    <t>ACD90661</t>
  </si>
  <si>
    <t>ACD90662</t>
  </si>
  <si>
    <t>ACD90664</t>
  </si>
  <si>
    <t>ACD90663</t>
  </si>
  <si>
    <t>ACD90665</t>
  </si>
  <si>
    <t>ACD90311</t>
  </si>
  <si>
    <t>ACD90131</t>
  </si>
  <si>
    <t>ACD90132</t>
  </si>
  <si>
    <t>ACD91038</t>
  </si>
  <si>
    <t>ACD91039</t>
  </si>
  <si>
    <t>ACD90778</t>
  </si>
  <si>
    <t>ACD90779</t>
  </si>
  <si>
    <t>ACD89465</t>
  </si>
  <si>
    <t>ACD89467</t>
  </si>
  <si>
    <t>ACD89757</t>
  </si>
  <si>
    <t>ACD89758</t>
  </si>
  <si>
    <t>ACD89551</t>
  </si>
  <si>
    <t>ACD90177</t>
  </si>
  <si>
    <t>ACD90335</t>
  </si>
  <si>
    <t>ACD90301</t>
  </si>
  <si>
    <t>ACD89689</t>
  </si>
  <si>
    <t>ACD89701</t>
  </si>
  <si>
    <t>ACD89702</t>
  </si>
  <si>
    <t>ACD89851</t>
  </si>
  <si>
    <t>ACD89979</t>
  </si>
  <si>
    <t>ACD90593</t>
  </si>
  <si>
    <t>ACD90980</t>
  </si>
  <si>
    <t>ACD90552</t>
  </si>
  <si>
    <t>ACD89464</t>
  </si>
  <si>
    <t>ACD89745</t>
  </si>
  <si>
    <t>ACD90702</t>
  </si>
  <si>
    <t>ACD89367</t>
  </si>
  <si>
    <t>ACD89412</t>
  </si>
  <si>
    <t>ACD90748</t>
  </si>
  <si>
    <t>ACD90947</t>
  </si>
  <si>
    <t>ACD91115</t>
  </si>
  <si>
    <t>ACD91298</t>
  </si>
  <si>
    <t>ACD90621</t>
  </si>
  <si>
    <t>ACD91344</t>
  </si>
  <si>
    <t>ACD91345</t>
  </si>
  <si>
    <t>ACD90071</t>
  </si>
  <si>
    <t>ACD90079</t>
  </si>
  <si>
    <t>ACD90081</t>
  </si>
  <si>
    <t>ACD90080</t>
  </si>
  <si>
    <t>ACD90082</t>
  </si>
  <si>
    <t>ACD90099</t>
  </si>
  <si>
    <t>ACD90139</t>
  </si>
  <si>
    <t>ACD90140</t>
  </si>
  <si>
    <t>ACD91338</t>
  </si>
  <si>
    <t>ACD91339</t>
  </si>
  <si>
    <t>ACD91340</t>
  </si>
  <si>
    <t>ACD89632</t>
  </si>
  <si>
    <t>ACD90808</t>
  </si>
  <si>
    <t>ACD90302</t>
  </si>
  <si>
    <t>ACD90346</t>
  </si>
  <si>
    <t>ACD90347</t>
  </si>
  <si>
    <t>ACD90480</t>
  </si>
  <si>
    <t>ACD90481</t>
  </si>
  <si>
    <t>ACD90583</t>
  </si>
  <si>
    <t>ACD90584</t>
  </si>
  <si>
    <t>ACD90585</t>
  </si>
  <si>
    <t>ACD90727</t>
  </si>
  <si>
    <t>ACD90976</t>
  </si>
  <si>
    <t>ACD91050</t>
  </si>
  <si>
    <t>ACD89411</t>
  </si>
  <si>
    <t>ACD90308</t>
  </si>
  <si>
    <t>ACD90309</t>
  </si>
  <si>
    <t>ABC44084</t>
  </si>
  <si>
    <t>ABC43928</t>
  </si>
  <si>
    <t>ABC45928</t>
  </si>
  <si>
    <t>ABC44592</t>
  </si>
  <si>
    <t>ABC43966</t>
  </si>
  <si>
    <t>ABC46044</t>
  </si>
  <si>
    <t>ABC45736</t>
  </si>
  <si>
    <t>ABC44495</t>
  </si>
  <si>
    <t>ABC43642</t>
  </si>
  <si>
    <t>ABC45957</t>
  </si>
  <si>
    <t>ABC44463</t>
  </si>
  <si>
    <t>ABC44905</t>
  </si>
  <si>
    <t>ABC46089</t>
  </si>
  <si>
    <t>ABC44223</t>
  </si>
  <si>
    <t>ABC45487</t>
  </si>
  <si>
    <t>ABC46282</t>
  </si>
  <si>
    <t>ABC45495</t>
  </si>
  <si>
    <t>ABC44906</t>
  </si>
  <si>
    <t>ABC44107</t>
  </si>
  <si>
    <t>ABC44132</t>
  </si>
  <si>
    <t>ABC44166</t>
  </si>
  <si>
    <t>ABC45283</t>
  </si>
  <si>
    <t>ABC45873</t>
  </si>
  <si>
    <t>ABC45617</t>
  </si>
  <si>
    <t>ABC44713</t>
  </si>
  <si>
    <t>ABC45245</t>
  </si>
  <si>
    <t>ABC45225</t>
  </si>
  <si>
    <t>ABC45444</t>
  </si>
  <si>
    <t>ABC45759</t>
  </si>
  <si>
    <t>ABC45767</t>
  </si>
  <si>
    <t>ABC45886</t>
  </si>
  <si>
    <t>ABC43845</t>
  </si>
  <si>
    <t>ABC45858</t>
  </si>
  <si>
    <t>ABC44138</t>
  </si>
  <si>
    <t>ABC44431</t>
  </si>
  <si>
    <t>ABC44575</t>
  </si>
  <si>
    <t>ABC45024</t>
  </si>
  <si>
    <t>ABC45182</t>
  </si>
  <si>
    <t>ABC45306</t>
  </si>
  <si>
    <t>ABC45344</t>
  </si>
  <si>
    <t>ABC45814</t>
  </si>
  <si>
    <t>ABC45023</t>
  </si>
  <si>
    <t>ABC44390</t>
  </si>
  <si>
    <t>ABC44491</t>
  </si>
  <si>
    <t>ABC43785</t>
  </si>
  <si>
    <t>ABC44234</t>
  </si>
  <si>
    <t>ABC46293</t>
  </si>
  <si>
    <t>ABC44710</t>
  </si>
  <si>
    <t>ABC44570</t>
  </si>
  <si>
    <t>ABC45029</t>
  </si>
  <si>
    <t>ABC44664</t>
  </si>
  <si>
    <t>ABC45262</t>
  </si>
  <si>
    <t>ABC45691</t>
  </si>
  <si>
    <t>ABC44243</t>
  </si>
  <si>
    <t>ABC43616</t>
  </si>
  <si>
    <t>ABC43862</t>
  </si>
  <si>
    <t>ABC45975</t>
  </si>
  <si>
    <t>ABC43747</t>
  </si>
  <si>
    <t>ABC45784</t>
  </si>
  <si>
    <t>ABC46286</t>
  </si>
  <si>
    <t>ABC43912</t>
  </si>
  <si>
    <t>ABC45305</t>
  </si>
  <si>
    <t>AAS80945</t>
  </si>
  <si>
    <t>AAS81308</t>
  </si>
  <si>
    <t>AAS80684</t>
  </si>
  <si>
    <t>AAS80686</t>
  </si>
  <si>
    <t>AAS80430</t>
  </si>
  <si>
    <t>AAS80569</t>
  </si>
  <si>
    <t>AAS80419</t>
  </si>
  <si>
    <t>AAS82068</t>
  </si>
  <si>
    <t>AAS81829</t>
  </si>
  <si>
    <t>AAS82232</t>
  </si>
  <si>
    <t>AAS81384</t>
  </si>
  <si>
    <t>AAS80713</t>
  </si>
  <si>
    <t>AAS81798</t>
  </si>
  <si>
    <t>AAS82277</t>
  </si>
  <si>
    <t>AAS82278</t>
  </si>
  <si>
    <t>AAS81081</t>
  </si>
  <si>
    <t>AAS81082</t>
  </si>
  <si>
    <t>AAS81278</t>
  </si>
  <si>
    <t>AAS81280</t>
  </si>
  <si>
    <t>AAS81279</t>
  </si>
  <si>
    <t>AAS81846</t>
  </si>
  <si>
    <t>AAS81313</t>
  </si>
  <si>
    <t>AAS81610</t>
  </si>
  <si>
    <t>AAS81613</t>
  </si>
  <si>
    <t>AAS81152</t>
  </si>
  <si>
    <t>AAS81153</t>
  </si>
  <si>
    <t>AAS81141</t>
  </si>
  <si>
    <t>AAS82276</t>
  </si>
  <si>
    <t>AAS80959</t>
  </si>
  <si>
    <t>AAS80963</t>
  </si>
  <si>
    <t>AAS80961</t>
  </si>
  <si>
    <t>AAS81630</t>
  </si>
  <si>
    <t>AAS80559</t>
  </si>
  <si>
    <t>AAS80357</t>
  </si>
  <si>
    <t>AAS80359</t>
  </si>
  <si>
    <t>AAS80358</t>
  </si>
  <si>
    <t>AAS80674</t>
  </si>
  <si>
    <t>AAS80676</t>
  </si>
  <si>
    <t>AAS80675</t>
  </si>
  <si>
    <t>AAS81818</t>
  </si>
  <si>
    <t>AAS81855</t>
  </si>
  <si>
    <t>AAS81856</t>
  </si>
  <si>
    <t>AAS81867</t>
  </si>
  <si>
    <t>AAS81915</t>
  </si>
  <si>
    <t>AAS81969</t>
  </si>
  <si>
    <t>AAS80767</t>
  </si>
  <si>
    <t>AAS80768</t>
  </si>
  <si>
    <t>AAS80769</t>
  </si>
  <si>
    <t>AAS80711</t>
  </si>
  <si>
    <t>AAS81217</t>
  </si>
  <si>
    <t>AAS81606</t>
  </si>
  <si>
    <t>AAS81797</t>
  </si>
  <si>
    <t>AAS81318</t>
  </si>
  <si>
    <t>AAS81319</t>
  </si>
  <si>
    <t>AAS80921</t>
  </si>
  <si>
    <t>AAS80923</t>
  </si>
  <si>
    <t>AAS80998</t>
  </si>
  <si>
    <t>AAS81385</t>
  </si>
  <si>
    <t>AAS81437</t>
  </si>
  <si>
    <t>AAS81438</t>
  </si>
  <si>
    <t>AAS81869</t>
  </si>
  <si>
    <t>AAS81870</t>
  </si>
  <si>
    <t>AAS81900</t>
  </si>
  <si>
    <t>AAS81901</t>
  </si>
  <si>
    <t>AAS81188</t>
  </si>
  <si>
    <t>AAS81189</t>
  </si>
  <si>
    <t>AAS81190</t>
  </si>
  <si>
    <t>AAS80719</t>
  </si>
  <si>
    <t>AAS80738</t>
  </si>
  <si>
    <t>AAS80575</t>
  </si>
  <si>
    <t>AAS80996</t>
  </si>
  <si>
    <t>AAS80997</t>
  </si>
  <si>
    <t>AAS81413</t>
  </si>
  <si>
    <t>AAS81824</t>
  </si>
  <si>
    <t>AAS82117</t>
  </si>
  <si>
    <t>ACT74106</t>
  </si>
  <si>
    <t>ACT73638</t>
  </si>
  <si>
    <t>ACT73639</t>
  </si>
  <si>
    <t>ACT73640</t>
  </si>
  <si>
    <t>ACT70262</t>
  </si>
  <si>
    <t>ACT70263</t>
  </si>
  <si>
    <t>ACT70264</t>
  </si>
  <si>
    <t>ACT70265</t>
  </si>
  <si>
    <t>ACT74871</t>
  </si>
  <si>
    <t>ACT74873</t>
  </si>
  <si>
    <t>ACT74872</t>
  </si>
  <si>
    <t>ACT70784</t>
  </si>
  <si>
    <t>ACT70786</t>
  </si>
  <si>
    <t>ACT70785</t>
  </si>
  <si>
    <t>ACT70787</t>
  </si>
  <si>
    <t>ACT70434</t>
  </si>
  <si>
    <t>ACT72871</t>
  </si>
  <si>
    <t>ACT73743</t>
  </si>
  <si>
    <t>ACT73746</t>
  </si>
  <si>
    <t>ACT73744</t>
  </si>
  <si>
    <t>ACT73745</t>
  </si>
  <si>
    <t>ACT71067</t>
  </si>
  <si>
    <t>ACT71069</t>
  </si>
  <si>
    <t>ABB67907</t>
  </si>
  <si>
    <t>ABB67908</t>
  </si>
  <si>
    <t>ABB67568</t>
  </si>
  <si>
    <t>ABB67569</t>
  </si>
  <si>
    <t>ABB67567</t>
  </si>
  <si>
    <t>ABB67627</t>
  </si>
  <si>
    <t>ABB67628</t>
  </si>
  <si>
    <t>ABB67629</t>
  </si>
  <si>
    <t>ABB67630</t>
  </si>
  <si>
    <t>ABB67743</t>
  </si>
  <si>
    <t>ABB65393</t>
  </si>
  <si>
    <t>ABB65395</t>
  </si>
  <si>
    <t>ABB65394</t>
  </si>
  <si>
    <t>ABB65396</t>
  </si>
  <si>
    <t>ABB66182</t>
  </si>
  <si>
    <t>ABB66185</t>
  </si>
  <si>
    <t>ABB66183</t>
  </si>
  <si>
    <t>ABB66186</t>
  </si>
  <si>
    <t>ABB66184</t>
  </si>
  <si>
    <t>ABB66334</t>
  </si>
  <si>
    <t>ABB65960</t>
  </si>
  <si>
    <t>ABB65961</t>
  </si>
  <si>
    <t>AAL22389</t>
  </si>
  <si>
    <t>AAL21949</t>
  </si>
  <si>
    <t>AAL21948</t>
  </si>
  <si>
    <t>AAL21950</t>
  </si>
  <si>
    <t>AAL21947</t>
  </si>
  <si>
    <t>AAL22015</t>
  </si>
  <si>
    <t>AAL20184</t>
  </si>
  <si>
    <t>AAL20185</t>
  </si>
  <si>
    <t>AAL20183</t>
  </si>
  <si>
    <t>AAL20181</t>
  </si>
  <si>
    <t>AAL20182</t>
  </si>
  <si>
    <t>AAL21645</t>
  </si>
  <si>
    <t>AAL22718</t>
  </si>
  <si>
    <t>AAL20553</t>
  </si>
  <si>
    <t>AAL20552</t>
  </si>
  <si>
    <t>AAL20551</t>
  </si>
  <si>
    <t>AAL20554</t>
  </si>
  <si>
    <t>AAL23174</t>
  </si>
  <si>
    <t>AAL20410</t>
  </si>
  <si>
    <t>AAL20413</t>
  </si>
  <si>
    <t>AAL20412</t>
  </si>
  <si>
    <t>AAL20411</t>
  </si>
  <si>
    <t>AAL23086</t>
  </si>
  <si>
    <t>AAL21579</t>
  </si>
  <si>
    <t>AAL19667</t>
  </si>
  <si>
    <t>AAL19666</t>
  </si>
  <si>
    <t>AAL19709</t>
  </si>
  <si>
    <t>AAL19708</t>
  </si>
  <si>
    <t>AAL22016</t>
  </si>
  <si>
    <t>AAK79674</t>
  </si>
  <si>
    <t>AAK79672</t>
  </si>
  <si>
    <t>AAK79671</t>
  </si>
  <si>
    <t>AAK79673</t>
  </si>
  <si>
    <t>AAK78749</t>
  </si>
  <si>
    <t>AAK78748</t>
  </si>
  <si>
    <t>AAK81041</t>
  </si>
  <si>
    <t>AAK81042</t>
  </si>
  <si>
    <t>AAK81040</t>
  </si>
  <si>
    <t>AAK81222</t>
  </si>
  <si>
    <t>AAK78261</t>
  </si>
  <si>
    <t>AAK78262</t>
  </si>
  <si>
    <t>AAK79319</t>
  </si>
  <si>
    <t>AAK78680</t>
  </si>
  <si>
    <t>AAK78681</t>
  </si>
  <si>
    <t>AAK78679</t>
  </si>
  <si>
    <t>AAK78682</t>
  </si>
  <si>
    <t>AAK81119</t>
  </si>
  <si>
    <t>AAK81117</t>
  </si>
  <si>
    <t>AAK81116</t>
  </si>
  <si>
    <t>AAK81120</t>
  </si>
  <si>
    <t>AAK81118</t>
  </si>
  <si>
    <t>AAK81563</t>
  </si>
  <si>
    <t>AAK81566</t>
  </si>
  <si>
    <t>AAK81564</t>
  </si>
  <si>
    <t>AAK81565</t>
  </si>
  <si>
    <t>AAK81558</t>
  </si>
  <si>
    <t>AAK81560</t>
  </si>
  <si>
    <t>AAK81557</t>
  </si>
  <si>
    <t>AAK81559</t>
  </si>
  <si>
    <t>AAK81561</t>
  </si>
  <si>
    <t>AAK80614</t>
  </si>
  <si>
    <t>AAK78507</t>
  </si>
  <si>
    <t>AAK80890</t>
  </si>
  <si>
    <t>AAK80660</t>
  </si>
  <si>
    <t>AAK81271</t>
  </si>
  <si>
    <t>AAK80953</t>
  </si>
  <si>
    <t>AAK80948</t>
  </si>
  <si>
    <t>AAK78855</t>
  </si>
  <si>
    <t>AAK78854</t>
  </si>
  <si>
    <t>AAK78856</t>
  </si>
  <si>
    <t>AAK81259</t>
  </si>
  <si>
    <t>AAK81258</t>
  </si>
  <si>
    <t>AAK81257</t>
  </si>
  <si>
    <t>AAK78357</t>
  </si>
  <si>
    <t>AAK78360</t>
  </si>
  <si>
    <t>AAK81541</t>
  </si>
  <si>
    <t>AAK81542</t>
  </si>
  <si>
    <t>AAK81543</t>
  </si>
  <si>
    <t>AAK78096</t>
  </si>
  <si>
    <t>AAK78960</t>
  </si>
  <si>
    <t>AAK78961</t>
  </si>
  <si>
    <t>AAK78962</t>
  </si>
  <si>
    <t>AAK79424</t>
  </si>
  <si>
    <t>AAK78407</t>
  </si>
  <si>
    <t>AAK78409</t>
  </si>
  <si>
    <t>AAK78408</t>
  </si>
  <si>
    <t>AAK78639</t>
  </si>
  <si>
    <t>AAK78643</t>
  </si>
  <si>
    <t>AAK78642</t>
  </si>
  <si>
    <t>AAK78641</t>
  </si>
  <si>
    <t>AAK79443</t>
  </si>
  <si>
    <t>AAK79441</t>
  </si>
  <si>
    <t>AAK79442</t>
  </si>
  <si>
    <t>AAK79444</t>
  </si>
  <si>
    <t>AAK80793</t>
  </si>
  <si>
    <t>AAK80792</t>
  </si>
  <si>
    <t>AAK79369</t>
  </si>
  <si>
    <t>AAK79367</t>
  </si>
  <si>
    <t>AAK79368</t>
  </si>
  <si>
    <t>AAK78092</t>
  </si>
  <si>
    <t>AAK78093</t>
  </si>
  <si>
    <t>AAK78091</t>
  </si>
  <si>
    <t>AAK78596</t>
  </si>
  <si>
    <t>AAK78595</t>
  </si>
  <si>
    <t>AAK78597</t>
  </si>
  <si>
    <t>AAK79525</t>
  </si>
  <si>
    <t>AAK81215</t>
  </si>
  <si>
    <t>AAK81216</t>
  </si>
  <si>
    <t>AAK78638</t>
  </si>
  <si>
    <t>AAK80700</t>
  </si>
  <si>
    <t>AAK80701</t>
  </si>
  <si>
    <t>AAK80347</t>
  </si>
  <si>
    <t>AAK80348</t>
  </si>
  <si>
    <t>AAK81344</t>
  </si>
  <si>
    <t>AAK81345</t>
  </si>
  <si>
    <t>AAK79580</t>
  </si>
  <si>
    <t>AAK79999</t>
  </si>
  <si>
    <t>AAK80000</t>
  </si>
  <si>
    <t>AAK80001</t>
  </si>
  <si>
    <t>AAK81335</t>
  </si>
  <si>
    <t>AAK81334</t>
  </si>
  <si>
    <t>AAK81333</t>
  </si>
  <si>
    <t>AAK78837</t>
  </si>
  <si>
    <t>AAK78838</t>
  </si>
  <si>
    <t>AAK78249</t>
  </si>
  <si>
    <t>AAK78250</t>
  </si>
  <si>
    <t>AAK80874</t>
  </si>
  <si>
    <t>AAK80873</t>
  </si>
  <si>
    <t>AAK80872</t>
  </si>
  <si>
    <t>AAK81446</t>
  </si>
  <si>
    <t>AAK81445</t>
  </si>
  <si>
    <t>AAK80680</t>
  </si>
  <si>
    <t>AAK80679</t>
  </si>
  <si>
    <t>AAK78222</t>
  </si>
  <si>
    <t>AAK78223</t>
  </si>
  <si>
    <t>AAK78224</t>
  </si>
  <si>
    <t>AAK78269</t>
  </si>
  <si>
    <t>AAK78268</t>
  </si>
  <si>
    <t>AAK78267</t>
  </si>
  <si>
    <t>AAK78247</t>
  </si>
  <si>
    <t>AAK78245</t>
  </si>
  <si>
    <t>AAK78842</t>
  </si>
  <si>
    <t>AAK78844</t>
  </si>
  <si>
    <t>AAK78843</t>
  </si>
  <si>
    <t>AAK81531</t>
  </si>
  <si>
    <t>AAK81532</t>
  </si>
  <si>
    <t>AAK81533</t>
  </si>
  <si>
    <t>AAK78217</t>
  </si>
  <si>
    <t>AAK78219</t>
  </si>
  <si>
    <t>AAK78218</t>
  </si>
  <si>
    <t>AAK78809</t>
  </si>
  <si>
    <t>AAK78810</t>
  </si>
  <si>
    <t>AAK78811</t>
  </si>
  <si>
    <t>AAK78152</t>
  </si>
  <si>
    <t>AAK78154</t>
  </si>
  <si>
    <t>AAK78153</t>
  </si>
  <si>
    <t>AAK81203</t>
  </si>
  <si>
    <t>AAK81202</t>
  </si>
  <si>
    <t>AAK80967</t>
  </si>
  <si>
    <t>AAK80966</t>
  </si>
  <si>
    <t>AAK78122</t>
  </si>
  <si>
    <t>AAK78124</t>
  </si>
  <si>
    <t>AAK78123</t>
  </si>
  <si>
    <t>AAK78131</t>
  </si>
  <si>
    <t>AAK78130</t>
  </si>
  <si>
    <t>AAK80284</t>
  </si>
  <si>
    <t>AAK80285</t>
  </si>
  <si>
    <t>AAK80397</t>
  </si>
  <si>
    <t>AAK80396</t>
  </si>
  <si>
    <t>AAK80395</t>
  </si>
  <si>
    <t>AAK78764</t>
  </si>
  <si>
    <t>AAK79948</t>
  </si>
  <si>
    <t>AAK79949</t>
  </si>
  <si>
    <t>AAK79947</t>
  </si>
  <si>
    <t>AAK80820</t>
  </si>
  <si>
    <t>AAK80821</t>
  </si>
  <si>
    <t>AAK80780</t>
  </si>
  <si>
    <t>AAK79560</t>
  </si>
  <si>
    <t>AAK79502</t>
  </si>
  <si>
    <t>AAK79501</t>
  </si>
  <si>
    <t>AAK80678</t>
  </si>
  <si>
    <t>AAK80677</t>
  </si>
  <si>
    <t>AAK81539</t>
  </si>
  <si>
    <t>AAK81537</t>
  </si>
  <si>
    <t>AAK81538</t>
  </si>
  <si>
    <t>AAK78147</t>
  </si>
  <si>
    <t>AAK78148</t>
  </si>
  <si>
    <t>AAK78353</t>
  </si>
  <si>
    <t>AAK78354</t>
  </si>
  <si>
    <t>AAK78505</t>
  </si>
  <si>
    <t>AAK78506</t>
  </si>
  <si>
    <t>AAK78798</t>
  </si>
  <si>
    <t>AAK78799</t>
  </si>
  <si>
    <t>AAK78300</t>
  </si>
  <si>
    <t>AAK78301</t>
  </si>
  <si>
    <t>AAK78433</t>
  </si>
  <si>
    <t>AAK78434</t>
  </si>
  <si>
    <t>AAK79485</t>
  </si>
  <si>
    <t>AAK79486</t>
  </si>
  <si>
    <t>AAK78207</t>
  </si>
  <si>
    <t>AAK78208</t>
  </si>
  <si>
    <t>AAK81508</t>
  </si>
  <si>
    <t>AAK81507</t>
  </si>
  <si>
    <t>AAK81506</t>
  </si>
  <si>
    <t>AAK81484</t>
  </si>
  <si>
    <t>AAK81485</t>
  </si>
  <si>
    <t>AAK78052</t>
  </si>
  <si>
    <t>AAK78053</t>
  </si>
  <si>
    <t>AAK78054</t>
  </si>
  <si>
    <t>AAK80213</t>
  </si>
  <si>
    <t>AAK80212</t>
  </si>
  <si>
    <t>AAK78226</t>
  </si>
  <si>
    <t>AAK78225</t>
  </si>
  <si>
    <t>AAK79957</t>
  </si>
  <si>
    <t>AAK79962</t>
  </si>
  <si>
    <t>AAK78645</t>
  </si>
  <si>
    <t>AAP95517</t>
  </si>
  <si>
    <t>AAP95242</t>
  </si>
  <si>
    <t>AAP95241</t>
  </si>
  <si>
    <t>AAP96443</t>
  </si>
  <si>
    <t>AAP96441</t>
  </si>
  <si>
    <t>AAP96444</t>
  </si>
  <si>
    <t>AAP96442</t>
  </si>
  <si>
    <t>AAP96491</t>
  </si>
  <si>
    <t>AAP95212</t>
  </si>
  <si>
    <t>AAP96522</t>
  </si>
  <si>
    <t>AAP96737</t>
  </si>
  <si>
    <t>AAP96738</t>
  </si>
  <si>
    <t>AAP96740</t>
  </si>
  <si>
    <t>AAP95698</t>
  </si>
  <si>
    <t>AAP96570</t>
  </si>
  <si>
    <t>AAP96571</t>
  </si>
  <si>
    <t>ACI60058</t>
  </si>
  <si>
    <t>ACI59989</t>
  </si>
  <si>
    <t>ACI60075</t>
  </si>
  <si>
    <t>ACI59954</t>
  </si>
  <si>
    <t>ACI60225</t>
  </si>
  <si>
    <t>ACI59988</t>
  </si>
  <si>
    <t>ACI59961</t>
  </si>
  <si>
    <t>ACI59901</t>
  </si>
  <si>
    <t>ACI59743</t>
  </si>
  <si>
    <t>ACI60260</t>
  </si>
  <si>
    <t>ACI60148</t>
  </si>
  <si>
    <t>ACI60267</t>
  </si>
  <si>
    <t>ACI59758</t>
  </si>
  <si>
    <t>ACI60291</t>
  </si>
  <si>
    <t>ACI60361</t>
  </si>
  <si>
    <t>ACI60209</t>
  </si>
  <si>
    <t>ACI60144</t>
  </si>
  <si>
    <t>ACI60238</t>
  </si>
  <si>
    <t>ACI59834</t>
  </si>
  <si>
    <t>ACI59908</t>
  </si>
  <si>
    <t>ACI60123</t>
  </si>
  <si>
    <t>ACI59849</t>
  </si>
  <si>
    <t>ACI60325</t>
  </si>
  <si>
    <t>ACI59918</t>
  </si>
  <si>
    <t>ACI60196</t>
  </si>
  <si>
    <t>ACI60248</t>
  </si>
  <si>
    <t>ACI59801</t>
  </si>
  <si>
    <t>ACI60136</t>
  </si>
  <si>
    <t>ACI60289</t>
  </si>
  <si>
    <t>ACI60027</t>
  </si>
  <si>
    <t>ACI60145</t>
  </si>
  <si>
    <t>ACI60116</t>
  </si>
  <si>
    <t>ACI59821</t>
  </si>
  <si>
    <t>ACI60312</t>
  </si>
  <si>
    <t>ACI60239</t>
  </si>
  <si>
    <t>ACI60342</t>
  </si>
  <si>
    <t>ACI60321</t>
  </si>
  <si>
    <t>ACI60355</t>
  </si>
  <si>
    <t>ACI60142</t>
  </si>
  <si>
    <t>ACI59721</t>
  </si>
  <si>
    <t>ACD71204</t>
  </si>
  <si>
    <t>ACD70653</t>
  </si>
  <si>
    <t>ACD71030</t>
  </si>
  <si>
    <t>ACD70571</t>
  </si>
  <si>
    <t>ACD70728</t>
  </si>
  <si>
    <t>ACD70729</t>
  </si>
  <si>
    <t>ACD71255</t>
  </si>
  <si>
    <t>ACD70736</t>
  </si>
  <si>
    <t>ACD70547</t>
  </si>
  <si>
    <t>ACD70569</t>
  </si>
  <si>
    <t>ACD70570</t>
  </si>
  <si>
    <t>ACD70461</t>
  </si>
  <si>
    <t>ACD70462</t>
  </si>
  <si>
    <t>ACD70463</t>
  </si>
  <si>
    <t>ACD71000</t>
  </si>
  <si>
    <t>ACD71001</t>
  </si>
  <si>
    <t>ACD71002</t>
  </si>
  <si>
    <t>ACD71378</t>
  </si>
  <si>
    <t>ACD71380</t>
  </si>
  <si>
    <t>ACD71379</t>
  </si>
  <si>
    <t>AAW90233</t>
  </si>
  <si>
    <t>AAW90714</t>
  </si>
  <si>
    <t>AAW90715</t>
  </si>
  <si>
    <t>AAW89571</t>
  </si>
  <si>
    <t>AAW90202</t>
  </si>
  <si>
    <t>AAW89495</t>
  </si>
  <si>
    <t>AAW89479</t>
  </si>
  <si>
    <t>AAW89116</t>
  </si>
  <si>
    <t>AAW89118</t>
  </si>
  <si>
    <t>AAW89117</t>
  </si>
  <si>
    <t>AAW89654</t>
  </si>
  <si>
    <t>AAW89819</t>
  </si>
  <si>
    <t>AAW90619</t>
  </si>
  <si>
    <t>AAW90621</t>
  </si>
  <si>
    <t>AAW90622</t>
  </si>
  <si>
    <t>AAW90620</t>
  </si>
  <si>
    <t>AAW89020</t>
  </si>
  <si>
    <t>AAW90734</t>
  </si>
  <si>
    <t>AAW90735</t>
  </si>
  <si>
    <t>AAW90736</t>
  </si>
  <si>
    <t>AAW90075</t>
  </si>
  <si>
    <t>AAW90077</t>
  </si>
  <si>
    <t>AAW90076</t>
  </si>
  <si>
    <t>AAW88947</t>
  </si>
  <si>
    <t>AAW88948</t>
  </si>
  <si>
    <t>AAW88949</t>
  </si>
  <si>
    <t>AAW88968</t>
  </si>
  <si>
    <t>AAW88969</t>
  </si>
  <si>
    <t>AAW88970</t>
  </si>
  <si>
    <t>AAW90647</t>
  </si>
  <si>
    <t>AAW90679</t>
  </si>
  <si>
    <t>AAW88959</t>
  </si>
  <si>
    <t>AAW89912</t>
  </si>
  <si>
    <t>AAW90132</t>
  </si>
  <si>
    <t>AAW90353</t>
  </si>
  <si>
    <t>AAW90759</t>
  </si>
  <si>
    <t>AAW90046</t>
  </si>
  <si>
    <t>AAW90047</t>
  </si>
  <si>
    <t>AAW88924</t>
  </si>
  <si>
    <t>AAW88926</t>
  </si>
  <si>
    <t>AAW88925</t>
  </si>
  <si>
    <t>AAW88792</t>
  </si>
  <si>
    <t>AAW90689</t>
  </si>
  <si>
    <t>AAW90691</t>
  </si>
  <si>
    <t>AAW90693</t>
  </si>
  <si>
    <t>AAW90692</t>
  </si>
  <si>
    <t>AAW90534</t>
  </si>
  <si>
    <t>AAW90535</t>
  </si>
  <si>
    <t>AAW89484</t>
  </si>
  <si>
    <t>AAW89485</t>
  </si>
  <si>
    <t>AAW90081</t>
  </si>
  <si>
    <t>AAC68280</t>
  </si>
  <si>
    <t>AAC68451</t>
  </si>
  <si>
    <t>AAC68013</t>
  </si>
  <si>
    <t>AAC68014</t>
  </si>
  <si>
    <t>AAC67742</t>
  </si>
  <si>
    <t>AAG08294</t>
  </si>
  <si>
    <t>AAG08297</t>
  </si>
  <si>
    <t>AAG08298</t>
  </si>
  <si>
    <t>AAG08295</t>
  </si>
  <si>
    <t>AAG08296</t>
  </si>
  <si>
    <t>AAG08246</t>
  </si>
  <si>
    <t>AAG08245</t>
  </si>
  <si>
    <t>AAG08243</t>
  </si>
  <si>
    <t>AAG08247</t>
  </si>
  <si>
    <t>AAG08244</t>
  </si>
  <si>
    <t>AAG07849</t>
  </si>
  <si>
    <t>AAG05936</t>
  </si>
  <si>
    <t>AAG04077</t>
  </si>
  <si>
    <t>AAG04078</t>
  </si>
  <si>
    <t>AAG07844</t>
  </si>
  <si>
    <t>AAG07843</t>
  </si>
  <si>
    <t>AAG06600</t>
  </si>
  <si>
    <t>AAG06599</t>
  </si>
  <si>
    <t>AAG06702</t>
  </si>
  <si>
    <t>AAG06704</t>
  </si>
  <si>
    <t>AAG06701</t>
  </si>
  <si>
    <t>AAG06703</t>
  </si>
  <si>
    <t>AAG08486</t>
  </si>
  <si>
    <t>AAG06771</t>
  </si>
  <si>
    <t>AAG06764</t>
  </si>
  <si>
    <t>AAG03526</t>
  </si>
  <si>
    <t>AAG03527</t>
  </si>
  <si>
    <t>AAG03536</t>
  </si>
  <si>
    <t>AAG03528</t>
  </si>
  <si>
    <t>AAG07225</t>
  </si>
  <si>
    <t>AAG07224</t>
  </si>
  <si>
    <t>AAG07223</t>
  </si>
  <si>
    <t>AAG05449</t>
  </si>
  <si>
    <t>AAG05448</t>
  </si>
  <si>
    <t>AAG05446</t>
  </si>
  <si>
    <t>AAG05447</t>
  </si>
  <si>
    <t>AAG07893</t>
  </si>
  <si>
    <t>AAG07891</t>
  </si>
  <si>
    <t>AAG07888</t>
  </si>
  <si>
    <t>AAG07894</t>
  </si>
  <si>
    <t>AAG07892</t>
  </si>
  <si>
    <t>AAG07890</t>
  </si>
  <si>
    <t>AAG07885</t>
  </si>
  <si>
    <t>AAG07884</t>
  </si>
  <si>
    <t>AAG08702</t>
  </si>
  <si>
    <t>AAG05196</t>
  </si>
  <si>
    <t>AAG05197</t>
  </si>
  <si>
    <t>AAG05200</t>
  </si>
  <si>
    <t>AAG05198</t>
  </si>
  <si>
    <t>AAG05199</t>
  </si>
  <si>
    <t>AAG07983</t>
  </si>
  <si>
    <t>AAG06407</t>
  </si>
  <si>
    <t>AAG08637</t>
  </si>
  <si>
    <t>AAG04814</t>
  </si>
  <si>
    <t>AAG05352</t>
  </si>
  <si>
    <t>AAG03702</t>
  </si>
  <si>
    <t>AAG03703</t>
  </si>
  <si>
    <t>AAG08459</t>
  </si>
  <si>
    <t>AAG08460</t>
  </si>
  <si>
    <t>AAG08461</t>
  </si>
  <si>
    <t>AAG04728</t>
  </si>
  <si>
    <t>AAG04729</t>
  </si>
  <si>
    <t>AAG04731</t>
  </si>
  <si>
    <t>AAG04730</t>
  </si>
  <si>
    <t>AAG08467</t>
  </si>
  <si>
    <t>AAG06649</t>
  </si>
  <si>
    <t>AAG07245</t>
  </si>
  <si>
    <t>AAG04645</t>
  </si>
  <si>
    <t>AAG04646</t>
  </si>
  <si>
    <t>AAG04649</t>
  </si>
  <si>
    <t>AAG04647</t>
  </si>
  <si>
    <t>AAG05590</t>
  </si>
  <si>
    <t>AAG05592</t>
  </si>
  <si>
    <t>AAG05591</t>
  </si>
  <si>
    <t>AAG07579</t>
  </si>
  <si>
    <t>AAG07580</t>
  </si>
  <si>
    <t>AAG07582</t>
  </si>
  <si>
    <t>AAG07581</t>
  </si>
  <si>
    <t>AAG07252</t>
  </si>
  <si>
    <t>AAG08537</t>
  </si>
  <si>
    <t>AAG08539</t>
  </si>
  <si>
    <t>AAG08538</t>
  </si>
  <si>
    <t>AAG08540</t>
  </si>
  <si>
    <t>AAG08888</t>
  </si>
  <si>
    <t>AAG08889</t>
  </si>
  <si>
    <t>AAG08890</t>
  </si>
  <si>
    <t>AAG07318</t>
  </si>
  <si>
    <t>AAG05738</t>
  </si>
  <si>
    <t>AAG05739</t>
  </si>
  <si>
    <t>AAG05737</t>
  </si>
  <si>
    <t>AAG06290</t>
  </si>
  <si>
    <t>AAG04166</t>
  </si>
  <si>
    <t>AAG06253</t>
  </si>
  <si>
    <t>AAG07151</t>
  </si>
  <si>
    <t>AAG08522</t>
  </si>
  <si>
    <t>AAG08524</t>
  </si>
  <si>
    <t>AAG08523</t>
  </si>
  <si>
    <t>AAG07414</t>
  </si>
  <si>
    <t>AAG08655</t>
  </si>
  <si>
    <t>AAG04920</t>
  </si>
  <si>
    <t>AAG05729</t>
  </si>
  <si>
    <t>AAG05727</t>
  </si>
  <si>
    <t>AAG05726</t>
  </si>
  <si>
    <t>AAG05728</t>
  </si>
  <si>
    <t>AAG06575</t>
  </si>
  <si>
    <t>AAG06577</t>
  </si>
  <si>
    <t>AAG06578</t>
  </si>
  <si>
    <t>AAG06576</t>
  </si>
  <si>
    <t>AAG07278</t>
  </si>
  <si>
    <t>AAG07275</t>
  </si>
  <si>
    <t>AAG07276</t>
  </si>
  <si>
    <t>AAG07277</t>
  </si>
  <si>
    <t>AAG08773</t>
  </si>
  <si>
    <t>AAG08479</t>
  </si>
  <si>
    <t>AAG08480</t>
  </si>
  <si>
    <t>AAG06624</t>
  </si>
  <si>
    <t>AAG08488</t>
  </si>
  <si>
    <t>AAG08481</t>
  </si>
  <si>
    <t>AAG08761</t>
  </si>
  <si>
    <t>AAG08762</t>
  </si>
  <si>
    <t>AAG08763</t>
  </si>
  <si>
    <t>AAG03420</t>
  </si>
  <si>
    <t>AAG05696</t>
  </si>
  <si>
    <t>AAG05695</t>
  </si>
  <si>
    <t>AAG05697</t>
  </si>
  <si>
    <t>AAG06830</t>
  </si>
  <si>
    <t>AAG06831</t>
  </si>
  <si>
    <t>AAG06833</t>
  </si>
  <si>
    <t>AAG05682</t>
  </si>
  <si>
    <t>AAG05683</t>
  </si>
  <si>
    <t>AAG05684</t>
  </si>
  <si>
    <t>AAG06902</t>
  </si>
  <si>
    <t>AAG06900</t>
  </si>
  <si>
    <t>AAG06901</t>
  </si>
  <si>
    <t>AAG06835</t>
  </si>
  <si>
    <t>AAG06836</t>
  </si>
  <si>
    <t>AAG06837</t>
  </si>
  <si>
    <t>AAG05717</t>
  </si>
  <si>
    <t>AAG05715</t>
  </si>
  <si>
    <t>AAG05716</t>
  </si>
  <si>
    <t>AAG07324</t>
  </si>
  <si>
    <t>AAG07323</t>
  </si>
  <si>
    <t>AAG07325</t>
  </si>
  <si>
    <t>AAG03574</t>
  </si>
  <si>
    <t>AAG03575</t>
  </si>
  <si>
    <t>AAG03576</t>
  </si>
  <si>
    <t>AAG05982</t>
  </si>
  <si>
    <t>AAG05984</t>
  </si>
  <si>
    <t>AAG05987</t>
  </si>
  <si>
    <t>AAG05983</t>
  </si>
  <si>
    <t>AAG05175</t>
  </si>
  <si>
    <t>AAG06926</t>
  </si>
  <si>
    <t>AAG08601</t>
  </si>
  <si>
    <t>AAG08602</t>
  </si>
  <si>
    <t>AAG03992</t>
  </si>
  <si>
    <t>AAG03994</t>
  </si>
  <si>
    <t>AAG03993</t>
  </si>
  <si>
    <t>AAG03995</t>
  </si>
  <si>
    <t>AAG03991</t>
  </si>
  <si>
    <t>AAG06642</t>
  </si>
  <si>
    <t>AAG06640</t>
  </si>
  <si>
    <t>AAG06638</t>
  </si>
  <si>
    <t>AAG06641</t>
  </si>
  <si>
    <t>AAG03595</t>
  </si>
  <si>
    <t>AAG03594</t>
  </si>
  <si>
    <t>AAG03592</t>
  </si>
  <si>
    <t>AAG03593</t>
  </si>
  <si>
    <t>AAG03715</t>
  </si>
  <si>
    <t>AAG03714</t>
  </si>
  <si>
    <t>AAG03712</t>
  </si>
  <si>
    <t>AAG03713</t>
  </si>
  <si>
    <t>AAG04799</t>
  </si>
  <si>
    <t>AAG05980</t>
  </si>
  <si>
    <t>AAG03684</t>
  </si>
  <si>
    <t>AAG06099</t>
  </si>
  <si>
    <t>AAG03611</t>
  </si>
  <si>
    <t>AAG08370</t>
  </si>
  <si>
    <t>AAG05765</t>
  </si>
  <si>
    <t>AAG04249</t>
  </si>
  <si>
    <t>AAG07610</t>
  </si>
  <si>
    <t>AAG07611</t>
  </si>
  <si>
    <t>AAG06616</t>
  </si>
  <si>
    <t>AAG04502</t>
  </si>
  <si>
    <t>AAG05265</t>
  </si>
  <si>
    <t>AAG07530</t>
  </si>
  <si>
    <t>AAG07060</t>
  </si>
  <si>
    <t>AAG07059</t>
  </si>
  <si>
    <t>AAG07424</t>
  </si>
  <si>
    <t>AAG07425</t>
  </si>
  <si>
    <t>AAG06200</t>
  </si>
  <si>
    <t>AAG06199</t>
  </si>
  <si>
    <t>AAG08616</t>
  </si>
  <si>
    <t>AAG08615</t>
  </si>
  <si>
    <t>AAG06788</t>
  </si>
  <si>
    <t>AAG06789</t>
  </si>
  <si>
    <t>AAG04775</t>
  </si>
  <si>
    <t>AAG06066</t>
  </si>
  <si>
    <t>AAG08092</t>
  </si>
  <si>
    <t>AAG08093</t>
  </si>
  <si>
    <t>AAG07432</t>
  </si>
  <si>
    <t>AAG06300</t>
  </si>
  <si>
    <t>AAG06302</t>
  </si>
  <si>
    <t>AAG06301</t>
  </si>
  <si>
    <t>AAG05796</t>
  </si>
  <si>
    <t>AAG05797</t>
  </si>
  <si>
    <t>AAG05798</t>
  </si>
  <si>
    <t>AAG05795</t>
  </si>
  <si>
    <t>AAG08883</t>
  </si>
  <si>
    <t>AAG03463</t>
  </si>
  <si>
    <t>AAG03462</t>
  </si>
  <si>
    <t>AAG06245</t>
  </si>
  <si>
    <t>AAG06246</t>
  </si>
  <si>
    <t>AAG07451</t>
  </si>
  <si>
    <t>AAG07452</t>
  </si>
  <si>
    <t>AAG06375</t>
  </si>
  <si>
    <t>AAG06376</t>
  </si>
  <si>
    <t>AAG06374</t>
  </si>
  <si>
    <t>AAG07982</t>
  </si>
  <si>
    <t>AAG07981</t>
  </si>
  <si>
    <t>AAG06763</t>
  </si>
  <si>
    <t>AAK46679</t>
  </si>
  <si>
    <t>AAK46680</t>
  </si>
  <si>
    <t>AAK44396</t>
  </si>
  <si>
    <t>AAK44840</t>
  </si>
  <si>
    <t>AAK44841</t>
  </si>
  <si>
    <t>AAK44909</t>
  </si>
  <si>
    <t>AAK46290</t>
  </si>
  <si>
    <t>AAK46291</t>
  </si>
  <si>
    <t>AAK47963</t>
  </si>
  <si>
    <t>AAK47964</t>
  </si>
  <si>
    <t>AAK45774</t>
  </si>
  <si>
    <t>AAK46176</t>
  </si>
  <si>
    <t>AAK46178</t>
  </si>
  <si>
    <t>AAK46177</t>
  </si>
  <si>
    <t>AAK47456</t>
  </si>
  <si>
    <t>AAK45988</t>
  </si>
  <si>
    <t>AAK48128</t>
  </si>
  <si>
    <t>AAK48129</t>
  </si>
  <si>
    <t>AAK48131</t>
  </si>
  <si>
    <t>AAK48130</t>
  </si>
  <si>
    <t>AAK47408</t>
  </si>
  <si>
    <t>AAK45460</t>
  </si>
  <si>
    <t>AAK45578</t>
  </si>
  <si>
    <t>AAK45579</t>
  </si>
  <si>
    <t>AAK45580</t>
  </si>
  <si>
    <t>AAK45581</t>
  </si>
  <si>
    <t>AAK46975</t>
  </si>
  <si>
    <t>AAK46854</t>
  </si>
  <si>
    <t>AAK45974</t>
  </si>
  <si>
    <t>AAK45784</t>
  </si>
  <si>
    <t>AAK44648</t>
  </si>
  <si>
    <t>AAK45531</t>
  </si>
  <si>
    <t>AAK45534</t>
  </si>
  <si>
    <t>AAK45532</t>
  </si>
  <si>
    <t>AAK45533</t>
  </si>
  <si>
    <t>AAK46377</t>
  </si>
  <si>
    <t>AAK46378</t>
  </si>
  <si>
    <t>AAK46380</t>
  </si>
  <si>
    <t>AAK46379</t>
  </si>
  <si>
    <t>AAK47224</t>
  </si>
  <si>
    <t>AAK47226</t>
  </si>
  <si>
    <t>AAK47225</t>
  </si>
  <si>
    <t>AAK47227</t>
  </si>
  <si>
    <t>AAK46672</t>
  </si>
  <si>
    <t>AAK46674</t>
  </si>
  <si>
    <t>AAK46673</t>
  </si>
  <si>
    <t>AAK45540</t>
  </si>
  <si>
    <t>AAK48227</t>
  </si>
  <si>
    <t>AAK48229</t>
  </si>
  <si>
    <t>AAK48230</t>
  </si>
  <si>
    <t>AAK48228</t>
  </si>
  <si>
    <t>AAK44424</t>
  </si>
  <si>
    <t>AAK45570</t>
  </si>
  <si>
    <t>AAK45571</t>
  </si>
  <si>
    <t>AAK45654</t>
  </si>
  <si>
    <t>AAK45655</t>
  </si>
  <si>
    <t>AAK46140</t>
  </si>
  <si>
    <t>AAK45512</t>
  </si>
  <si>
    <t>AAK45513</t>
  </si>
  <si>
    <t>AAK45768</t>
  </si>
  <si>
    <t>AAK45769</t>
  </si>
  <si>
    <t>AAK45994</t>
  </si>
  <si>
    <t>AAK45995</t>
  </si>
  <si>
    <t>AAK46062</t>
  </si>
  <si>
    <t>AAK47077</t>
  </si>
  <si>
    <t>AAK47333</t>
  </si>
  <si>
    <t>AAK47334</t>
  </si>
  <si>
    <t>AAK47335</t>
  </si>
  <si>
    <t>AAK44498</t>
  </si>
  <si>
    <t>AAK47459</t>
  </si>
  <si>
    <t>AAK46399</t>
  </si>
  <si>
    <t>AAK44302</t>
  </si>
  <si>
    <t>AAK44303</t>
  </si>
  <si>
    <t>AAK45262</t>
  </si>
  <si>
    <t>AAK45263</t>
  </si>
  <si>
    <t>AAK46952</t>
  </si>
  <si>
    <t>AAK46953</t>
  </si>
  <si>
    <t>AAU26595</t>
  </si>
  <si>
    <t>AAU26924</t>
  </si>
  <si>
    <t>AAU26929</t>
  </si>
  <si>
    <t>AAU26930</t>
  </si>
  <si>
    <t>AAU28115</t>
  </si>
  <si>
    <t>AAU28116</t>
  </si>
  <si>
    <t>AAU26691</t>
  </si>
  <si>
    <t>AAU26291</t>
  </si>
  <si>
    <t>AAU26292</t>
  </si>
  <si>
    <t>AAU26293</t>
  </si>
  <si>
    <t>AAU27047</t>
  </si>
  <si>
    <t>AAU27048</t>
  </si>
  <si>
    <t>AAU26792</t>
  </si>
  <si>
    <t>AAU27941</t>
  </si>
  <si>
    <t>AAU27211</t>
  </si>
  <si>
    <t>AAU26195</t>
  </si>
  <si>
    <t>AAU26588</t>
  </si>
  <si>
    <t>AAU26590</t>
  </si>
  <si>
    <t>AAU26767</t>
  </si>
  <si>
    <t>AAU27914</t>
  </si>
  <si>
    <t>AAU26228</t>
  </si>
  <si>
    <t>AAU26229</t>
  </si>
  <si>
    <t>AAU27224</t>
  </si>
  <si>
    <t>AAU27227</t>
  </si>
  <si>
    <t>AAU27898</t>
  </si>
  <si>
    <t>AAU28129</t>
  </si>
  <si>
    <t>AAU28130</t>
  </si>
  <si>
    <t>AAU28993</t>
  </si>
  <si>
    <t>AAU26331</t>
  </si>
  <si>
    <t>AAU27597</t>
  </si>
  <si>
    <t>AAU27598</t>
  </si>
  <si>
    <t>AAU26484</t>
  </si>
  <si>
    <t>AAU26485</t>
  </si>
  <si>
    <t>AAU26748</t>
  </si>
  <si>
    <t>AAU26749</t>
  </si>
  <si>
    <t>AAU26750</t>
  </si>
  <si>
    <t>AAU26771</t>
  </si>
  <si>
    <t>AAU26772</t>
  </si>
  <si>
    <t>AAU26862</t>
  </si>
  <si>
    <t>AAU26937</t>
  </si>
  <si>
    <t>AAU26938</t>
  </si>
  <si>
    <t>AAU28349</t>
  </si>
  <si>
    <t>AAU28350</t>
  </si>
  <si>
    <t>AAU28968</t>
  </si>
  <si>
    <t>AAU28969</t>
  </si>
  <si>
    <t>BAB57549</t>
  </si>
  <si>
    <t>BAB57551</t>
  </si>
  <si>
    <t>BAB57550</t>
  </si>
  <si>
    <t>BAB57237</t>
  </si>
  <si>
    <t>BAB57238</t>
  </si>
  <si>
    <t>BAB57239</t>
  </si>
  <si>
    <t>BAB58382</t>
  </si>
  <si>
    <t>BAB58383</t>
  </si>
  <si>
    <t>BAB58384</t>
  </si>
  <si>
    <t>BAB58845</t>
  </si>
  <si>
    <t>BAB58846</t>
  </si>
  <si>
    <t>BAB57004</t>
  </si>
  <si>
    <t>BAB58315</t>
  </si>
  <si>
    <t>BAB56302</t>
  </si>
  <si>
    <t>BAB56304</t>
  </si>
  <si>
    <t>BAB56305</t>
  </si>
  <si>
    <t>BAB56303</t>
  </si>
  <si>
    <t>BAB58615</t>
  </si>
  <si>
    <t>BAB58616</t>
  </si>
  <si>
    <t>BAB56399</t>
  </si>
  <si>
    <t>BAB57541</t>
  </si>
  <si>
    <t>BAB57543</t>
  </si>
  <si>
    <t>BAB57542</t>
  </si>
  <si>
    <t>BAB57544</t>
  </si>
  <si>
    <t>BAB58625</t>
  </si>
  <si>
    <t>BAB58627</t>
  </si>
  <si>
    <t>BAB58629</t>
  </si>
  <si>
    <t>BAB58626</t>
  </si>
  <si>
    <t>BAB58628</t>
  </si>
  <si>
    <t>BAB57152</t>
  </si>
  <si>
    <t>BAB57149</t>
  </si>
  <si>
    <t>BAB57153</t>
  </si>
  <si>
    <t>BAB57154</t>
  </si>
  <si>
    <t>BAB57157</t>
  </si>
  <si>
    <t>BAB56369</t>
  </si>
  <si>
    <t>BAB57554</t>
  </si>
  <si>
    <t>BAB56882</t>
  </si>
  <si>
    <t>BAB58019</t>
  </si>
  <si>
    <t>BAB58020</t>
  </si>
  <si>
    <t>BAB58574</t>
  </si>
  <si>
    <t>BAB58575</t>
  </si>
  <si>
    <t>BAB58576</t>
  </si>
  <si>
    <t>BAB56624</t>
  </si>
  <si>
    <t>BAB56625</t>
  </si>
  <si>
    <t>BAB56626</t>
  </si>
  <si>
    <t>BAB56999</t>
  </si>
  <si>
    <t>BAB57000</t>
  </si>
  <si>
    <t>BAB57001</t>
  </si>
  <si>
    <t>BAB56377</t>
  </si>
  <si>
    <t>BAB56376</t>
  </si>
  <si>
    <t>BAB56378</t>
  </si>
  <si>
    <t>BAB56884</t>
  </si>
  <si>
    <t>BAB56885</t>
  </si>
  <si>
    <t>BAB56334</t>
  </si>
  <si>
    <t>BAB56336</t>
  </si>
  <si>
    <t>BAB56335</t>
  </si>
  <si>
    <t>BAB56387</t>
  </si>
  <si>
    <t>BAB56846</t>
  </si>
  <si>
    <t>BAB56847</t>
  </si>
  <si>
    <t>BAB56805</t>
  </si>
  <si>
    <t>BAB58028</t>
  </si>
  <si>
    <t>BAB58590</t>
  </si>
  <si>
    <t>BAB58591</t>
  </si>
  <si>
    <t>BAB57998</t>
  </si>
  <si>
    <t>BAB57999</t>
  </si>
  <si>
    <t>BAB56365</t>
  </si>
  <si>
    <t>BAB56439</t>
  </si>
  <si>
    <t>BAB56441</t>
  </si>
  <si>
    <t>BAB56513</t>
  </si>
  <si>
    <t>BAB57480</t>
  </si>
  <si>
    <t>BAB58093</t>
  </si>
  <si>
    <t>BAB58095</t>
  </si>
  <si>
    <t>BAB58676</t>
  </si>
  <si>
    <t>BAB58677</t>
  </si>
  <si>
    <t>BAB58688</t>
  </si>
  <si>
    <t>BAB58502</t>
  </si>
  <si>
    <t>BAB58503</t>
  </si>
  <si>
    <t>BAB58032</t>
  </si>
  <si>
    <t>BAB58033</t>
  </si>
  <si>
    <t>BAB56771</t>
  </si>
  <si>
    <t>BAB56772</t>
  </si>
  <si>
    <t>BAB56965</t>
  </si>
  <si>
    <t>BAB57200</t>
  </si>
  <si>
    <t>BAB57295</t>
  </si>
  <si>
    <t>BAB57296</t>
  </si>
  <si>
    <t>BAB58337</t>
  </si>
  <si>
    <t>BAB58339</t>
  </si>
  <si>
    <t>BAB58338</t>
  </si>
  <si>
    <t>BAB58446</t>
  </si>
  <si>
    <t>BAB56793</t>
  </si>
  <si>
    <t>BAB56795</t>
  </si>
  <si>
    <t>BAB56794</t>
  </si>
  <si>
    <t>BAB57717</t>
  </si>
  <si>
    <t>BAB57718</t>
  </si>
  <si>
    <t>BAB58568</t>
  </si>
  <si>
    <t>BAB56895</t>
  </si>
  <si>
    <t>BAB56897</t>
  </si>
  <si>
    <t>BAB56898</t>
  </si>
  <si>
    <t>BAB56896</t>
  </si>
  <si>
    <t>BAB56360</t>
  </si>
  <si>
    <t>BAB56361</t>
  </si>
  <si>
    <t>BAB56470</t>
  </si>
  <si>
    <t>BAB56471</t>
  </si>
  <si>
    <t>BAB57195</t>
  </si>
  <si>
    <t>BAB57197</t>
  </si>
  <si>
    <t>BAB58521</t>
  </si>
  <si>
    <t>BAB58522</t>
  </si>
  <si>
    <t>BAB58784</t>
  </si>
  <si>
    <t>BAB58785</t>
  </si>
  <si>
    <t>AAT05233</t>
  </si>
  <si>
    <t>AAT05235</t>
  </si>
  <si>
    <t>AAT05237</t>
  </si>
  <si>
    <t>AAT05234</t>
  </si>
  <si>
    <t>AAT05236</t>
  </si>
  <si>
    <t>AAT05337</t>
  </si>
  <si>
    <t>AAT05338</t>
  </si>
  <si>
    <t>AAT05339</t>
  </si>
  <si>
    <t>AAT05372</t>
  </si>
  <si>
    <t>AAT03992</t>
  </si>
  <si>
    <t>AAT04574</t>
  </si>
  <si>
    <t>AAT04182</t>
  </si>
  <si>
    <t>AAT04183</t>
  </si>
  <si>
    <t>AAT04184</t>
  </si>
  <si>
    <t>AAT04185</t>
  </si>
  <si>
    <t>AAT02941</t>
  </si>
  <si>
    <t>AAT02942</t>
  </si>
  <si>
    <t>AAT02943</t>
  </si>
  <si>
    <t>AAT02954</t>
  </si>
  <si>
    <t>AAT03075</t>
  </si>
  <si>
    <t>AAT04992</t>
  </si>
  <si>
    <t>AAT04994</t>
  </si>
  <si>
    <t>AAT04996</t>
  </si>
  <si>
    <t>AAT04993</t>
  </si>
  <si>
    <t>AAT04995</t>
  </si>
  <si>
    <t>AAT05307</t>
  </si>
  <si>
    <t>AAT04846</t>
  </si>
  <si>
    <t>AAT04225</t>
  </si>
  <si>
    <t>AAT04875</t>
  </si>
  <si>
    <t>AAT05514</t>
  </si>
  <si>
    <t>AAT04674</t>
  </si>
  <si>
    <t>AAT03066</t>
  </si>
  <si>
    <t>AAT03720</t>
  </si>
  <si>
    <t>AAT03644</t>
  </si>
  <si>
    <t>AAT03645</t>
  </si>
  <si>
    <t>AAT04534</t>
  </si>
  <si>
    <t>AAT04535</t>
  </si>
  <si>
    <t>AAT04536</t>
  </si>
  <si>
    <t>AAT05049</t>
  </si>
  <si>
    <t>AAT05050</t>
  </si>
  <si>
    <t>AAT05082</t>
  </si>
  <si>
    <t>AAT05083</t>
  </si>
  <si>
    <t>AAT05085</t>
  </si>
  <si>
    <t>AAT05084</t>
  </si>
  <si>
    <t>AAT05154</t>
  </si>
  <si>
    <t>AAT05156</t>
  </si>
  <si>
    <t>AAT05155</t>
  </si>
  <si>
    <t>AAT03054</t>
  </si>
  <si>
    <t>AAT03055</t>
  </si>
  <si>
    <t>AAT03056</t>
  </si>
  <si>
    <t>AAT04925</t>
  </si>
  <si>
    <t>AAT04927</t>
  </si>
  <si>
    <t>AAT04926</t>
  </si>
  <si>
    <t>AAT03085</t>
  </si>
  <si>
    <t>AAT02977</t>
  </si>
  <si>
    <t>AAT02979</t>
  </si>
  <si>
    <t>AAT02978</t>
  </si>
  <si>
    <t>AAT03656</t>
  </si>
  <si>
    <t>AAT03657</t>
  </si>
  <si>
    <t>AAT03658</t>
  </si>
  <si>
    <t>AAT04526</t>
  </si>
  <si>
    <t>AAT04527</t>
  </si>
  <si>
    <t>AAT04528</t>
  </si>
  <si>
    <t>AAT04801</t>
  </si>
  <si>
    <t>AAT04802</t>
  </si>
  <si>
    <t>AAT04803</t>
  </si>
  <si>
    <t>AAT05592</t>
  </si>
  <si>
    <t>AAT05594</t>
  </si>
  <si>
    <t>AAT05593</t>
  </si>
  <si>
    <t>AAT04215</t>
  </si>
  <si>
    <t>AAT04216</t>
  </si>
  <si>
    <t>AAT03812</t>
  </si>
  <si>
    <t>AAT03813</t>
  </si>
  <si>
    <t>AAT03814</t>
  </si>
  <si>
    <t>AAT03603</t>
  </si>
  <si>
    <t>AAT03604</t>
  </si>
  <si>
    <t>AAT03606</t>
  </si>
  <si>
    <t>AAT03605</t>
  </si>
  <si>
    <t>AAT03913</t>
  </si>
  <si>
    <t>AAT03914</t>
  </si>
  <si>
    <t>AAT02913</t>
  </si>
  <si>
    <t>AAT02914</t>
  </si>
  <si>
    <t>AAT03418</t>
  </si>
  <si>
    <t>AAT03419</t>
  </si>
  <si>
    <t>AAT03634</t>
  </si>
  <si>
    <t>AAT04445</t>
  </si>
  <si>
    <t>AAT04446</t>
  </si>
  <si>
    <t>AAT05497</t>
  </si>
  <si>
    <t>AAT05503</t>
  </si>
  <si>
    <t>AAT05504</t>
  </si>
  <si>
    <t>AAT03483</t>
  </si>
  <si>
    <t>AAT03484</t>
  </si>
  <si>
    <t>AAT03553</t>
  </si>
  <si>
    <t>AAT03561</t>
  </si>
  <si>
    <t>AAT03562</t>
  </si>
  <si>
    <t>AAT03724</t>
  </si>
  <si>
    <t>AAT03725</t>
  </si>
  <si>
    <t>AAT03778</t>
  </si>
  <si>
    <t>AAT03779</t>
  </si>
  <si>
    <t>AAT03785</t>
  </si>
  <si>
    <t>AAT03890</t>
  </si>
  <si>
    <t>AAT04432</t>
  </si>
  <si>
    <t>AAT04433</t>
  </si>
  <si>
    <t>AAT04520</t>
  </si>
  <si>
    <t>AAT04764</t>
  </si>
  <si>
    <t>AAT05027</t>
  </si>
  <si>
    <t>AAT05040</t>
  </si>
  <si>
    <t>AAT05392</t>
  </si>
  <si>
    <t>AAT05524</t>
  </si>
  <si>
    <t>AAT05014</t>
  </si>
  <si>
    <t>AAT05015</t>
  </si>
  <si>
    <t>AAT04938</t>
  </si>
  <si>
    <t>AAT04939</t>
  </si>
  <si>
    <t>AAT03868</t>
  </si>
  <si>
    <t>AAT03869</t>
  </si>
  <si>
    <t>AAT03352</t>
  </si>
  <si>
    <t>AAT03867</t>
  </si>
  <si>
    <t>AAT04757</t>
  </si>
  <si>
    <t>AAT04760</t>
  </si>
  <si>
    <t>AAT04759</t>
  </si>
  <si>
    <t>AAT04758</t>
  </si>
  <si>
    <t>AAT04982</t>
  </si>
  <si>
    <t>AAT04983</t>
  </si>
  <si>
    <t>AAT04984</t>
  </si>
  <si>
    <t>AAT05166</t>
  </si>
  <si>
    <t>AAT05167</t>
  </si>
  <si>
    <t>AAT05168</t>
  </si>
  <si>
    <t>AAT02955</t>
  </si>
  <si>
    <t>AAT03067</t>
  </si>
  <si>
    <t>AAT04468</t>
  </si>
  <si>
    <t>AAT04645</t>
  </si>
  <si>
    <t>AAT04647</t>
  </si>
  <si>
    <t>AAT04646</t>
  </si>
  <si>
    <t>AAT02992</t>
  </si>
  <si>
    <t>AAT02993</t>
  </si>
  <si>
    <t>AAT03201</t>
  </si>
  <si>
    <t>AAT03202</t>
  </si>
  <si>
    <t>AAT03555</t>
  </si>
  <si>
    <t>AAT04008</t>
  </si>
  <si>
    <t>AAT04009</t>
  </si>
  <si>
    <t>AAT04299</t>
  </si>
  <si>
    <t>AAT04300</t>
  </si>
  <si>
    <t>AAT04542</t>
  </si>
  <si>
    <t>AAT04543</t>
  </si>
  <si>
    <t>AAT04916</t>
  </si>
  <si>
    <t>AAT04917</t>
  </si>
  <si>
    <t>AAT05108</t>
  </si>
  <si>
    <t>AAT05109</t>
  </si>
  <si>
    <t>AAT05317</t>
  </si>
  <si>
    <t>AAT05530</t>
  </si>
  <si>
    <t>AAT05531</t>
  </si>
  <si>
    <t>AAN00886</t>
  </si>
  <si>
    <t>AAN00885</t>
  </si>
  <si>
    <t>AAN00446</t>
  </si>
  <si>
    <t>AAN00444</t>
  </si>
  <si>
    <t>AAN00823</t>
  </si>
  <si>
    <t>AAN00824</t>
  </si>
  <si>
    <t>AAN00826</t>
  </si>
  <si>
    <t>AAN00825</t>
  </si>
  <si>
    <t>AAM99871</t>
  </si>
  <si>
    <t>AAM99872</t>
  </si>
  <si>
    <t>AAM99874</t>
  </si>
  <si>
    <t>AAM99875</t>
  </si>
  <si>
    <t>AAM99873</t>
  </si>
  <si>
    <t>AAM99724</t>
  </si>
  <si>
    <t>AAM99723</t>
  </si>
  <si>
    <t>AAM99725</t>
  </si>
  <si>
    <t>AAN00497</t>
  </si>
  <si>
    <t>AAN00496</t>
  </si>
  <si>
    <t>AAN01008</t>
  </si>
  <si>
    <t>AAN01009</t>
  </si>
  <si>
    <t>AAN01007</t>
  </si>
  <si>
    <t>AAM99049</t>
  </si>
  <si>
    <t>AAM99839</t>
  </si>
  <si>
    <t>AAM99840</t>
  </si>
  <si>
    <t>AAM99311</t>
  </si>
  <si>
    <t>AAM99841</t>
  </si>
  <si>
    <t>AAM99838</t>
  </si>
  <si>
    <t>AAM99576</t>
  </si>
  <si>
    <t>AAM99577</t>
  </si>
  <si>
    <t>AAN00935</t>
  </si>
  <si>
    <t>AAN00936</t>
  </si>
  <si>
    <t>AAN00937</t>
  </si>
  <si>
    <t>AAN00069</t>
  </si>
  <si>
    <t>AAN00070</t>
  </si>
  <si>
    <t>AAN00071</t>
  </si>
  <si>
    <t>AAM99059</t>
  </si>
  <si>
    <t>AAM99060</t>
  </si>
  <si>
    <t>AAM99058</t>
  </si>
  <si>
    <t>AAM99056</t>
  </si>
  <si>
    <t>AAM99057</t>
  </si>
  <si>
    <t>AAM99862</t>
  </si>
  <si>
    <t>AAM99097</t>
  </si>
  <si>
    <t>AAM99096</t>
  </si>
  <si>
    <t>AAM99094</t>
  </si>
  <si>
    <t>AAM99098</t>
  </si>
  <si>
    <t>AAM99095</t>
  </si>
  <si>
    <t>AAN00381</t>
  </si>
  <si>
    <t>AAN00382</t>
  </si>
  <si>
    <t>AAN00383</t>
  </si>
  <si>
    <t>AAN00385</t>
  </si>
  <si>
    <t>AAN00384</t>
  </si>
  <si>
    <t>AAN01029</t>
  </si>
  <si>
    <t>AAM99763</t>
  </si>
  <si>
    <t>AAM99931</t>
  </si>
  <si>
    <t>AAN00211</t>
  </si>
  <si>
    <t>AAN00473</t>
  </si>
  <si>
    <t>AAN00474</t>
  </si>
  <si>
    <t>AAM99832</t>
  </si>
  <si>
    <t>AAM99831</t>
  </si>
  <si>
    <t>AAM99833</t>
  </si>
  <si>
    <t>AAM99043</t>
  </si>
  <si>
    <t>AAM99044</t>
  </si>
  <si>
    <t>AAM99199</t>
  </si>
  <si>
    <t>AAM99198</t>
  </si>
  <si>
    <t>AAM99197</t>
  </si>
  <si>
    <t>AAN00506</t>
  </si>
  <si>
    <t>AAN00334</t>
  </si>
  <si>
    <t>AAM99605</t>
  </si>
  <si>
    <t>AAM99603</t>
  </si>
  <si>
    <t>AAM99604</t>
  </si>
  <si>
    <t>AAM99602</t>
  </si>
  <si>
    <t>AAM99394</t>
  </si>
  <si>
    <t>AAM99393</t>
  </si>
  <si>
    <t>AAN00301</t>
  </si>
  <si>
    <t>AAM99855</t>
  </si>
  <si>
    <t>AAM99661</t>
  </si>
  <si>
    <t>AAM99662</t>
  </si>
  <si>
    <t>AAM99663</t>
  </si>
  <si>
    <t>AAN00503</t>
  </si>
  <si>
    <t>AAN00502</t>
  </si>
  <si>
    <t>AAN00505</t>
  </si>
  <si>
    <t>AAN00311</t>
  </si>
  <si>
    <t>AAN00312</t>
  </si>
  <si>
    <t>AAN00313</t>
  </si>
  <si>
    <t>AAN00787</t>
  </si>
  <si>
    <t>AAM98942</t>
  </si>
  <si>
    <t>AAM98944</t>
  </si>
  <si>
    <t>AAM98943</t>
  </si>
  <si>
    <t>AAN00987</t>
  </si>
  <si>
    <t>AAN00988</t>
  </si>
  <si>
    <t>AAM99151</t>
  </si>
  <si>
    <t>AAM99150</t>
  </si>
  <si>
    <t>AAM99149</t>
  </si>
  <si>
    <t>AAM99148</t>
  </si>
  <si>
    <t>AAN00660</t>
  </si>
  <si>
    <t>AAN00659</t>
  </si>
  <si>
    <t>AAN00806</t>
  </si>
  <si>
    <t>AAM99951</t>
  </si>
  <si>
    <t>AAM99952</t>
  </si>
  <si>
    <t>AAN00208</t>
  </si>
  <si>
    <t>AAN00209</t>
  </si>
  <si>
    <t>AAM99362</t>
  </si>
  <si>
    <t>AAM99363</t>
  </si>
  <si>
    <t>AAN00603</t>
  </si>
  <si>
    <t>AAM99215</t>
  </si>
  <si>
    <t>AAM99216</t>
  </si>
  <si>
    <t>AAN00816</t>
  </si>
  <si>
    <t>AAN00815</t>
  </si>
  <si>
    <t>AAN00840</t>
  </si>
  <si>
    <t>AAN00839</t>
  </si>
  <si>
    <t>AAN00894</t>
  </si>
  <si>
    <t>AAN00893</t>
  </si>
  <si>
    <t>AAN00354</t>
  </si>
  <si>
    <t>AAN00353</t>
  </si>
  <si>
    <t>AAM99187</t>
  </si>
  <si>
    <t>AAM99188</t>
  </si>
  <si>
    <t>AAM99167</t>
  </si>
  <si>
    <t>AAM99166</t>
  </si>
  <si>
    <t>AAM99279</t>
  </si>
  <si>
    <t>AAM99280</t>
  </si>
  <si>
    <t>AAM99549</t>
  </si>
  <si>
    <t>AAM99551</t>
  </si>
  <si>
    <t>AAM99550</t>
  </si>
  <si>
    <t>AAN00263</t>
  </si>
  <si>
    <t>AAN00265</t>
  </si>
  <si>
    <t>AAN00264</t>
  </si>
  <si>
    <t>AAN00266</t>
  </si>
  <si>
    <t>AAN00399</t>
  </si>
  <si>
    <t>AAN00398</t>
  </si>
  <si>
    <t>AAN00400</t>
  </si>
  <si>
    <t>AAM99063</t>
  </si>
  <si>
    <t>AAM99064</t>
  </si>
  <si>
    <t>AAN00799</t>
  </si>
  <si>
    <t>AAM99891</t>
  </si>
  <si>
    <t>AAM99892</t>
  </si>
  <si>
    <t>AAM99890</t>
  </si>
  <si>
    <t>AAM99893</t>
  </si>
  <si>
    <t>AAM99887</t>
  </si>
  <si>
    <t>AAM99886</t>
  </si>
  <si>
    <t>AAM99030</t>
  </si>
  <si>
    <t>AAM99029</t>
  </si>
  <si>
    <t>AAN00231</t>
  </si>
  <si>
    <t>AAN00230</t>
  </si>
  <si>
    <t>AAM99572</t>
  </si>
  <si>
    <t>AAM99571</t>
  </si>
  <si>
    <t>AAM99857</t>
  </si>
  <si>
    <t>AAM99858</t>
  </si>
  <si>
    <t>ABR00677</t>
  </si>
  <si>
    <t>ABQ99232</t>
  </si>
  <si>
    <t>ABQ99233</t>
  </si>
  <si>
    <t>ABQ99235</t>
  </si>
  <si>
    <t>ABQ99234</t>
  </si>
  <si>
    <t>ABR00760</t>
  </si>
  <si>
    <t>ABR00761</t>
  </si>
  <si>
    <t>ABR00618</t>
  </si>
  <si>
    <t>ABR00619</t>
  </si>
  <si>
    <t>ABR00621</t>
  </si>
  <si>
    <t>ABR00622</t>
  </si>
  <si>
    <t>ABQ99484</t>
  </si>
  <si>
    <t>ABQ99485</t>
  </si>
  <si>
    <t>ABR00557</t>
  </si>
  <si>
    <t>ABR00558</t>
  </si>
  <si>
    <t>ABR00065</t>
  </si>
  <si>
    <t>ABR00067</t>
  </si>
  <si>
    <t>ABR00379</t>
  </si>
  <si>
    <t>ABR00380</t>
  </si>
  <si>
    <t>ABR00381</t>
  </si>
  <si>
    <t>ABR00640</t>
  </si>
  <si>
    <t>ABR00641</t>
  </si>
  <si>
    <t>ABR00642</t>
  </si>
  <si>
    <t>ABQ99720</t>
  </si>
  <si>
    <t>ABR00650</t>
  </si>
  <si>
    <t>ABR00651</t>
  </si>
  <si>
    <t>ABR00653</t>
  </si>
  <si>
    <t>ABR00707</t>
  </si>
  <si>
    <t>ABR00740</t>
  </si>
  <si>
    <t>ABR00742</t>
  </si>
  <si>
    <t>ABR00743</t>
  </si>
  <si>
    <t>ABR00741</t>
  </si>
  <si>
    <t>ABQ99410</t>
  </si>
  <si>
    <t>ABQ99186</t>
  </si>
  <si>
    <t>ABQ99373</t>
  </si>
  <si>
    <t>ABR00207</t>
  </si>
  <si>
    <t>ABR00610</t>
  </si>
  <si>
    <t>ABR00611</t>
  </si>
  <si>
    <t>ABR00612</t>
  </si>
  <si>
    <t>ABR00702</t>
  </si>
  <si>
    <t>ABR00701</t>
  </si>
  <si>
    <t>ABR00278</t>
  </si>
  <si>
    <t>ABR00279</t>
  </si>
  <si>
    <t>ABQ99741</t>
  </si>
  <si>
    <t>ABQ99867</t>
  </si>
  <si>
    <t>ABQ99868</t>
  </si>
  <si>
    <t>ABQ99187</t>
  </si>
  <si>
    <t>ABQ99640</t>
  </si>
  <si>
    <t>ABQ99641</t>
  </si>
  <si>
    <t>ABR00062</t>
  </si>
  <si>
    <t>ABQ99610</t>
  </si>
  <si>
    <t>ABR00211</t>
  </si>
  <si>
    <t>ABQ99583</t>
  </si>
  <si>
    <t>ABR00587</t>
  </si>
  <si>
    <t>ABR00685</t>
  </si>
  <si>
    <t>ABQ99561</t>
  </si>
  <si>
    <t>ABQ99400</t>
  </si>
  <si>
    <t>ABQ99401</t>
  </si>
  <si>
    <t>ABQ99630</t>
  </si>
  <si>
    <t>ABQ99870</t>
  </si>
  <si>
    <t>ABQ99872</t>
  </si>
  <si>
    <t>ABQ99871</t>
  </si>
  <si>
    <t>ABQ99977</t>
  </si>
  <si>
    <t>ABQ99978</t>
  </si>
  <si>
    <t>ABR00330</t>
  </si>
  <si>
    <t>ABQ99165</t>
  </si>
  <si>
    <t>ABQ99158</t>
  </si>
  <si>
    <t>AAF40799</t>
  </si>
  <si>
    <t>AAF42295</t>
  </si>
  <si>
    <t>AAF42294</t>
  </si>
  <si>
    <t>AAF40512</t>
  </si>
  <si>
    <t>AAF42349</t>
  </si>
  <si>
    <t>AAF40827</t>
  </si>
  <si>
    <t>AAF41449</t>
  </si>
  <si>
    <t>AAF41607</t>
  </si>
  <si>
    <t>AAF41621</t>
  </si>
  <si>
    <t>AAF41113</t>
  </si>
  <si>
    <t>AAF41865</t>
  </si>
  <si>
    <t>AAF41964</t>
  </si>
  <si>
    <t>AAF41202</t>
  </si>
  <si>
    <t>AAF41201</t>
  </si>
  <si>
    <t>AAF41200</t>
  </si>
  <si>
    <t>AAF42277</t>
  </si>
  <si>
    <t>AAF42276</t>
  </si>
  <si>
    <t>AAF42275</t>
  </si>
  <si>
    <t>AAF41764</t>
  </si>
  <si>
    <t>AAF42249</t>
  </si>
  <si>
    <t>AAF40718</t>
  </si>
  <si>
    <t>AAF41016</t>
  </si>
  <si>
    <t>AAF41015</t>
  </si>
  <si>
    <t>AAF41014</t>
  </si>
  <si>
    <t>AAF42320</t>
  </si>
  <si>
    <t>AAF42318</t>
  </si>
  <si>
    <t>AAF42214</t>
  </si>
  <si>
    <t>AAF42317</t>
  </si>
  <si>
    <t>AAF42316</t>
  </si>
  <si>
    <t>AAF40487</t>
  </si>
  <si>
    <t>AAF41615</t>
  </si>
  <si>
    <t>AAF41616</t>
  </si>
  <si>
    <t>AAK99437</t>
  </si>
  <si>
    <t>AAK99435</t>
  </si>
  <si>
    <t>AAL00096</t>
  </si>
  <si>
    <t>AAK99551</t>
  </si>
  <si>
    <t>AAK99563</t>
  </si>
  <si>
    <t>AAK99424</t>
  </si>
  <si>
    <t>AAK99425</t>
  </si>
  <si>
    <t>AAK99339</t>
  </si>
  <si>
    <t>AAK99340</t>
  </si>
  <si>
    <t>AAL00805</t>
  </si>
  <si>
    <t>AAK99027</t>
  </si>
  <si>
    <t>AAK99028</t>
  </si>
  <si>
    <t>AAK99272</t>
  </si>
  <si>
    <t>AAK99273</t>
  </si>
  <si>
    <t>AAK98910</t>
  </si>
  <si>
    <t>AAL00182</t>
  </si>
  <si>
    <t>AAL00184</t>
  </si>
  <si>
    <t>AAL00183</t>
  </si>
  <si>
    <t>AAK99986</t>
  </si>
  <si>
    <t>AAL00537</t>
  </si>
  <si>
    <t>AAL00539</t>
  </si>
  <si>
    <t>AAL00538</t>
  </si>
  <si>
    <t>AAK99415</t>
  </si>
  <si>
    <t>AAK99664</t>
  </si>
  <si>
    <t>AAL00041</t>
  </si>
  <si>
    <t>AAL00364</t>
  </si>
  <si>
    <t>AAL00619</t>
  </si>
  <si>
    <t>AAK99414</t>
  </si>
  <si>
    <t>AAK99663</t>
  </si>
  <si>
    <t>AAK99362</t>
  </si>
  <si>
    <t>AAK99363</t>
  </si>
  <si>
    <t>AAK99499</t>
  </si>
  <si>
    <t>AAL00605</t>
  </si>
  <si>
    <t>AAK99405</t>
  </si>
  <si>
    <t>AAL00300</t>
  </si>
  <si>
    <t>AAL00575</t>
  </si>
  <si>
    <t>AAL00629</t>
  </si>
  <si>
    <t>BAB57481</t>
  </si>
  <si>
    <t>Neisseria meningitidis</t>
  </si>
  <si>
    <t>Haemophilus influenzae</t>
  </si>
  <si>
    <t>Streptococcus agalactiae</t>
  </si>
  <si>
    <t>Listeria monocytogenes</t>
  </si>
  <si>
    <t>Legionella pneumophila</t>
  </si>
  <si>
    <t>Myobacterium tuberculosis</t>
  </si>
  <si>
    <t>Pseudomonas aeruginosa</t>
  </si>
  <si>
    <t>Chlamydia trachomatis</t>
  </si>
  <si>
    <t>Neisseria gonorrhoeae</t>
  </si>
  <si>
    <t>Treponema pallidum</t>
  </si>
  <si>
    <t>Ureaplasma urealyticum</t>
  </si>
  <si>
    <t>Haemophilus ducreyi</t>
  </si>
  <si>
    <t>Helicobacter pylori</t>
  </si>
  <si>
    <t>Clostridium acetobutylicum</t>
  </si>
  <si>
    <t>Salmonella enterica</t>
  </si>
  <si>
    <t>Shigella boydii</t>
  </si>
  <si>
    <t>Escherichia coli</t>
  </si>
  <si>
    <t>Salinibacter ruber</t>
  </si>
  <si>
    <t>Gloeobacter violaceus</t>
  </si>
  <si>
    <t>Chlorobium limicola</t>
  </si>
  <si>
    <t>Acidobacterium capsulatum</t>
  </si>
  <si>
    <t>Lactobacillus helveticus</t>
  </si>
  <si>
    <t>Sulfurihydrogenibium sp.</t>
  </si>
  <si>
    <t>Mycoplasma arthritidis</t>
  </si>
  <si>
    <t>Acaryochloris marina</t>
  </si>
  <si>
    <t>Streptococcus pneumonia</t>
  </si>
  <si>
    <t>Staphylococcus aureus </t>
  </si>
  <si>
    <t>Thermus thermophilus </t>
  </si>
  <si>
    <t>INDEX</t>
  </si>
  <si>
    <t>ORGANISM</t>
  </si>
  <si>
    <t>ASSEMBLY</t>
  </si>
  <si>
    <t>Candidatus Koribacter versatilis</t>
  </si>
  <si>
    <t>Candidatus Solibacter</t>
  </si>
  <si>
    <t>Acidimicrobium ferrooxidans</t>
  </si>
  <si>
    <t>Catenulispora acidiphila</t>
  </si>
  <si>
    <t>Corynebacterium aurimucosum</t>
  </si>
  <si>
    <t>Gordonia bronchialis</t>
  </si>
  <si>
    <t>Mycobacterium sp.</t>
  </si>
  <si>
    <t>Nocardia farcinica</t>
  </si>
  <si>
    <t>Rhodococcus erythropolis</t>
  </si>
  <si>
    <t>Acidothermus cellulolyticus</t>
  </si>
  <si>
    <t>Frankia alni</t>
  </si>
  <si>
    <t>Nakamurella multipartita</t>
  </si>
  <si>
    <t>Kineococcus radiotolerans</t>
  </si>
  <si>
    <t>Beutenbergia cavernae</t>
  </si>
  <si>
    <t>Brachybacterium faecium</t>
  </si>
  <si>
    <t>Kytococcus sedentarius</t>
  </si>
  <si>
    <t>ACO+A3232099</t>
  </si>
  <si>
    <t>ABF40662</t>
  </si>
  <si>
    <t>ABF41973</t>
  </si>
  <si>
    <t>ABF41974</t>
  </si>
  <si>
    <t>ABF41976</t>
  </si>
  <si>
    <t>ABF41975</t>
  </si>
  <si>
    <t>ABF41887</t>
  </si>
  <si>
    <t>ABF41891</t>
  </si>
  <si>
    <t>ABF41892</t>
  </si>
  <si>
    <t>ABF41304</t>
  </si>
  <si>
    <t>ABF40675</t>
  </si>
  <si>
    <t>ABF40878</t>
  </si>
  <si>
    <t>ABF40879</t>
  </si>
  <si>
    <t>ABF40607</t>
  </si>
  <si>
    <t>ABF39908</t>
  </si>
  <si>
    <t>ABF39909</t>
  </si>
  <si>
    <t>ABF39910</t>
  </si>
  <si>
    <t>ABF39449</t>
  </si>
  <si>
    <t>ABF41053</t>
  </si>
  <si>
    <t>ABF43002</t>
  </si>
  <si>
    <t>ABF43006</t>
  </si>
  <si>
    <t>ABF41823</t>
  </si>
  <si>
    <t>ABF39096</t>
  </si>
  <si>
    <t>ABF40397</t>
  </si>
  <si>
    <t>ABF40733</t>
  </si>
  <si>
    <t>ABF40989</t>
  </si>
  <si>
    <t>ABF42534</t>
  </si>
  <si>
    <t>ABF43732</t>
  </si>
  <si>
    <t>ABF42691</t>
  </si>
  <si>
    <t>ABF43586</t>
  </si>
  <si>
    <t>ABF42480</t>
  </si>
  <si>
    <t>ABF41009</t>
  </si>
  <si>
    <t>ABF41822</t>
  </si>
  <si>
    <t>ABF39830</t>
  </si>
  <si>
    <t>ABF39831</t>
  </si>
  <si>
    <t>ABF39832</t>
  </si>
  <si>
    <t>ABF43319</t>
  </si>
  <si>
    <t>ABF43320</t>
  </si>
  <si>
    <t>ABF40542</t>
  </si>
  <si>
    <t>ABF40543</t>
  </si>
  <si>
    <t>ABF40544</t>
  </si>
  <si>
    <t>ABF40545</t>
  </si>
  <si>
    <t>ABF40516</t>
  </si>
  <si>
    <t>ABF41372</t>
  </si>
  <si>
    <t>ABF41829</t>
  </si>
  <si>
    <t>ABF42781</t>
  </si>
  <si>
    <t>ABF39289</t>
  </si>
  <si>
    <t>ABF39290</t>
  </si>
  <si>
    <t>ABF40439</t>
  </si>
  <si>
    <t>ABF40440</t>
  </si>
  <si>
    <t>ABF40573</t>
  </si>
  <si>
    <t>ABF40721</t>
  </si>
  <si>
    <t>ABF40722</t>
  </si>
  <si>
    <t>ABF41221</t>
  </si>
  <si>
    <t>ABF41222</t>
  </si>
  <si>
    <t>ABF41305</t>
  </si>
  <si>
    <t>ABF41798</t>
  </si>
  <si>
    <t>ABF41984</t>
  </si>
  <si>
    <t>ABF42064</t>
  </si>
  <si>
    <t>ABF42065</t>
  </si>
  <si>
    <t>ABF42081</t>
  </si>
  <si>
    <t>ABF42571</t>
  </si>
  <si>
    <t>ABF43575</t>
  </si>
  <si>
    <t>ABF43576</t>
  </si>
  <si>
    <t>ABF43512</t>
  </si>
  <si>
    <t>ABF43513</t>
  </si>
  <si>
    <t>ABF41653</t>
  </si>
  <si>
    <t>ABF39106</t>
  </si>
  <si>
    <t>ABF39372</t>
  </si>
  <si>
    <t>ABF39373</t>
  </si>
  <si>
    <t>ABF39377</t>
  </si>
  <si>
    <t>ABF39374</t>
  </si>
  <si>
    <t>ABF39375</t>
  </si>
  <si>
    <t>ABF39376</t>
  </si>
  <si>
    <t>ABF39621</t>
  </si>
  <si>
    <t>ABF39623</t>
  </si>
  <si>
    <t>ABF39624</t>
  </si>
  <si>
    <t>ABF39973</t>
  </si>
  <si>
    <t>ABF40287</t>
  </si>
  <si>
    <t>ABF40620</t>
  </si>
  <si>
    <t>ABF40622</t>
  </si>
  <si>
    <t>ABF40621</t>
  </si>
  <si>
    <t>ABF40709</t>
  </si>
  <si>
    <t>ABF40868</t>
  </si>
  <si>
    <t>ABF40869</t>
  </si>
  <si>
    <t>ABF40870</t>
  </si>
  <si>
    <t>ABF40934</t>
  </si>
  <si>
    <t>ABF41827</t>
  </si>
  <si>
    <t>ABF41828</t>
  </si>
  <si>
    <t>ABF42042</t>
  </si>
  <si>
    <t>ABF42325</t>
  </si>
  <si>
    <t>ABF42460</t>
  </si>
  <si>
    <t>ABF42462</t>
  </si>
  <si>
    <t>ABF42472</t>
  </si>
  <si>
    <t>ABF42573</t>
  </si>
  <si>
    <t>ABF42610</t>
  </si>
  <si>
    <t>ABF43022</t>
  </si>
  <si>
    <t>ABF43023</t>
  </si>
  <si>
    <t>ABF43572</t>
  </si>
  <si>
    <t>ABF43627</t>
  </si>
  <si>
    <t>ABF39564</t>
  </si>
  <si>
    <t>ABF42568</t>
  </si>
  <si>
    <t>ABF39294</t>
  </si>
  <si>
    <t>ABF39302</t>
  </si>
  <si>
    <t>ABF39346</t>
  </si>
  <si>
    <t>ABF39423</t>
  </si>
  <si>
    <t>ABF39726</t>
  </si>
  <si>
    <t>ABF39727</t>
  </si>
  <si>
    <t>ABF39759</t>
  </si>
  <si>
    <t>ABF39987</t>
  </si>
  <si>
    <t>ABF40091</t>
  </si>
  <si>
    <t>ABF40507</t>
  </si>
  <si>
    <t>ABF40508</t>
  </si>
  <si>
    <t>ABF40891</t>
  </si>
  <si>
    <t>ABF41048</t>
  </si>
  <si>
    <t>ABF41758</t>
  </si>
  <si>
    <t>ABF41759</t>
  </si>
  <si>
    <t>ABF41897</t>
  </si>
  <si>
    <t>ABF42351</t>
  </si>
  <si>
    <t>ABF42501</t>
  </si>
  <si>
    <t>ABF42592</t>
  </si>
  <si>
    <t>ABF42605</t>
  </si>
  <si>
    <t>ABF42648</t>
  </si>
  <si>
    <t>ABF42887</t>
  </si>
  <si>
    <t>ABF43284</t>
  </si>
  <si>
    <t>ABF43376</t>
  </si>
  <si>
    <t>ABF43377</t>
  </si>
  <si>
    <t>ABF43395</t>
  </si>
  <si>
    <t>ABF43414</t>
  </si>
  <si>
    <t>ABF43528</t>
  </si>
  <si>
    <t>ABF43630</t>
  </si>
  <si>
    <t>ABF43631</t>
  </si>
  <si>
    <t>193 assemblies found.</t>
  </si>
  <si>
    <t>ABJ87016</t>
  </si>
  <si>
    <t>ABJ87664</t>
  </si>
  <si>
    <t>ABJ83129</t>
  </si>
  <si>
    <t>ABJ87636</t>
  </si>
  <si>
    <t>ABJ87637</t>
  </si>
  <si>
    <t>ABJ81587</t>
  </si>
  <si>
    <t>ABJ81588</t>
  </si>
  <si>
    <t>ABJ85548</t>
  </si>
  <si>
    <t>ABJ88599</t>
  </si>
  <si>
    <t>ABJ85199</t>
  </si>
  <si>
    <t>ABJ86382</t>
  </si>
  <si>
    <t>ABJ86383</t>
  </si>
  <si>
    <t>ABJ87298</t>
  </si>
  <si>
    <t>ABJ82800</t>
  </si>
  <si>
    <t>ABJ87102</t>
  </si>
  <si>
    <t>ABJ87103</t>
  </si>
  <si>
    <t>ABJ87104</t>
  </si>
  <si>
    <t>ABJ88722</t>
  </si>
  <si>
    <t>ABJ88723</t>
  </si>
  <si>
    <t>ABJ88724</t>
  </si>
  <si>
    <t>ABJ86876</t>
  </si>
  <si>
    <t>ABJ87039</t>
  </si>
  <si>
    <t>ABJ87040</t>
  </si>
  <si>
    <t>ABJ87042</t>
  </si>
  <si>
    <t>ABJ87041</t>
  </si>
  <si>
    <t>ABJ84429</t>
  </si>
  <si>
    <t>ABJ84432</t>
  </si>
  <si>
    <t>ABJ84430</t>
  </si>
  <si>
    <t>ABJ84433</t>
  </si>
  <si>
    <t>ABJ84431</t>
  </si>
  <si>
    <t>ABJ85112</t>
  </si>
  <si>
    <t>ABJ86921</t>
  </si>
  <si>
    <t>ABJ82914</t>
  </si>
  <si>
    <t>ABJ86139</t>
  </si>
  <si>
    <t>ABJ88386</t>
  </si>
  <si>
    <t>ABJ82741</t>
  </si>
  <si>
    <t>ABJ83382</t>
  </si>
  <si>
    <t>ABJ84899</t>
  </si>
  <si>
    <t>ABJ85828</t>
  </si>
  <si>
    <t>ABJ82197</t>
  </si>
  <si>
    <t>ABJ82199</t>
  </si>
  <si>
    <t>ABJ82198</t>
  </si>
  <si>
    <t>ABJ81861</t>
  </si>
  <si>
    <t>ABJ81862</t>
  </si>
  <si>
    <t>ABJ81863</t>
  </si>
  <si>
    <t>ABJ84990</t>
  </si>
  <si>
    <t>ABJ83356</t>
  </si>
  <si>
    <t>ABJ83357</t>
  </si>
  <si>
    <t>ABJ83359</t>
  </si>
  <si>
    <t>ABJ83358</t>
  </si>
  <si>
    <t>ABJ86381</t>
  </si>
  <si>
    <t>ABJ87299</t>
  </si>
  <si>
    <t>ABJ82879</t>
  </si>
  <si>
    <t>ABJ82880</t>
  </si>
  <si>
    <t>ABJ81101</t>
  </si>
  <si>
    <t>ABJ81463</t>
  </si>
  <si>
    <t>ABJ81727</t>
  </si>
  <si>
    <t>ABJ81991</t>
  </si>
  <si>
    <t>ABJ83344</t>
  </si>
  <si>
    <t>ABJ83983</t>
  </si>
  <si>
    <t>ABJ84817</t>
  </si>
  <si>
    <t>ABJ84995</t>
  </si>
  <si>
    <t>ABJ85393</t>
  </si>
  <si>
    <t>ABJ85448</t>
  </si>
  <si>
    <t>ABJ85850</t>
  </si>
  <si>
    <t>ABJ87847</t>
  </si>
  <si>
    <t>ABJ81095</t>
  </si>
  <si>
    <t>ABJ81096</t>
  </si>
  <si>
    <t>ABJ81608</t>
  </si>
  <si>
    <t>ABJ81609</t>
  </si>
  <si>
    <t>ABJ81852</t>
  </si>
  <si>
    <t>ABJ81853</t>
  </si>
  <si>
    <t>ABJ82119</t>
  </si>
  <si>
    <t>ABJ82120</t>
  </si>
  <si>
    <t>ABJ82269</t>
  </si>
  <si>
    <t>ABJ82486</t>
  </si>
  <si>
    <t>ABJ82487</t>
  </si>
  <si>
    <t>ABJ82533</t>
  </si>
  <si>
    <t>ABJ82871</t>
  </si>
  <si>
    <t>ABJ83468</t>
  </si>
  <si>
    <t>ABJ84721</t>
  </si>
  <si>
    <t>ABJ85198</t>
  </si>
  <si>
    <t>ABJ85218</t>
  </si>
  <si>
    <t>ABJ85341</t>
  </si>
  <si>
    <t>ABJ85342</t>
  </si>
  <si>
    <t>ABJ85476</t>
  </si>
  <si>
    <t>ABJ85477</t>
  </si>
  <si>
    <t>ABJ86197</t>
  </si>
  <si>
    <t>ABJ86288</t>
  </si>
  <si>
    <t>ABJ86585</t>
  </si>
  <si>
    <t>ABJ86682</t>
  </si>
  <si>
    <t>ABJ86930</t>
  </si>
  <si>
    <t>ABJ86932</t>
  </si>
  <si>
    <t>ABJ86931</t>
  </si>
  <si>
    <t>ABJ86933</t>
  </si>
  <si>
    <t>ABJ87496</t>
  </si>
  <si>
    <t>ABJ87879</t>
  </si>
  <si>
    <t>ABJ87880</t>
  </si>
  <si>
    <t>ABJ88018</t>
  </si>
  <si>
    <t>ABJ88586</t>
  </si>
  <si>
    <t>ABJ88588</t>
  </si>
  <si>
    <t>ABJ81561</t>
  </si>
  <si>
    <t>ABJ81562</t>
  </si>
  <si>
    <t>ABJ82385</t>
  </si>
  <si>
    <t>ABJ84540</t>
  </si>
  <si>
    <t>ABJ85374</t>
  </si>
  <si>
    <t>ABJ85599</t>
  </si>
  <si>
    <t>ABJ85600</t>
  </si>
  <si>
    <t>ABJ87160</t>
  </si>
  <si>
    <t>ABJ87856</t>
  </si>
  <si>
    <t>ABJ87857</t>
  </si>
  <si>
    <t>ABJ88343</t>
  </si>
  <si>
    <t>ABJ81141</t>
  </si>
  <si>
    <t>ABJ81825</t>
  </si>
  <si>
    <t>ABJ81826</t>
  </si>
  <si>
    <t>ABJ82822</t>
  </si>
  <si>
    <t>ABJ82823</t>
  </si>
  <si>
    <t>ABJ88013</t>
  </si>
  <si>
    <t>ABJ88014</t>
  </si>
  <si>
    <t>ABJ82460</t>
  </si>
  <si>
    <t>ABJ82644</t>
  </si>
  <si>
    <t>ABJ82647</t>
  </si>
  <si>
    <t>ABJ82645</t>
  </si>
  <si>
    <t>ABJ82727</t>
  </si>
  <si>
    <t>ABJ83173</t>
  </si>
  <si>
    <t>ABJ83266</t>
  </si>
  <si>
    <t>ABJ83799</t>
  </si>
  <si>
    <t>ABJ83800</t>
  </si>
  <si>
    <t>ABJ84274</t>
  </si>
  <si>
    <t>ABJ84292</t>
  </si>
  <si>
    <t>ABJ84499</t>
  </si>
  <si>
    <t>ABJ84612</t>
  </si>
  <si>
    <t>ABJ84889</t>
  </si>
  <si>
    <t>ABJ85118</t>
  </si>
  <si>
    <t>ABJ85229</t>
  </si>
  <si>
    <t>ABJ85230</t>
  </si>
  <si>
    <t>ABJ85234</t>
  </si>
  <si>
    <t>ABJ86412</t>
  </si>
  <si>
    <t>ABJ86413</t>
  </si>
  <si>
    <t>ABJ86792</t>
  </si>
  <si>
    <t>ABJ87195</t>
  </si>
  <si>
    <t>ABJ87402</t>
  </si>
  <si>
    <t>ABJ87403</t>
  </si>
  <si>
    <t>ABJ87405</t>
  </si>
  <si>
    <t>ABJ87521</t>
  </si>
  <si>
    <t>ABJ88124</t>
  </si>
  <si>
    <t>ABJ88814</t>
  </si>
  <si>
    <t>ABJ88815</t>
  </si>
  <si>
    <t>ABJ88831</t>
  </si>
  <si>
    <t>ABJ88838</t>
  </si>
  <si>
    <t>ABJ82031</t>
  </si>
  <si>
    <t>ABJ81029</t>
  </si>
  <si>
    <t>ABJ81701</t>
  </si>
  <si>
    <t>ABJ81750</t>
  </si>
  <si>
    <t>ABJ81761</t>
  </si>
  <si>
    <t>ABJ81982</t>
  </si>
  <si>
    <t>ABJ82043</t>
  </si>
  <si>
    <t>ABJ82654</t>
  </si>
  <si>
    <t>ABJ82714</t>
  </si>
  <si>
    <t>ABJ82715</t>
  </si>
  <si>
    <t>ABJ82755</t>
  </si>
  <si>
    <t>ABJ82758</t>
  </si>
  <si>
    <t>ABJ82814</t>
  </si>
  <si>
    <t>ABJ82906</t>
  </si>
  <si>
    <t>ABJ83204</t>
  </si>
  <si>
    <t>ABJ83296</t>
  </si>
  <si>
    <t>ABJ83378</t>
  </si>
  <si>
    <t>ABJ83397</t>
  </si>
  <si>
    <t>ABJ83414</t>
  </si>
  <si>
    <t>ABJ83445</t>
  </si>
  <si>
    <t>ABJ83478</t>
  </si>
  <si>
    <t>ABJ83481</t>
  </si>
  <si>
    <t>ABJ83534</t>
  </si>
  <si>
    <t>ABJ83600</t>
  </si>
  <si>
    <t>ABJ83602</t>
  </si>
  <si>
    <t>ABJ83702</t>
  </si>
  <si>
    <t>ABJ83777</t>
  </si>
  <si>
    <t>ABJ84033</t>
  </si>
  <si>
    <t>ABJ84034</t>
  </si>
  <si>
    <t>ABJ84198</t>
  </si>
  <si>
    <t>ABJ84210</t>
  </si>
  <si>
    <t>ABJ84219</t>
  </si>
  <si>
    <t>ABJ84263</t>
  </si>
  <si>
    <t>ABJ84443</t>
  </si>
  <si>
    <t>ABJ84487</t>
  </si>
  <si>
    <t>ABJ84531</t>
  </si>
  <si>
    <t>ABJ84578</t>
  </si>
  <si>
    <t>ABJ84637</t>
  </si>
  <si>
    <t>ABJ84748</t>
  </si>
  <si>
    <t>ABJ84756</t>
  </si>
  <si>
    <t>ABJ84768</t>
  </si>
  <si>
    <t>ABJ84776</t>
  </si>
  <si>
    <t>ABJ84777</t>
  </si>
  <si>
    <t>ABJ84807</t>
  </si>
  <si>
    <t>ABJ84877</t>
  </si>
  <si>
    <t>ABJ84886</t>
  </si>
  <si>
    <t>ABJ84958</t>
  </si>
  <si>
    <t>ABJ84989</t>
  </si>
  <si>
    <t>ABJ85065</t>
  </si>
  <si>
    <t>ABJ85089</t>
  </si>
  <si>
    <t>ABJ85090</t>
  </si>
  <si>
    <t>ABJ85113</t>
  </si>
  <si>
    <t>ABJ85307</t>
  </si>
  <si>
    <t>ABJ85400</t>
  </si>
  <si>
    <t>ABJ85403</t>
  </si>
  <si>
    <t>ABJ85450</t>
  </si>
  <si>
    <t>ABJ85487</t>
  </si>
  <si>
    <t>ABJ85490</t>
  </si>
  <si>
    <t>ABJ85537</t>
  </si>
  <si>
    <t>ABJ85647</t>
  </si>
  <si>
    <t>ABJ85659</t>
  </si>
  <si>
    <t>ABJ85660</t>
  </si>
  <si>
    <t>ABJ85714</t>
  </si>
  <si>
    <t>ABJ85732</t>
  </si>
  <si>
    <t>ABJ85735</t>
  </si>
  <si>
    <t>ABJ85754</t>
  </si>
  <si>
    <t>ABJ85862</t>
  </si>
  <si>
    <t>ABJ85908</t>
  </si>
  <si>
    <t>ABJ85922</t>
  </si>
  <si>
    <t>ABJ86169</t>
  </si>
  <si>
    <t>ABJ86198</t>
  </si>
  <si>
    <t>ABJ86525</t>
  </si>
  <si>
    <t>ABJ86548</t>
  </si>
  <si>
    <t>ABJ86676</t>
  </si>
  <si>
    <t>ABJ86902</t>
  </si>
  <si>
    <t>ABJ86922</t>
  </si>
  <si>
    <t>ABJ86923</t>
  </si>
  <si>
    <t>ABJ87120</t>
  </si>
  <si>
    <t>ABJ87167</t>
  </si>
  <si>
    <t>ABJ87178</t>
  </si>
  <si>
    <t>ABJ87408</t>
  </si>
  <si>
    <t>ABJ87419</t>
  </si>
  <si>
    <t>ABJ87447</t>
  </si>
  <si>
    <t>ABJ87492</t>
  </si>
  <si>
    <t>ABJ87493</t>
  </si>
  <si>
    <t>ABJ87518</t>
  </si>
  <si>
    <t>ABJ87914</t>
  </si>
  <si>
    <t>ABJ88022</t>
  </si>
  <si>
    <t>ABJ88023</t>
  </si>
  <si>
    <t>ABJ88088</t>
  </si>
  <si>
    <t>ABJ88119</t>
  </si>
  <si>
    <t>ABJ88415</t>
  </si>
  <si>
    <t>ABJ88459</t>
  </si>
  <si>
    <t>ABJ88471</t>
  </si>
  <si>
    <t>ABJ88805</t>
  </si>
  <si>
    <t>ABJ88841</t>
  </si>
  <si>
    <t>ABJ82870</t>
  </si>
  <si>
    <t>ABJ83848</t>
  </si>
  <si>
    <t>ABJ86873</t>
  </si>
  <si>
    <t>ABJ88605</t>
  </si>
  <si>
    <t>32 assemblies found.</t>
  </si>
  <si>
    <t>ACU53470</t>
  </si>
  <si>
    <t>ACU53471</t>
  </si>
  <si>
    <t>ACU53473</t>
  </si>
  <si>
    <t>ACU53472</t>
  </si>
  <si>
    <t>ACU53474</t>
  </si>
  <si>
    <t>ACU53725</t>
  </si>
  <si>
    <t>ACU53727</t>
  </si>
  <si>
    <t>ACU53729</t>
  </si>
  <si>
    <t>ACU53726</t>
  </si>
  <si>
    <t>ACU53728</t>
  </si>
  <si>
    <t>ACU53517</t>
  </si>
  <si>
    <t>ACU53520</t>
  </si>
  <si>
    <t>ACU53301</t>
  </si>
  <si>
    <t>ACU54837</t>
  </si>
  <si>
    <t>ACU54838</t>
  </si>
  <si>
    <t>ACU53930</t>
  </si>
  <si>
    <t>ACU53931</t>
  </si>
  <si>
    <t>ACU53932</t>
  </si>
  <si>
    <t>ACU54495</t>
  </si>
  <si>
    <t>ACU54496</t>
  </si>
  <si>
    <t>ACU54497</t>
  </si>
  <si>
    <t>ACU54499</t>
  </si>
  <si>
    <t>ACU53140</t>
  </si>
  <si>
    <t>ACU53143</t>
  </si>
  <si>
    <t>ACU53141</t>
  </si>
  <si>
    <t>ACU53144</t>
  </si>
  <si>
    <t>ACU53142</t>
  </si>
  <si>
    <t>ACU53830</t>
  </si>
  <si>
    <t>ACU53835</t>
  </si>
  <si>
    <t>ACU53831</t>
  </si>
  <si>
    <t>ACU53832</t>
  </si>
  <si>
    <t>ACU53833</t>
  </si>
  <si>
    <t>ACU54074</t>
  </si>
  <si>
    <t>ACU54075</t>
  </si>
  <si>
    <t>ACU54076</t>
  </si>
  <si>
    <t>ACU54077</t>
  </si>
  <si>
    <t>ACU54080</t>
  </si>
  <si>
    <t>ACU54443</t>
  </si>
  <si>
    <t>ACU54253</t>
  </si>
  <si>
    <t>ACU54255</t>
  </si>
  <si>
    <t>ACU54257</t>
  </si>
  <si>
    <t>ACU54256</t>
  </si>
  <si>
    <t>ACU53619</t>
  </si>
  <si>
    <t>ACU53621</t>
  </si>
  <si>
    <t>ACU53620</t>
  </si>
  <si>
    <t>ACU54306</t>
  </si>
  <si>
    <t>ACU54309</t>
  </si>
  <si>
    <t>ACU54307</t>
  </si>
  <si>
    <t>ACU54308</t>
  </si>
  <si>
    <t>ACU54836</t>
  </si>
  <si>
    <t>ACU53483</t>
  </si>
  <si>
    <t>ACU53484</t>
  </si>
  <si>
    <t>ACU53239</t>
  </si>
  <si>
    <t>ACU54930</t>
  </si>
  <si>
    <t>ACU53160</t>
  </si>
  <si>
    <t>ACU53269</t>
  </si>
  <si>
    <t>ACU53300</t>
  </si>
  <si>
    <t>ACU53313</t>
  </si>
  <si>
    <t>ACU53981</t>
  </si>
  <si>
    <t>ACU53982</t>
  </si>
  <si>
    <t>ACU54138</t>
  </si>
  <si>
    <t>ACU54789</t>
  </si>
  <si>
    <t>ACU54790</t>
  </si>
  <si>
    <t>ACU54663</t>
  </si>
  <si>
    <t>ACU54664</t>
  </si>
  <si>
    <t>ACU54010</t>
  </si>
  <si>
    <t>ACU54674</t>
  </si>
  <si>
    <t>ACU54675</t>
  </si>
  <si>
    <t>ACU53994</t>
  </si>
  <si>
    <t>ACU53995</t>
  </si>
  <si>
    <t>ACU54240</t>
  </si>
  <si>
    <t>ACU54241</t>
  </si>
  <si>
    <t>222 assemblies found.</t>
  </si>
  <si>
    <t>ACU72224</t>
  </si>
  <si>
    <t>ACU72227</t>
  </si>
  <si>
    <t>ACU72225</t>
  </si>
  <si>
    <t>ACU72228</t>
  </si>
  <si>
    <t>ACU72226</t>
  </si>
  <si>
    <t>ACU72257</t>
  </si>
  <si>
    <t>ACU72258</t>
  </si>
  <si>
    <t>ACU72259</t>
  </si>
  <si>
    <t>ACU74540</t>
  </si>
  <si>
    <t>ACU74542</t>
  </si>
  <si>
    <t>ACU74544</t>
  </si>
  <si>
    <t>ACU74541</t>
  </si>
  <si>
    <t>ACU74543</t>
  </si>
  <si>
    <t>ACU76731</t>
  </si>
  <si>
    <t>ACU76733</t>
  </si>
  <si>
    <t>ACU76735</t>
  </si>
  <si>
    <t>ACU76734</t>
  </si>
  <si>
    <t>ACU76732</t>
  </si>
  <si>
    <t>ACU77131</t>
  </si>
  <si>
    <t>ACU77133</t>
  </si>
  <si>
    <t>ACU77132</t>
  </si>
  <si>
    <t>ACU77134</t>
  </si>
  <si>
    <t>ACU77644</t>
  </si>
  <si>
    <t>ACU77646</t>
  </si>
  <si>
    <t>ACU77645</t>
  </si>
  <si>
    <t>ACU71159</t>
  </si>
  <si>
    <t>ACU71564</t>
  </si>
  <si>
    <t>ACU72254</t>
  </si>
  <si>
    <t>ACU74045</t>
  </si>
  <si>
    <t>ACU77665</t>
  </si>
  <si>
    <t>ACU75289</t>
  </si>
  <si>
    <t>ACU69400</t>
  </si>
  <si>
    <t>ACU71291</t>
  </si>
  <si>
    <t>ACU76483</t>
  </si>
  <si>
    <t>ACU76486</t>
  </si>
  <si>
    <t>ACU76485</t>
  </si>
  <si>
    <t>ACU76487</t>
  </si>
  <si>
    <t>ACU77084</t>
  </si>
  <si>
    <t>ACU77086</t>
  </si>
  <si>
    <t>ACU77085</t>
  </si>
  <si>
    <t>ACU69407</t>
  </si>
  <si>
    <t>ACU69408</t>
  </si>
  <si>
    <t>ACU69409</t>
  </si>
  <si>
    <t>ACU71184</t>
  </si>
  <si>
    <t>ACU77468</t>
  </si>
  <si>
    <t>ACU71041</t>
  </si>
  <si>
    <t>ACU71231</t>
  </si>
  <si>
    <t>ACU69489</t>
  </si>
  <si>
    <t>ACU70377</t>
  </si>
  <si>
    <t>ACU70378</t>
  </si>
  <si>
    <t>ACU70379</t>
  </si>
  <si>
    <t>ACU73228</t>
  </si>
  <si>
    <t>ACU73229</t>
  </si>
  <si>
    <t>ACU73230</t>
  </si>
  <si>
    <t>ACU73231</t>
  </si>
  <si>
    <t>ACU73355</t>
  </si>
  <si>
    <t>ACU73357</t>
  </si>
  <si>
    <t>ACU73356</t>
  </si>
  <si>
    <t>ACU73563</t>
  </si>
  <si>
    <t>ACU73564</t>
  </si>
  <si>
    <t>ACU73565</t>
  </si>
  <si>
    <t>ACU73578</t>
  </si>
  <si>
    <t>ACU73579</t>
  </si>
  <si>
    <t>ACU73580</t>
  </si>
  <si>
    <t>ACU73782</t>
  </si>
  <si>
    <t>ACU73783</t>
  </si>
  <si>
    <t>ACU73784</t>
  </si>
  <si>
    <t>ACU73868</t>
  </si>
  <si>
    <t>ACU73869</t>
  </si>
  <si>
    <t>ACU73870</t>
  </si>
  <si>
    <t>ACU74134</t>
  </si>
  <si>
    <t>ACU74135</t>
  </si>
  <si>
    <t>ACU74137</t>
  </si>
  <si>
    <t>ACU74136</t>
  </si>
  <si>
    <t>ACU74613</t>
  </si>
  <si>
    <t>ACU74615</t>
  </si>
  <si>
    <t>ACU74614</t>
  </si>
  <si>
    <t>ACU74805</t>
  </si>
  <si>
    <t>ACU74806</t>
  </si>
  <si>
    <t>ACU74807</t>
  </si>
  <si>
    <t>ACU75539</t>
  </si>
  <si>
    <t>ACU75540</t>
  </si>
  <si>
    <t>ACU75541</t>
  </si>
  <si>
    <t>ACU69399</t>
  </si>
  <si>
    <t>ACU69717</t>
  </si>
  <si>
    <t>ACU69718</t>
  </si>
  <si>
    <t>ACU69719</t>
  </si>
  <si>
    <t>ACU69720</t>
  </si>
  <si>
    <t>ACU70103</t>
  </si>
  <si>
    <t>ACU70106</t>
  </si>
  <si>
    <t>ACU70104</t>
  </si>
  <si>
    <t>ACU70107</t>
  </si>
  <si>
    <t>ACU70105</t>
  </si>
  <si>
    <t>ACU70210</t>
  </si>
  <si>
    <t>ACU70216</t>
  </si>
  <si>
    <t>ACU70211</t>
  </si>
  <si>
    <t>ACU70217</t>
  </si>
  <si>
    <t>ACU70212</t>
  </si>
  <si>
    <t>ACU70214</t>
  </si>
  <si>
    <t>ACU70213</t>
  </si>
  <si>
    <t>ACU70215</t>
  </si>
  <si>
    <t>ACU71430</t>
  </si>
  <si>
    <t>ACU71431</t>
  </si>
  <si>
    <t>ACU71432</t>
  </si>
  <si>
    <t>ACU71434</t>
  </si>
  <si>
    <t>ACU71433</t>
  </si>
  <si>
    <t>ACU71676</t>
  </si>
  <si>
    <t>ACU71679</t>
  </si>
  <si>
    <t>ACU71677</t>
  </si>
  <si>
    <t>ACU71680</t>
  </si>
  <si>
    <t>ACU71678</t>
  </si>
  <si>
    <t>ACU73381</t>
  </si>
  <si>
    <t>ACU73384</t>
  </si>
  <si>
    <t>ACU73382</t>
  </si>
  <si>
    <t>ACU73385</t>
  </si>
  <si>
    <t>ACU73383</t>
  </si>
  <si>
    <t>ACU73416</t>
  </si>
  <si>
    <t>ACU73417</t>
  </si>
  <si>
    <t>ACU73419</t>
  </si>
  <si>
    <t>ACU73418</t>
  </si>
  <si>
    <t>ACU74229</t>
  </si>
  <si>
    <t>ACU74232</t>
  </si>
  <si>
    <t>ACU74230</t>
  </si>
  <si>
    <t>ACU74233</t>
  </si>
  <si>
    <t>ACU74231</t>
  </si>
  <si>
    <t>ACU74449</t>
  </si>
  <si>
    <t>ACU74451</t>
  </si>
  <si>
    <t>ACU74452</t>
  </si>
  <si>
    <t>ACU74450</t>
  </si>
  <si>
    <t>ACU75976</t>
  </si>
  <si>
    <t>ACU75979</t>
  </si>
  <si>
    <t>ACU75977</t>
  </si>
  <si>
    <t>ACU75980</t>
  </si>
  <si>
    <t>ACU75978</t>
  </si>
  <si>
    <t>ACU76599</t>
  </si>
  <si>
    <t>ACU76601</t>
  </si>
  <si>
    <t>ACU76603</t>
  </si>
  <si>
    <t>ACU76600</t>
  </si>
  <si>
    <t>ACU76602</t>
  </si>
  <si>
    <t>ACU77137</t>
  </si>
  <si>
    <t>ACU77138</t>
  </si>
  <si>
    <t>ACU77139</t>
  </si>
  <si>
    <t>ACU77141</t>
  </si>
  <si>
    <t>ACU77140</t>
  </si>
  <si>
    <t>ACU77144</t>
  </si>
  <si>
    <t>ACU77142</t>
  </si>
  <si>
    <t>ACU77143</t>
  </si>
  <si>
    <t>ACU69901</t>
  </si>
  <si>
    <t>ACU71134</t>
  </si>
  <si>
    <t>ACU76186</t>
  </si>
  <si>
    <t>ACU75957</t>
  </si>
  <si>
    <t>ACU77275</t>
  </si>
  <si>
    <t>ACU71189</t>
  </si>
  <si>
    <t>ACU72667</t>
  </si>
  <si>
    <t>ACU72668</t>
  </si>
  <si>
    <t>ACU72669</t>
  </si>
  <si>
    <t>ACU72671</t>
  </si>
  <si>
    <t>ACU76525</t>
  </si>
  <si>
    <t>ACU76527</t>
  </si>
  <si>
    <t>ACU76526</t>
  </si>
  <si>
    <t>ACU71078</t>
  </si>
  <si>
    <t>ACU71688</t>
  </si>
  <si>
    <t>ACU71690</t>
  </si>
  <si>
    <t>ACU71689</t>
  </si>
  <si>
    <t>ACU72289</t>
  </si>
  <si>
    <t>ACU72700</t>
  </si>
  <si>
    <t>ACU72701</t>
  </si>
  <si>
    <t>ACU75178</t>
  </si>
  <si>
    <t>ACU73082</t>
  </si>
  <si>
    <t>ACU73083</t>
  </si>
  <si>
    <t>ACU73084</t>
  </si>
  <si>
    <t>ACU73085</t>
  </si>
  <si>
    <t>ACU75708</t>
  </si>
  <si>
    <t>ACU75709</t>
  </si>
  <si>
    <t>ACU75710</t>
  </si>
  <si>
    <t>ACU75711</t>
  </si>
  <si>
    <t>ACU70640</t>
  </si>
  <si>
    <t>ACU70641</t>
  </si>
  <si>
    <t>ACU70643</t>
  </si>
  <si>
    <t>ACU70642</t>
  </si>
  <si>
    <t>ACU71027</t>
  </si>
  <si>
    <t>ACU71028</t>
  </si>
  <si>
    <t>ACU71029</t>
  </si>
  <si>
    <t>ACU71070</t>
  </si>
  <si>
    <t>ACU71073</t>
  </si>
  <si>
    <t>ACU71071</t>
  </si>
  <si>
    <t>ACU71072</t>
  </si>
  <si>
    <t>ACU72500</t>
  </si>
  <si>
    <t>ACU72501</t>
  </si>
  <si>
    <t>ACU72502</t>
  </si>
  <si>
    <t>ACU74712</t>
  </si>
  <si>
    <t>ACU74714</t>
  </si>
  <si>
    <t>ACU74713</t>
  </si>
  <si>
    <t>ACU76543</t>
  </si>
  <si>
    <t>ACU76545</t>
  </si>
  <si>
    <t>ACU76544</t>
  </si>
  <si>
    <t>ACU72002</t>
  </si>
  <si>
    <t>ACU72113</t>
  </si>
  <si>
    <t>ACU76988</t>
  </si>
  <si>
    <t>ACU69083</t>
  </si>
  <si>
    <t>ACU69085</t>
  </si>
  <si>
    <t>ACU69084</t>
  </si>
  <si>
    <t>ACU69429</t>
  </si>
  <si>
    <t>ACU69561</t>
  </si>
  <si>
    <t>ACU69562</t>
  </si>
  <si>
    <t>ACU69563</t>
  </si>
  <si>
    <t>ACU69822</t>
  </si>
  <si>
    <t>ACU69824</t>
  </si>
  <si>
    <t>ACU69823</t>
  </si>
  <si>
    <t>ACU70518</t>
  </si>
  <si>
    <t>ACU70519</t>
  </si>
  <si>
    <t>ACU70520</t>
  </si>
  <si>
    <t>ACU70859</t>
  </si>
  <si>
    <t>ACU70861</t>
  </si>
  <si>
    <t>ACU70860</t>
  </si>
  <si>
    <t>ACU70934</t>
  </si>
  <si>
    <t>ACU70935</t>
  </si>
  <si>
    <t>ACU70936</t>
  </si>
  <si>
    <t>ACU70949</t>
  </si>
  <si>
    <t>ACU70951</t>
  </si>
  <si>
    <t>ACU70950</t>
  </si>
  <si>
    <t>ACU71089</t>
  </si>
  <si>
    <t>ACU71090</t>
  </si>
  <si>
    <t>ACU71091</t>
  </si>
  <si>
    <t>ACU71172</t>
  </si>
  <si>
    <t>ACU71173</t>
  </si>
  <si>
    <t>ACU71174</t>
  </si>
  <si>
    <t>ACU71335</t>
  </si>
  <si>
    <t>ACU71336</t>
  </si>
  <si>
    <t>ACU71337</t>
  </si>
  <si>
    <t>ACU71526</t>
  </si>
  <si>
    <t>ACU71528</t>
  </si>
  <si>
    <t>ACU71527</t>
  </si>
  <si>
    <t>ACU71539</t>
  </si>
  <si>
    <t>ACU71540</t>
  </si>
  <si>
    <t>ACU71541</t>
  </si>
  <si>
    <t>ACU71594</t>
  </si>
  <si>
    <t>ACU71596</t>
  </si>
  <si>
    <t>ACU71595</t>
  </si>
  <si>
    <t>ACU71657</t>
  </si>
  <si>
    <t>ACU71696</t>
  </si>
  <si>
    <t>ACU71697</t>
  </si>
  <si>
    <t>ACU71698</t>
  </si>
  <si>
    <t>ACU72064</t>
  </si>
  <si>
    <t>ACU72066</t>
  </si>
  <si>
    <t>ACU72065</t>
  </si>
  <si>
    <t>ACU72492</t>
  </si>
  <si>
    <t>ACU72493</t>
  </si>
  <si>
    <t>ACU72494</t>
  </si>
  <si>
    <t>ACU72603</t>
  </si>
  <si>
    <t>ACU72605</t>
  </si>
  <si>
    <t>ACU72604</t>
  </si>
  <si>
    <t>ACU72621</t>
  </si>
  <si>
    <t>ACU72622</t>
  </si>
  <si>
    <t>ACU72623</t>
  </si>
  <si>
    <t>ACU72707</t>
  </si>
  <si>
    <t>ACU72709</t>
  </si>
  <si>
    <t>ACU72708</t>
  </si>
  <si>
    <t>ACU72720</t>
  </si>
  <si>
    <t>ACU72722</t>
  </si>
  <si>
    <t>ACU72721</t>
  </si>
  <si>
    <t>ACU73182</t>
  </si>
  <si>
    <t>ACU73184</t>
  </si>
  <si>
    <t>ACU73183</t>
  </si>
  <si>
    <t>ACU73281</t>
  </si>
  <si>
    <t>ACU73283</t>
  </si>
  <si>
    <t>ACU73282</t>
  </si>
  <si>
    <t>ACU73541</t>
  </si>
  <si>
    <t>ACU73543</t>
  </si>
  <si>
    <t>ACU73542</t>
  </si>
  <si>
    <t>ACU73549</t>
  </si>
  <si>
    <t>ACU73550</t>
  </si>
  <si>
    <t>ACU73551</t>
  </si>
  <si>
    <t>ACU73556</t>
  </si>
  <si>
    <t>ACU73558</t>
  </si>
  <si>
    <t>ACU73557</t>
  </si>
  <si>
    <t>ACU73796</t>
  </si>
  <si>
    <t>ACU73798</t>
  </si>
  <si>
    <t>ACU73797</t>
  </si>
  <si>
    <t>ACU73813</t>
  </si>
  <si>
    <t>ACU73815</t>
  </si>
  <si>
    <t>ACU73814</t>
  </si>
  <si>
    <t>ACU73844</t>
  </si>
  <si>
    <t>ACU73845</t>
  </si>
  <si>
    <t>ACU73846</t>
  </si>
  <si>
    <t>ACU73851</t>
  </si>
  <si>
    <t>ACU73853</t>
  </si>
  <si>
    <t>ACU73852</t>
  </si>
  <si>
    <t>ACU73885</t>
  </si>
  <si>
    <t>ACU73887</t>
  </si>
  <si>
    <t>ACU73886</t>
  </si>
  <si>
    <t>ACU73957</t>
  </si>
  <si>
    <t>ACU73959</t>
  </si>
  <si>
    <t>ACU73958</t>
  </si>
  <si>
    <t>ACU74189</t>
  </si>
  <si>
    <t>ACU74190</t>
  </si>
  <si>
    <t>ACU74191</t>
  </si>
  <si>
    <t>ACU74616</t>
  </si>
  <si>
    <t>ACU74617</t>
  </si>
  <si>
    <t>ACU74618</t>
  </si>
  <si>
    <t>ACU75568</t>
  </si>
  <si>
    <t>ACU75570</t>
  </si>
  <si>
    <t>ACU75569</t>
  </si>
  <si>
    <t>ACU75576</t>
  </si>
  <si>
    <t>ACU75578</t>
  </si>
  <si>
    <t>ACU75577</t>
  </si>
  <si>
    <t>ACU75739</t>
  </si>
  <si>
    <t>ACU75741</t>
  </si>
  <si>
    <t>ACU75740</t>
  </si>
  <si>
    <t>ACU75799</t>
  </si>
  <si>
    <t>ACU75801</t>
  </si>
  <si>
    <t>ACU75800</t>
  </si>
  <si>
    <t>ACU76028</t>
  </si>
  <si>
    <t>ACU76030</t>
  </si>
  <si>
    <t>ACU76029</t>
  </si>
  <si>
    <t>ACU76339</t>
  </si>
  <si>
    <t>ACU76341</t>
  </si>
  <si>
    <t>ACU76340</t>
  </si>
  <si>
    <t>ACU76630</t>
  </si>
  <si>
    <t>ACU76727</t>
  </si>
  <si>
    <t>ACU76729</t>
  </si>
  <si>
    <t>ACU76728</t>
  </si>
  <si>
    <t>ACU76743</t>
  </si>
  <si>
    <t>ACU76745</t>
  </si>
  <si>
    <t>ACU76744</t>
  </si>
  <si>
    <t>ACU77287</t>
  </si>
  <si>
    <t>ACU77288</t>
  </si>
  <si>
    <t>ACU77289</t>
  </si>
  <si>
    <t>ACU71990</t>
  </si>
  <si>
    <t>ACU71993</t>
  </si>
  <si>
    <t>ACU71996</t>
  </si>
  <si>
    <t>ACU71994</t>
  </si>
  <si>
    <t>ACU71995</t>
  </si>
  <si>
    <t>ACU72681</t>
  </si>
  <si>
    <t>ACU72683</t>
  </si>
  <si>
    <t>ACU72682</t>
  </si>
  <si>
    <t>ACU72688</t>
  </si>
  <si>
    <t>ACU72689</t>
  </si>
  <si>
    <t>ACU72690</t>
  </si>
  <si>
    <t>ACU72808</t>
  </si>
  <si>
    <t>ACU72809</t>
  </si>
  <si>
    <t>ACU73165</t>
  </si>
  <si>
    <t>ACU73169</t>
  </si>
  <si>
    <t>ACU73166</t>
  </si>
  <si>
    <t>ACU73170</t>
  </si>
  <si>
    <t>ACU73168</t>
  </si>
  <si>
    <t>ACU74460</t>
  </si>
  <si>
    <t>ACU74461</t>
  </si>
  <si>
    <t>ACU74462</t>
  </si>
  <si>
    <t>ACU76206</t>
  </si>
  <si>
    <t>ACU76207</t>
  </si>
  <si>
    <t>ACU76208</t>
  </si>
  <si>
    <t>ACU72798</t>
  </si>
  <si>
    <t>ACU71040</t>
  </si>
  <si>
    <t>ACU71042</t>
  </si>
  <si>
    <t>ACU71043</t>
  </si>
  <si>
    <t>ACU72241</t>
  </si>
  <si>
    <t>ACU72244</t>
  </si>
  <si>
    <t>ACU72242</t>
  </si>
  <si>
    <t>ACU72243</t>
  </si>
  <si>
    <t>ACU75920</t>
  </si>
  <si>
    <t>ACU75922</t>
  </si>
  <si>
    <t>ACU75923</t>
  </si>
  <si>
    <t>ACU75921</t>
  </si>
  <si>
    <t>ACU76245</t>
  </si>
  <si>
    <t>ACU76246</t>
  </si>
  <si>
    <t>ACU76247</t>
  </si>
  <si>
    <t>ACU76274</t>
  </si>
  <si>
    <t>ACU76277</t>
  </si>
  <si>
    <t>ACU76275</t>
  </si>
  <si>
    <t>ACU76276</t>
  </si>
  <si>
    <t>ACU77467</t>
  </si>
  <si>
    <t>ACU71362</t>
  </si>
  <si>
    <t>ACU69764</t>
  </si>
  <si>
    <t>ACU69765</t>
  </si>
  <si>
    <t>ACU71195</t>
  </si>
  <si>
    <t>ACU71700</t>
  </si>
  <si>
    <t>ACU72658</t>
  </si>
  <si>
    <t>ACU72685</t>
  </si>
  <si>
    <t>ACU73106</t>
  </si>
  <si>
    <t>ACU73107</t>
  </si>
  <si>
    <t>ACU73304</t>
  </si>
  <si>
    <t>ACU73968</t>
  </si>
  <si>
    <t>ACU74040</t>
  </si>
  <si>
    <t>ACU74041</t>
  </si>
  <si>
    <t>ACU74155</t>
  </si>
  <si>
    <t>ACU74575</t>
  </si>
  <si>
    <t>ACU74576</t>
  </si>
  <si>
    <t>ACU74665</t>
  </si>
  <si>
    <t>ACU74667</t>
  </si>
  <si>
    <t>ACU74689</t>
  </si>
  <si>
    <t>ACU74794</t>
  </si>
  <si>
    <t>ACU74795</t>
  </si>
  <si>
    <t>ACU75612</t>
  </si>
  <si>
    <t>ACU69127</t>
  </si>
  <si>
    <t>ACU69239</t>
  </si>
  <si>
    <t>ACU69240</t>
  </si>
  <si>
    <t>ACU69601</t>
  </si>
  <si>
    <t>ACU69602</t>
  </si>
  <si>
    <t>ACU69611</t>
  </si>
  <si>
    <t>ACU69695</t>
  </si>
  <si>
    <t>ACU69906</t>
  </si>
  <si>
    <t>ACU69908</t>
  </si>
  <si>
    <t>ACU70167</t>
  </si>
  <si>
    <t>ACU70169</t>
  </si>
  <si>
    <t>ACU70306</t>
  </si>
  <si>
    <t>ACU70307</t>
  </si>
  <si>
    <t>ACU70461</t>
  </si>
  <si>
    <t>ACU70678</t>
  </si>
  <si>
    <t>ACU70723</t>
  </si>
  <si>
    <t>ACU70724</t>
  </si>
  <si>
    <t>ACU70725</t>
  </si>
  <si>
    <t>ACU70815</t>
  </si>
  <si>
    <t>ACU70983</t>
  </si>
  <si>
    <t>ACU70984</t>
  </si>
  <si>
    <t>ACU71130</t>
  </si>
  <si>
    <t>ACU71168</t>
  </si>
  <si>
    <t>ACU71169</t>
  </si>
  <si>
    <t>ACU72153</t>
  </si>
  <si>
    <t>ACU72154</t>
  </si>
  <si>
    <t>ACU72473</t>
  </si>
  <si>
    <t>ACU72596</t>
  </si>
  <si>
    <t>ACU72597</t>
  </si>
  <si>
    <t>ACU72781</t>
  </si>
  <si>
    <t>ACU72833</t>
  </si>
  <si>
    <t>ACU72834</t>
  </si>
  <si>
    <t>ACU73066</t>
  </si>
  <si>
    <t>ACU73067</t>
  </si>
  <si>
    <t>ACU73217</t>
  </si>
  <si>
    <t>ACU73516</t>
  </si>
  <si>
    <t>ACU73517</t>
  </si>
  <si>
    <t>ACU74030</t>
  </si>
  <si>
    <t>ACU74031</t>
  </si>
  <si>
    <t>ACU74429</t>
  </si>
  <si>
    <t>ACU74430</t>
  </si>
  <si>
    <t>ACU74492</t>
  </si>
  <si>
    <t>ACU74493</t>
  </si>
  <si>
    <t>ACU74580</t>
  </si>
  <si>
    <t>ACU74734</t>
  </si>
  <si>
    <t>ACU75003</t>
  </si>
  <si>
    <t>ACU75009</t>
  </si>
  <si>
    <t>ACU75270</t>
  </si>
  <si>
    <t>ACU75376</t>
  </si>
  <si>
    <t>ACU75380</t>
  </si>
  <si>
    <t>ACU75408</t>
  </si>
  <si>
    <t>ACU75410</t>
  </si>
  <si>
    <t>ACU75409</t>
  </si>
  <si>
    <t>ACU75774</t>
  </si>
  <si>
    <t>ACU75822</t>
  </si>
  <si>
    <t>ACU75823</t>
  </si>
  <si>
    <t>ACU75933</t>
  </si>
  <si>
    <t>ACU75987</t>
  </si>
  <si>
    <t>ACU75999</t>
  </si>
  <si>
    <t>ACU76170</t>
  </si>
  <si>
    <t>ACU76171</t>
  </si>
  <si>
    <t>ACU76218</t>
  </si>
  <si>
    <t>ACU76665</t>
  </si>
  <si>
    <t>ACU77685</t>
  </si>
  <si>
    <t>ACU77686</t>
  </si>
  <si>
    <t>ACU77698</t>
  </si>
  <si>
    <t>ACU75017</t>
  </si>
  <si>
    <t>ACU75018</t>
  </si>
  <si>
    <t>ACU76457</t>
  </si>
  <si>
    <t>ACU76458</t>
  </si>
  <si>
    <t>ACU71303</t>
  </si>
  <si>
    <t>ACU71304</t>
  </si>
  <si>
    <t>ACU71305</t>
  </si>
  <si>
    <t>ACU70960</t>
  </si>
  <si>
    <t>ACU73161</t>
  </si>
  <si>
    <t>ACU73164</t>
  </si>
  <si>
    <t>ACU73162</t>
  </si>
  <si>
    <t>ACU73163</t>
  </si>
  <si>
    <t>ACU77666</t>
  </si>
  <si>
    <t>ACU77667</t>
  </si>
  <si>
    <t>ACU77668</t>
  </si>
  <si>
    <t>ACU72102</t>
  </si>
  <si>
    <t>ACU72103</t>
  </si>
  <si>
    <t>ACU72104</t>
  </si>
  <si>
    <t>ACU72105</t>
  </si>
  <si>
    <t>ACU75863</t>
  </si>
  <si>
    <t>ACU75864</t>
  </si>
  <si>
    <t>ACU75866</t>
  </si>
  <si>
    <t>ACU73022</t>
  </si>
  <si>
    <t>ACU73023</t>
  </si>
  <si>
    <t>ACU76959</t>
  </si>
  <si>
    <t>ACU76960</t>
  </si>
  <si>
    <t>ACU70330</t>
  </si>
  <si>
    <t>ACU70331</t>
  </si>
  <si>
    <t>ACU70808</t>
  </si>
  <si>
    <t>ACU75412</t>
  </si>
  <si>
    <t>ACU69165</t>
  </si>
  <si>
    <t>ACU69166</t>
  </si>
  <si>
    <t>ACU69615</t>
  </si>
  <si>
    <t>ACU69616</t>
  </si>
  <si>
    <t>ACU69627</t>
  </si>
  <si>
    <t>ACU69628</t>
  </si>
  <si>
    <t>ACU69954</t>
  </si>
  <si>
    <t>ACU69955</t>
  </si>
  <si>
    <t>ACU70466</t>
  </si>
  <si>
    <t>ACU70534</t>
  </si>
  <si>
    <t>ACU70535</t>
  </si>
  <si>
    <t>ACU70689</t>
  </si>
  <si>
    <t>ACU70690</t>
  </si>
  <si>
    <t>ACU70834</t>
  </si>
  <si>
    <t>ACU73035</t>
  </si>
  <si>
    <t>ACU73320</t>
  </si>
  <si>
    <t>ACU73321</t>
  </si>
  <si>
    <t>ACU73666</t>
  </si>
  <si>
    <t>ACU74309</t>
  </si>
  <si>
    <t>ACU74310</t>
  </si>
  <si>
    <t>ACU75795</t>
  </si>
  <si>
    <t>ACU75796</t>
  </si>
  <si>
    <t>ACU76633</t>
  </si>
  <si>
    <t>ACU76634</t>
  </si>
  <si>
    <t>ACU76721</t>
  </si>
  <si>
    <t>ACU76722</t>
  </si>
  <si>
    <t>ACU76748</t>
  </si>
  <si>
    <t>ACU77112</t>
  </si>
  <si>
    <t>ACU77113</t>
  </si>
  <si>
    <t>ACU77164</t>
  </si>
  <si>
    <t>ACU77165</t>
  </si>
  <si>
    <t>ACU73672</t>
  </si>
  <si>
    <t>59 assemblies found.</t>
  </si>
  <si>
    <t>ACP31971</t>
  </si>
  <si>
    <t>YKOD</t>
  </si>
  <si>
    <t>ACP31973</t>
  </si>
  <si>
    <t>ACP32383</t>
  </si>
  <si>
    <t>ACP32384</t>
  </si>
  <si>
    <t>BIOM</t>
  </si>
  <si>
    <t>BION</t>
  </si>
  <si>
    <t>ACP33586</t>
  </si>
  <si>
    <t>ACP33669</t>
  </si>
  <si>
    <t>ACP33670</t>
  </si>
  <si>
    <t>ACP33671</t>
  </si>
  <si>
    <t>ACP34095</t>
  </si>
  <si>
    <t>ACP34096</t>
  </si>
  <si>
    <t>ACP34097</t>
  </si>
  <si>
    <t>ACP32574</t>
  </si>
  <si>
    <t>ACP33351</t>
  </si>
  <si>
    <t>ACP33419</t>
  </si>
  <si>
    <t>ACP33422</t>
  </si>
  <si>
    <t>ACP33421</t>
  </si>
  <si>
    <t>ACP33633</t>
  </si>
  <si>
    <t>ACP33634</t>
  </si>
  <si>
    <t>ACP33636</t>
  </si>
  <si>
    <t>ACP33635</t>
  </si>
  <si>
    <t>DCIAE</t>
  </si>
  <si>
    <t>ACP32676</t>
  </si>
  <si>
    <t>ACP33644</t>
  </si>
  <si>
    <t>ACP31907</t>
  </si>
  <si>
    <t>ACP32450</t>
  </si>
  <si>
    <t>ACP32816</t>
  </si>
  <si>
    <t>ACP32972</t>
  </si>
  <si>
    <t>ACP32974</t>
  </si>
  <si>
    <t>ACP32973</t>
  </si>
  <si>
    <t>GLUA</t>
  </si>
  <si>
    <t>GLUC</t>
  </si>
  <si>
    <t>GLUB</t>
  </si>
  <si>
    <t>GLUD</t>
  </si>
  <si>
    <t>ACP32095</t>
  </si>
  <si>
    <t>ACP32164</t>
  </si>
  <si>
    <t>ACP32167</t>
  </si>
  <si>
    <t>ACP32166</t>
  </si>
  <si>
    <t>ACP32165</t>
  </si>
  <si>
    <t>ACP32870</t>
  </si>
  <si>
    <t>ACP32872</t>
  </si>
  <si>
    <t>ACP32874</t>
  </si>
  <si>
    <t>PROX1</t>
  </si>
  <si>
    <t>PROX2</t>
  </si>
  <si>
    <t>ACP32381</t>
  </si>
  <si>
    <t>ACP32382</t>
  </si>
  <si>
    <t>NOVA1</t>
  </si>
  <si>
    <t>ACP33929</t>
  </si>
  <si>
    <t>NOVA2</t>
  </si>
  <si>
    <t>TETB</t>
  </si>
  <si>
    <t>TETA</t>
  </si>
  <si>
    <t>YWJA</t>
  </si>
  <si>
    <t>ACP31909</t>
  </si>
  <si>
    <t>ACP32806</t>
  </si>
  <si>
    <t>ACP32908</t>
  </si>
  <si>
    <t>ACP33148</t>
  </si>
  <si>
    <t>ACP33873</t>
  </si>
  <si>
    <t>ACP34019</t>
  </si>
  <si>
    <t>MOLB</t>
  </si>
  <si>
    <t>ACP31712</t>
  </si>
  <si>
    <t>ACP31713</t>
  </si>
  <si>
    <t>ACP32313</t>
  </si>
  <si>
    <t>ACP32315</t>
  </si>
  <si>
    <t>ACP33913</t>
  </si>
  <si>
    <t>ACP33914</t>
  </si>
  <si>
    <t>ACP33916</t>
  </si>
  <si>
    <t>ACP33915</t>
  </si>
  <si>
    <t>FECS</t>
  </si>
  <si>
    <t>FECA</t>
  </si>
  <si>
    <t>FECC</t>
  </si>
  <si>
    <t>CBRA</t>
  </si>
  <si>
    <t>ACP32322</t>
  </si>
  <si>
    <t>ACP32323</t>
  </si>
  <si>
    <t>HMUV</t>
  </si>
  <si>
    <t>HMUU</t>
  </si>
  <si>
    <t>HMUT</t>
  </si>
  <si>
    <t>IRP6C</t>
  </si>
  <si>
    <t>IRP6B</t>
  </si>
  <si>
    <t>IRP6A</t>
  </si>
  <si>
    <t>ACP32735</t>
  </si>
  <si>
    <t>ACP32736</t>
  </si>
  <si>
    <t>ACP32737</t>
  </si>
  <si>
    <t>ACP33797</t>
  </si>
  <si>
    <t>ACP33798</t>
  </si>
  <si>
    <t>ACP33799</t>
  </si>
  <si>
    <t>MNTC</t>
  </si>
  <si>
    <t>MNTO</t>
  </si>
  <si>
    <t>FEUS</t>
  </si>
  <si>
    <t>FEUA</t>
  </si>
  <si>
    <t>FEUB</t>
  </si>
  <si>
    <t>FEUC</t>
  </si>
  <si>
    <t>ACP33719</t>
  </si>
  <si>
    <t>ACP33720</t>
  </si>
  <si>
    <t>ACP32069</t>
  </si>
  <si>
    <t>ACP32143</t>
  </si>
  <si>
    <t>ACP32401</t>
  </si>
  <si>
    <t>ACP32402</t>
  </si>
  <si>
    <t>ACP33270</t>
  </si>
  <si>
    <t>ACP33271</t>
  </si>
  <si>
    <t>ACP33843</t>
  </si>
  <si>
    <t>ACP34043</t>
  </si>
  <si>
    <t>ACP34044</t>
  </si>
  <si>
    <t>YKNZ</t>
  </si>
  <si>
    <t>ACP31917</t>
  </si>
  <si>
    <t>ACY22100</t>
  </si>
  <si>
    <t>ACY22102</t>
  </si>
  <si>
    <t>ACY22104</t>
  </si>
  <si>
    <t>ACY22103</t>
  </si>
  <si>
    <t>ACY22101</t>
  </si>
  <si>
    <t>ACY23035</t>
  </si>
  <si>
    <t>ACY23037</t>
  </si>
  <si>
    <t>ACY23036</t>
  </si>
  <si>
    <t>ACY22089</t>
  </si>
  <si>
    <t>ACY21193</t>
  </si>
  <si>
    <t>ACY23099</t>
  </si>
  <si>
    <t>ACY23100</t>
  </si>
  <si>
    <t>ACY23102</t>
  </si>
  <si>
    <t>ACY23101</t>
  </si>
  <si>
    <t>ACY19505</t>
  </si>
  <si>
    <t>ACY19506</t>
  </si>
  <si>
    <t>ACY20992</t>
  </si>
  <si>
    <t>ACY20993</t>
  </si>
  <si>
    <t>ACY21183</t>
  </si>
  <si>
    <t>ACY21184</t>
  </si>
  <si>
    <t>ACY20435</t>
  </si>
  <si>
    <t>ACY20436</t>
  </si>
  <si>
    <t>ACY20437</t>
  </si>
  <si>
    <t>ACY20519</t>
  </si>
  <si>
    <t>ACY20785</t>
  </si>
  <si>
    <t>ACY22195</t>
  </si>
  <si>
    <t>ACY22196</t>
  </si>
  <si>
    <t>ACY23125</t>
  </si>
  <si>
    <t>ACY23126</t>
  </si>
  <si>
    <t>ACY21627</t>
  </si>
  <si>
    <t>ACY23641</t>
  </si>
  <si>
    <t>ACY23642</t>
  </si>
  <si>
    <t>ACY22540</t>
  </si>
  <si>
    <t>ACY20590</t>
  </si>
  <si>
    <t>ACY22376</t>
  </si>
  <si>
    <t>ACY22377</t>
  </si>
  <si>
    <t>ACY22379</t>
  </si>
  <si>
    <t>ACY22378</t>
  </si>
  <si>
    <t>ACY21044</t>
  </si>
  <si>
    <t>ACY22480</t>
  </si>
  <si>
    <t>ACY22789</t>
  </si>
  <si>
    <t>ACY22790</t>
  </si>
  <si>
    <t>ACY22791</t>
  </si>
  <si>
    <t>ACY22846</t>
  </si>
  <si>
    <t>ACY22847</t>
  </si>
  <si>
    <t>ACY22781</t>
  </si>
  <si>
    <t>ACY23743</t>
  </si>
  <si>
    <t>ACY19414</t>
  </si>
  <si>
    <t>ACY19613</t>
  </si>
  <si>
    <t>ACY19615</t>
  </si>
  <si>
    <t>ACY19614</t>
  </si>
  <si>
    <t>ACY19944</t>
  </si>
  <si>
    <t>ACY19946</t>
  </si>
  <si>
    <t>ACY19947</t>
  </si>
  <si>
    <t>ACY19945</t>
  </si>
  <si>
    <t>ACY21551</t>
  </si>
  <si>
    <t>ACY22534</t>
  </si>
  <si>
    <t>ACY23412</t>
  </si>
  <si>
    <t>ACY23541</t>
  </si>
  <si>
    <t>ACY23629</t>
  </si>
  <si>
    <t>ACY23631</t>
  </si>
  <si>
    <t>ACY23633</t>
  </si>
  <si>
    <t>ACY23630</t>
  </si>
  <si>
    <t>ACY23632</t>
  </si>
  <si>
    <t>ACY22617</t>
  </si>
  <si>
    <t>ACY23301</t>
  </si>
  <si>
    <t>ACY21278</t>
  </si>
  <si>
    <t>ACY20801</t>
  </si>
  <si>
    <t>ACY20796</t>
  </si>
  <si>
    <t>ACY21638</t>
  </si>
  <si>
    <t>ACY21452</t>
  </si>
  <si>
    <t>ACY21455</t>
  </si>
  <si>
    <t>ACY21454</t>
  </si>
  <si>
    <t>ACY21453</t>
  </si>
  <si>
    <t>ACY23041</t>
  </si>
  <si>
    <t>ACY23042</t>
  </si>
  <si>
    <t>ACY23535</t>
  </si>
  <si>
    <t>ACY20861</t>
  </si>
  <si>
    <t>ACY20862</t>
  </si>
  <si>
    <t>ACY23499</t>
  </si>
  <si>
    <t>ACY21122</t>
  </si>
  <si>
    <t>ACY21125</t>
  </si>
  <si>
    <t>ACY21123</t>
  </si>
  <si>
    <t>ACY21124</t>
  </si>
  <si>
    <t>ACY20828</t>
  </si>
  <si>
    <t>ACY20830</t>
  </si>
  <si>
    <t>ACY20829</t>
  </si>
  <si>
    <t>ACY20831</t>
  </si>
  <si>
    <t>ACY21133</t>
  </si>
  <si>
    <t>ACY19604</t>
  </si>
  <si>
    <t>ACY19605</t>
  </si>
  <si>
    <t>ACY20655</t>
  </si>
  <si>
    <t>ACY20657</t>
  </si>
  <si>
    <t>ACY20656</t>
  </si>
  <si>
    <t>ACY22608</t>
  </si>
  <si>
    <t>ACY22609</t>
  </si>
  <si>
    <t>ACY22610</t>
  </si>
  <si>
    <t>ACY22671</t>
  </si>
  <si>
    <t>ACY22672</t>
  </si>
  <si>
    <t>ACY21938</t>
  </si>
  <si>
    <t>ACY22675</t>
  </si>
  <si>
    <t>ACY20589</t>
  </si>
  <si>
    <t>ACY20591</t>
  </si>
  <si>
    <t>ACY22538</t>
  </si>
  <si>
    <t>ACY22539</t>
  </si>
  <si>
    <t>ACY23640</t>
  </si>
  <si>
    <t>ACY20687</t>
  </si>
  <si>
    <t>ACY21139</t>
  </si>
  <si>
    <t>ACY22316</t>
  </si>
  <si>
    <t>ACY23546</t>
  </si>
  <si>
    <t>ACY23697</t>
  </si>
  <si>
    <t>ACY23698</t>
  </si>
  <si>
    <t>ACY20267</t>
  </si>
  <si>
    <t>ACY20268</t>
  </si>
  <si>
    <t>ACY19926</t>
  </si>
  <si>
    <t>ACY19927</t>
  </si>
  <si>
    <t>ACY19979</t>
  </si>
  <si>
    <t>ACY19980</t>
  </si>
  <si>
    <t>ACY20067</t>
  </si>
  <si>
    <t>ACY20807</t>
  </si>
  <si>
    <t>ACY20808</t>
  </si>
  <si>
    <t>ACY20893</t>
  </si>
  <si>
    <t>ACY21621</t>
  </si>
  <si>
    <t>ACY21622</t>
  </si>
  <si>
    <t>ACY21700</t>
  </si>
  <si>
    <t>ACY21942</t>
  </si>
  <si>
    <t>ACY21944</t>
  </si>
  <si>
    <t>ACY21943</t>
  </si>
  <si>
    <t>ACY21950</t>
  </si>
  <si>
    <t>ACY22901</t>
  </si>
  <si>
    <t>ACY22902</t>
  </si>
  <si>
    <t>ACY22919</t>
  </si>
  <si>
    <t>ACY22920</t>
  </si>
  <si>
    <t>ACY22921</t>
  </si>
  <si>
    <t>ACY23282</t>
  </si>
  <si>
    <t>ACY23527</t>
  </si>
  <si>
    <t>ACY23644</t>
  </si>
  <si>
    <t>ACY23645</t>
  </si>
  <si>
    <t>ACY20565</t>
  </si>
  <si>
    <t>ACY20566</t>
  </si>
  <si>
    <t>ACY19621</t>
  </si>
  <si>
    <t>ACY19622</t>
  </si>
  <si>
    <t>ACY19966</t>
  </si>
  <si>
    <t>ACY19970</t>
  </si>
  <si>
    <t>ACY19972</t>
  </si>
  <si>
    <t>ACY19971</t>
  </si>
  <si>
    <t>ACY20030</t>
  </si>
  <si>
    <t>ACY20921</t>
  </si>
  <si>
    <t>ACY20923</t>
  </si>
  <si>
    <t>ACY20922</t>
  </si>
  <si>
    <t>ACY21371</t>
  </si>
  <si>
    <t>ACY21372</t>
  </si>
  <si>
    <t>ACY21373</t>
  </si>
  <si>
    <t>ACY21665</t>
  </si>
  <si>
    <t>ACY22486</t>
  </si>
  <si>
    <t>ACY23204</t>
  </si>
  <si>
    <t>ACY23207</t>
  </si>
  <si>
    <t>ACY23209</t>
  </si>
  <si>
    <t>ACY23208</t>
  </si>
  <si>
    <t>ACY20295</t>
  </si>
  <si>
    <t>ACY20296</t>
  </si>
  <si>
    <t>ACY20297</t>
  </si>
  <si>
    <t>ACY23605</t>
  </si>
  <si>
    <t>ACY23606</t>
  </si>
  <si>
    <t>ACY22646</t>
  </si>
  <si>
    <t>ACY22647</t>
  </si>
  <si>
    <t>ACY22096</t>
  </si>
  <si>
    <t>79 assemblies found.</t>
  </si>
  <si>
    <t>ABG08395</t>
  </si>
  <si>
    <t>ABG08397</t>
  </si>
  <si>
    <t>ABG08399</t>
  </si>
  <si>
    <t>ABG08396</t>
  </si>
  <si>
    <t>ABG08398</t>
  </si>
  <si>
    <t>ABG09123</t>
  </si>
  <si>
    <t>ABG09125</t>
  </si>
  <si>
    <t>ABG09127</t>
  </si>
  <si>
    <t>ABG09124</t>
  </si>
  <si>
    <t>ABG09126</t>
  </si>
  <si>
    <t>ABG08647</t>
  </si>
  <si>
    <t>ABG10620</t>
  </si>
  <si>
    <t>ABG10621</t>
  </si>
  <si>
    <t>ABG10623</t>
  </si>
  <si>
    <t>ABG10622</t>
  </si>
  <si>
    <t>ABG08173</t>
  </si>
  <si>
    <t>ABG08174</t>
  </si>
  <si>
    <t>ABG09537</t>
  </si>
  <si>
    <t>ABG09538</t>
  </si>
  <si>
    <t>ABG11373</t>
  </si>
  <si>
    <t>ABG11374</t>
  </si>
  <si>
    <t>ABG11375</t>
  </si>
  <si>
    <t>ABG11380</t>
  </si>
  <si>
    <t>ABG11381</t>
  </si>
  <si>
    <t>ABG06237</t>
  </si>
  <si>
    <t>ABG06238</t>
  </si>
  <si>
    <t>ABG06394</t>
  </si>
  <si>
    <t>ABG06395</t>
  </si>
  <si>
    <t>ABG07083</t>
  </si>
  <si>
    <t>ABG07633</t>
  </si>
  <si>
    <t>ABG07634</t>
  </si>
  <si>
    <t>ABG07760</t>
  </si>
  <si>
    <t>ABG07761</t>
  </si>
  <si>
    <t>ABG07763</t>
  </si>
  <si>
    <t>ABG09779</t>
  </si>
  <si>
    <t>ABG09780</t>
  </si>
  <si>
    <t>ABG10722</t>
  </si>
  <si>
    <t>ABG10723</t>
  </si>
  <si>
    <t>ABG08546</t>
  </si>
  <si>
    <t>ABG08904</t>
  </si>
  <si>
    <t>ABG08905</t>
  </si>
  <si>
    <t>ABG06167</t>
  </si>
  <si>
    <t>ABG09586</t>
  </si>
  <si>
    <t>ABG09587</t>
  </si>
  <si>
    <t>ABG09589</t>
  </si>
  <si>
    <t>ABG09588</t>
  </si>
  <si>
    <t>ABG07673</t>
  </si>
  <si>
    <t>ABG07965</t>
  </si>
  <si>
    <t>ABG08887</t>
  </si>
  <si>
    <t>ABG08890</t>
  </si>
  <si>
    <t>ABG08889</t>
  </si>
  <si>
    <t>ABG08888</t>
  </si>
  <si>
    <t>ABG07932</t>
  </si>
  <si>
    <t>ABG07952</t>
  </si>
  <si>
    <t>ABG07953</t>
  </si>
  <si>
    <t>ABG07956</t>
  </si>
  <si>
    <t>ABG07954</t>
  </si>
  <si>
    <t>ABG08386</t>
  </si>
  <si>
    <t>ABG09498</t>
  </si>
  <si>
    <t>ABG09501</t>
  </si>
  <si>
    <t>ABG09499</t>
  </si>
  <si>
    <t>ABG09500</t>
  </si>
  <si>
    <t>ABG10033</t>
  </si>
  <si>
    <t>ABG10035</t>
  </si>
  <si>
    <t>ABG10036</t>
  </si>
  <si>
    <t>ABG10034</t>
  </si>
  <si>
    <t>ABG10144</t>
  </si>
  <si>
    <t>ABG11400</t>
  </si>
  <si>
    <t>ABG09722</t>
  </si>
  <si>
    <t>ABG10116</t>
  </si>
  <si>
    <t>ABG09070</t>
  </si>
  <si>
    <t>ABG08554</t>
  </si>
  <si>
    <t>ABG06662</t>
  </si>
  <si>
    <t>ABG06902</t>
  </si>
  <si>
    <t>ABG06984</t>
  </si>
  <si>
    <t>ABG06985</t>
  </si>
  <si>
    <t>ABG08261</t>
  </si>
  <si>
    <t>ABG08264</t>
  </si>
  <si>
    <t>ABG08263</t>
  </si>
  <si>
    <t>ABG08262</t>
  </si>
  <si>
    <t>ABG08511</t>
  </si>
  <si>
    <t>ABG09139</t>
  </si>
  <si>
    <t>ABG09140</t>
  </si>
  <si>
    <t>ABG09141</t>
  </si>
  <si>
    <t>ABG11046</t>
  </si>
  <si>
    <t>ABG11047</t>
  </si>
  <si>
    <t>ABG11483</t>
  </si>
  <si>
    <t>ABG11484</t>
  </si>
  <si>
    <t>ABG09607</t>
  </si>
  <si>
    <t>ABG09608</t>
  </si>
  <si>
    <t>ABG09610</t>
  </si>
  <si>
    <t>ABG06999</t>
  </si>
  <si>
    <t>ABG07002</t>
  </si>
  <si>
    <t>ABG07000</t>
  </si>
  <si>
    <t>ABG07001</t>
  </si>
  <si>
    <t>ABG08525</t>
  </si>
  <si>
    <t>ABG08526</t>
  </si>
  <si>
    <t>ABG08528</t>
  </si>
  <si>
    <t>ABG08527</t>
  </si>
  <si>
    <t>ABG08663</t>
  </si>
  <si>
    <t>ABG08666</t>
  </si>
  <si>
    <t>ABG08664</t>
  </si>
  <si>
    <t>ABG08667</t>
  </si>
  <si>
    <t>ABG08665</t>
  </si>
  <si>
    <t>ABG10085</t>
  </si>
  <si>
    <t>ABG10086</t>
  </si>
  <si>
    <t>ABG10088</t>
  </si>
  <si>
    <t>ABG10087</t>
  </si>
  <si>
    <t>ABG10459</t>
  </si>
  <si>
    <t>ABG10460</t>
  </si>
  <si>
    <t>ABG10462</t>
  </si>
  <si>
    <t>ABG10461</t>
  </si>
  <si>
    <t>ABG08600</t>
  </si>
  <si>
    <t>ABG08601</t>
  </si>
  <si>
    <t>ABG08603</t>
  </si>
  <si>
    <t>ABG08602</t>
  </si>
  <si>
    <t>ABG10081</t>
  </si>
  <si>
    <t>ABG11068</t>
  </si>
  <si>
    <t>ABG11070</t>
  </si>
  <si>
    <t>ABG11071</t>
  </si>
  <si>
    <t>ABG11069</t>
  </si>
  <si>
    <t>ABG06226</t>
  </si>
  <si>
    <t>ABG06228</t>
  </si>
  <si>
    <t>ABG06227</t>
  </si>
  <si>
    <t>ABG08632</t>
  </si>
  <si>
    <t>ABG08634</t>
  </si>
  <si>
    <t>ABG08633</t>
  </si>
  <si>
    <t>ABG08690</t>
  </si>
  <si>
    <t>ABG08691</t>
  </si>
  <si>
    <t>ABG08692</t>
  </si>
  <si>
    <t>ABG11450</t>
  </si>
  <si>
    <t>ABG11452</t>
  </si>
  <si>
    <t>ABG11453</t>
  </si>
  <si>
    <t>ABG11451</t>
  </si>
  <si>
    <t>ABG08089</t>
  </si>
  <si>
    <t>ABG08090</t>
  </si>
  <si>
    <t>ABG08091</t>
  </si>
  <si>
    <t>ABG08672</t>
  </si>
  <si>
    <t>ABG08675</t>
  </si>
  <si>
    <t>ABG08674</t>
  </si>
  <si>
    <t>ABG08673</t>
  </si>
  <si>
    <t>ABG11228</t>
  </si>
  <si>
    <t>ABG11229</t>
  </si>
  <si>
    <t>ABG11231</t>
  </si>
  <si>
    <t>ABG11230</t>
  </si>
  <si>
    <t>ABG10045</t>
  </si>
  <si>
    <t>ABG10046</t>
  </si>
  <si>
    <t>ABG10548</t>
  </si>
  <si>
    <t>ABG10549</t>
  </si>
  <si>
    <t>ABG10550</t>
  </si>
  <si>
    <t>ABG09145</t>
  </si>
  <si>
    <t>ABG09146</t>
  </si>
  <si>
    <t>ABG08960</t>
  </si>
  <si>
    <t>ABG08961</t>
  </si>
  <si>
    <t>ABG06670</t>
  </si>
  <si>
    <t>ABG07313</t>
  </si>
  <si>
    <t>ABG07570</t>
  </si>
  <si>
    <t>ABG08310</t>
  </si>
  <si>
    <t>ABG08313</t>
  </si>
  <si>
    <t>ABG08314</t>
  </si>
  <si>
    <t>ABG08540</t>
  </si>
  <si>
    <t>ABG08541</t>
  </si>
  <si>
    <t>ABG08936</t>
  </si>
  <si>
    <t>ABG08938</t>
  </si>
  <si>
    <t>ABG08937</t>
  </si>
  <si>
    <t>ABG09064</t>
  </si>
  <si>
    <t>ABG09065</t>
  </si>
  <si>
    <t>ABG09212</t>
  </si>
  <si>
    <t>ABG09213</t>
  </si>
  <si>
    <t>ABG09214</t>
  </si>
  <si>
    <t>ABG10102</t>
  </si>
  <si>
    <t>ABG10103</t>
  </si>
  <si>
    <t>ABG10364</t>
  </si>
  <si>
    <t>ABG10365</t>
  </si>
  <si>
    <t>ABG11095</t>
  </si>
  <si>
    <t>ABG11097</t>
  </si>
  <si>
    <t>ABG06391</t>
  </si>
  <si>
    <t>ABG07960</t>
  </si>
  <si>
    <t>ABG10821</t>
  </si>
  <si>
    <t>ABG10822</t>
  </si>
  <si>
    <t>ABG10823</t>
  </si>
  <si>
    <t>ABG10827</t>
  </si>
  <si>
    <t>ABG10830</t>
  </si>
  <si>
    <t>ABG10829</t>
  </si>
  <si>
    <t>ABG07722</t>
  </si>
  <si>
    <t>ABG07723</t>
  </si>
  <si>
    <t>ABG08105</t>
  </si>
  <si>
    <t>ABG08107</t>
  </si>
  <si>
    <t>ABG08106</t>
  </si>
  <si>
    <t>103 assemblies found.</t>
  </si>
  <si>
    <t>BAD56717</t>
  </si>
  <si>
    <t>BAD56720</t>
  </si>
  <si>
    <t>BAD56718</t>
  </si>
  <si>
    <t>BAD56719</t>
  </si>
  <si>
    <t>BAD58208</t>
  </si>
  <si>
    <t>BAD58210</t>
  </si>
  <si>
    <t>BAD58209</t>
  </si>
  <si>
    <t>BAD60106</t>
  </si>
  <si>
    <t>BAD60109</t>
  </si>
  <si>
    <t>BAD60107</t>
  </si>
  <si>
    <t>BAD60110</t>
  </si>
  <si>
    <t>BAD60108</t>
  </si>
  <si>
    <t>BAD59330</t>
  </si>
  <si>
    <t>BAD55414</t>
  </si>
  <si>
    <t>BAD55599</t>
  </si>
  <si>
    <t>BAD59028</t>
  </si>
  <si>
    <t>BAD55525</t>
  </si>
  <si>
    <t>BAD55526</t>
  </si>
  <si>
    <t>BAD56866</t>
  </si>
  <si>
    <t>YRBE1A</t>
  </si>
  <si>
    <t>YRBE1B</t>
  </si>
  <si>
    <t>YRBE2A</t>
  </si>
  <si>
    <t>YRBE2B</t>
  </si>
  <si>
    <t>YRBE3B</t>
  </si>
  <si>
    <t>YRBE3A</t>
  </si>
  <si>
    <t>YRBE4B</t>
  </si>
  <si>
    <t>YRBE4A</t>
  </si>
  <si>
    <t>YRBE5B</t>
  </si>
  <si>
    <t>BAD59962</t>
  </si>
  <si>
    <t>YRBE5A</t>
  </si>
  <si>
    <t>YRBE6B</t>
  </si>
  <si>
    <t>YRBE6A</t>
  </si>
  <si>
    <t>BAD58406</t>
  </si>
  <si>
    <t>BAD59177</t>
  </si>
  <si>
    <t>BAD59178</t>
  </si>
  <si>
    <t>BAD56249</t>
  </si>
  <si>
    <t>BAD56252</t>
  </si>
  <si>
    <t>BAD56250</t>
  </si>
  <si>
    <t>BAD56251</t>
  </si>
  <si>
    <t>BAD57309</t>
  </si>
  <si>
    <t>BAD59140</t>
  </si>
  <si>
    <t>BAD55007</t>
  </si>
  <si>
    <t>BAD55009</t>
  </si>
  <si>
    <t>BAD55010</t>
  </si>
  <si>
    <t>BAD55011</t>
  </si>
  <si>
    <t>BAD55008</t>
  </si>
  <si>
    <t>BAD56591</t>
  </si>
  <si>
    <t>BAD56592</t>
  </si>
  <si>
    <t>BAD56594</t>
  </si>
  <si>
    <t>BAD56593</t>
  </si>
  <si>
    <t>BAD56981</t>
  </si>
  <si>
    <t>BAD56985</t>
  </si>
  <si>
    <t>BAD56983</t>
  </si>
  <si>
    <t>BAD56984</t>
  </si>
  <si>
    <t>BAD58537</t>
  </si>
  <si>
    <t>BAD59610</t>
  </si>
  <si>
    <t>BAD55715</t>
  </si>
  <si>
    <t>BAD57339</t>
  </si>
  <si>
    <t>BAD58387</t>
  </si>
  <si>
    <t>BAD56150</t>
  </si>
  <si>
    <t>BAD58356</t>
  </si>
  <si>
    <t>BAD58535</t>
  </si>
  <si>
    <t>BAD59752</t>
  </si>
  <si>
    <t>BAD58336</t>
  </si>
  <si>
    <t>BAD56735</t>
  </si>
  <si>
    <t>BAD56737</t>
  </si>
  <si>
    <t>BAD56736</t>
  </si>
  <si>
    <t>BAD58684</t>
  </si>
  <si>
    <t>BAD58686</t>
  </si>
  <si>
    <t>BAD58685</t>
  </si>
  <si>
    <t>BAD58687</t>
  </si>
  <si>
    <t>BAD60195</t>
  </si>
  <si>
    <t>BAD59259</t>
  </si>
  <si>
    <t>BAD59260</t>
  </si>
  <si>
    <t>BAD59261</t>
  </si>
  <si>
    <t>BAD57103</t>
  </si>
  <si>
    <t>BAD57105</t>
  </si>
  <si>
    <t>BAD57106</t>
  </si>
  <si>
    <t>BAD60392</t>
  </si>
  <si>
    <t>BAD60398</t>
  </si>
  <si>
    <t>BAD60399</t>
  </si>
  <si>
    <t>BAD60400</t>
  </si>
  <si>
    <t>BAD57926</t>
  </si>
  <si>
    <t>BAD57928</t>
  </si>
  <si>
    <t>BAD57927</t>
  </si>
  <si>
    <t>BAD57929</t>
  </si>
  <si>
    <t>BAD58097</t>
  </si>
  <si>
    <t>BAD58099</t>
  </si>
  <si>
    <t>BAD58098</t>
  </si>
  <si>
    <t>BAD58100</t>
  </si>
  <si>
    <t>BAD59559</t>
  </si>
  <si>
    <t>BAD55994</t>
  </si>
  <si>
    <t>BAD55996</t>
  </si>
  <si>
    <t>BAD55995</t>
  </si>
  <si>
    <t>BAD55997</t>
  </si>
  <si>
    <t>BAD56672</t>
  </si>
  <si>
    <t>BAD56674</t>
  </si>
  <si>
    <t>BAD56673</t>
  </si>
  <si>
    <t>BAD56799</t>
  </si>
  <si>
    <t>BAD56800</t>
  </si>
  <si>
    <t>BAD56801</t>
  </si>
  <si>
    <t>BAD56968</t>
  </si>
  <si>
    <t>BAD56970</t>
  </si>
  <si>
    <t>BAD56969</t>
  </si>
  <si>
    <t>BAD57289</t>
  </si>
  <si>
    <t>BAD57290</t>
  </si>
  <si>
    <t>BAD57291</t>
  </si>
  <si>
    <t>BAD57603</t>
  </si>
  <si>
    <t>BAD57605</t>
  </si>
  <si>
    <t>BAD57604</t>
  </si>
  <si>
    <t>BAD59188</t>
  </si>
  <si>
    <t>BAD59189</t>
  </si>
  <si>
    <t>BAD56001</t>
  </si>
  <si>
    <t>BAD59192</t>
  </si>
  <si>
    <t>BAD59179</t>
  </si>
  <si>
    <t>BAD55432</t>
  </si>
  <si>
    <t>BAD55433</t>
  </si>
  <si>
    <t>BAD55105</t>
  </si>
  <si>
    <t>BAD55106</t>
  </si>
  <si>
    <t>BAD55596</t>
  </si>
  <si>
    <t>BAD55597</t>
  </si>
  <si>
    <t>BAD56993</t>
  </si>
  <si>
    <t>BAD56994</t>
  </si>
  <si>
    <t>BAD57382</t>
  </si>
  <si>
    <t>BAD57648</t>
  </si>
  <si>
    <t>BAD57649</t>
  </si>
  <si>
    <t>BAD57989</t>
  </si>
  <si>
    <t>BAD57990</t>
  </si>
  <si>
    <t>BAD58160</t>
  </si>
  <si>
    <t>BAD58161</t>
  </si>
  <si>
    <t>BAD59545</t>
  </si>
  <si>
    <t>BAD60460</t>
  </si>
  <si>
    <t>BAD59780</t>
  </si>
  <si>
    <t>BAD55618</t>
  </si>
  <si>
    <t>BAD54913</t>
  </si>
  <si>
    <t>BAD54914</t>
  </si>
  <si>
    <t>BAD55215</t>
  </si>
  <si>
    <t>BAD55262</t>
  </si>
  <si>
    <t>BAD55571</t>
  </si>
  <si>
    <t>BAD55572</t>
  </si>
  <si>
    <t>BAD55573</t>
  </si>
  <si>
    <t>BAD55709</t>
  </si>
  <si>
    <t>BAD55951</t>
  </si>
  <si>
    <t>BAD55952</t>
  </si>
  <si>
    <t>BAD55953</t>
  </si>
  <si>
    <t>BAD56106</t>
  </si>
  <si>
    <t>BAD56107</t>
  </si>
  <si>
    <t>BAD56834</t>
  </si>
  <si>
    <t>BAD56835</t>
  </si>
  <si>
    <t>BAD56989</t>
  </si>
  <si>
    <t>BAD56990</t>
  </si>
  <si>
    <t>BAD57132</t>
  </si>
  <si>
    <t>BAD57133</t>
  </si>
  <si>
    <t>BAD57323</t>
  </si>
  <si>
    <t>BAD57324</t>
  </si>
  <si>
    <t>BAD57962</t>
  </si>
  <si>
    <t>BAD57963</t>
  </si>
  <si>
    <t>BAD58295</t>
  </si>
  <si>
    <t>BAD58296</t>
  </si>
  <si>
    <t>BAD58413</t>
  </si>
  <si>
    <t>BAD58414</t>
  </si>
  <si>
    <t>BAD58570</t>
  </si>
  <si>
    <t>BAD58960</t>
  </si>
  <si>
    <t>BAD58961</t>
  </si>
  <si>
    <t>BAD59543</t>
  </si>
  <si>
    <t>BAD59995</t>
  </si>
  <si>
    <t>BAD59996</t>
  </si>
  <si>
    <t>BAD60188</t>
  </si>
  <si>
    <t>BAD60354</t>
  </si>
  <si>
    <t>BAD60366</t>
  </si>
  <si>
    <t>BAD60367</t>
  </si>
  <si>
    <t>BAD59211</t>
  </si>
  <si>
    <t>BAD59212</t>
  </si>
  <si>
    <t>BAD55060</t>
  </si>
  <si>
    <t>BAD55061</t>
  </si>
  <si>
    <t>BAD57014</t>
  </si>
  <si>
    <t>BAD57015</t>
  </si>
  <si>
    <t>BAD57016</t>
  </si>
  <si>
    <t>BAD55617</t>
  </si>
  <si>
    <t>BAD55878</t>
  </si>
  <si>
    <t>BAD56668</t>
  </si>
  <si>
    <t>BAD56669</t>
  </si>
  <si>
    <t>BAD56670</t>
  </si>
  <si>
    <t>BAD57366</t>
  </si>
  <si>
    <t>BAD57367</t>
  </si>
  <si>
    <t>BAD57368</t>
  </si>
  <si>
    <t>BAD57773</t>
  </si>
  <si>
    <t>BAD57774</t>
  </si>
  <si>
    <t>BAD57775</t>
  </si>
  <si>
    <t>BAD59145</t>
  </si>
  <si>
    <t>BAD55285</t>
  </si>
  <si>
    <t>BAD55286</t>
  </si>
  <si>
    <t>BAD55287</t>
  </si>
  <si>
    <t>BAD57172</t>
  </si>
  <si>
    <t>BAD57173</t>
  </si>
  <si>
    <t>BAD57174</t>
  </si>
  <si>
    <t>BAD57281</t>
  </si>
  <si>
    <t>BAD57282</t>
  </si>
  <si>
    <t>BAD57283</t>
  </si>
  <si>
    <t>BAD59505</t>
  </si>
  <si>
    <t>BAD59506</t>
  </si>
  <si>
    <t>BAD59098</t>
  </si>
  <si>
    <t>BAD59099</t>
  </si>
  <si>
    <t>166 assemblies found.</t>
  </si>
  <si>
    <t>BAH32063</t>
  </si>
  <si>
    <t>BAH32065</t>
  </si>
  <si>
    <t>BAH32064</t>
  </si>
  <si>
    <t>BAH32066</t>
  </si>
  <si>
    <t>BAH32264</t>
  </si>
  <si>
    <t>BAH32266</t>
  </si>
  <si>
    <t>BAH32268</t>
  </si>
  <si>
    <t>BAH32265</t>
  </si>
  <si>
    <t>BAH32267</t>
  </si>
  <si>
    <t>BAH32270</t>
  </si>
  <si>
    <t>BAH32273</t>
  </si>
  <si>
    <t>BAH32271</t>
  </si>
  <si>
    <t>BAH32274</t>
  </si>
  <si>
    <t>BAH32272</t>
  </si>
  <si>
    <t>BAH32401</t>
  </si>
  <si>
    <t>BAH32402</t>
  </si>
  <si>
    <t>BAH32403</t>
  </si>
  <si>
    <t>BAH34031</t>
  </si>
  <si>
    <t>BAH34033</t>
  </si>
  <si>
    <t>BAH34035</t>
  </si>
  <si>
    <t>BAH34034</t>
  </si>
  <si>
    <t>BAH34032</t>
  </si>
  <si>
    <t>BAH35191</t>
  </si>
  <si>
    <t>BAH35194</t>
  </si>
  <si>
    <t>BAH35192</t>
  </si>
  <si>
    <t>BAH35195</t>
  </si>
  <si>
    <t>BAH35193</t>
  </si>
  <si>
    <t>BAH36629</t>
  </si>
  <si>
    <t>BAH33396</t>
  </si>
  <si>
    <t>BAH33397</t>
  </si>
  <si>
    <t>BAH33452</t>
  </si>
  <si>
    <t>BAH33453</t>
  </si>
  <si>
    <t>BAH32430</t>
  </si>
  <si>
    <t>BAH33268</t>
  </si>
  <si>
    <t>SUBI</t>
  </si>
  <si>
    <t>BAH33070</t>
  </si>
  <si>
    <t>BAH36211</t>
  </si>
  <si>
    <t>BAH31145</t>
  </si>
  <si>
    <t>BAH31146</t>
  </si>
  <si>
    <t>BAH31147</t>
  </si>
  <si>
    <t>BAH32742</t>
  </si>
  <si>
    <t>BAH32744</t>
  </si>
  <si>
    <t>BAH32743</t>
  </si>
  <si>
    <t>BAH35981</t>
  </si>
  <si>
    <t>BAH35982</t>
  </si>
  <si>
    <t>BAH35983</t>
  </si>
  <si>
    <t>BAH32749</t>
  </si>
  <si>
    <t>BAH31205</t>
  </si>
  <si>
    <t>BAH31208</t>
  </si>
  <si>
    <t>BAH31206</t>
  </si>
  <si>
    <t>BAH31207</t>
  </si>
  <si>
    <t>BAH35589</t>
  </si>
  <si>
    <t>BAH30767</t>
  </si>
  <si>
    <t>BAH30771</t>
  </si>
  <si>
    <t>BAH30774</t>
  </si>
  <si>
    <t>BAH30772</t>
  </si>
  <si>
    <t>BAH30775</t>
  </si>
  <si>
    <t>BAH30773</t>
  </si>
  <si>
    <t>BAH31229</t>
  </si>
  <si>
    <t>BAH31231</t>
  </si>
  <si>
    <t>BAH31233</t>
  </si>
  <si>
    <t>BAH31230</t>
  </si>
  <si>
    <t>BAH31232</t>
  </si>
  <si>
    <t>BAH31270</t>
  </si>
  <si>
    <t>BAH31281</t>
  </si>
  <si>
    <t>BAH31648</t>
  </si>
  <si>
    <t>BAH31649</t>
  </si>
  <si>
    <t>BAH31651</t>
  </si>
  <si>
    <t>BAH31650</t>
  </si>
  <si>
    <t>BAH31714</t>
  </si>
  <si>
    <t>BAH31716</t>
  </si>
  <si>
    <t>BAH31718</t>
  </si>
  <si>
    <t>BAH31715</t>
  </si>
  <si>
    <t>BAH31717</t>
  </si>
  <si>
    <t>BAH31730</t>
  </si>
  <si>
    <t>BAH32166</t>
  </si>
  <si>
    <t>BAH32169</t>
  </si>
  <si>
    <t>BAH32167</t>
  </si>
  <si>
    <t>BAH32168</t>
  </si>
  <si>
    <t>BAH32367</t>
  </si>
  <si>
    <t>BAH33637</t>
  </si>
  <si>
    <t>BAH33949</t>
  </si>
  <si>
    <t>BAH33952</t>
  </si>
  <si>
    <t>BAH33951</t>
  </si>
  <si>
    <t>BAH33950</t>
  </si>
  <si>
    <t>BAH33953</t>
  </si>
  <si>
    <t>BAH34899</t>
  </si>
  <si>
    <t>BAH35423</t>
  </si>
  <si>
    <t>BAH35480</t>
  </si>
  <si>
    <t>BAH35644</t>
  </si>
  <si>
    <t>BAH35690</t>
  </si>
  <si>
    <t>BAH35693</t>
  </si>
  <si>
    <t>BAH35692</t>
  </si>
  <si>
    <t>BAH35694</t>
  </si>
  <si>
    <t>BAH35691</t>
  </si>
  <si>
    <t>BAH35267</t>
  </si>
  <si>
    <t>BAH34541</t>
  </si>
  <si>
    <t>BAH31767</t>
  </si>
  <si>
    <t>BAH35655</t>
  </si>
  <si>
    <t>BAH33656</t>
  </si>
  <si>
    <t>BAH35059</t>
  </si>
  <si>
    <t>BAH33774</t>
  </si>
  <si>
    <t>BAH32161</t>
  </si>
  <si>
    <t>BAH32162</t>
  </si>
  <si>
    <t>BAH32163</t>
  </si>
  <si>
    <t>BAH32183</t>
  </si>
  <si>
    <t>BAH34022</t>
  </si>
  <si>
    <t>BAH34023</t>
  </si>
  <si>
    <t>BAH34024</t>
  </si>
  <si>
    <t>BAH35232</t>
  </si>
  <si>
    <t>BAH36636</t>
  </si>
  <si>
    <t>BAH36637</t>
  </si>
  <si>
    <t>GLNH_GLNP</t>
  </si>
  <si>
    <t>BAH35787</t>
  </si>
  <si>
    <t>BAH35788</t>
  </si>
  <si>
    <t>BAH35789</t>
  </si>
  <si>
    <t>BAH34392</t>
  </si>
  <si>
    <t>BAH34393</t>
  </si>
  <si>
    <t>BAH34395</t>
  </si>
  <si>
    <t>BAH34394</t>
  </si>
  <si>
    <t>BAH34852</t>
  </si>
  <si>
    <t>BAH34853</t>
  </si>
  <si>
    <t>BAH34855</t>
  </si>
  <si>
    <t>BAH34854</t>
  </si>
  <si>
    <t>BAH35673</t>
  </si>
  <si>
    <t>BAH35675</t>
  </si>
  <si>
    <t>BAH35674</t>
  </si>
  <si>
    <t>BAH35676</t>
  </si>
  <si>
    <t>BAH36609</t>
  </si>
  <si>
    <t>BAH36612</t>
  </si>
  <si>
    <t>BAH36611</t>
  </si>
  <si>
    <t>BAH36610</t>
  </si>
  <si>
    <t>BAH34835</t>
  </si>
  <si>
    <t>BAH34837</t>
  </si>
  <si>
    <t>BAH34838</t>
  </si>
  <si>
    <t>BAH34839</t>
  </si>
  <si>
    <t>BAH34836</t>
  </si>
  <si>
    <t>BAH35612</t>
  </si>
  <si>
    <t>BAH35613</t>
  </si>
  <si>
    <t>BAH35615</t>
  </si>
  <si>
    <t>BAH35614</t>
  </si>
  <si>
    <t>BAH31530</t>
  </si>
  <si>
    <t>BAH31532</t>
  </si>
  <si>
    <t>BAH31533</t>
  </si>
  <si>
    <t>BAH31531</t>
  </si>
  <si>
    <t>BAH31561</t>
  </si>
  <si>
    <t>BAH31564</t>
  </si>
  <si>
    <t>BAH31562</t>
  </si>
  <si>
    <t>BAH31563</t>
  </si>
  <si>
    <t>BAH32944</t>
  </si>
  <si>
    <t>BAH32945</t>
  </si>
  <si>
    <t>BAH32946</t>
  </si>
  <si>
    <t>BAH34717</t>
  </si>
  <si>
    <t>BAH34719</t>
  </si>
  <si>
    <t>BAH34718</t>
  </si>
  <si>
    <t>BAH35362</t>
  </si>
  <si>
    <t>BAH35363</t>
  </si>
  <si>
    <t>BAH35364</t>
  </si>
  <si>
    <t>BAH35569</t>
  </si>
  <si>
    <t>BAH35571</t>
  </si>
  <si>
    <t>BAH35570</t>
  </si>
  <si>
    <t>BAH35745</t>
  </si>
  <si>
    <t>BAH35746</t>
  </si>
  <si>
    <t>BAH35747</t>
  </si>
  <si>
    <t>BAH36526</t>
  </si>
  <si>
    <t>BAH36527</t>
  </si>
  <si>
    <t>BAH36528</t>
  </si>
  <si>
    <t>BAH36574</t>
  </si>
  <si>
    <t>BAH36577</t>
  </si>
  <si>
    <t>BAH36575</t>
  </si>
  <si>
    <t>BAH36576</t>
  </si>
  <si>
    <t>BAH36654</t>
  </si>
  <si>
    <t>BAH36655</t>
  </si>
  <si>
    <t>BAH36656</t>
  </si>
  <si>
    <t>BAH36657</t>
  </si>
  <si>
    <t>SSUA_1</t>
  </si>
  <si>
    <t>BAH36565</t>
  </si>
  <si>
    <t>SSUA_2</t>
  </si>
  <si>
    <t>BAH33267</t>
  </si>
  <si>
    <t>BAH33269</t>
  </si>
  <si>
    <t>BAH33270</t>
  </si>
  <si>
    <t>BAH31399</t>
  </si>
  <si>
    <t>BAH31400</t>
  </si>
  <si>
    <t>BAH31049</t>
  </si>
  <si>
    <t>BAH31050</t>
  </si>
  <si>
    <t>BAH31678</t>
  </si>
  <si>
    <t>BAH31679</t>
  </si>
  <si>
    <t>BAH32142</t>
  </si>
  <si>
    <t>BAH32143</t>
  </si>
  <si>
    <t>BAH34543</t>
  </si>
  <si>
    <t>BAH34801</t>
  </si>
  <si>
    <t>BAH34829</t>
  </si>
  <si>
    <t>BAH35042</t>
  </si>
  <si>
    <t>BAH35043</t>
  </si>
  <si>
    <t>BAH35053</t>
  </si>
  <si>
    <t>BAH35054</t>
  </si>
  <si>
    <t>BAH35951</t>
  </si>
  <si>
    <t>BAH36078</t>
  </si>
  <si>
    <t>BAH36079</t>
  </si>
  <si>
    <t>BAH36382</t>
  </si>
  <si>
    <t>BAH31429</t>
  </si>
  <si>
    <t>BAH31430</t>
  </si>
  <si>
    <t>BAH31959</t>
  </si>
  <si>
    <t>BAH32191</t>
  </si>
  <si>
    <t>BAH32392</t>
  </si>
  <si>
    <t>BAH32393</t>
  </si>
  <si>
    <t>BAH32496</t>
  </si>
  <si>
    <t>BAH32497</t>
  </si>
  <si>
    <t>BAH32550</t>
  </si>
  <si>
    <t>BAH32552</t>
  </si>
  <si>
    <t>BAH32551</t>
  </si>
  <si>
    <t>BAH33417</t>
  </si>
  <si>
    <t>BAH33651</t>
  </si>
  <si>
    <t>BAH33759</t>
  </si>
  <si>
    <t>BAH33760</t>
  </si>
  <si>
    <t>BAH33980</t>
  </si>
  <si>
    <t>BAH33981</t>
  </si>
  <si>
    <t>BAH34827</t>
  </si>
  <si>
    <t>BAH34883</t>
  </si>
  <si>
    <t>BAH35061</t>
  </si>
  <si>
    <t>BAH35062</t>
  </si>
  <si>
    <t>BAH35146</t>
  </si>
  <si>
    <t>BAH35147</t>
  </si>
  <si>
    <t>BAH35317</t>
  </si>
  <si>
    <t>BAH35318</t>
  </si>
  <si>
    <t>BAH35417</t>
  </si>
  <si>
    <t>BAH35418</t>
  </si>
  <si>
    <t>BAH36060</t>
  </si>
  <si>
    <t>BAH36266</t>
  </si>
  <si>
    <t>BAH36363</t>
  </si>
  <si>
    <t>BAH36364</t>
  </si>
  <si>
    <t>BAH36670</t>
  </si>
  <si>
    <t>BAH35273</t>
  </si>
  <si>
    <t>BAH35274</t>
  </si>
  <si>
    <t>BAH30967</t>
  </si>
  <si>
    <t>BAH30968</t>
  </si>
  <si>
    <t>BAH30819</t>
  </si>
  <si>
    <t>BAH30820</t>
  </si>
  <si>
    <t>BAH30821</t>
  </si>
  <si>
    <t>BAH30859</t>
  </si>
  <si>
    <t>BAH30861</t>
  </si>
  <si>
    <t>BAH31024</t>
  </si>
  <si>
    <t>BAH31027</t>
  </si>
  <si>
    <t>BAH31025</t>
  </si>
  <si>
    <t>BAH31026</t>
  </si>
  <si>
    <t>BAH31165</t>
  </si>
  <si>
    <t>BAH31401</t>
  </si>
  <si>
    <t>BAH31606</t>
  </si>
  <si>
    <t>BAH31722</t>
  </si>
  <si>
    <t>BAH31724</t>
  </si>
  <si>
    <t>BAH31736</t>
  </si>
  <si>
    <t>BAH31740</t>
  </si>
  <si>
    <t>BAH31749</t>
  </si>
  <si>
    <t>BAH31805</t>
  </si>
  <si>
    <t>BAH31806</t>
  </si>
  <si>
    <t>BAH31807</t>
  </si>
  <si>
    <t>BAH31818</t>
  </si>
  <si>
    <t>BAH31899</t>
  </si>
  <si>
    <t>BAH31900</t>
  </si>
  <si>
    <t>BAH31902</t>
  </si>
  <si>
    <t>BAH32248</t>
  </si>
  <si>
    <t>BAH32682</t>
  </si>
  <si>
    <t>BAH32684</t>
  </si>
  <si>
    <t>BAH32683</t>
  </si>
  <si>
    <t>BAH33063</t>
  </si>
  <si>
    <t>BAH33064</t>
  </si>
  <si>
    <t>BAH33174</t>
  </si>
  <si>
    <t>BAH33292</t>
  </si>
  <si>
    <t>BAH33410</t>
  </si>
  <si>
    <t>BAH33547</t>
  </si>
  <si>
    <t>BAH33682</t>
  </si>
  <si>
    <t>BAH33814</t>
  </si>
  <si>
    <t>BAH33815</t>
  </si>
  <si>
    <t>BAH33816</t>
  </si>
  <si>
    <t>BAH34179</t>
  </si>
  <si>
    <t>BAH34467</t>
  </si>
  <si>
    <t>BAH34512</t>
  </si>
  <si>
    <t>BAH34914</t>
  </si>
  <si>
    <t>BAH35044</t>
  </si>
  <si>
    <t>BAH35047</t>
  </si>
  <si>
    <t>BAH35049</t>
  </si>
  <si>
    <t>BAH35050</t>
  </si>
  <si>
    <t>BAH35051</t>
  </si>
  <si>
    <t>BAH35048</t>
  </si>
  <si>
    <t>BAH35336</t>
  </si>
  <si>
    <t>BAH35408</t>
  </si>
  <si>
    <t>BAH36003</t>
  </si>
  <si>
    <t>BAH36007</t>
  </si>
  <si>
    <t>BAH36063</t>
  </si>
  <si>
    <t>BAH36065</t>
  </si>
  <si>
    <t>BAH36064</t>
  </si>
  <si>
    <t>BAH36082</t>
  </si>
  <si>
    <t>BAH36119</t>
  </si>
  <si>
    <t>BAH36167</t>
  </si>
  <si>
    <t>BAH36225</t>
  </si>
  <si>
    <t>BAH36367</t>
  </si>
  <si>
    <t>BAH36384</t>
  </si>
  <si>
    <t>BAH36410</t>
  </si>
  <si>
    <t>BAH36442</t>
  </si>
  <si>
    <t>BAH36443</t>
  </si>
  <si>
    <t>BAH36445</t>
  </si>
  <si>
    <t>BAH36444</t>
  </si>
  <si>
    <t>BAH31409</t>
  </si>
  <si>
    <t>BAH31410</t>
  </si>
  <si>
    <t>BAH31411</t>
  </si>
  <si>
    <t>BAH32851</t>
  </si>
  <si>
    <t>BAH32852</t>
  </si>
  <si>
    <t>BAH30809</t>
  </si>
  <si>
    <t>BAH31437</t>
  </si>
  <si>
    <t>BAH31840</t>
  </si>
  <si>
    <t>BAH31841</t>
  </si>
  <si>
    <t>BAH34796</t>
  </si>
  <si>
    <t>BAH34797</t>
  </si>
  <si>
    <t>BAH35848</t>
  </si>
  <si>
    <t>BAH35849</t>
  </si>
  <si>
    <t>BAH36381</t>
  </si>
  <si>
    <t>45 assemblies found.</t>
  </si>
  <si>
    <t>ABK52679</t>
  </si>
  <si>
    <t>ABK52682</t>
  </si>
  <si>
    <t>ABK52680</t>
  </si>
  <si>
    <t>ABK52683</t>
  </si>
  <si>
    <t>ABK52681</t>
  </si>
  <si>
    <t>ABK52854</t>
  </si>
  <si>
    <t>ABK52857</t>
  </si>
  <si>
    <t>ABK52855</t>
  </si>
  <si>
    <t>ABK52858</t>
  </si>
  <si>
    <t>ABK52856</t>
  </si>
  <si>
    <t>ABK51867</t>
  </si>
  <si>
    <t>ABK51870</t>
  </si>
  <si>
    <t>ABK51868</t>
  </si>
  <si>
    <t>ABK51869</t>
  </si>
  <si>
    <t>ABK52716</t>
  </si>
  <si>
    <t>ABK52717</t>
  </si>
  <si>
    <t>ABK52909</t>
  </si>
  <si>
    <t>ABK53811</t>
  </si>
  <si>
    <t>ABK53812</t>
  </si>
  <si>
    <t>ABK52926</t>
  </si>
  <si>
    <t>ABK52126</t>
  </si>
  <si>
    <t>ABK52127</t>
  </si>
  <si>
    <t>ABK52128</t>
  </si>
  <si>
    <t>ABK52350</t>
  </si>
  <si>
    <t>ABK52351</t>
  </si>
  <si>
    <t>ABK52352</t>
  </si>
  <si>
    <t>ABK52353</t>
  </si>
  <si>
    <t>ABK52490</t>
  </si>
  <si>
    <t>ABK52491</t>
  </si>
  <si>
    <t>ABK52492</t>
  </si>
  <si>
    <t>ABK52822</t>
  </si>
  <si>
    <t>ABK52823</t>
  </si>
  <si>
    <t>ABK52824</t>
  </si>
  <si>
    <t>ABK52902</t>
  </si>
  <si>
    <t>ABK52903</t>
  </si>
  <si>
    <t>ABK52904</t>
  </si>
  <si>
    <t>ABK53578</t>
  </si>
  <si>
    <t>ABK53580</t>
  </si>
  <si>
    <t>ABK53579</t>
  </si>
  <si>
    <t>ABK52888</t>
  </si>
  <si>
    <t>ABK52891</t>
  </si>
  <si>
    <t>ABK52889</t>
  </si>
  <si>
    <t>ABK52892</t>
  </si>
  <si>
    <t>ABK52890</t>
  </si>
  <si>
    <t>ABK53386</t>
  </si>
  <si>
    <t>ABK53412</t>
  </si>
  <si>
    <t>ABK53413</t>
  </si>
  <si>
    <t>ABK52619</t>
  </si>
  <si>
    <t>ABK52331</t>
  </si>
  <si>
    <t>ABK51905</t>
  </si>
  <si>
    <t>ABK51906</t>
  </si>
  <si>
    <t>ABK51907</t>
  </si>
  <si>
    <t>ABK52208</t>
  </si>
  <si>
    <t>ABK52209</t>
  </si>
  <si>
    <t>ABK52210</t>
  </si>
  <si>
    <t>ABK52325</t>
  </si>
  <si>
    <t>ABK52326</t>
  </si>
  <si>
    <t>ABK52327</t>
  </si>
  <si>
    <t>ABK53132</t>
  </si>
  <si>
    <t>ABK53133</t>
  </si>
  <si>
    <t>ABK53134</t>
  </si>
  <si>
    <t>ABK53819</t>
  </si>
  <si>
    <t>ABK53821</t>
  </si>
  <si>
    <t>ABK53820</t>
  </si>
  <si>
    <t>ABK52659</t>
  </si>
  <si>
    <t>ABK52661</t>
  </si>
  <si>
    <t>ABK52662</t>
  </si>
  <si>
    <t>ABK52660</t>
  </si>
  <si>
    <t>ABK52666</t>
  </si>
  <si>
    <t>ABK53053</t>
  </si>
  <si>
    <t>ABK53056</t>
  </si>
  <si>
    <t>ABK53055</t>
  </si>
  <si>
    <t>ABK53054</t>
  </si>
  <si>
    <t>ABK53810</t>
  </si>
  <si>
    <t>ABK52370</t>
  </si>
  <si>
    <t>ABK52371</t>
  </si>
  <si>
    <t>ABK52914</t>
  </si>
  <si>
    <t>ABK51928</t>
  </si>
  <si>
    <t>ABK51966</t>
  </si>
  <si>
    <t>ABK52113</t>
  </si>
  <si>
    <t>ABK52114</t>
  </si>
  <si>
    <t>ABK52517</t>
  </si>
  <si>
    <t>ABK52518</t>
  </si>
  <si>
    <t>ABK52519</t>
  </si>
  <si>
    <t>ABK52702</t>
  </si>
  <si>
    <t>ABK52828</t>
  </si>
  <si>
    <t>ABK53139</t>
  </si>
  <si>
    <t>ABK53140</t>
  </si>
  <si>
    <t>ABK53186</t>
  </si>
  <si>
    <t>ABK53702</t>
  </si>
  <si>
    <t>ABK53703</t>
  </si>
  <si>
    <t>ABK53156</t>
  </si>
  <si>
    <t>ABK53157</t>
  </si>
  <si>
    <t>ABK52194</t>
  </si>
  <si>
    <t>ABK52195</t>
  </si>
  <si>
    <t>ABK53858</t>
  </si>
  <si>
    <t>ABK53859</t>
  </si>
  <si>
    <t>ABK53860</t>
  </si>
  <si>
    <t>ABK53861</t>
  </si>
  <si>
    <t>ABK53502</t>
  </si>
  <si>
    <t>ABK53503</t>
  </si>
  <si>
    <t>ABK52950</t>
  </si>
  <si>
    <t>ABK52951</t>
  </si>
  <si>
    <t>ABK53223</t>
  </si>
  <si>
    <t>ABK53224</t>
  </si>
  <si>
    <t>ABK53398</t>
  </si>
  <si>
    <t>ABK53399</t>
  </si>
  <si>
    <t>143 assemblies found.</t>
  </si>
  <si>
    <t>CAJ59002</t>
  </si>
  <si>
    <t>CAJ59395</t>
  </si>
  <si>
    <t>BRAG_1</t>
  </si>
  <si>
    <t>BRAE_1</t>
  </si>
  <si>
    <t>CAJ59461</t>
  </si>
  <si>
    <t>BRAG_2</t>
  </si>
  <si>
    <t>BRAE_2</t>
  </si>
  <si>
    <t>CAJ60138</t>
  </si>
  <si>
    <t>CAJ60139</t>
  </si>
  <si>
    <t>CAJ60141</t>
  </si>
  <si>
    <t>CAJ60140</t>
  </si>
  <si>
    <t>CAJ61485</t>
  </si>
  <si>
    <t>CAJ61733</t>
  </si>
  <si>
    <t>CAJ61734</t>
  </si>
  <si>
    <t>CAJ61735</t>
  </si>
  <si>
    <t>CAJ61771</t>
  </si>
  <si>
    <t>CAJ61772</t>
  </si>
  <si>
    <t>CAJ62003</t>
  </si>
  <si>
    <t>CAJ62170</t>
  </si>
  <si>
    <t>CAJ62172</t>
  </si>
  <si>
    <t>CAJ62174</t>
  </si>
  <si>
    <t>CAJ62175</t>
  </si>
  <si>
    <t>CAJ62470</t>
  </si>
  <si>
    <t>CAJ62473</t>
  </si>
  <si>
    <t>CAJ62471</t>
  </si>
  <si>
    <t>CAJ63501</t>
  </si>
  <si>
    <t>CAJ63504</t>
  </si>
  <si>
    <t>CAJ63674</t>
  </si>
  <si>
    <t>CAJ63676</t>
  </si>
  <si>
    <t>CAJ63675</t>
  </si>
  <si>
    <t>CAJ61271</t>
  </si>
  <si>
    <t>CAJ61270</t>
  </si>
  <si>
    <t>CAJ59005</t>
  </si>
  <si>
    <t>CAJ59006</t>
  </si>
  <si>
    <t>CAJ59066</t>
  </si>
  <si>
    <t>CAJ59807</t>
  </si>
  <si>
    <t>CAJ61113</t>
  </si>
  <si>
    <t>CAJ61639</t>
  </si>
  <si>
    <t>CAJ61707</t>
  </si>
  <si>
    <t>CAJ61776</t>
  </si>
  <si>
    <t>CAJ61779</t>
  </si>
  <si>
    <t>CAJ62009</t>
  </si>
  <si>
    <t>CAJ62035</t>
  </si>
  <si>
    <t>CAJ62111</t>
  </si>
  <si>
    <t>CAJ62197</t>
  </si>
  <si>
    <t>CAJ62225</t>
  </si>
  <si>
    <t>CAJ62443</t>
  </si>
  <si>
    <t>CAJ62467</t>
  </si>
  <si>
    <t>CAJ62710</t>
  </si>
  <si>
    <t>CAJ62996</t>
  </si>
  <si>
    <t>CAJ63258</t>
  </si>
  <si>
    <t>CAJ63260</t>
  </si>
  <si>
    <t>CAJ63507</t>
  </si>
  <si>
    <t>CAJ64098</t>
  </si>
  <si>
    <t>CAJ64185</t>
  </si>
  <si>
    <t>CAJ64246</t>
  </si>
  <si>
    <t>CAJ64264</t>
  </si>
  <si>
    <t>CAJ64265</t>
  </si>
  <si>
    <t>CAJ64910</t>
  </si>
  <si>
    <t>CAJ62452</t>
  </si>
  <si>
    <t>CAJ63583</t>
  </si>
  <si>
    <t>CAJ63588</t>
  </si>
  <si>
    <t>CAJ60327</t>
  </si>
  <si>
    <t>CAJ62478</t>
  </si>
  <si>
    <t>CAJ62969</t>
  </si>
  <si>
    <t>CAJ64324</t>
  </si>
  <si>
    <t>CAJ58881</t>
  </si>
  <si>
    <t>CAJ61173</t>
  </si>
  <si>
    <t>CAJ61174</t>
  </si>
  <si>
    <t>CAJ60267</t>
  </si>
  <si>
    <t>CAJ62454</t>
  </si>
  <si>
    <t>CAJ62456</t>
  </si>
  <si>
    <t>CAJ62455</t>
  </si>
  <si>
    <t>CAJ58909</t>
  </si>
  <si>
    <t>CAJ58910</t>
  </si>
  <si>
    <t>CAJ61462</t>
  </si>
  <si>
    <t>OPPD_1</t>
  </si>
  <si>
    <t>CAJ62506</t>
  </si>
  <si>
    <t>CAJ62507</t>
  </si>
  <si>
    <t>CAJ62509</t>
  </si>
  <si>
    <t>CAJ62508</t>
  </si>
  <si>
    <t>CAJ62728</t>
  </si>
  <si>
    <t>CAJ62729</t>
  </si>
  <si>
    <t>CAJ62731</t>
  </si>
  <si>
    <t>CAJ62730</t>
  </si>
  <si>
    <t>CAJ62743</t>
  </si>
  <si>
    <t>CAJ62745</t>
  </si>
  <si>
    <t>CAJ62744</t>
  </si>
  <si>
    <t>CAJ62854</t>
  </si>
  <si>
    <t>CAJ63088</t>
  </si>
  <si>
    <t>CAJ63091</t>
  </si>
  <si>
    <t>CAJ63089</t>
  </si>
  <si>
    <t>CAJ63090</t>
  </si>
  <si>
    <t>CAJ63225</t>
  </si>
  <si>
    <t>CAJ63435</t>
  </si>
  <si>
    <t>CAJ63437</t>
  </si>
  <si>
    <t>CAJ63439</t>
  </si>
  <si>
    <t>CAJ63436</t>
  </si>
  <si>
    <t>CAJ63438</t>
  </si>
  <si>
    <t>CAJ63476</t>
  </si>
  <si>
    <t>DPPC_1</t>
  </si>
  <si>
    <t>CAJ63480</t>
  </si>
  <si>
    <t>OPPD_2</t>
  </si>
  <si>
    <t>CAJ64020</t>
  </si>
  <si>
    <t>CAJ64021</t>
  </si>
  <si>
    <t>CAJ64023</t>
  </si>
  <si>
    <t>CAJ64022</t>
  </si>
  <si>
    <t>CAJ59015</t>
  </si>
  <si>
    <t>DPPB_3</t>
  </si>
  <si>
    <t>CAJ64806</t>
  </si>
  <si>
    <t>DPPC_2</t>
  </si>
  <si>
    <t>CAJ62152</t>
  </si>
  <si>
    <t>CAJ62862</t>
  </si>
  <si>
    <t>CAJ60494</t>
  </si>
  <si>
    <t>CAJ64900</t>
  </si>
  <si>
    <t>CAJ63186</t>
  </si>
  <si>
    <t>CAJ61031</t>
  </si>
  <si>
    <t>CAJ61033</t>
  </si>
  <si>
    <t>CAJ61032</t>
  </si>
  <si>
    <t>CAJ61723</t>
  </si>
  <si>
    <t>CAJ62536</t>
  </si>
  <si>
    <t>CAJ62973</t>
  </si>
  <si>
    <t>CAJ64611</t>
  </si>
  <si>
    <t>CAJ64613</t>
  </si>
  <si>
    <t>CAJ64612</t>
  </si>
  <si>
    <t>CAJ64347</t>
  </si>
  <si>
    <t>CAJ64346</t>
  </si>
  <si>
    <t>CAJ59624</t>
  </si>
  <si>
    <t>CAJ59627</t>
  </si>
  <si>
    <t>CAJ59626</t>
  </si>
  <si>
    <t>CAJ59625</t>
  </si>
  <si>
    <t>CAJ61845</t>
  </si>
  <si>
    <t>UGPC_1</t>
  </si>
  <si>
    <t>CAJ61848</t>
  </si>
  <si>
    <t>CAJ61846</t>
  </si>
  <si>
    <t>CAJ62405</t>
  </si>
  <si>
    <t>CAJ62406</t>
  </si>
  <si>
    <t>CAJ62408</t>
  </si>
  <si>
    <t>CAJ62407</t>
  </si>
  <si>
    <t>UGPC_2</t>
  </si>
  <si>
    <t>CAJ63010</t>
  </si>
  <si>
    <t>CAJ63008</t>
  </si>
  <si>
    <t>CAJ61652</t>
  </si>
  <si>
    <t>CAJ65349</t>
  </si>
  <si>
    <t>CAJ65350</t>
  </si>
  <si>
    <t>CAJ65352</t>
  </si>
  <si>
    <t>CAJ65351</t>
  </si>
  <si>
    <t>CAJ58822</t>
  </si>
  <si>
    <t>CAJ58823</t>
  </si>
  <si>
    <t>CAJ60077</t>
  </si>
  <si>
    <t>CAJ60078</t>
  </si>
  <si>
    <t>CAJ60080</t>
  </si>
  <si>
    <t>CAJ60079</t>
  </si>
  <si>
    <t>CAJ60106</t>
  </si>
  <si>
    <t>CAJ60107</t>
  </si>
  <si>
    <t>CAJ60108</t>
  </si>
  <si>
    <t>CAJ60109</t>
  </si>
  <si>
    <t>CAJ60212</t>
  </si>
  <si>
    <t>CAJ60214</t>
  </si>
  <si>
    <t>CAJ60213</t>
  </si>
  <si>
    <t>CAJ62893</t>
  </si>
  <si>
    <t>CAJ62894</t>
  </si>
  <si>
    <t>CAJ62895</t>
  </si>
  <si>
    <t>CAJ64400</t>
  </si>
  <si>
    <t>CAJ64401</t>
  </si>
  <si>
    <t>CAJ64402</t>
  </si>
  <si>
    <t>CAJ62998</t>
  </si>
  <si>
    <t>SSUB_1</t>
  </si>
  <si>
    <t>SSUC_1</t>
  </si>
  <si>
    <t>CAJ59263</t>
  </si>
  <si>
    <t>SSUB_2</t>
  </si>
  <si>
    <t>SSUC_2</t>
  </si>
  <si>
    <t>CAJ64936</t>
  </si>
  <si>
    <t>CAJ59028</t>
  </si>
  <si>
    <t>CAJ59069</t>
  </si>
  <si>
    <t>CAJ59457</t>
  </si>
  <si>
    <t>CAJ59458</t>
  </si>
  <si>
    <t>CAJ60393</t>
  </si>
  <si>
    <t>CAJ61129</t>
  </si>
  <si>
    <t>CAJ61130</t>
  </si>
  <si>
    <t>CAJ61553</t>
  </si>
  <si>
    <t>CAJ62806</t>
  </si>
  <si>
    <t>CAJ62807</t>
  </si>
  <si>
    <t>CAJ63181</t>
  </si>
  <si>
    <t>CAJ63363</t>
  </si>
  <si>
    <t>CAJ63560</t>
  </si>
  <si>
    <t>CAJ63615</t>
  </si>
  <si>
    <t>CAJ63616</t>
  </si>
  <si>
    <t>CAJ65132</t>
  </si>
  <si>
    <t>CAJ58742</t>
  </si>
  <si>
    <t>CAJ59338</t>
  </si>
  <si>
    <t>CAJ60005</t>
  </si>
  <si>
    <t>CAJ60006</t>
  </si>
  <si>
    <t>CAJ60237</t>
  </si>
  <si>
    <t>CAJ60448</t>
  </si>
  <si>
    <t>CAJ60527</t>
  </si>
  <si>
    <t>CAJ60546</t>
  </si>
  <si>
    <t>CAJ60861</t>
  </si>
  <si>
    <t>CAJ60925</t>
  </si>
  <si>
    <t>CAJ60926</t>
  </si>
  <si>
    <t>CAJ61196</t>
  </si>
  <si>
    <t>CAJ61197</t>
  </si>
  <si>
    <t>CAJ61623</t>
  </si>
  <si>
    <t>CAJ62324</t>
  </si>
  <si>
    <t>CAJ62389</t>
  </si>
  <si>
    <t>CAJ62795</t>
  </si>
  <si>
    <t>CAJ63102</t>
  </si>
  <si>
    <t>CAJ63103</t>
  </si>
  <si>
    <t>CAJ63210</t>
  </si>
  <si>
    <t>CAJ63211</t>
  </si>
  <si>
    <t>CAJ63373</t>
  </si>
  <si>
    <t>CAJ63448</t>
  </si>
  <si>
    <t>CAJ64120</t>
  </si>
  <si>
    <t>CAJ64160</t>
  </si>
  <si>
    <t>CAJ64161</t>
  </si>
  <si>
    <t>CAJ65242</t>
  </si>
  <si>
    <t>CAJ62266</t>
  </si>
  <si>
    <t>CAJ62267</t>
  </si>
  <si>
    <t>CAJ59899</t>
  </si>
  <si>
    <t>CAJ59900</t>
  </si>
  <si>
    <t>CAJ62548</t>
  </si>
  <si>
    <t>CAJ62549</t>
  </si>
  <si>
    <t>CAJ62550</t>
  </si>
  <si>
    <t>CAJ61069</t>
  </si>
  <si>
    <t>CAJ61070</t>
  </si>
  <si>
    <t>CAJ61072</t>
  </si>
  <si>
    <t>CAJ62622</t>
  </si>
  <si>
    <t>CAJ62804</t>
  </si>
  <si>
    <t>CAJ62805</t>
  </si>
  <si>
    <t>CAJ62810</t>
  </si>
  <si>
    <t>CAJ63900</t>
  </si>
  <si>
    <t>CAJ63927</t>
  </si>
  <si>
    <t>CAJ64280</t>
  </si>
  <si>
    <t>CAJ58761</t>
  </si>
  <si>
    <t>CAJ58763</t>
  </si>
  <si>
    <t>CAJ58762</t>
  </si>
  <si>
    <t>CAJ58842</t>
  </si>
  <si>
    <t>CAJ60334</t>
  </si>
  <si>
    <t>CAJ60335</t>
  </si>
  <si>
    <t>CAJ61507</t>
  </si>
  <si>
    <t>CAJ61508</t>
  </si>
  <si>
    <t>CAJ62302</t>
  </si>
  <si>
    <t>CAJ64011</t>
  </si>
  <si>
    <t>CAJ64012</t>
  </si>
  <si>
    <t>CAJ65089</t>
  </si>
  <si>
    <t>CAJ65090</t>
  </si>
  <si>
    <t>91 assemblies found.</t>
  </si>
  <si>
    <t>ACV79392</t>
  </si>
  <si>
    <t>ACV79394</t>
  </si>
  <si>
    <t>ACV79396</t>
  </si>
  <si>
    <t>ACV79393</t>
  </si>
  <si>
    <t>ACV79395</t>
  </si>
  <si>
    <t>ACV80203</t>
  </si>
  <si>
    <t>ACV80204</t>
  </si>
  <si>
    <t>ACV80206</t>
  </si>
  <si>
    <t>ACV80205</t>
  </si>
  <si>
    <t>ACV80207</t>
  </si>
  <si>
    <t>ACV81094</t>
  </si>
  <si>
    <t>ACV81251</t>
  </si>
  <si>
    <t>ACV81252</t>
  </si>
  <si>
    <t>ACV81254</t>
  </si>
  <si>
    <t>ACV81253</t>
  </si>
  <si>
    <t>ACV77194</t>
  </si>
  <si>
    <t>ACV77195</t>
  </si>
  <si>
    <t>ACV80932</t>
  </si>
  <si>
    <t>ACV80933</t>
  </si>
  <si>
    <t>ACV81445</t>
  </si>
  <si>
    <t>ACV81446</t>
  </si>
  <si>
    <t>ACV78655</t>
  </si>
  <si>
    <t>ACV79244</t>
  </si>
  <si>
    <t>ACV79245</t>
  </si>
  <si>
    <t>ACV79422</t>
  </si>
  <si>
    <t>ACV77930</t>
  </si>
  <si>
    <t>ACV77931</t>
  </si>
  <si>
    <t>ACV78483</t>
  </si>
  <si>
    <t>ACV78485</t>
  </si>
  <si>
    <t>ACV78487</t>
  </si>
  <si>
    <t>ACV78484</t>
  </si>
  <si>
    <t>ACV78486</t>
  </si>
  <si>
    <t>ACV79755</t>
  </si>
  <si>
    <t>ACV79757</t>
  </si>
  <si>
    <t>ACV79756</t>
  </si>
  <si>
    <t>ACV79758</t>
  </si>
  <si>
    <t>ACV80261</t>
  </si>
  <si>
    <t>ACV80262</t>
  </si>
  <si>
    <t>ACV80263</t>
  </si>
  <si>
    <t>ACV80814</t>
  </si>
  <si>
    <t>ACV80815</t>
  </si>
  <si>
    <t>ACV80816</t>
  </si>
  <si>
    <t>ACV81610</t>
  </si>
  <si>
    <t>ACV81611</t>
  </si>
  <si>
    <t>ACV81612</t>
  </si>
  <si>
    <t>ACV76816</t>
  </si>
  <si>
    <t>ACV76817</t>
  </si>
  <si>
    <t>ACV79682</t>
  </si>
  <si>
    <t>ACV77715</t>
  </si>
  <si>
    <t>ACV77716</t>
  </si>
  <si>
    <t>ACV77717</t>
  </si>
  <si>
    <t>ACV77718</t>
  </si>
  <si>
    <t>ACV77073</t>
  </si>
  <si>
    <t>ACV77076</t>
  </si>
  <si>
    <t>ACV77074</t>
  </si>
  <si>
    <t>ACV77077</t>
  </si>
  <si>
    <t>ACV77075</t>
  </si>
  <si>
    <t>ACV78556</t>
  </si>
  <si>
    <t>ACV80598</t>
  </si>
  <si>
    <t>ACV80600</t>
  </si>
  <si>
    <t>ACV80602</t>
  </si>
  <si>
    <t>ACV80599</t>
  </si>
  <si>
    <t>ACV80601</t>
  </si>
  <si>
    <t>ACV80603</t>
  </si>
  <si>
    <t>ACV78206</t>
  </si>
  <si>
    <t>ACV76943</t>
  </si>
  <si>
    <t>ACV77319</t>
  </si>
  <si>
    <t>ACV80833</t>
  </si>
  <si>
    <t>ACV78666</t>
  </si>
  <si>
    <t>ACV77985</t>
  </si>
  <si>
    <t>ACV80279</t>
  </si>
  <si>
    <t>ACV80281</t>
  </si>
  <si>
    <t>ACV80280</t>
  </si>
  <si>
    <t>ACV80283</t>
  </si>
  <si>
    <t>ACV80606</t>
  </si>
  <si>
    <t>ACV80607</t>
  </si>
  <si>
    <t>ACV80608</t>
  </si>
  <si>
    <t>ACV80630</t>
  </si>
  <si>
    <t>ACV80631</t>
  </si>
  <si>
    <t>ACV80622</t>
  </si>
  <si>
    <t>ACV80623</t>
  </si>
  <si>
    <t>ACV80624</t>
  </si>
  <si>
    <t>ACV78054</t>
  </si>
  <si>
    <t>ACV78056</t>
  </si>
  <si>
    <t>ACV78055</t>
  </si>
  <si>
    <t>ACV78057</t>
  </si>
  <si>
    <t>ACV78058</t>
  </si>
  <si>
    <t>ACV78059</t>
  </si>
  <si>
    <t>ACV80960</t>
  </si>
  <si>
    <t>ACV80961</t>
  </si>
  <si>
    <t>ACV80963</t>
  </si>
  <si>
    <t>ACV80962</t>
  </si>
  <si>
    <t>ACV81169</t>
  </si>
  <si>
    <t>ACV81194</t>
  </si>
  <si>
    <t>ACV76617</t>
  </si>
  <si>
    <t>ACV76618</t>
  </si>
  <si>
    <t>ACV76619</t>
  </si>
  <si>
    <t>ACV76931</t>
  </si>
  <si>
    <t>ACV76933</t>
  </si>
  <si>
    <t>ACV76932</t>
  </si>
  <si>
    <t>ACV78163</t>
  </si>
  <si>
    <t>ACV78164</t>
  </si>
  <si>
    <t>ACV78165</t>
  </si>
  <si>
    <t>ACV80143</t>
  </si>
  <si>
    <t>ACV80144</t>
  </si>
  <si>
    <t>ACV80145</t>
  </si>
  <si>
    <t>ACV81419</t>
  </si>
  <si>
    <t>ACV81421</t>
  </si>
  <si>
    <t>ACV81420</t>
  </si>
  <si>
    <t>ACV77804</t>
  </si>
  <si>
    <t>ACV77807</t>
  </si>
  <si>
    <t>ACV77805</t>
  </si>
  <si>
    <t>ACV77806</t>
  </si>
  <si>
    <t>ACV80625</t>
  </si>
  <si>
    <t>ACV80627</t>
  </si>
  <si>
    <t>ACV80626</t>
  </si>
  <si>
    <t>ACV80659</t>
  </si>
  <si>
    <t>ACV80660</t>
  </si>
  <si>
    <t>ACV80661</t>
  </si>
  <si>
    <t>ACV79243</t>
  </si>
  <si>
    <t>ACV80065</t>
  </si>
  <si>
    <t>ACV80066</t>
  </si>
  <si>
    <t>ACV77217</t>
  </si>
  <si>
    <t>ACV77218</t>
  </si>
  <si>
    <t>ACV77830</t>
  </si>
  <si>
    <t>ACV80782</t>
  </si>
  <si>
    <t>ACV80988</t>
  </si>
  <si>
    <t>ACV80989</t>
  </si>
  <si>
    <t>ACV81035</t>
  </si>
  <si>
    <t>ACV81289</t>
  </si>
  <si>
    <t>ACV76529</t>
  </si>
  <si>
    <t>ACV76530</t>
  </si>
  <si>
    <t>ACV76783</t>
  </si>
  <si>
    <t>ACV76992</t>
  </si>
  <si>
    <t>ACV76993</t>
  </si>
  <si>
    <t>ACV77171</t>
  </si>
  <si>
    <t>ACV77174</t>
  </si>
  <si>
    <t>ACV77306</t>
  </si>
  <si>
    <t>ACV77307</t>
  </si>
  <si>
    <t>ACV77695</t>
  </si>
  <si>
    <t>ACV78146</t>
  </si>
  <si>
    <t>ACV78147</t>
  </si>
  <si>
    <t>ACV78386</t>
  </si>
  <si>
    <t>ACV78387</t>
  </si>
  <si>
    <t>ACV78647</t>
  </si>
  <si>
    <t>ACV78682</t>
  </si>
  <si>
    <t>ACV78738</t>
  </si>
  <si>
    <t>ACV78739</t>
  </si>
  <si>
    <t>ACV78969</t>
  </si>
  <si>
    <t>ACV78970</t>
  </si>
  <si>
    <t>ACV78995</t>
  </si>
  <si>
    <t>ACV79206</t>
  </si>
  <si>
    <t>ACV79340</t>
  </si>
  <si>
    <t>ACV79364</t>
  </si>
  <si>
    <t>ACV79434</t>
  </si>
  <si>
    <t>ACV79435</t>
  </si>
  <si>
    <t>ACV79440</t>
  </si>
  <si>
    <t>ACV79477</t>
  </si>
  <si>
    <t>ACV79478</t>
  </si>
  <si>
    <t>ACV79714</t>
  </si>
  <si>
    <t>ACV79738</t>
  </si>
  <si>
    <t>ACV79739</t>
  </si>
  <si>
    <t>ACV79895</t>
  </si>
  <si>
    <t>ACV80020</t>
  </si>
  <si>
    <t>ACV81032</t>
  </si>
  <si>
    <t>ACV81524</t>
  </si>
  <si>
    <t>ACV81525</t>
  </si>
  <si>
    <t>ACV81589</t>
  </si>
  <si>
    <t>ACV80493</t>
  </si>
  <si>
    <t>ACV80494</t>
  </si>
  <si>
    <t>ACV78794</t>
  </si>
  <si>
    <t>ACV78795</t>
  </si>
  <si>
    <t>ACV78796</t>
  </si>
  <si>
    <t>ACV79471</t>
  </si>
  <si>
    <t>ACV79473</t>
  </si>
  <si>
    <t>ACV79474</t>
  </si>
  <si>
    <t>ACV79472</t>
  </si>
  <si>
    <t>ACV81496</t>
  </si>
  <si>
    <t>ACV81499</t>
  </si>
  <si>
    <t>ACV81497</t>
  </si>
  <si>
    <t>ACV77479</t>
  </si>
  <si>
    <t>ACV77482</t>
  </si>
  <si>
    <t>ACV77481</t>
  </si>
  <si>
    <t>ACV81195</t>
  </si>
  <si>
    <t>ACV81196</t>
  </si>
  <si>
    <t>ACV81197</t>
  </si>
  <si>
    <t>ACV77211</t>
  </si>
  <si>
    <t>ACV77212</t>
  </si>
  <si>
    <t>ACV78067</t>
  </si>
  <si>
    <t>ACV78068</t>
  </si>
  <si>
    <t>ACV79939</t>
  </si>
  <si>
    <t>ACV79940</t>
  </si>
  <si>
    <t>ACV80125</t>
  </si>
  <si>
    <t>ACV80355</t>
  </si>
  <si>
    <t>ACV80356</t>
  </si>
  <si>
    <t>ACV80882</t>
  </si>
  <si>
    <t>113 assemblies found.</t>
  </si>
  <si>
    <t>ABS04417</t>
  </si>
  <si>
    <t>ABS04419</t>
  </si>
  <si>
    <t>ABS04421</t>
  </si>
  <si>
    <t>ABS05336</t>
  </si>
  <si>
    <t>ABS04420</t>
  </si>
  <si>
    <t>ABS02360</t>
  </si>
  <si>
    <t>ABS02361</t>
  </si>
  <si>
    <t>ABS02363</t>
  </si>
  <si>
    <t>ABS02362</t>
  </si>
  <si>
    <t>ABS04376</t>
  </si>
  <si>
    <t>ABS04377</t>
  </si>
  <si>
    <t>ABS05698</t>
  </si>
  <si>
    <t>ABS05699</t>
  </si>
  <si>
    <t>ABS05700</t>
  </si>
  <si>
    <t>ABS04379</t>
  </si>
  <si>
    <t>ABS05639</t>
  </si>
  <si>
    <t>ABS05640</t>
  </si>
  <si>
    <t>ABS04361</t>
  </si>
  <si>
    <t>ABS04253</t>
  </si>
  <si>
    <t>ABS04254</t>
  </si>
  <si>
    <t>ABS04255</t>
  </si>
  <si>
    <t>ABS02674</t>
  </si>
  <si>
    <t>ABS02675</t>
  </si>
  <si>
    <t>ABS02676</t>
  </si>
  <si>
    <t>ABS02945</t>
  </si>
  <si>
    <t>ABS02947</t>
  </si>
  <si>
    <t>ABS02946</t>
  </si>
  <si>
    <t>ABS04408</t>
  </si>
  <si>
    <t>ABS04409</t>
  </si>
  <si>
    <t>ABS04410</t>
  </si>
  <si>
    <t>ABS05189</t>
  </si>
  <si>
    <t>ABS05190</t>
  </si>
  <si>
    <t>ABS04577</t>
  </si>
  <si>
    <t>ABS05515</t>
  </si>
  <si>
    <t>ABS05516</t>
  </si>
  <si>
    <t>ABS05517</t>
  </si>
  <si>
    <t>ABS05209</t>
  </si>
  <si>
    <t>ABS05539</t>
  </si>
  <si>
    <t>ABS03605</t>
  </si>
  <si>
    <t>ABS03606</t>
  </si>
  <si>
    <t>ABS03607</t>
  </si>
  <si>
    <t>ABS03608</t>
  </si>
  <si>
    <t>ABS05409</t>
  </si>
  <si>
    <t>ABS05411</t>
  </si>
  <si>
    <t>ABS05412</t>
  </si>
  <si>
    <t>ABS05410</t>
  </si>
  <si>
    <t>ABS02613</t>
  </si>
  <si>
    <t>ABS02616</t>
  </si>
  <si>
    <t>ABS02614</t>
  </si>
  <si>
    <t>ABS02615</t>
  </si>
  <si>
    <t>ABS01708</t>
  </si>
  <si>
    <t>ABS01636</t>
  </si>
  <si>
    <t>ABS01640</t>
  </si>
  <si>
    <t>ABS01637</t>
  </si>
  <si>
    <t>ABS01638</t>
  </si>
  <si>
    <t>ABS02427</t>
  </si>
  <si>
    <t>ABS02430</t>
  </si>
  <si>
    <t>ABS02428</t>
  </si>
  <si>
    <t>ABS02429</t>
  </si>
  <si>
    <t>ABS03653</t>
  </si>
  <si>
    <t>ABS03654</t>
  </si>
  <si>
    <t>ABS03656</t>
  </si>
  <si>
    <t>ABS03655</t>
  </si>
  <si>
    <t>ABS04218</t>
  </si>
  <si>
    <t>ABS04219</t>
  </si>
  <si>
    <t>ABS04221</t>
  </si>
  <si>
    <t>ABS04220</t>
  </si>
  <si>
    <t>ABS04458</t>
  </si>
  <si>
    <t>ABS04460</t>
  </si>
  <si>
    <t>ABS04462</t>
  </si>
  <si>
    <t>ABS04459</t>
  </si>
  <si>
    <t>ABS04461</t>
  </si>
  <si>
    <t>ABS05322</t>
  </si>
  <si>
    <t>ABS05324</t>
  </si>
  <si>
    <t>ABS05326</t>
  </si>
  <si>
    <t>ABS05323</t>
  </si>
  <si>
    <t>ABS05325</t>
  </si>
  <si>
    <t>ABS01942</t>
  </si>
  <si>
    <t>ABS02208</t>
  </si>
  <si>
    <t>ABS02771</t>
  </si>
  <si>
    <t>ABS05005</t>
  </si>
  <si>
    <t>ABS02535</t>
  </si>
  <si>
    <t>ABS04374</t>
  </si>
  <si>
    <t>ABS02414</t>
  </si>
  <si>
    <t>ABS02415</t>
  </si>
  <si>
    <t>ABS02416</t>
  </si>
  <si>
    <t>ABS02710</t>
  </si>
  <si>
    <t>ABS02711</t>
  </si>
  <si>
    <t>ABS02712</t>
  </si>
  <si>
    <t>ABS02983</t>
  </si>
  <si>
    <t>ABS02986</t>
  </si>
  <si>
    <t>ABS02164</t>
  </si>
  <si>
    <t>ABS02984</t>
  </si>
  <si>
    <t>ABS05613</t>
  </si>
  <si>
    <t>ABS05615</t>
  </si>
  <si>
    <t>ABS05614</t>
  </si>
  <si>
    <t>ABS05114</t>
  </si>
  <si>
    <t>ABS05115</t>
  </si>
  <si>
    <t>ABS04654</t>
  </si>
  <si>
    <t>ABS02576</t>
  </si>
  <si>
    <t>ABS02604</t>
  </si>
  <si>
    <t>ABS02602</t>
  </si>
  <si>
    <t>ABS02603</t>
  </si>
  <si>
    <t>ABS03575</t>
  </si>
  <si>
    <t>ABS03578</t>
  </si>
  <si>
    <t>ABS03576</t>
  </si>
  <si>
    <t>ABS03579</t>
  </si>
  <si>
    <t>ABS03577</t>
  </si>
  <si>
    <t>ABS02404</t>
  </si>
  <si>
    <t>ABS01606</t>
  </si>
  <si>
    <t>ABS01607</t>
  </si>
  <si>
    <t>ABS01608</t>
  </si>
  <si>
    <t>ABS01785</t>
  </si>
  <si>
    <t>ABS01787</t>
  </si>
  <si>
    <t>ABS01786</t>
  </si>
  <si>
    <t>ABS01791</t>
  </si>
  <si>
    <t>ABS01793</t>
  </si>
  <si>
    <t>ABS01792</t>
  </si>
  <si>
    <t>ABS01875</t>
  </si>
  <si>
    <t>ABS01876</t>
  </si>
  <si>
    <t>ABS01877</t>
  </si>
  <si>
    <t>ABS01899</t>
  </si>
  <si>
    <t>ABS01900</t>
  </si>
  <si>
    <t>ABS01901</t>
  </si>
  <si>
    <t>ABS02078</t>
  </si>
  <si>
    <t>ABS02079</t>
  </si>
  <si>
    <t>ABS02080</t>
  </si>
  <si>
    <t>ABS02451</t>
  </si>
  <si>
    <t>ABS02453</t>
  </si>
  <si>
    <t>ABS02452</t>
  </si>
  <si>
    <t>ABS02460</t>
  </si>
  <si>
    <t>ABS02461</t>
  </si>
  <si>
    <t>ABS02462</t>
  </si>
  <si>
    <t>ABS02593</t>
  </si>
  <si>
    <t>ABS02866</t>
  </si>
  <si>
    <t>ABS02868</t>
  </si>
  <si>
    <t>ABS02867</t>
  </si>
  <si>
    <t>ABS03626</t>
  </si>
  <si>
    <t>ABS03628</t>
  </si>
  <si>
    <t>ABS03627</t>
  </si>
  <si>
    <t>ABS03648</t>
  </si>
  <si>
    <t>ABS03649</t>
  </si>
  <si>
    <t>ABS03650</t>
  </si>
  <si>
    <t>ABS03709</t>
  </si>
  <si>
    <t>ABS03711</t>
  </si>
  <si>
    <t>ABS03712</t>
  </si>
  <si>
    <t>ABS04018</t>
  </si>
  <si>
    <t>ABS04020</t>
  </si>
  <si>
    <t>ABS04019</t>
  </si>
  <si>
    <t>ABS04056</t>
  </si>
  <si>
    <t>ABS04922</t>
  </si>
  <si>
    <t>ABS04923</t>
  </si>
  <si>
    <t>ABS04924</t>
  </si>
  <si>
    <t>ABS04930</t>
  </si>
  <si>
    <t>ABS04932</t>
  </si>
  <si>
    <t>ABS04931</t>
  </si>
  <si>
    <t>ABS05027</t>
  </si>
  <si>
    <t>ABS05029</t>
  </si>
  <si>
    <t>ABS05028</t>
  </si>
  <si>
    <t>ABS05036</t>
  </si>
  <si>
    <t>ABS05193</t>
  </si>
  <si>
    <t>ABS05194</t>
  </si>
  <si>
    <t>ABS05195</t>
  </si>
  <si>
    <t>ABS05425</t>
  </si>
  <si>
    <t>ABS05427</t>
  </si>
  <si>
    <t>ABS05426</t>
  </si>
  <si>
    <t>ABS05478</t>
  </si>
  <si>
    <t>ABS05479</t>
  </si>
  <si>
    <t>ABS05480</t>
  </si>
  <si>
    <t>ABS05553</t>
  </si>
  <si>
    <t>ABS05555</t>
  </si>
  <si>
    <t>ABS05554</t>
  </si>
  <si>
    <t>ABS05608</t>
  </si>
  <si>
    <t>ABS05610</t>
  </si>
  <si>
    <t>ABS05609</t>
  </si>
  <si>
    <t>ABS05651</t>
  </si>
  <si>
    <t>ABS05652</t>
  </si>
  <si>
    <t>ABS05653</t>
  </si>
  <si>
    <t>ABS05859</t>
  </si>
  <si>
    <t>ABS05860</t>
  </si>
  <si>
    <t>ABS05861</t>
  </si>
  <si>
    <t>ABS02035</t>
  </si>
  <si>
    <t>ABS02778</t>
  </si>
  <si>
    <t>ABS02779</t>
  </si>
  <si>
    <t>ABS02781</t>
  </si>
  <si>
    <t>ABS02780</t>
  </si>
  <si>
    <t>ABS01928</t>
  </si>
  <si>
    <t>ABS01930</t>
  </si>
  <si>
    <t>ABS01929</t>
  </si>
  <si>
    <t>ABS02790</t>
  </si>
  <si>
    <t>ABS02791</t>
  </si>
  <si>
    <t>ABS02792</t>
  </si>
  <si>
    <t>ABS02793</t>
  </si>
  <si>
    <t>ABS04575</t>
  </si>
  <si>
    <t>ABS05191</t>
  </si>
  <si>
    <t>ABS04576</t>
  </si>
  <si>
    <t>ABS05879</t>
  </si>
  <si>
    <t>ABS05881</t>
  </si>
  <si>
    <t>ABS05880</t>
  </si>
  <si>
    <t>ABS05638</t>
  </si>
  <si>
    <t>ABS03126</t>
  </si>
  <si>
    <t>ABS02236</t>
  </si>
  <si>
    <t>ABS02237</t>
  </si>
  <si>
    <t>ABS03004</t>
  </si>
  <si>
    <t>ABS03299</t>
  </si>
  <si>
    <t>ABS04266</t>
  </si>
  <si>
    <t>ABS05013</t>
  </si>
  <si>
    <t>ABS05284</t>
  </si>
  <si>
    <t>ABS05285</t>
  </si>
  <si>
    <t>ABS05288</t>
  </si>
  <si>
    <t>ABS05289</t>
  </si>
  <si>
    <t>ABS05359</t>
  </si>
  <si>
    <t>ABS05823</t>
  </si>
  <si>
    <t>ABS05824</t>
  </si>
  <si>
    <t>ABS05946</t>
  </si>
  <si>
    <t>ABS01886</t>
  </si>
  <si>
    <t>ABS02068</t>
  </si>
  <si>
    <t>ABS02160</t>
  </si>
  <si>
    <t>ABS02161</t>
  </si>
  <si>
    <t>ABS02857</t>
  </si>
  <si>
    <t>ABS03463</t>
  </si>
  <si>
    <t>ABS03486</t>
  </si>
  <si>
    <t>ABS03501</t>
  </si>
  <si>
    <t>ABS03502</t>
  </si>
  <si>
    <t>ABS04383</t>
  </si>
  <si>
    <t>ABS05385</t>
  </si>
  <si>
    <t>ABS05386</t>
  </si>
  <si>
    <t>ABS05438</t>
  </si>
  <si>
    <t>ABS05440</t>
  </si>
  <si>
    <t>ABS05636</t>
  </si>
  <si>
    <t>ABS05637</t>
  </si>
  <si>
    <t>ABS05348</t>
  </si>
  <si>
    <t>ABS05349</t>
  </si>
  <si>
    <t>ABS05598</t>
  </si>
  <si>
    <t>ABS05600</t>
  </si>
  <si>
    <t>ABS05599</t>
  </si>
  <si>
    <t>ABS01931</t>
  </si>
  <si>
    <t>ABS01933</t>
  </si>
  <si>
    <t>ABS01932</t>
  </si>
  <si>
    <t>ABS02295</t>
  </si>
  <si>
    <t>ABS02727</t>
  </si>
  <si>
    <t>ABS02728</t>
  </si>
  <si>
    <t>ABS02729</t>
  </si>
  <si>
    <t>ABS04142</t>
  </si>
  <si>
    <t>ABS04964</t>
  </si>
  <si>
    <t>ABS05117</t>
  </si>
  <si>
    <t>ABS05372</t>
  </si>
  <si>
    <t>ABS01727</t>
  </si>
  <si>
    <t>ABS01728</t>
  </si>
  <si>
    <t>ABS01729</t>
  </si>
  <si>
    <t>ABS05212</t>
  </si>
  <si>
    <t>ABS04603</t>
  </si>
  <si>
    <t>ABS05168</t>
  </si>
  <si>
    <t>ABS05166</t>
  </si>
  <si>
    <t>ABS05167</t>
  </si>
  <si>
    <t>ABS02836</t>
  </si>
  <si>
    <t>ABS02837</t>
  </si>
  <si>
    <t>ABS05241</t>
  </si>
  <si>
    <t>ABS05243</t>
  </si>
  <si>
    <t>ABS05244</t>
  </si>
  <si>
    <t>ABS05863</t>
  </si>
  <si>
    <t>ABS05864</t>
  </si>
  <si>
    <t>ABS02571</t>
  </si>
  <si>
    <t>ABS02572</t>
  </si>
  <si>
    <t>ABS03355</t>
  </si>
  <si>
    <t>ABS03356</t>
  </si>
  <si>
    <t>ABS03449</t>
  </si>
  <si>
    <t>ABS03450</t>
  </si>
  <si>
    <t>ABS03800</t>
  </si>
  <si>
    <t>ABS03802</t>
  </si>
  <si>
    <t>180 assemblies found.</t>
  </si>
  <si>
    <t>ACQ80454</t>
  </si>
  <si>
    <t>ACQ80456</t>
  </si>
  <si>
    <t>ACQ80458</t>
  </si>
  <si>
    <t>ACQ80457</t>
  </si>
  <si>
    <t>ACQ80455</t>
  </si>
  <si>
    <t>ACQ81665</t>
  </si>
  <si>
    <t>ACQ81666</t>
  </si>
  <si>
    <t>ACQ81668</t>
  </si>
  <si>
    <t>ACQ81667</t>
  </si>
  <si>
    <t>ACQ80588</t>
  </si>
  <si>
    <t>ACQ80920</t>
  </si>
  <si>
    <t>ACQ80922</t>
  </si>
  <si>
    <t>ACQ80923</t>
  </si>
  <si>
    <t>ACQ80921</t>
  </si>
  <si>
    <t>ACQ79610</t>
  </si>
  <si>
    <t>ACQ79611</t>
  </si>
  <si>
    <t>ACQ79612</t>
  </si>
  <si>
    <t>ACQ81239</t>
  </si>
  <si>
    <t>ACQ81241</t>
  </si>
  <si>
    <t>ACQ81243</t>
  </si>
  <si>
    <t>ACQ81242</t>
  </si>
  <si>
    <t>ACQ81189</t>
  </si>
  <si>
    <t>ACQ81191</t>
  </si>
  <si>
    <t>ACQ81192</t>
  </si>
  <si>
    <t>ACQ81190</t>
  </si>
  <si>
    <t>ACQ81899</t>
  </si>
  <si>
    <t>ACQ81901</t>
  </si>
  <si>
    <t>ACQ81902</t>
  </si>
  <si>
    <t>ACQ78304</t>
  </si>
  <si>
    <t>ACQ78307</t>
  </si>
  <si>
    <t>ACQ78305</t>
  </si>
  <si>
    <t>ACQ78308</t>
  </si>
  <si>
    <t>ACQ78306</t>
  </si>
  <si>
    <t>ACQ78425</t>
  </si>
  <si>
    <t>ACQ78427</t>
  </si>
  <si>
    <t>ACQ78429</t>
  </si>
  <si>
    <t>ACQ78426</t>
  </si>
  <si>
    <t>ACQ78428</t>
  </si>
  <si>
    <t>ACQ78732</t>
  </si>
  <si>
    <t>ACQ78735</t>
  </si>
  <si>
    <t>ACQ78733</t>
  </si>
  <si>
    <t>ACQ78734</t>
  </si>
  <si>
    <t>ACQ78858</t>
  </si>
  <si>
    <t>ACQ78861</t>
  </si>
  <si>
    <t>ACQ78859</t>
  </si>
  <si>
    <t>ACQ78860</t>
  </si>
  <si>
    <t>ACQ79045</t>
  </si>
  <si>
    <t>ACQ79376</t>
  </si>
  <si>
    <t>ACQ79380</t>
  </si>
  <si>
    <t>ACQ79377</t>
  </si>
  <si>
    <t>ACQ79378</t>
  </si>
  <si>
    <t>ACQ79656</t>
  </si>
  <si>
    <t>ACQ79659</t>
  </si>
  <si>
    <t>ACQ79658</t>
  </si>
  <si>
    <t>ACQ79660</t>
  </si>
  <si>
    <t>ACQ79657</t>
  </si>
  <si>
    <t>ACQ80050</t>
  </si>
  <si>
    <t>ACQ80051</t>
  </si>
  <si>
    <t>ACQ80053</t>
  </si>
  <si>
    <t>ACQ80052</t>
  </si>
  <si>
    <t>ACQ80446</t>
  </si>
  <si>
    <t>ACQ80447</t>
  </si>
  <si>
    <t>ACQ80449</t>
  </si>
  <si>
    <t>ACQ80448</t>
  </si>
  <si>
    <t>ACQ80969</t>
  </si>
  <si>
    <t>ACQ80971</t>
  </si>
  <si>
    <t>ACQ80973</t>
  </si>
  <si>
    <t>ACQ80970</t>
  </si>
  <si>
    <t>ACQ80972</t>
  </si>
  <si>
    <t>ACQ81583</t>
  </si>
  <si>
    <t>ACQ81586</t>
  </si>
  <si>
    <t>ACQ81584</t>
  </si>
  <si>
    <t>ACQ81585</t>
  </si>
  <si>
    <t>ACQ81642</t>
  </si>
  <si>
    <t>ACQ81645</t>
  </si>
  <si>
    <t>ACQ81643</t>
  </si>
  <si>
    <t>ACQ81644</t>
  </si>
  <si>
    <t>ACQ81689</t>
  </si>
  <si>
    <t>ACQ81692</t>
  </si>
  <si>
    <t>ACQ81691</t>
  </si>
  <si>
    <t>ACQ81690</t>
  </si>
  <si>
    <t>ACQ81693</t>
  </si>
  <si>
    <t>ACQ81740</t>
  </si>
  <si>
    <t>ACQ81743</t>
  </si>
  <si>
    <t>ACQ81741</t>
  </si>
  <si>
    <t>ACQ81742</t>
  </si>
  <si>
    <t>ACQ80977</t>
  </si>
  <si>
    <t>ACQ81176</t>
  </si>
  <si>
    <t>ACQ80887</t>
  </si>
  <si>
    <t>ACQ79238</t>
  </si>
  <si>
    <t>ACQ79584</t>
  </si>
  <si>
    <t>ACQ80577</t>
  </si>
  <si>
    <t>ACQ80693</t>
  </si>
  <si>
    <t>ACQ80695</t>
  </si>
  <si>
    <t>ACQ80694</t>
  </si>
  <si>
    <t>ACQ80696</t>
  </si>
  <si>
    <t>ACQ78683</t>
  </si>
  <si>
    <t>ACQ78684</t>
  </si>
  <si>
    <t>ACQ78685</t>
  </si>
  <si>
    <t>ACQ80551</t>
  </si>
  <si>
    <t>ACQ80552</t>
  </si>
  <si>
    <t>ACQ80553</t>
  </si>
  <si>
    <t>ACQ82029</t>
  </si>
  <si>
    <t>ACQ82031</t>
  </si>
  <si>
    <t>ACQ82030</t>
  </si>
  <si>
    <t>ACQ82033</t>
  </si>
  <si>
    <t>ACQ82035</t>
  </si>
  <si>
    <t>ACQ82034</t>
  </si>
  <si>
    <t>ACQ79355</t>
  </si>
  <si>
    <t>ACQ79358</t>
  </si>
  <si>
    <t>ACQ79356</t>
  </si>
  <si>
    <t>ACQ79357</t>
  </si>
  <si>
    <t>ACQ79739</t>
  </si>
  <si>
    <t>ACQ79741</t>
  </si>
  <si>
    <t>ACQ79740</t>
  </si>
  <si>
    <t>ACQ79936</t>
  </si>
  <si>
    <t>ACQ79937</t>
  </si>
  <si>
    <t>ACQ79938</t>
  </si>
  <si>
    <t>ACQ80037</t>
  </si>
  <si>
    <t>ACQ80038</t>
  </si>
  <si>
    <t>ACQ80039</t>
  </si>
  <si>
    <t>ACQ80797</t>
  </si>
  <si>
    <t>ACQ80800</t>
  </si>
  <si>
    <t>ACQ80798</t>
  </si>
  <si>
    <t>ACQ80799</t>
  </si>
  <si>
    <t>ACQ81090</t>
  </si>
  <si>
    <t>ACQ81092</t>
  </si>
  <si>
    <t>ACQ81091</t>
  </si>
  <si>
    <t>ACQ81093</t>
  </si>
  <si>
    <t>ACQ81321</t>
  </si>
  <si>
    <t>ACQ81322</t>
  </si>
  <si>
    <t>ACQ81323</t>
  </si>
  <si>
    <t>ACQ79046</t>
  </si>
  <si>
    <t>ACQ78281</t>
  </si>
  <si>
    <t>ACQ78282</t>
  </si>
  <si>
    <t>ACQ78283</t>
  </si>
  <si>
    <t>ACQ78324</t>
  </si>
  <si>
    <t>ACQ78325</t>
  </si>
  <si>
    <t>ACQ78326</t>
  </si>
  <si>
    <t>ACQ78392</t>
  </si>
  <si>
    <t>ACQ78393</t>
  </si>
  <si>
    <t>ACQ78394</t>
  </si>
  <si>
    <t>ACQ78402</t>
  </si>
  <si>
    <t>ACQ78410</t>
  </si>
  <si>
    <t>ACQ78411</t>
  </si>
  <si>
    <t>ACQ78443</t>
  </si>
  <si>
    <t>ACQ78444</t>
  </si>
  <si>
    <t>ACQ78445</t>
  </si>
  <si>
    <t>ACQ78455</t>
  </si>
  <si>
    <t>ACQ78457</t>
  </si>
  <si>
    <t>ACQ78456</t>
  </si>
  <si>
    <t>ACQ78541</t>
  </si>
  <si>
    <t>ACQ78542</t>
  </si>
  <si>
    <t>ACQ78543</t>
  </si>
  <si>
    <t>ACQ78570</t>
  </si>
  <si>
    <t>ACQ78571</t>
  </si>
  <si>
    <t>ACQ78572</t>
  </si>
  <si>
    <t>ACQ78574</t>
  </si>
  <si>
    <t>ACQ78575</t>
  </si>
  <si>
    <t>ACQ78576</t>
  </si>
  <si>
    <t>ACQ78584</t>
  </si>
  <si>
    <t>ACQ78586</t>
  </si>
  <si>
    <t>ACQ78585</t>
  </si>
  <si>
    <t>ACQ78697</t>
  </si>
  <si>
    <t>ACQ78698</t>
  </si>
  <si>
    <t>ACQ78699</t>
  </si>
  <si>
    <t>ACQ78817</t>
  </si>
  <si>
    <t>ACQ78819</t>
  </si>
  <si>
    <t>ACQ78818</t>
  </si>
  <si>
    <t>ACQ78833</t>
  </si>
  <si>
    <t>ACQ78835</t>
  </si>
  <si>
    <t>ACQ78834</t>
  </si>
  <si>
    <t>ACQ78908</t>
  </si>
  <si>
    <t>ACQ78910</t>
  </si>
  <si>
    <t>ACQ78909</t>
  </si>
  <si>
    <t>ACQ79052</t>
  </si>
  <si>
    <t>ACQ79054</t>
  </si>
  <si>
    <t>ACQ79053</t>
  </si>
  <si>
    <t>ACQ79062</t>
  </si>
  <si>
    <t>ACQ79063</t>
  </si>
  <si>
    <t>ACQ79067</t>
  </si>
  <si>
    <t>ACQ79088</t>
  </si>
  <si>
    <t>ACQ79090</t>
  </si>
  <si>
    <t>ACQ79089</t>
  </si>
  <si>
    <t>ACQ79155</t>
  </si>
  <si>
    <t>ACQ79156</t>
  </si>
  <si>
    <t>ACQ79157</t>
  </si>
  <si>
    <t>ACQ79171</t>
  </si>
  <si>
    <t>ACQ79172</t>
  </si>
  <si>
    <t>ACQ79173</t>
  </si>
  <si>
    <t>ACQ79180</t>
  </si>
  <si>
    <t>ACQ79181</t>
  </si>
  <si>
    <t>ACQ79182</t>
  </si>
  <si>
    <t>ACQ79201</t>
  </si>
  <si>
    <t>ACQ79202</t>
  </si>
  <si>
    <t>ACQ79203</t>
  </si>
  <si>
    <t>ACQ79555</t>
  </si>
  <si>
    <t>ACQ79556</t>
  </si>
  <si>
    <t>ACQ79557</t>
  </si>
  <si>
    <t>ACQ79578</t>
  </si>
  <si>
    <t>ACQ79579</t>
  </si>
  <si>
    <t>ACQ79580</t>
  </si>
  <si>
    <t>ACQ79695</t>
  </si>
  <si>
    <t>ACQ79696</t>
  </si>
  <si>
    <t>ACQ79697</t>
  </si>
  <si>
    <t>ACQ79712</t>
  </si>
  <si>
    <t>ACQ79713</t>
  </si>
  <si>
    <t>ACQ79714</t>
  </si>
  <si>
    <t>ACQ79726</t>
  </si>
  <si>
    <t>ACQ79727</t>
  </si>
  <si>
    <t>ACQ79728</t>
  </si>
  <si>
    <t>ACQ79762</t>
  </si>
  <si>
    <t>ACQ79764</t>
  </si>
  <si>
    <t>ACQ79763</t>
  </si>
  <si>
    <t>ACQ79771</t>
  </si>
  <si>
    <t>ACQ79772</t>
  </si>
  <si>
    <t>ACQ79778</t>
  </si>
  <si>
    <t>ACQ79779</t>
  </si>
  <si>
    <t>ACQ79780</t>
  </si>
  <si>
    <t>ACQ79783</t>
  </si>
  <si>
    <t>ACQ79784</t>
  </si>
  <si>
    <t>ACQ79785</t>
  </si>
  <si>
    <t>ACQ79788</t>
  </si>
  <si>
    <t>ACQ79790</t>
  </si>
  <si>
    <t>ACQ79789</t>
  </si>
  <si>
    <t>ACQ79797</t>
  </si>
  <si>
    <t>ACQ79799</t>
  </si>
  <si>
    <t>ACQ79798</t>
  </si>
  <si>
    <t>ACQ79835</t>
  </si>
  <si>
    <t>ACQ79836</t>
  </si>
  <si>
    <t>ACQ79837</t>
  </si>
  <si>
    <t>ACQ79911</t>
  </si>
  <si>
    <t>ACQ79912</t>
  </si>
  <si>
    <t>ACQ79913</t>
  </si>
  <si>
    <t>ACQ79954</t>
  </si>
  <si>
    <t>ACQ79955</t>
  </si>
  <si>
    <t>ACQ79956</t>
  </si>
  <si>
    <t>ACQ79964</t>
  </si>
  <si>
    <t>ACQ79965</t>
  </si>
  <si>
    <t>ACQ79966</t>
  </si>
  <si>
    <t>ACQ79967</t>
  </si>
  <si>
    <t>ACQ80126</t>
  </si>
  <si>
    <t>ACQ80128</t>
  </si>
  <si>
    <t>ACQ80129</t>
  </si>
  <si>
    <t>ACQ80208</t>
  </si>
  <si>
    <t>ACQ80210</t>
  </si>
  <si>
    <t>ACQ80209</t>
  </si>
  <si>
    <t>ACQ80514</t>
  </si>
  <si>
    <t>ACQ80515</t>
  </si>
  <si>
    <t>ACQ80516</t>
  </si>
  <si>
    <t>ACQ80523</t>
  </si>
  <si>
    <t>ACQ80525</t>
  </si>
  <si>
    <t>ACQ80524</t>
  </si>
  <si>
    <t>ACQ80835</t>
  </si>
  <si>
    <t>ACQ80836</t>
  </si>
  <si>
    <t>ACQ80837</t>
  </si>
  <si>
    <t>ACQ80846</t>
  </si>
  <si>
    <t>ACQ80848</t>
  </si>
  <si>
    <t>ACQ80847</t>
  </si>
  <si>
    <t>ACQ80871</t>
  </si>
  <si>
    <t>ACQ80872</t>
  </si>
  <si>
    <t>ACQ80873</t>
  </si>
  <si>
    <t>ACQ80946</t>
  </si>
  <si>
    <t>ACQ80948</t>
  </si>
  <si>
    <t>ACQ80947</t>
  </si>
  <si>
    <t>ACQ80962</t>
  </si>
  <si>
    <t>ACQ80964</t>
  </si>
  <si>
    <t>ACQ80963</t>
  </si>
  <si>
    <t>ACQ81062</t>
  </si>
  <si>
    <t>ACQ81064</t>
  </si>
  <si>
    <t>ACQ81063</t>
  </si>
  <si>
    <t>ACQ81077</t>
  </si>
  <si>
    <t>ACQ81079</t>
  </si>
  <si>
    <t>ACQ81078</t>
  </si>
  <si>
    <t>ACQ81082</t>
  </si>
  <si>
    <t>ACQ81083</t>
  </si>
  <si>
    <t>ACQ81084</t>
  </si>
  <si>
    <t>ACQ81119</t>
  </si>
  <si>
    <t>ACQ81121</t>
  </si>
  <si>
    <t>ACQ81120</t>
  </si>
  <si>
    <t>ACQ81222</t>
  </si>
  <si>
    <t>ACQ81223</t>
  </si>
  <si>
    <t>ACQ81224</t>
  </si>
  <si>
    <t>ACQ81245</t>
  </si>
  <si>
    <t>ACQ81246</t>
  </si>
  <si>
    <t>ACQ81247</t>
  </si>
  <si>
    <t>ACQ81545</t>
  </si>
  <si>
    <t>ACQ81547</t>
  </si>
  <si>
    <t>ACQ81546</t>
  </si>
  <si>
    <t>ACQ81566</t>
  </si>
  <si>
    <t>ACQ81567</t>
  </si>
  <si>
    <t>ACQ81568</t>
  </si>
  <si>
    <t>ACQ81628</t>
  </si>
  <si>
    <t>ACQ81630</t>
  </si>
  <si>
    <t>ACQ81629</t>
  </si>
  <si>
    <t>ACQ81796</t>
  </si>
  <si>
    <t>ACQ81799</t>
  </si>
  <si>
    <t>ACQ81797</t>
  </si>
  <si>
    <t>ACQ81814</t>
  </si>
  <si>
    <t>ACQ81815</t>
  </si>
  <si>
    <t>ACQ81816</t>
  </si>
  <si>
    <t>ACQ81855</t>
  </si>
  <si>
    <t>ACQ81856</t>
  </si>
  <si>
    <t>ACQ81857</t>
  </si>
  <si>
    <t>ACQ81863</t>
  </si>
  <si>
    <t>ACQ81865</t>
  </si>
  <si>
    <t>ACQ81864</t>
  </si>
  <si>
    <t>ACQ81917</t>
  </si>
  <si>
    <t>ACQ81918</t>
  </si>
  <si>
    <t>ACQ81919</t>
  </si>
  <si>
    <t>ACQ81954</t>
  </si>
  <si>
    <t>ACQ81955</t>
  </si>
  <si>
    <t>ACQ81956</t>
  </si>
  <si>
    <t>ACQ82015</t>
  </si>
  <si>
    <t>ACQ82017</t>
  </si>
  <si>
    <t>ACQ82016</t>
  </si>
  <si>
    <t>ACQ82139</t>
  </si>
  <si>
    <t>ACQ82141</t>
  </si>
  <si>
    <t>ACQ82140</t>
  </si>
  <si>
    <t>ACQ82182</t>
  </si>
  <si>
    <t>ACQ82183</t>
  </si>
  <si>
    <t>ACQ82184</t>
  </si>
  <si>
    <t>ACQ82223</t>
  </si>
  <si>
    <t>ACQ82224</t>
  </si>
  <si>
    <t>ACQ82225</t>
  </si>
  <si>
    <t>ACQ82229</t>
  </si>
  <si>
    <t>ACQ82230</t>
  </si>
  <si>
    <t>ACQ82231</t>
  </si>
  <si>
    <t>ACQ82235</t>
  </si>
  <si>
    <t>ACQ82237</t>
  </si>
  <si>
    <t>ACQ82236</t>
  </si>
  <si>
    <t>ACQ82281</t>
  </si>
  <si>
    <t>ACQ82282</t>
  </si>
  <si>
    <t>ACQ82283</t>
  </si>
  <si>
    <t>ACQ82298</t>
  </si>
  <si>
    <t>ACQ82300</t>
  </si>
  <si>
    <t>ACQ82299</t>
  </si>
  <si>
    <t>ACQ82434</t>
  </si>
  <si>
    <t>ACQ82436</t>
  </si>
  <si>
    <t>ACQ82435</t>
  </si>
  <si>
    <t>ACQ80913</t>
  </si>
  <si>
    <t>ACQ80914</t>
  </si>
  <si>
    <t>ACQ80916</t>
  </si>
  <si>
    <t>ACQ80915</t>
  </si>
  <si>
    <t>ACQ79485</t>
  </si>
  <si>
    <t>ACQ79487</t>
  </si>
  <si>
    <t>ACQ79486</t>
  </si>
  <si>
    <t>ACQ82290</t>
  </si>
  <si>
    <t>ACQ78713</t>
  </si>
  <si>
    <t>ACQ78715</t>
  </si>
  <si>
    <t>ACQ78714</t>
  </si>
  <si>
    <t>ACQ80306</t>
  </si>
  <si>
    <t>ACQ80307</t>
  </si>
  <si>
    <t>ACQ80818</t>
  </si>
  <si>
    <t>ACQ80820</t>
  </si>
  <si>
    <t>ACQ80819</t>
  </si>
  <si>
    <t>ACQ80821</t>
  </si>
  <si>
    <t>ACQ81680</t>
  </si>
  <si>
    <t>ACQ81682</t>
  </si>
  <si>
    <t>ACQ81681</t>
  </si>
  <si>
    <t>ACQ79493</t>
  </si>
  <si>
    <t>ACQ82049</t>
  </si>
  <si>
    <t>ACQ82050</t>
  </si>
  <si>
    <t>ACQ79870</t>
  </si>
  <si>
    <t>ACQ79871</t>
  </si>
  <si>
    <t>ACQ79038</t>
  </si>
  <si>
    <t>ACQ79271</t>
  </si>
  <si>
    <t>ACQ79781</t>
  </si>
  <si>
    <t>ACQ79921</t>
  </si>
  <si>
    <t>ACQ79922</t>
  </si>
  <si>
    <t>ACQ80481</t>
  </si>
  <si>
    <t>ACQ80482</t>
  </si>
  <si>
    <t>ACQ80562</t>
  </si>
  <si>
    <t>ACQ80563</t>
  </si>
  <si>
    <t>ACQ81285</t>
  </si>
  <si>
    <t>ACQ81286</t>
  </si>
  <si>
    <t>ACQ81822</t>
  </si>
  <si>
    <t>ACQ81823</t>
  </si>
  <si>
    <t>ACQ81931</t>
  </si>
  <si>
    <t>ACQ81968</t>
  </si>
  <si>
    <t>ACQ81969</t>
  </si>
  <si>
    <t>ACQ78521</t>
  </si>
  <si>
    <t>ACQ78554</t>
  </si>
  <si>
    <t>ACQ78625</t>
  </si>
  <si>
    <t>ACQ78656</t>
  </si>
  <si>
    <t>ACQ78657</t>
  </si>
  <si>
    <t>ACQ78744</t>
  </si>
  <si>
    <t>ACQ78745</t>
  </si>
  <si>
    <t>ACQ78748</t>
  </si>
  <si>
    <t>ACQ78799</t>
  </si>
  <si>
    <t>ACQ78800</t>
  </si>
  <si>
    <t>ACQ78815</t>
  </si>
  <si>
    <t>ACQ78935</t>
  </si>
  <si>
    <t>ACQ78936</t>
  </si>
  <si>
    <t>ACQ79243</t>
  </si>
  <si>
    <t>ACQ79294</t>
  </si>
  <si>
    <t>ACQ79295</t>
  </si>
  <si>
    <t>ACQ79313</t>
  </si>
  <si>
    <t>ACQ79495</t>
  </si>
  <si>
    <t>ACQ79496</t>
  </si>
  <si>
    <t>ACQ79508</t>
  </si>
  <si>
    <t>ACQ79841</t>
  </si>
  <si>
    <t>ACQ79857</t>
  </si>
  <si>
    <t>ACQ80593</t>
  </si>
  <si>
    <t>ACQ80594</t>
  </si>
  <si>
    <t>ACQ80937</t>
  </si>
  <si>
    <t>ACQ80996</t>
  </si>
  <si>
    <t>ACQ81140</t>
  </si>
  <si>
    <t>ACQ81415</t>
  </si>
  <si>
    <t>ACQ81416</t>
  </si>
  <si>
    <t>ACQ81785</t>
  </si>
  <si>
    <t>ACQ81786</t>
  </si>
  <si>
    <t>ACQ81789</t>
  </si>
  <si>
    <t>ACQ81790</t>
  </si>
  <si>
    <t>ACQ81874</t>
  </si>
  <si>
    <t>ACQ81875</t>
  </si>
  <si>
    <t>ACQ81996</t>
  </si>
  <si>
    <t>ACQ81997</t>
  </si>
  <si>
    <t>ACQ82043</t>
  </si>
  <si>
    <t>ACQ82044</t>
  </si>
  <si>
    <t>ACQ82124</t>
  </si>
  <si>
    <t>ACQ82125</t>
  </si>
  <si>
    <t>ACQ82130</t>
  </si>
  <si>
    <t>ACQ82266</t>
  </si>
  <si>
    <t>ACQ82319</t>
  </si>
  <si>
    <t>ACQ82322</t>
  </si>
  <si>
    <t>ACQ82321</t>
  </si>
  <si>
    <t>ACQ81273</t>
  </si>
  <si>
    <t>ACQ81274</t>
  </si>
  <si>
    <t>ACQ79480</t>
  </si>
  <si>
    <t>ACQ79481</t>
  </si>
  <si>
    <t>ACQ78808</t>
  </si>
  <si>
    <t>ACQ78810</t>
  </si>
  <si>
    <t>ACQ78809</t>
  </si>
  <si>
    <t>ACQ81395</t>
  </si>
  <si>
    <t>ACQ81397</t>
  </si>
  <si>
    <t>ACQ81396</t>
  </si>
  <si>
    <t>ACQ78405</t>
  </si>
  <si>
    <t>ACQ78406</t>
  </si>
  <si>
    <t>ACQ78408</t>
  </si>
  <si>
    <t>ACQ78407</t>
  </si>
  <si>
    <t>ACQ80544</t>
  </si>
  <si>
    <t>ACQ80546</t>
  </si>
  <si>
    <t>ACQ80545</t>
  </si>
  <si>
    <t>ACQ80827</t>
  </si>
  <si>
    <t>ACQ80829</t>
  </si>
  <si>
    <t>ACQ80828</t>
  </si>
  <si>
    <t>ACQ82119</t>
  </si>
  <si>
    <t>ACQ82120</t>
  </si>
  <si>
    <t>ACQ82121</t>
  </si>
  <si>
    <t>ACQ79647</t>
  </si>
  <si>
    <t>ACQ79648</t>
  </si>
  <si>
    <t>ACQ79649</t>
  </si>
  <si>
    <t>ACQ80029</t>
  </si>
  <si>
    <t>ACQ80030</t>
  </si>
  <si>
    <t>ACQ80031</t>
  </si>
  <si>
    <t>ACQ78720</t>
  </si>
  <si>
    <t>ACQ78721</t>
  </si>
  <si>
    <t>ACQ81069</t>
  </si>
  <si>
    <t>ACQ81070</t>
  </si>
  <si>
    <t>ACQ81419</t>
  </si>
  <si>
    <t>ACQ81420</t>
  </si>
  <si>
    <t>ACQ82399</t>
  </si>
  <si>
    <t>ACQ82400</t>
  </si>
  <si>
    <t>ACQ81013</t>
  </si>
  <si>
    <t>ACQ81014</t>
  </si>
  <si>
    <t>ACQ78705</t>
  </si>
  <si>
    <t>ACQ79811</t>
  </si>
  <si>
    <t>ACQ79813</t>
  </si>
  <si>
    <t>ACQ79812</t>
  </si>
  <si>
    <t>ACQ80734</t>
  </si>
  <si>
    <t>ACQ80735</t>
  </si>
  <si>
    <t>ACQ81208</t>
  </si>
  <si>
    <t>ACQ81209</t>
  </si>
  <si>
    <t>118 assemblies found.</t>
  </si>
  <si>
    <t>ACU86340</t>
  </si>
  <si>
    <t>ACU86341</t>
  </si>
  <si>
    <t>ACU86343</t>
  </si>
  <si>
    <t>ACU86342</t>
  </si>
  <si>
    <t>ACU84617</t>
  </si>
  <si>
    <t>ACU84618</t>
  </si>
  <si>
    <t>ACU85021</t>
  </si>
  <si>
    <t>ACU85022</t>
  </si>
  <si>
    <t>ACU86125</t>
  </si>
  <si>
    <t>ACU86126</t>
  </si>
  <si>
    <t>ACU86644</t>
  </si>
  <si>
    <t>ACU85296</t>
  </si>
  <si>
    <t>ACU85632</t>
  </si>
  <si>
    <t>ACU85633</t>
  </si>
  <si>
    <t>ACU85411</t>
  </si>
  <si>
    <t>ACU85776</t>
  </si>
  <si>
    <t>ACU83983</t>
  </si>
  <si>
    <t>ACU83985</t>
  </si>
  <si>
    <t>ACU83986</t>
  </si>
  <si>
    <t>ACU83987</t>
  </si>
  <si>
    <t>ACU83984</t>
  </si>
  <si>
    <t>ACU86707</t>
  </si>
  <si>
    <t>ACU86708</t>
  </si>
  <si>
    <t>ACU86709</t>
  </si>
  <si>
    <t>ACU85932</t>
  </si>
  <si>
    <t>ACU85934</t>
  </si>
  <si>
    <t>ACU85935</t>
  </si>
  <si>
    <t>ACU85933</t>
  </si>
  <si>
    <t>ACU84953</t>
  </si>
  <si>
    <t>ACU84956</t>
  </si>
  <si>
    <t>ACU84954</t>
  </si>
  <si>
    <t>ACU84955</t>
  </si>
  <si>
    <t>ACU83955</t>
  </si>
  <si>
    <t>ACU83958</t>
  </si>
  <si>
    <t>ACU83957</t>
  </si>
  <si>
    <t>ACU83956</t>
  </si>
  <si>
    <t>ACU84012</t>
  </si>
  <si>
    <t>ACU84015</t>
  </si>
  <si>
    <t>ACU84013</t>
  </si>
  <si>
    <t>ACU84016</t>
  </si>
  <si>
    <t>ACU84014</t>
  </si>
  <si>
    <t>ACU84421</t>
  </si>
  <si>
    <t>ACU84424</t>
  </si>
  <si>
    <t>ACU84422</t>
  </si>
  <si>
    <t>ACU84423</t>
  </si>
  <si>
    <t>ACU84688</t>
  </si>
  <si>
    <t>ACU84689</t>
  </si>
  <si>
    <t>ACU84691</t>
  </si>
  <si>
    <t>ACU84690</t>
  </si>
  <si>
    <t>ACU84698</t>
  </si>
  <si>
    <t>ACU84701</t>
  </si>
  <si>
    <t>ACU84700</t>
  </si>
  <si>
    <t>ACU84702</t>
  </si>
  <si>
    <t>ACU85592</t>
  </si>
  <si>
    <t>ACU85594</t>
  </si>
  <si>
    <t>ACU85596</t>
  </si>
  <si>
    <t>ACU85593</t>
  </si>
  <si>
    <t>ACU85595</t>
  </si>
  <si>
    <t>ACU85621</t>
  </si>
  <si>
    <t>ACU85622</t>
  </si>
  <si>
    <t>ACU85624</t>
  </si>
  <si>
    <t>ACU85623</t>
  </si>
  <si>
    <t>ACU85823</t>
  </si>
  <si>
    <t>ACU85824</t>
  </si>
  <si>
    <t>ACU85826</t>
  </si>
  <si>
    <t>ACU85825</t>
  </si>
  <si>
    <t>ACU85976</t>
  </si>
  <si>
    <t>ACU85978</t>
  </si>
  <si>
    <t>ACU85980</t>
  </si>
  <si>
    <t>ACU85979</t>
  </si>
  <si>
    <t>ACU85977</t>
  </si>
  <si>
    <t>ACU86546</t>
  </si>
  <si>
    <t>ACU86548</t>
  </si>
  <si>
    <t>ACU86547</t>
  </si>
  <si>
    <t>ACU86549</t>
  </si>
  <si>
    <t>ACU85575</t>
  </si>
  <si>
    <t>ACU84994</t>
  </si>
  <si>
    <t>ACU85176</t>
  </si>
  <si>
    <t>ACU86312</t>
  </si>
  <si>
    <t>ACU85299</t>
  </si>
  <si>
    <t>ACU84103</t>
  </si>
  <si>
    <t>ACU84104</t>
  </si>
  <si>
    <t>ACU84105</t>
  </si>
  <si>
    <t>ACU84582</t>
  </si>
  <si>
    <t>ACU84585</t>
  </si>
  <si>
    <t>ACU84583</t>
  </si>
  <si>
    <t>ACU84584</t>
  </si>
  <si>
    <t>ACU86068</t>
  </si>
  <si>
    <t>ACU86071</t>
  </si>
  <si>
    <t>ACU86070</t>
  </si>
  <si>
    <t>ACU86069</t>
  </si>
  <si>
    <t>ACU86488</t>
  </si>
  <si>
    <t>ACU86489</t>
  </si>
  <si>
    <t>ACU86490</t>
  </si>
  <si>
    <t>ACU86767</t>
  </si>
  <si>
    <t>ACU86770</t>
  </si>
  <si>
    <t>ACU86769</t>
  </si>
  <si>
    <t>ACU86768</t>
  </si>
  <si>
    <t>ACU84217</t>
  </si>
  <si>
    <t>ACU84218</t>
  </si>
  <si>
    <t>ACU84219</t>
  </si>
  <si>
    <t>ACU84285</t>
  </si>
  <si>
    <t>ACU84287</t>
  </si>
  <si>
    <t>ACU84286</t>
  </si>
  <si>
    <t>ACU85070</t>
  </si>
  <si>
    <t>ACU85072</t>
  </si>
  <si>
    <t>ACU85071</t>
  </si>
  <si>
    <t>ACU85116</t>
  </si>
  <si>
    <t>ACU83966</t>
  </si>
  <si>
    <t>ACU83967</t>
  </si>
  <si>
    <t>ACU83968</t>
  </si>
  <si>
    <t>ACU84004</t>
  </si>
  <si>
    <t>ACU84005</t>
  </si>
  <si>
    <t>ACU84006</t>
  </si>
  <si>
    <t>ACU84029</t>
  </si>
  <si>
    <t>ACU84030</t>
  </si>
  <si>
    <t>ACU84031</t>
  </si>
  <si>
    <t>ACU84034</t>
  </si>
  <si>
    <t>ACU84036</t>
  </si>
  <si>
    <t>ACU84035</t>
  </si>
  <si>
    <t>ACU84044</t>
  </si>
  <si>
    <t>ACU84045</t>
  </si>
  <si>
    <t>ACU84046</t>
  </si>
  <si>
    <t>ACU84060</t>
  </si>
  <si>
    <t>ACU84061</t>
  </si>
  <si>
    <t>ACU84062</t>
  </si>
  <si>
    <t>ACU84273</t>
  </si>
  <si>
    <t>ACU84274</t>
  </si>
  <si>
    <t>ACU84275</t>
  </si>
  <si>
    <t>ACU84280</t>
  </si>
  <si>
    <t>ACU84281</t>
  </si>
  <si>
    <t>ACU84282</t>
  </si>
  <si>
    <t>ACU84290</t>
  </si>
  <si>
    <t>ACU84291</t>
  </si>
  <si>
    <t>ACU84292</t>
  </si>
  <si>
    <t>ACU84360</t>
  </si>
  <si>
    <t>ACU84362</t>
  </si>
  <si>
    <t>ACU84361</t>
  </si>
  <si>
    <t>ACU84378</t>
  </si>
  <si>
    <t>ACU84379</t>
  </si>
  <si>
    <t>ACU84380</t>
  </si>
  <si>
    <t>ACU84437</t>
  </si>
  <si>
    <t>ACU84438</t>
  </si>
  <si>
    <t>ACU84439</t>
  </si>
  <si>
    <t>ACU84492</t>
  </si>
  <si>
    <t>ACU84493</t>
  </si>
  <si>
    <t>ACU84494</t>
  </si>
  <si>
    <t>ACU84601</t>
  </si>
  <si>
    <t>ACU84602</t>
  </si>
  <si>
    <t>ACU84603</t>
  </si>
  <si>
    <t>ACU84943</t>
  </si>
  <si>
    <t>ACU84944</t>
  </si>
  <si>
    <t>ACU84945</t>
  </si>
  <si>
    <t>ACU84997</t>
  </si>
  <si>
    <t>ACU85142</t>
  </si>
  <si>
    <t>ACU85143</t>
  </si>
  <si>
    <t>ACU85196</t>
  </si>
  <si>
    <t>ACU85197</t>
  </si>
  <si>
    <t>ACU85198</t>
  </si>
  <si>
    <t>ACU85367</t>
  </si>
  <si>
    <t>ACU85368</t>
  </si>
  <si>
    <t>ACU85369</t>
  </si>
  <si>
    <t>ACU85523</t>
  </si>
  <si>
    <t>ACU85524</t>
  </si>
  <si>
    <t>ACU85525</t>
  </si>
  <si>
    <t>ACU85607</t>
  </si>
  <si>
    <t>ACU85609</t>
  </si>
  <si>
    <t>ACU85608</t>
  </si>
  <si>
    <t>ACU85744</t>
  </si>
  <si>
    <t>ACU85745</t>
  </si>
  <si>
    <t>ACU85746</t>
  </si>
  <si>
    <t>ACU86175</t>
  </si>
  <si>
    <t>ACU86177</t>
  </si>
  <si>
    <t>ACU86176</t>
  </si>
  <si>
    <t>ACU86250</t>
  </si>
  <si>
    <t>ACU86251</t>
  </si>
  <si>
    <t>ACU86252</t>
  </si>
  <si>
    <t>ACU86324</t>
  </si>
  <si>
    <t>ACU86326</t>
  </si>
  <si>
    <t>ACU86325</t>
  </si>
  <si>
    <t>ACU86388</t>
  </si>
  <si>
    <t>ACU86389</t>
  </si>
  <si>
    <t>ACU86390</t>
  </si>
  <si>
    <t>ACU86434</t>
  </si>
  <si>
    <t>ACU86435</t>
  </si>
  <si>
    <t>ACU86436</t>
  </si>
  <si>
    <t>ACU86536</t>
  </si>
  <si>
    <t>ACU86537</t>
  </si>
  <si>
    <t>ACU86538</t>
  </si>
  <si>
    <t>ACU86602</t>
  </si>
  <si>
    <t>ACU86604</t>
  </si>
  <si>
    <t>ACU86603</t>
  </si>
  <si>
    <t>ACU86662</t>
  </si>
  <si>
    <t>ACU86663</t>
  </si>
  <si>
    <t>ACU86664</t>
  </si>
  <si>
    <t>ACU86679</t>
  </si>
  <si>
    <t>ACU86682</t>
  </si>
  <si>
    <t>ACU86684</t>
  </si>
  <si>
    <t>ACU86693</t>
  </si>
  <si>
    <t>ACU86694</t>
  </si>
  <si>
    <t>ACU86695</t>
  </si>
  <si>
    <t>ACU86701</t>
  </si>
  <si>
    <t>ACU86703</t>
  </si>
  <si>
    <t>ACU86702</t>
  </si>
  <si>
    <t>ACU86706</t>
  </si>
  <si>
    <t>ACU86704</t>
  </si>
  <si>
    <t>ACU86705</t>
  </si>
  <si>
    <t>ACU86732</t>
  </si>
  <si>
    <t>ACU86734</t>
  </si>
  <si>
    <t>ACU86733</t>
  </si>
  <si>
    <t>ACU86735</t>
  </si>
  <si>
    <t>ACU86748</t>
  </si>
  <si>
    <t>ACU86749</t>
  </si>
  <si>
    <t>ACU86750</t>
  </si>
  <si>
    <t>ACU86844</t>
  </si>
  <si>
    <t>ACU86845</t>
  </si>
  <si>
    <t>ACU86846</t>
  </si>
  <si>
    <t>ACU86762</t>
  </si>
  <si>
    <t>ACU86765</t>
  </si>
  <si>
    <t>ACU86763</t>
  </si>
  <si>
    <t>ACU86764</t>
  </si>
  <si>
    <t>ACU86245</t>
  </si>
  <si>
    <t>ACU86246</t>
  </si>
  <si>
    <t>ACU86247</t>
  </si>
  <si>
    <t>ACU84211</t>
  </si>
  <si>
    <t>ACU84212</t>
  </si>
  <si>
    <t>ACU84213</t>
  </si>
  <si>
    <t>ACU84352</t>
  </si>
  <si>
    <t>ACU84353</t>
  </si>
  <si>
    <t>ACU84354</t>
  </si>
  <si>
    <t>ACU85634</t>
  </si>
  <si>
    <t>ACU86569</t>
  </si>
  <si>
    <t>ACU86570</t>
  </si>
  <si>
    <t>ACU86571</t>
  </si>
  <si>
    <t>ACU85650</t>
  </si>
  <si>
    <t>ACU85651</t>
  </si>
  <si>
    <t>ACU84080</t>
  </si>
  <si>
    <t>ACU84093</t>
  </si>
  <si>
    <t>ACU84094</t>
  </si>
  <si>
    <t>ACU84501</t>
  </si>
  <si>
    <t>ACU84831</t>
  </si>
  <si>
    <t>ACU85009</t>
  </si>
  <si>
    <t>ACU85010</t>
  </si>
  <si>
    <t>ACU86491</t>
  </si>
  <si>
    <t>ACU86492</t>
  </si>
  <si>
    <t>ACU86496</t>
  </si>
  <si>
    <t>ACU86497</t>
  </si>
  <si>
    <t>ACU86634</t>
  </si>
  <si>
    <t>ACU86635</t>
  </si>
  <si>
    <t>ACU84125</t>
  </si>
  <si>
    <t>ACU84496</t>
  </si>
  <si>
    <t>ACU84503</t>
  </si>
  <si>
    <t>ACU84558</t>
  </si>
  <si>
    <t>ACU84638</t>
  </si>
  <si>
    <t>ACU84796</t>
  </si>
  <si>
    <t>ACU85289</t>
  </si>
  <si>
    <t>ACU85290</t>
  </si>
  <si>
    <t>ACU85478</t>
  </si>
  <si>
    <t>ACU85479</t>
  </si>
  <si>
    <t>ACU85801</t>
  </si>
  <si>
    <t>ACU86104</t>
  </si>
  <si>
    <t>ACU86255</t>
  </si>
  <si>
    <t>ACU86289</t>
  </si>
  <si>
    <t>ACU86605</t>
  </si>
  <si>
    <t>ACU86823</t>
  </si>
  <si>
    <t>ACU85889</t>
  </si>
  <si>
    <t>ACU85890</t>
  </si>
  <si>
    <t>ACU86418</t>
  </si>
  <si>
    <t>ACU86419</t>
  </si>
  <si>
    <t>ACU86563</t>
  </si>
  <si>
    <t>ACU86564</t>
  </si>
  <si>
    <t>ACU84824</t>
  </si>
  <si>
    <t>ACU84825</t>
  </si>
  <si>
    <t>ACU84826</t>
  </si>
  <si>
    <t>ACU84309</t>
  </si>
  <si>
    <t>ACU84311</t>
  </si>
  <si>
    <t>ACU84310</t>
  </si>
  <si>
    <t>ACU86425</t>
  </si>
  <si>
    <t>ACU86426</t>
  </si>
  <si>
    <t>ACU86428</t>
  </si>
  <si>
    <t>ACU86427</t>
  </si>
  <si>
    <t>ACU85529</t>
  </si>
  <si>
    <t>ACU85530</t>
  </si>
  <si>
    <t>ACU85531</t>
  </si>
  <si>
    <t>ACU86891</t>
  </si>
  <si>
    <t>ACU86892</t>
  </si>
  <si>
    <t>ACU86893</t>
  </si>
  <si>
    <t>ACU86812</t>
  </si>
  <si>
    <t>ACU86813</t>
  </si>
  <si>
    <t>ACU86815</t>
  </si>
  <si>
    <t>ACU86814</t>
  </si>
  <si>
    <t>ACU84486</t>
  </si>
  <si>
    <t>ACU84487</t>
  </si>
  <si>
    <t>ACU85854</t>
  </si>
  <si>
    <t>ACU85855</t>
  </si>
  <si>
    <t>ACU85839</t>
  </si>
  <si>
    <t>ACU85840</t>
  </si>
  <si>
    <t>ACU83912</t>
  </si>
  <si>
    <t>ACU83913</t>
  </si>
  <si>
    <t>ACU85393</t>
  </si>
  <si>
    <t>ACU86339</t>
  </si>
  <si>
    <t>ACV05754</t>
  </si>
  <si>
    <t>ACV05757</t>
  </si>
  <si>
    <t>ACV05755</t>
  </si>
  <si>
    <t>ACV05756</t>
  </si>
  <si>
    <t>ACV05263</t>
  </si>
  <si>
    <t>ACV05264</t>
  </si>
  <si>
    <t>ACV06759</t>
  </si>
  <si>
    <t>ACV06366</t>
  </si>
  <si>
    <t>ACV05847</t>
  </si>
  <si>
    <t>ACV05848</t>
  </si>
  <si>
    <t>ACV05849</t>
  </si>
  <si>
    <t>ACV05472</t>
  </si>
  <si>
    <t>ACV05474</t>
  </si>
  <si>
    <t>ACV05476</t>
  </si>
  <si>
    <t>ACV05473</t>
  </si>
  <si>
    <t>ACV05475</t>
  </si>
  <si>
    <t>ACV06278</t>
  </si>
  <si>
    <t>ACV06281</t>
  </si>
  <si>
    <t>ACV06279</t>
  </si>
  <si>
    <t>ACV06282</t>
  </si>
  <si>
    <t>ACV06280</t>
  </si>
  <si>
    <t>ACV06289</t>
  </si>
  <si>
    <t>ACV06291</t>
  </si>
  <si>
    <t>ACV06293</t>
  </si>
  <si>
    <t>ACV06290</t>
  </si>
  <si>
    <t>ACV06292</t>
  </si>
  <si>
    <t>ACV06954</t>
  </si>
  <si>
    <t>ACV06957</t>
  </si>
  <si>
    <t>ACV06955</t>
  </si>
  <si>
    <t>ACV06958</t>
  </si>
  <si>
    <t>ACV06956</t>
  </si>
  <si>
    <t>ACV07580</t>
  </si>
  <si>
    <t>ACV07581</t>
  </si>
  <si>
    <t>ACV07584</t>
  </si>
  <si>
    <t>ACV07586</t>
  </si>
  <si>
    <t>ACV05939</t>
  </si>
  <si>
    <t>ACV05370</t>
  </si>
  <si>
    <t>ACV05418</t>
  </si>
  <si>
    <t>ACV06452</t>
  </si>
  <si>
    <t>ACV06375</t>
  </si>
  <si>
    <t>ACV06174</t>
  </si>
  <si>
    <t>ACV06175</t>
  </si>
  <si>
    <t>ACV06176</t>
  </si>
  <si>
    <t>ACV07153</t>
  </si>
  <si>
    <t>ACV07154</t>
  </si>
  <si>
    <t>ACV07156</t>
  </si>
  <si>
    <t>ACV07155</t>
  </si>
  <si>
    <t>ACV06712</t>
  </si>
  <si>
    <t>ACV06715</t>
  </si>
  <si>
    <t>ACV06714</t>
  </si>
  <si>
    <t>ACV06713</t>
  </si>
  <si>
    <t>ACV05455</t>
  </si>
  <si>
    <t>ACV05456</t>
  </si>
  <si>
    <t>ACV05457</t>
  </si>
  <si>
    <t>ACV07040</t>
  </si>
  <si>
    <t>ACV07041</t>
  </si>
  <si>
    <t>ACV07043</t>
  </si>
  <si>
    <t>ACV07042</t>
  </si>
  <si>
    <t>ACV05154</t>
  </si>
  <si>
    <t>ACV07575</t>
  </si>
  <si>
    <t>ACV07578</t>
  </si>
  <si>
    <t>ACV07576</t>
  </si>
  <si>
    <t>ACV07577</t>
  </si>
  <si>
    <t>ACV05531</t>
  </si>
  <si>
    <t>ACV05532</t>
  </si>
  <si>
    <t>ACV05275</t>
  </si>
  <si>
    <t>ACV07136</t>
  </si>
  <si>
    <t>ACV05219</t>
  </si>
  <si>
    <t>ACV05220</t>
  </si>
  <si>
    <t>ACV05367</t>
  </si>
  <si>
    <t>ACV05819</t>
  </si>
  <si>
    <t>ACV05820</t>
  </si>
  <si>
    <t>ACV05881</t>
  </si>
  <si>
    <t>ACV05882</t>
  </si>
  <si>
    <t>ACV06316</t>
  </si>
  <si>
    <t>ACV06317</t>
  </si>
  <si>
    <t>ACV07090</t>
  </si>
  <si>
    <t>ACV05194</t>
  </si>
  <si>
    <t>ACV05372</t>
  </si>
  <si>
    <t>ACV05594</t>
  </si>
  <si>
    <t>ACV05731</t>
  </si>
  <si>
    <t>ACV05732</t>
  </si>
  <si>
    <t>ACV05746</t>
  </si>
  <si>
    <t>ACV05748</t>
  </si>
  <si>
    <t>ACV05776</t>
  </si>
  <si>
    <t>ACV05783</t>
  </si>
  <si>
    <t>ACV05784</t>
  </si>
  <si>
    <t>ACV06355</t>
  </si>
  <si>
    <t>ACV06360</t>
  </si>
  <si>
    <t>ACV06361</t>
  </si>
  <si>
    <t>ACV06607</t>
  </si>
  <si>
    <t>ACV06845</t>
  </si>
  <si>
    <t>ACV07186</t>
  </si>
  <si>
    <t>ACV07187</t>
  </si>
  <si>
    <t>ACV07197</t>
  </si>
  <si>
    <t>ACV07198</t>
  </si>
  <si>
    <t>ACV07330</t>
  </si>
  <si>
    <t>ACV07331</t>
  </si>
  <si>
    <t>ACV07339</t>
  </si>
  <si>
    <t>ACV07341</t>
  </si>
  <si>
    <t>ACV07483</t>
  </si>
  <si>
    <t>ACV07484</t>
  </si>
  <si>
    <t>ACV07485</t>
  </si>
  <si>
    <t>ACV07540</t>
  </si>
  <si>
    <t>ACV07541</t>
  </si>
  <si>
    <t>ACV07589</t>
  </si>
  <si>
    <t>ACV07627</t>
  </si>
  <si>
    <t>ACV07628</t>
  </si>
  <si>
    <t>ACV07190</t>
  </si>
  <si>
    <t>ACV07193</t>
  </si>
  <si>
    <t>ACV07191</t>
  </si>
  <si>
    <t>ACV07192</t>
  </si>
  <si>
    <t>ACV06220</t>
  </si>
  <si>
    <t>ACV06221</t>
  </si>
  <si>
    <t>ACV06222</t>
  </si>
  <si>
    <t>ACV07495</t>
  </si>
  <si>
    <t>ACV07496</t>
  </si>
  <si>
    <t>ACV07498</t>
  </si>
  <si>
    <t>ACV07497</t>
  </si>
  <si>
    <t>ACV05480</t>
  </si>
  <si>
    <t>ACV05481</t>
  </si>
  <si>
    <t>ACV05779</t>
  </si>
  <si>
    <t>ACV05994</t>
  </si>
  <si>
    <t>ACV05995</t>
  </si>
  <si>
    <t>ACV06088</t>
  </si>
  <si>
    <t>ACV06772</t>
  </si>
  <si>
    <t>ACV06773</t>
  </si>
  <si>
    <t>MEAN</t>
  </si>
  <si>
    <t>STDEV</t>
  </si>
  <si>
    <t>AAD07765</t>
  </si>
  <si>
    <t>AAD08506</t>
  </si>
  <si>
    <t>AAD08507</t>
  </si>
  <si>
    <t>AAD07543</t>
  </si>
  <si>
    <t>AAD07542</t>
  </si>
  <si>
    <t>AAD07541</t>
  </si>
  <si>
    <t>AAD07370</t>
  </si>
  <si>
    <t>AAD07368</t>
  </si>
  <si>
    <t>AAD07367</t>
  </si>
  <si>
    <t>AAD07371</t>
  </si>
  <si>
    <t>AAD07369</t>
  </si>
  <si>
    <t>AAD07317</t>
  </si>
  <si>
    <t>AAD07318</t>
  </si>
  <si>
    <t>AAD08296</t>
  </si>
  <si>
    <t>AAD08295</t>
  </si>
  <si>
    <t>AAD07900</t>
  </si>
  <si>
    <t>AAD07984</t>
  </si>
  <si>
    <t>AAD07985</t>
  </si>
  <si>
    <t>AAD08217</t>
  </si>
  <si>
    <t>AAD08216</t>
  </si>
  <si>
    <t>AAD08218</t>
  </si>
  <si>
    <t>AAD08215</t>
  </si>
  <si>
    <t>AAD08616</t>
  </si>
  <si>
    <t>AAD08617</t>
  </si>
  <si>
    <t>AAD08604</t>
  </si>
  <si>
    <t>AAD07867</t>
  </si>
  <si>
    <t>AAD07866</t>
  </si>
  <si>
    <t>AAD08251</t>
  </si>
  <si>
    <t>AAD07663</t>
  </si>
  <si>
    <t>AAD08127</t>
  </si>
  <si>
    <t>AAD07676</t>
  </si>
  <si>
    <t>AAD07678</t>
  </si>
  <si>
    <t>AAD08262</t>
  </si>
  <si>
    <t>AAD08521</t>
  </si>
  <si>
    <t>AAD08522</t>
  </si>
  <si>
    <t>AAD07936</t>
  </si>
  <si>
    <t>AAD07937</t>
  </si>
  <si>
    <t>AAD08601</t>
  </si>
  <si>
    <t>AAD08602</t>
  </si>
  <si>
    <t>AAD07797</t>
  </si>
  <si>
    <t>AAD07798</t>
  </si>
  <si>
    <t>AAD07249</t>
  </si>
  <si>
    <t>AAD07831</t>
  </si>
  <si>
    <t>MAX NORMALIZED</t>
  </si>
  <si>
    <t>MIN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</si>
</sst>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80808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3" fillId="2" borderId="1" xfId="0" applyFont="1" applyFill="1" applyBorder="1" applyAlignment="1">
      <alignment vertical="top"/>
    </xf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0" fontId="0" fillId="0" borderId="1" xfId="0" applyFont="1" applyBorder="1"/>
    <xf numFmtId="0" fontId="0" fillId="0" borderId="0" xfId="0" applyFont="1"/>
    <xf numFmtId="0" fontId="6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6" fillId="0" borderId="1" xfId="0" applyFont="1" applyBorder="1" applyAlignment="1">
      <alignment vertical="top"/>
    </xf>
    <xf numFmtId="0" fontId="5" fillId="0" borderId="1" xfId="0" applyFont="1" applyBorder="1"/>
    <xf numFmtId="0" fontId="4" fillId="4" borderId="1" xfId="0" applyFont="1" applyFill="1" applyBorder="1"/>
    <xf numFmtId="1" fontId="4" fillId="0" borderId="1" xfId="0" applyNumberFormat="1" applyFont="1" applyBorder="1" applyAlignment="1">
      <alignment horizontal="right"/>
    </xf>
    <xf numFmtId="1" fontId="8" fillId="2" borderId="1" xfId="0" applyNumberFormat="1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right" vertical="top" wrapText="1"/>
    </xf>
    <xf numFmtId="1" fontId="0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invertIfNegative val="0"/>
          <c:cat>
            <c:strRef>
              <c:f>Summary!$A$1:$A$45</c:f>
              <c:strCache>
                <c:ptCount val="45"/>
                <c:pt idx="0">
                  <c:v>Acidobacterium capsulatum</c:v>
                </c:pt>
                <c:pt idx="1">
                  <c:v>Candidatus Koribacter versatilis</c:v>
                </c:pt>
                <c:pt idx="2">
                  <c:v>Candidatus Solibacter</c:v>
                </c:pt>
                <c:pt idx="3">
                  <c:v>Acidimicrobium ferrooxidans</c:v>
                </c:pt>
                <c:pt idx="4">
                  <c:v>Catenulispora acidiphila</c:v>
                </c:pt>
                <c:pt idx="5">
                  <c:v>Corynebacterium aurimucosum</c:v>
                </c:pt>
                <c:pt idx="6">
                  <c:v>Gordonia bronchialis</c:v>
                </c:pt>
                <c:pt idx="7">
                  <c:v>Mycobacterium sp.</c:v>
                </c:pt>
                <c:pt idx="8">
                  <c:v>Nocardia farcinica</c:v>
                </c:pt>
                <c:pt idx="9">
                  <c:v>Rhodococcus erythropolis</c:v>
                </c:pt>
                <c:pt idx="10">
                  <c:v>Acidothermus cellulolyticus</c:v>
                </c:pt>
                <c:pt idx="11">
                  <c:v>Frankia alni</c:v>
                </c:pt>
                <c:pt idx="12">
                  <c:v>Nakamurella multipartita</c:v>
                </c:pt>
                <c:pt idx="13">
                  <c:v>Kineococcus radiotolerans</c:v>
                </c:pt>
                <c:pt idx="14">
                  <c:v>Beutenbergia cavernae</c:v>
                </c:pt>
                <c:pt idx="15">
                  <c:v>Brachybacterium faecium</c:v>
                </c:pt>
                <c:pt idx="16">
                  <c:v>Kytococcus sedentarius</c:v>
                </c:pt>
                <c:pt idx="17">
                  <c:v>Streptococcus pneumonia</c:v>
                </c:pt>
                <c:pt idx="18">
                  <c:v>Neisseria meningitidis</c:v>
                </c:pt>
                <c:pt idx="19">
                  <c:v>Haemophilus influenzae</c:v>
                </c:pt>
                <c:pt idx="20">
                  <c:v>Streptococcus agalactiae</c:v>
                </c:pt>
                <c:pt idx="21">
                  <c:v>Listeria monocytogenes</c:v>
                </c:pt>
                <c:pt idx="22">
                  <c:v>Staphylococcus aureus </c:v>
                </c:pt>
                <c:pt idx="23">
                  <c:v>Legionella pneumophila</c:v>
                </c:pt>
                <c:pt idx="24">
                  <c:v>Myobacterium tuberculosis</c:v>
                </c:pt>
                <c:pt idx="25">
                  <c:v>Pseudomonas aeruginosa</c:v>
                </c:pt>
                <c:pt idx="26">
                  <c:v>Chlamydia trachomatis</c:v>
                </c:pt>
                <c:pt idx="27">
                  <c:v>Neisseria gonorrhoeae</c:v>
                </c:pt>
                <c:pt idx="28">
                  <c:v>Treponema pallidum</c:v>
                </c:pt>
                <c:pt idx="29">
                  <c:v>Ureaplasma urealyticum</c:v>
                </c:pt>
                <c:pt idx="30">
                  <c:v>Haemophilus ducreyi</c:v>
                </c:pt>
                <c:pt idx="31">
                  <c:v>Helicobacter pylori</c:v>
                </c:pt>
                <c:pt idx="32">
                  <c:v>Clostridium acetobutylicum</c:v>
                </c:pt>
                <c:pt idx="33">
                  <c:v>Salmonella enterica</c:v>
                </c:pt>
                <c:pt idx="34">
                  <c:v>Shigella boydii</c:v>
                </c:pt>
                <c:pt idx="35">
                  <c:v>Escherichia coli</c:v>
                </c:pt>
                <c:pt idx="36">
                  <c:v>Thermus thermophilus </c:v>
                </c:pt>
                <c:pt idx="37">
                  <c:v>Salinibacter ruber</c:v>
                </c:pt>
                <c:pt idx="38">
                  <c:v>Gloeobacter violaceus</c:v>
                </c:pt>
                <c:pt idx="39">
                  <c:v>Chlorobium limicola</c:v>
                </c:pt>
                <c:pt idx="40">
                  <c:v>Acidobacterium capsulatum</c:v>
                </c:pt>
                <c:pt idx="41">
                  <c:v>Lactobacillus helveticus</c:v>
                </c:pt>
                <c:pt idx="42">
                  <c:v>Sulfurihydrogenibium sp.</c:v>
                </c:pt>
                <c:pt idx="43">
                  <c:v>Mycoplasma arthritidis</c:v>
                </c:pt>
                <c:pt idx="44">
                  <c:v>Acaryochloris marina</c:v>
                </c:pt>
              </c:strCache>
            </c:strRef>
          </c:cat>
          <c:val>
            <c:numRef>
              <c:f>Summary!$B$1:$B$45</c:f>
              <c:numCache>
                <c:formatCode>General</c:formatCode>
                <c:ptCount val="45"/>
                <c:pt idx="0">
                  <c:v>60</c:v>
                </c:pt>
                <c:pt idx="1">
                  <c:v>92</c:v>
                </c:pt>
                <c:pt idx="2">
                  <c:v>193</c:v>
                </c:pt>
                <c:pt idx="3">
                  <c:v>32</c:v>
                </c:pt>
                <c:pt idx="4">
                  <c:v>222</c:v>
                </c:pt>
                <c:pt idx="5">
                  <c:v>59</c:v>
                </c:pt>
                <c:pt idx="6">
                  <c:v>90</c:v>
                </c:pt>
                <c:pt idx="7">
                  <c:v>79</c:v>
                </c:pt>
                <c:pt idx="8">
                  <c:v>103</c:v>
                </c:pt>
                <c:pt idx="9">
                  <c:v>166</c:v>
                </c:pt>
                <c:pt idx="10">
                  <c:v>45</c:v>
                </c:pt>
                <c:pt idx="11">
                  <c:v>143</c:v>
                </c:pt>
                <c:pt idx="12">
                  <c:v>91</c:v>
                </c:pt>
                <c:pt idx="13">
                  <c:v>113</c:v>
                </c:pt>
                <c:pt idx="14">
                  <c:v>180</c:v>
                </c:pt>
                <c:pt idx="15">
                  <c:v>118</c:v>
                </c:pt>
                <c:pt idx="16">
                  <c:v>60</c:v>
                </c:pt>
                <c:pt idx="17">
                  <c:v>89</c:v>
                </c:pt>
                <c:pt idx="18">
                  <c:v>27</c:v>
                </c:pt>
                <c:pt idx="19">
                  <c:v>39</c:v>
                </c:pt>
                <c:pt idx="20">
                  <c:v>68</c:v>
                </c:pt>
                <c:pt idx="21">
                  <c:v>85</c:v>
                </c:pt>
                <c:pt idx="22">
                  <c:v>61</c:v>
                </c:pt>
                <c:pt idx="23">
                  <c:v>42</c:v>
                </c:pt>
                <c:pt idx="24">
                  <c:v>47</c:v>
                </c:pt>
                <c:pt idx="25">
                  <c:v>108</c:v>
                </c:pt>
                <c:pt idx="26">
                  <c:v>12</c:v>
                </c:pt>
                <c:pt idx="27">
                  <c:v>29</c:v>
                </c:pt>
                <c:pt idx="28">
                  <c:v>22</c:v>
                </c:pt>
                <c:pt idx="29">
                  <c:v>18</c:v>
                </c:pt>
                <c:pt idx="30">
                  <c:v>25</c:v>
                </c:pt>
                <c:pt idx="31">
                  <c:v>19</c:v>
                </c:pt>
                <c:pt idx="32">
                  <c:v>92</c:v>
                </c:pt>
                <c:pt idx="33">
                  <c:v>74</c:v>
                </c:pt>
                <c:pt idx="34">
                  <c:v>77</c:v>
                </c:pt>
                <c:pt idx="35">
                  <c:v>90</c:v>
                </c:pt>
                <c:pt idx="36">
                  <c:v>56</c:v>
                </c:pt>
                <c:pt idx="37">
                  <c:v>48</c:v>
                </c:pt>
                <c:pt idx="38">
                  <c:v>74</c:v>
                </c:pt>
                <c:pt idx="39">
                  <c:v>48</c:v>
                </c:pt>
                <c:pt idx="40">
                  <c:v>60</c:v>
                </c:pt>
                <c:pt idx="41">
                  <c:v>42</c:v>
                </c:pt>
                <c:pt idx="42">
                  <c:v>21</c:v>
                </c:pt>
                <c:pt idx="43">
                  <c:v>19</c:v>
                </c:pt>
                <c:pt idx="44">
                  <c:v>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654528"/>
        <c:axId val="203087872"/>
        <c:axId val="0"/>
      </c:bar3DChart>
      <c:catAx>
        <c:axId val="77654528"/>
        <c:scaling>
          <c:orientation val="minMax"/>
        </c:scaling>
        <c:delete val="0"/>
        <c:axPos val="l"/>
        <c:majorTickMark val="out"/>
        <c:minorTickMark val="none"/>
        <c:tickLblPos val="nextTo"/>
        <c:crossAx val="203087872"/>
        <c:crosses val="autoZero"/>
        <c:auto val="1"/>
        <c:lblAlgn val="ctr"/>
        <c:lblOffset val="100"/>
        <c:noMultiLvlLbl val="0"/>
      </c:catAx>
      <c:valAx>
        <c:axId val="203087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7654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588066</xdr:colOff>
      <xdr:row>0</xdr:row>
      <xdr:rowOff>0</xdr:rowOff>
    </xdr:from>
    <xdr:to>
      <xdr:col>12</xdr:col>
      <xdr:colOff>505240</xdr:colOff>
      <xdr:row>47</xdr:row>
      <xdr:rowOff>16564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9"/>
      <sheetName val="Summary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20"/>
      <sheetName val="Sheet23"/>
      <sheetName val="Sheet25"/>
    </sheetNames>
    <sheetDataSet>
      <sheetData sheetId="0"/>
      <sheetData sheetId="1">
        <row r="1">
          <cell r="A1" t="str">
            <v>Thermus thermophilus </v>
          </cell>
          <cell r="B1"/>
          <cell r="C1"/>
          <cell r="D1">
            <v>56</v>
          </cell>
        </row>
        <row r="2">
          <cell r="A2" t="str">
            <v>Salinibacter ruber</v>
          </cell>
          <cell r="B2"/>
          <cell r="C2"/>
          <cell r="D2">
            <v>48</v>
          </cell>
        </row>
        <row r="3">
          <cell r="A3" t="str">
            <v>Gloeobacter violaceus</v>
          </cell>
          <cell r="B3"/>
          <cell r="C3"/>
          <cell r="D3">
            <v>74</v>
          </cell>
        </row>
        <row r="4">
          <cell r="A4" t="str">
            <v>Chlorobium limicola</v>
          </cell>
          <cell r="B4"/>
          <cell r="C4"/>
          <cell r="D4">
            <v>48</v>
          </cell>
        </row>
        <row r="5">
          <cell r="A5" t="str">
            <v>Acidobacterium capsulatum</v>
          </cell>
          <cell r="B5"/>
          <cell r="C5"/>
          <cell r="D5">
            <v>60</v>
          </cell>
        </row>
        <row r="6">
          <cell r="A6" t="str">
            <v>Lactobacillus helveticus</v>
          </cell>
          <cell r="B6"/>
          <cell r="C6"/>
          <cell r="D6">
            <v>21</v>
          </cell>
        </row>
        <row r="7">
          <cell r="A7" t="str">
            <v>Sulfurihydrogenibium sp.</v>
          </cell>
          <cell r="B7"/>
          <cell r="C7"/>
          <cell r="D7">
            <v>42</v>
          </cell>
        </row>
        <row r="8">
          <cell r="A8" t="str">
            <v>Mycoplasma arthritidis</v>
          </cell>
          <cell r="B8"/>
          <cell r="C8"/>
          <cell r="D8">
            <v>19</v>
          </cell>
        </row>
        <row r="9">
          <cell r="A9" t="str">
            <v>Acaryochloris marina</v>
          </cell>
          <cell r="B9"/>
          <cell r="C9"/>
          <cell r="D9">
            <v>111</v>
          </cell>
        </row>
        <row r="10">
          <cell r="A10" t="str">
            <v>Streptococcus pneumonia</v>
          </cell>
          <cell r="B10"/>
          <cell r="C10"/>
          <cell r="D10">
            <v>191</v>
          </cell>
        </row>
        <row r="11">
          <cell r="A11" t="str">
            <v>Neisseria meningitidis</v>
          </cell>
          <cell r="B11"/>
          <cell r="C11"/>
          <cell r="D11">
            <v>27</v>
          </cell>
        </row>
        <row r="12">
          <cell r="A12" t="str">
            <v>Haemophilus influenzae</v>
          </cell>
          <cell r="B12"/>
          <cell r="C12"/>
          <cell r="D12">
            <v>39</v>
          </cell>
        </row>
        <row r="13">
          <cell r="A13" t="str">
            <v>Streptococcus agalactiae</v>
          </cell>
          <cell r="B13"/>
          <cell r="C13"/>
          <cell r="D13">
            <v>68</v>
          </cell>
        </row>
        <row r="14">
          <cell r="A14" t="str">
            <v>Listeria monocytogenes</v>
          </cell>
          <cell r="B14"/>
          <cell r="C14"/>
          <cell r="D14">
            <v>85</v>
          </cell>
        </row>
        <row r="15">
          <cell r="A15" t="str">
            <v>Staphylococcus aureus </v>
          </cell>
          <cell r="B15"/>
          <cell r="C15"/>
          <cell r="D15">
            <v>61</v>
          </cell>
        </row>
        <row r="16">
          <cell r="A16" t="str">
            <v>Legionella pneumophila</v>
          </cell>
          <cell r="B16"/>
          <cell r="C16"/>
          <cell r="D16">
            <v>42</v>
          </cell>
        </row>
        <row r="17">
          <cell r="A17" t="str">
            <v>Myobacterium tuberculosis</v>
          </cell>
          <cell r="B17"/>
          <cell r="C17"/>
          <cell r="D17">
            <v>47</v>
          </cell>
        </row>
        <row r="18">
          <cell r="A18" t="str">
            <v>Pseudomonas aeruginosa</v>
          </cell>
          <cell r="B18"/>
          <cell r="C18"/>
          <cell r="D18">
            <v>108</v>
          </cell>
        </row>
        <row r="19">
          <cell r="A19" t="str">
            <v>Chlamydia trachomatis</v>
          </cell>
          <cell r="B19"/>
          <cell r="C19"/>
          <cell r="D19">
            <v>12</v>
          </cell>
        </row>
        <row r="20">
          <cell r="A20" t="str">
            <v>Neisseria gonorrhoeae</v>
          </cell>
          <cell r="B20"/>
          <cell r="C20"/>
          <cell r="D20">
            <v>29</v>
          </cell>
        </row>
        <row r="21">
          <cell r="A21" t="str">
            <v>Treponema pallidum</v>
          </cell>
          <cell r="B21"/>
          <cell r="C21"/>
          <cell r="D21">
            <v>22</v>
          </cell>
        </row>
        <row r="22">
          <cell r="A22" t="str">
            <v>Ureaplasma urealyticum</v>
          </cell>
          <cell r="B22"/>
          <cell r="C22"/>
          <cell r="D22">
            <v>18</v>
          </cell>
        </row>
        <row r="23">
          <cell r="A23" t="str">
            <v>Haemophilus ducreyi</v>
          </cell>
          <cell r="B23"/>
          <cell r="C23"/>
          <cell r="D23">
            <v>25</v>
          </cell>
        </row>
        <row r="24">
          <cell r="A24" t="str">
            <v>Helicobacter pylori</v>
          </cell>
          <cell r="B24"/>
          <cell r="C24"/>
          <cell r="D24">
            <v>19</v>
          </cell>
        </row>
        <row r="25">
          <cell r="A25" t="str">
            <v>Clostridium acetobutylicum</v>
          </cell>
          <cell r="B25"/>
          <cell r="C25"/>
          <cell r="D25">
            <v>92</v>
          </cell>
        </row>
        <row r="26">
          <cell r="A26" t="str">
            <v>Salmonella enterica</v>
          </cell>
          <cell r="B26"/>
          <cell r="C26"/>
          <cell r="D26">
            <v>74</v>
          </cell>
        </row>
        <row r="27">
          <cell r="A27" t="str">
            <v>Shigella boydii</v>
          </cell>
          <cell r="B27"/>
          <cell r="C27"/>
          <cell r="D27">
            <v>77</v>
          </cell>
        </row>
        <row r="28">
          <cell r="A28" t="str">
            <v>Escherichia coli</v>
          </cell>
          <cell r="B28"/>
          <cell r="C28"/>
          <cell r="D28">
            <v>90</v>
          </cell>
        </row>
        <row r="29">
          <cell r="A29" t="str">
            <v>Acidobacterium capsulatum</v>
          </cell>
          <cell r="B29"/>
          <cell r="C29"/>
          <cell r="D29">
            <v>60</v>
          </cell>
        </row>
        <row r="30">
          <cell r="A30" t="str">
            <v>Candidatus Koribacter versatilis</v>
          </cell>
          <cell r="B30"/>
          <cell r="C30"/>
          <cell r="D30">
            <v>92</v>
          </cell>
        </row>
        <row r="31">
          <cell r="A31" t="str">
            <v>Candidatus Solibacter</v>
          </cell>
          <cell r="B31"/>
          <cell r="C31"/>
          <cell r="D31">
            <v>193</v>
          </cell>
        </row>
        <row r="32">
          <cell r="A32" t="str">
            <v>Acidimicrobium ferrooxidans</v>
          </cell>
          <cell r="B32"/>
          <cell r="C32"/>
          <cell r="D32">
            <v>32</v>
          </cell>
        </row>
        <row r="33">
          <cell r="A33" t="str">
            <v>Catenulispora acidiphila</v>
          </cell>
          <cell r="B33"/>
          <cell r="C33"/>
          <cell r="D33">
            <v>222</v>
          </cell>
        </row>
        <row r="34">
          <cell r="A34" t="str">
            <v>Corynebacterium aurimucosum</v>
          </cell>
          <cell r="B34"/>
          <cell r="C34"/>
          <cell r="D34">
            <v>59</v>
          </cell>
        </row>
        <row r="35">
          <cell r="A35" t="str">
            <v>Gordonia bronchialis</v>
          </cell>
          <cell r="B35"/>
          <cell r="C35"/>
          <cell r="D35">
            <v>90</v>
          </cell>
        </row>
        <row r="36">
          <cell r="A36" t="str">
            <v>Mycobacterium sp.</v>
          </cell>
          <cell r="B36"/>
          <cell r="C36"/>
          <cell r="D36">
            <v>79</v>
          </cell>
        </row>
        <row r="37">
          <cell r="A37" t="str">
            <v>Nocardia farcinica</v>
          </cell>
          <cell r="B37"/>
          <cell r="C37"/>
          <cell r="D37">
            <v>103</v>
          </cell>
        </row>
        <row r="38">
          <cell r="A38" t="str">
            <v>Rhodococcus erythropolis</v>
          </cell>
          <cell r="B38"/>
          <cell r="C38"/>
          <cell r="D38">
            <v>166</v>
          </cell>
        </row>
        <row r="39">
          <cell r="A39" t="str">
            <v>Acidothermus cellulolyticus</v>
          </cell>
          <cell r="B39"/>
          <cell r="C39"/>
          <cell r="D39">
            <v>45</v>
          </cell>
        </row>
        <row r="40">
          <cell r="A40" t="str">
            <v>Frankia alni</v>
          </cell>
          <cell r="B40"/>
          <cell r="C40"/>
          <cell r="D40">
            <v>143</v>
          </cell>
        </row>
        <row r="41">
          <cell r="A41" t="str">
            <v>Nakamurella multipartita</v>
          </cell>
          <cell r="B41"/>
          <cell r="C41"/>
          <cell r="D41">
            <v>91</v>
          </cell>
        </row>
        <row r="42">
          <cell r="A42" t="str">
            <v>Kineococcus radiotolerans</v>
          </cell>
          <cell r="B42"/>
          <cell r="C42"/>
          <cell r="D42">
            <v>113</v>
          </cell>
        </row>
        <row r="43">
          <cell r="A43" t="str">
            <v>Beutenbergia cavernae</v>
          </cell>
          <cell r="B43"/>
          <cell r="C43"/>
          <cell r="D43">
            <v>180</v>
          </cell>
        </row>
        <row r="44">
          <cell r="A44" t="str">
            <v>Brachybacterium faecium</v>
          </cell>
          <cell r="B44"/>
          <cell r="C44"/>
          <cell r="D44">
            <v>118</v>
          </cell>
        </row>
        <row r="45">
          <cell r="A45" t="str">
            <v>Kytococcus sedentarius</v>
          </cell>
          <cell r="B45"/>
          <cell r="C45"/>
          <cell r="D45">
            <v>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">
          <cell r="A1" t="str">
            <v>Thermus thermophilus 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93" zoomScaleNormal="93" workbookViewId="0">
      <selection activeCell="B12" sqref="B12"/>
    </sheetView>
  </sheetViews>
  <sheetFormatPr defaultColWidth="25.85546875" defaultRowHeight="17.25" x14ac:dyDescent="0.25"/>
  <cols>
    <col min="1" max="1" width="11.140625" style="23" customWidth="1"/>
    <col min="2" max="2" width="36.42578125" style="23" customWidth="1"/>
    <col min="3" max="3" width="16.42578125" style="23" customWidth="1"/>
    <col min="4" max="16384" width="25.85546875" style="21"/>
  </cols>
  <sheetData>
    <row r="1" spans="1:3" x14ac:dyDescent="0.3">
      <c r="A1" s="20" t="s">
        <v>2637</v>
      </c>
      <c r="B1" s="20" t="s">
        <v>2638</v>
      </c>
      <c r="C1" s="20" t="s">
        <v>2639</v>
      </c>
    </row>
    <row r="2" spans="1:3" x14ac:dyDescent="0.3">
      <c r="A2" s="20">
        <v>1</v>
      </c>
      <c r="B2" s="20" t="s">
        <v>2629</v>
      </c>
      <c r="C2" s="20">
        <v>60</v>
      </c>
    </row>
    <row r="3" spans="1:3" x14ac:dyDescent="0.3">
      <c r="A3" s="20">
        <v>2</v>
      </c>
      <c r="B3" s="20" t="s">
        <v>2640</v>
      </c>
      <c r="C3" s="20">
        <v>92</v>
      </c>
    </row>
    <row r="4" spans="1:3" x14ac:dyDescent="0.3">
      <c r="A4" s="20">
        <v>3</v>
      </c>
      <c r="B4" s="20" t="s">
        <v>2641</v>
      </c>
      <c r="C4" s="20">
        <v>193</v>
      </c>
    </row>
    <row r="5" spans="1:3" x14ac:dyDescent="0.3">
      <c r="A5" s="20">
        <v>4</v>
      </c>
      <c r="B5" s="20" t="s">
        <v>2642</v>
      </c>
      <c r="C5" s="20">
        <v>32</v>
      </c>
    </row>
    <row r="6" spans="1:3" x14ac:dyDescent="0.3">
      <c r="A6" s="20">
        <v>5</v>
      </c>
      <c r="B6" s="20" t="s">
        <v>2643</v>
      </c>
      <c r="C6" s="20">
        <v>222</v>
      </c>
    </row>
    <row r="7" spans="1:3" x14ac:dyDescent="0.3">
      <c r="A7" s="20">
        <v>6</v>
      </c>
      <c r="B7" s="20" t="s">
        <v>2644</v>
      </c>
      <c r="C7" s="20">
        <v>59</v>
      </c>
    </row>
    <row r="8" spans="1:3" x14ac:dyDescent="0.3">
      <c r="A8" s="20">
        <v>7</v>
      </c>
      <c r="B8" s="20" t="s">
        <v>2645</v>
      </c>
      <c r="C8" s="20">
        <v>90</v>
      </c>
    </row>
    <row r="9" spans="1:3" x14ac:dyDescent="0.3">
      <c r="A9" s="20">
        <v>8</v>
      </c>
      <c r="B9" s="20" t="s">
        <v>2646</v>
      </c>
      <c r="C9" s="20">
        <v>79</v>
      </c>
    </row>
    <row r="10" spans="1:3" x14ac:dyDescent="0.3">
      <c r="A10" s="20">
        <v>9</v>
      </c>
      <c r="B10" s="20" t="s">
        <v>2647</v>
      </c>
      <c r="C10" s="20">
        <v>103</v>
      </c>
    </row>
    <row r="11" spans="1:3" x14ac:dyDescent="0.3">
      <c r="A11" s="20">
        <v>10</v>
      </c>
      <c r="B11" s="20" t="s">
        <v>2648</v>
      </c>
      <c r="C11" s="20">
        <v>166</v>
      </c>
    </row>
    <row r="12" spans="1:3" x14ac:dyDescent="0.3">
      <c r="A12" s="20">
        <v>11</v>
      </c>
      <c r="B12" s="20" t="s">
        <v>2649</v>
      </c>
      <c r="C12" s="20">
        <v>45</v>
      </c>
    </row>
    <row r="13" spans="1:3" x14ac:dyDescent="0.3">
      <c r="A13" s="20">
        <v>12</v>
      </c>
      <c r="B13" s="20" t="s">
        <v>2650</v>
      </c>
      <c r="C13" s="20">
        <v>143</v>
      </c>
    </row>
    <row r="14" spans="1:3" x14ac:dyDescent="0.3">
      <c r="A14" s="20">
        <v>13</v>
      </c>
      <c r="B14" s="20" t="s">
        <v>2651</v>
      </c>
      <c r="C14" s="20">
        <v>91</v>
      </c>
    </row>
    <row r="15" spans="1:3" x14ac:dyDescent="0.3">
      <c r="A15" s="20">
        <v>14</v>
      </c>
      <c r="B15" s="20" t="s">
        <v>2652</v>
      </c>
      <c r="C15" s="20">
        <v>113</v>
      </c>
    </row>
    <row r="16" spans="1:3" x14ac:dyDescent="0.3">
      <c r="A16" s="20">
        <v>15</v>
      </c>
      <c r="B16" s="20" t="s">
        <v>2653</v>
      </c>
      <c r="C16" s="20">
        <v>180</v>
      </c>
    </row>
    <row r="17" spans="1:3" x14ac:dyDescent="0.3">
      <c r="A17" s="20">
        <v>16</v>
      </c>
      <c r="B17" s="20" t="s">
        <v>2654</v>
      </c>
      <c r="C17" s="20">
        <v>118</v>
      </c>
    </row>
    <row r="18" spans="1:3" x14ac:dyDescent="0.3">
      <c r="A18" s="20">
        <v>17</v>
      </c>
      <c r="B18" s="20" t="s">
        <v>2655</v>
      </c>
      <c r="C18" s="20">
        <v>60</v>
      </c>
    </row>
    <row r="19" spans="1:3" x14ac:dyDescent="0.3">
      <c r="A19" s="20">
        <v>18</v>
      </c>
      <c r="B19" s="20" t="s">
        <v>2634</v>
      </c>
      <c r="C19" s="20">
        <v>89</v>
      </c>
    </row>
    <row r="20" spans="1:3" x14ac:dyDescent="0.3">
      <c r="A20" s="20">
        <v>19</v>
      </c>
      <c r="B20" s="22" t="s">
        <v>2609</v>
      </c>
      <c r="C20" s="20">
        <v>27</v>
      </c>
    </row>
    <row r="21" spans="1:3" x14ac:dyDescent="0.3">
      <c r="A21" s="20">
        <v>20</v>
      </c>
      <c r="B21" s="22" t="s">
        <v>2610</v>
      </c>
      <c r="C21" s="20">
        <v>39</v>
      </c>
    </row>
    <row r="22" spans="1:3" x14ac:dyDescent="0.3">
      <c r="A22" s="20">
        <v>21</v>
      </c>
      <c r="B22" s="22" t="s">
        <v>2611</v>
      </c>
      <c r="C22" s="20">
        <v>68</v>
      </c>
    </row>
    <row r="23" spans="1:3" x14ac:dyDescent="0.3">
      <c r="A23" s="20">
        <v>22</v>
      </c>
      <c r="B23" s="22" t="s">
        <v>2612</v>
      </c>
      <c r="C23" s="20">
        <v>85</v>
      </c>
    </row>
    <row r="24" spans="1:3" x14ac:dyDescent="0.3">
      <c r="A24" s="20">
        <v>23</v>
      </c>
      <c r="B24" s="22" t="s">
        <v>2635</v>
      </c>
      <c r="C24" s="20">
        <v>61</v>
      </c>
    </row>
    <row r="25" spans="1:3" x14ac:dyDescent="0.3">
      <c r="A25" s="20">
        <v>24</v>
      </c>
      <c r="B25" s="22" t="s">
        <v>2613</v>
      </c>
      <c r="C25" s="20">
        <v>42</v>
      </c>
    </row>
    <row r="26" spans="1:3" x14ac:dyDescent="0.3">
      <c r="A26" s="20">
        <v>25</v>
      </c>
      <c r="B26" s="22" t="s">
        <v>2614</v>
      </c>
      <c r="C26" s="20">
        <v>47</v>
      </c>
    </row>
    <row r="27" spans="1:3" x14ac:dyDescent="0.3">
      <c r="A27" s="20">
        <v>26</v>
      </c>
      <c r="B27" s="22" t="s">
        <v>2615</v>
      </c>
      <c r="C27" s="20">
        <v>108</v>
      </c>
    </row>
    <row r="28" spans="1:3" x14ac:dyDescent="0.3">
      <c r="A28" s="20">
        <v>27</v>
      </c>
      <c r="B28" s="22" t="s">
        <v>2616</v>
      </c>
      <c r="C28" s="20">
        <v>12</v>
      </c>
    </row>
    <row r="29" spans="1:3" x14ac:dyDescent="0.3">
      <c r="A29" s="20">
        <v>28</v>
      </c>
      <c r="B29" s="22" t="s">
        <v>2617</v>
      </c>
      <c r="C29" s="20">
        <v>29</v>
      </c>
    </row>
    <row r="30" spans="1:3" x14ac:dyDescent="0.3">
      <c r="A30" s="20">
        <v>29</v>
      </c>
      <c r="B30" s="22" t="s">
        <v>2618</v>
      </c>
      <c r="C30" s="20">
        <v>22</v>
      </c>
    </row>
    <row r="31" spans="1:3" x14ac:dyDescent="0.3">
      <c r="A31" s="20">
        <v>30</v>
      </c>
      <c r="B31" s="22" t="s">
        <v>2619</v>
      </c>
      <c r="C31" s="20">
        <v>18</v>
      </c>
    </row>
    <row r="32" spans="1:3" x14ac:dyDescent="0.3">
      <c r="A32" s="20">
        <v>31</v>
      </c>
      <c r="B32" s="22" t="s">
        <v>2620</v>
      </c>
      <c r="C32" s="20">
        <v>25</v>
      </c>
    </row>
    <row r="33" spans="1:3" x14ac:dyDescent="0.3">
      <c r="A33" s="20">
        <v>32</v>
      </c>
      <c r="B33" s="22" t="s">
        <v>2621</v>
      </c>
      <c r="C33" s="20">
        <v>19</v>
      </c>
    </row>
    <row r="34" spans="1:3" x14ac:dyDescent="0.3">
      <c r="A34" s="20">
        <v>33</v>
      </c>
      <c r="B34" s="22" t="s">
        <v>2622</v>
      </c>
      <c r="C34" s="20">
        <v>92</v>
      </c>
    </row>
    <row r="35" spans="1:3" x14ac:dyDescent="0.3">
      <c r="A35" s="20">
        <v>34</v>
      </c>
      <c r="B35" s="22" t="s">
        <v>2623</v>
      </c>
      <c r="C35" s="20">
        <v>74</v>
      </c>
    </row>
    <row r="36" spans="1:3" x14ac:dyDescent="0.3">
      <c r="A36" s="20">
        <v>35</v>
      </c>
      <c r="B36" s="22" t="s">
        <v>2624</v>
      </c>
      <c r="C36" s="20">
        <v>77</v>
      </c>
    </row>
    <row r="37" spans="1:3" x14ac:dyDescent="0.3">
      <c r="A37" s="20">
        <v>36</v>
      </c>
      <c r="B37" s="22" t="s">
        <v>2625</v>
      </c>
      <c r="C37" s="20">
        <v>90</v>
      </c>
    </row>
    <row r="38" spans="1:3" x14ac:dyDescent="0.3">
      <c r="A38" s="20">
        <v>37</v>
      </c>
      <c r="B38" s="22" t="s">
        <v>2636</v>
      </c>
      <c r="C38" s="20">
        <v>56</v>
      </c>
    </row>
    <row r="39" spans="1:3" x14ac:dyDescent="0.3">
      <c r="A39" s="20">
        <v>38</v>
      </c>
      <c r="B39" s="22" t="s">
        <v>2626</v>
      </c>
      <c r="C39" s="20">
        <v>48</v>
      </c>
    </row>
    <row r="40" spans="1:3" x14ac:dyDescent="0.3">
      <c r="A40" s="20">
        <v>39</v>
      </c>
      <c r="B40" s="22" t="s">
        <v>2627</v>
      </c>
      <c r="C40" s="20">
        <v>74</v>
      </c>
    </row>
    <row r="41" spans="1:3" x14ac:dyDescent="0.3">
      <c r="A41" s="20">
        <v>40</v>
      </c>
      <c r="B41" s="22" t="s">
        <v>2628</v>
      </c>
      <c r="C41" s="20">
        <v>48</v>
      </c>
    </row>
    <row r="42" spans="1:3" x14ac:dyDescent="0.3">
      <c r="A42" s="20">
        <v>41</v>
      </c>
      <c r="B42" s="22" t="s">
        <v>2629</v>
      </c>
      <c r="C42" s="20">
        <v>60</v>
      </c>
    </row>
    <row r="43" spans="1:3" x14ac:dyDescent="0.3">
      <c r="A43" s="20">
        <v>42</v>
      </c>
      <c r="B43" s="22" t="s">
        <v>2630</v>
      </c>
      <c r="C43" s="20">
        <v>42</v>
      </c>
    </row>
    <row r="44" spans="1:3" x14ac:dyDescent="0.3">
      <c r="A44" s="20">
        <v>43</v>
      </c>
      <c r="B44" s="22" t="s">
        <v>2631</v>
      </c>
      <c r="C44" s="20">
        <v>21</v>
      </c>
    </row>
    <row r="45" spans="1:3" x14ac:dyDescent="0.3">
      <c r="A45" s="20">
        <v>44</v>
      </c>
      <c r="B45" s="22" t="s">
        <v>2632</v>
      </c>
      <c r="C45" s="20">
        <v>19</v>
      </c>
    </row>
    <row r="46" spans="1:3" x14ac:dyDescent="0.3">
      <c r="A46" s="20">
        <v>45</v>
      </c>
      <c r="B46" s="22" t="s">
        <v>2633</v>
      </c>
      <c r="C46" s="2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115" zoomScaleNormal="115" workbookViewId="0">
      <selection activeCell="C43" sqref="C43"/>
    </sheetView>
  </sheetViews>
  <sheetFormatPr defaultRowHeight="15" x14ac:dyDescent="0.25"/>
  <cols>
    <col min="1" max="1" width="28.7109375" style="17" customWidth="1"/>
    <col min="2" max="2" width="9.140625" style="17"/>
    <col min="3" max="3" width="9.140625" style="26"/>
    <col min="4" max="16384" width="9.140625" style="13"/>
  </cols>
  <sheetData>
    <row r="1" spans="1:4" x14ac:dyDescent="0.25">
      <c r="A1" s="17" t="s">
        <v>2629</v>
      </c>
      <c r="B1" s="18">
        <v>60</v>
      </c>
      <c r="C1" s="27">
        <v>3492</v>
      </c>
      <c r="D1" s="19">
        <f>B1/C1*100</f>
        <v>1.7182130584192441</v>
      </c>
    </row>
    <row r="2" spans="1:4" x14ac:dyDescent="0.25">
      <c r="A2" s="17" t="s">
        <v>2640</v>
      </c>
      <c r="B2" s="18">
        <v>92</v>
      </c>
      <c r="C2" s="27">
        <v>4834</v>
      </c>
      <c r="D2" s="19">
        <f t="shared" ref="D2:D45" si="0">B2/C2*100</f>
        <v>1.9031857674803476</v>
      </c>
    </row>
    <row r="3" spans="1:4" x14ac:dyDescent="0.25">
      <c r="A3" s="17" t="s">
        <v>2641</v>
      </c>
      <c r="B3" s="18">
        <v>193</v>
      </c>
      <c r="C3" s="27">
        <v>8002</v>
      </c>
      <c r="D3" s="19">
        <f t="shared" si="0"/>
        <v>2.4118970257435643</v>
      </c>
    </row>
    <row r="4" spans="1:4" x14ac:dyDescent="0.25">
      <c r="A4" s="17" t="s">
        <v>2642</v>
      </c>
      <c r="B4" s="18">
        <v>32</v>
      </c>
      <c r="C4" s="27">
        <v>2089</v>
      </c>
      <c r="D4" s="19">
        <f t="shared" si="0"/>
        <v>1.5318334131163236</v>
      </c>
    </row>
    <row r="5" spans="1:4" x14ac:dyDescent="0.25">
      <c r="A5" s="17" t="s">
        <v>2643</v>
      </c>
      <c r="B5" s="18">
        <v>222</v>
      </c>
      <c r="C5" s="27">
        <v>9126</v>
      </c>
      <c r="D5" s="19">
        <f t="shared" si="0"/>
        <v>2.4326101249178174</v>
      </c>
    </row>
    <row r="6" spans="1:4" x14ac:dyDescent="0.25">
      <c r="A6" s="17" t="s">
        <v>2644</v>
      </c>
      <c r="B6" s="18">
        <v>59</v>
      </c>
      <c r="C6" s="27">
        <v>2630</v>
      </c>
      <c r="D6" s="19">
        <f t="shared" si="0"/>
        <v>2.2433460076045626</v>
      </c>
    </row>
    <row r="7" spans="1:4" x14ac:dyDescent="0.25">
      <c r="A7" s="17" t="s">
        <v>2645</v>
      </c>
      <c r="B7" s="18">
        <v>90</v>
      </c>
      <c r="C7" s="27">
        <v>4984</v>
      </c>
      <c r="D7" s="19">
        <f t="shared" si="0"/>
        <v>1.8057784911717496</v>
      </c>
    </row>
    <row r="8" spans="1:4" x14ac:dyDescent="0.25">
      <c r="A8" s="17" t="s">
        <v>2646</v>
      </c>
      <c r="B8" s="18">
        <v>79</v>
      </c>
      <c r="C8" s="27">
        <v>5698</v>
      </c>
      <c r="D8" s="19">
        <f t="shared" si="0"/>
        <v>1.3864513864513865</v>
      </c>
    </row>
    <row r="9" spans="1:4" x14ac:dyDescent="0.25">
      <c r="A9" s="17" t="s">
        <v>2647</v>
      </c>
      <c r="B9" s="18">
        <v>103</v>
      </c>
      <c r="C9" s="27">
        <v>5998</v>
      </c>
      <c r="D9" s="19">
        <f t="shared" si="0"/>
        <v>1.7172390796932311</v>
      </c>
    </row>
    <row r="10" spans="1:4" x14ac:dyDescent="0.25">
      <c r="A10" s="17" t="s">
        <v>2648</v>
      </c>
      <c r="B10" s="18">
        <v>166</v>
      </c>
      <c r="C10" s="27">
        <v>6511</v>
      </c>
      <c r="D10" s="19">
        <f t="shared" si="0"/>
        <v>2.5495315619720476</v>
      </c>
    </row>
    <row r="11" spans="1:4" x14ac:dyDescent="0.25">
      <c r="A11" s="17" t="s">
        <v>2649</v>
      </c>
      <c r="B11" s="18">
        <v>45</v>
      </c>
      <c r="C11" s="27">
        <v>2217</v>
      </c>
      <c r="D11" s="19">
        <f t="shared" si="0"/>
        <v>2.029769959404601</v>
      </c>
    </row>
    <row r="12" spans="1:4" x14ac:dyDescent="0.25">
      <c r="A12" s="17" t="s">
        <v>2650</v>
      </c>
      <c r="B12" s="18">
        <v>143</v>
      </c>
      <c r="C12" s="27">
        <v>6775</v>
      </c>
      <c r="D12" s="19">
        <f t="shared" si="0"/>
        <v>2.1107011070110699</v>
      </c>
    </row>
    <row r="13" spans="1:4" x14ac:dyDescent="0.25">
      <c r="A13" s="17" t="s">
        <v>2651</v>
      </c>
      <c r="B13" s="18">
        <v>91</v>
      </c>
      <c r="C13" s="27">
        <v>5456</v>
      </c>
      <c r="D13" s="19">
        <f t="shared" si="0"/>
        <v>1.6678885630498532</v>
      </c>
    </row>
    <row r="14" spans="1:4" x14ac:dyDescent="0.25">
      <c r="A14" s="17" t="s">
        <v>2652</v>
      </c>
      <c r="B14" s="18">
        <v>113</v>
      </c>
      <c r="C14" s="27">
        <v>4778</v>
      </c>
      <c r="D14" s="19">
        <f t="shared" si="0"/>
        <v>2.3650062787777313</v>
      </c>
    </row>
    <row r="15" spans="1:4" x14ac:dyDescent="0.25">
      <c r="A15" s="17" t="s">
        <v>2653</v>
      </c>
      <c r="B15" s="18">
        <v>180</v>
      </c>
      <c r="C15" s="28">
        <v>4278</v>
      </c>
      <c r="D15" s="19">
        <f t="shared" si="0"/>
        <v>4.2075736325385691</v>
      </c>
    </row>
    <row r="16" spans="1:4" x14ac:dyDescent="0.25">
      <c r="A16" s="17" t="s">
        <v>2654</v>
      </c>
      <c r="B16" s="18">
        <v>118</v>
      </c>
      <c r="C16" s="27">
        <v>3191</v>
      </c>
      <c r="D16" s="19">
        <f t="shared" si="0"/>
        <v>3.6979003447195238</v>
      </c>
    </row>
    <row r="17" spans="1:4" x14ac:dyDescent="0.25">
      <c r="A17" s="17" t="s">
        <v>2655</v>
      </c>
      <c r="B17" s="18">
        <v>60</v>
      </c>
      <c r="C17" s="28">
        <v>2692</v>
      </c>
      <c r="D17" s="19">
        <f t="shared" si="0"/>
        <v>2.2288261515601784</v>
      </c>
    </row>
    <row r="18" spans="1:4" x14ac:dyDescent="0.25">
      <c r="A18" s="17" t="s">
        <v>2634</v>
      </c>
      <c r="B18" s="18">
        <v>89</v>
      </c>
      <c r="C18" s="27">
        <v>1967</v>
      </c>
      <c r="D18" s="19">
        <f t="shared" si="0"/>
        <v>4.5246568378240974</v>
      </c>
    </row>
    <row r="19" spans="1:4" x14ac:dyDescent="0.25">
      <c r="A19" s="24" t="s">
        <v>2609</v>
      </c>
      <c r="B19" s="18">
        <v>27</v>
      </c>
      <c r="C19" s="27">
        <v>2114</v>
      </c>
      <c r="D19" s="19">
        <f t="shared" si="0"/>
        <v>1.2771996215704824</v>
      </c>
    </row>
    <row r="20" spans="1:4" x14ac:dyDescent="0.25">
      <c r="A20" s="24" t="s">
        <v>2610</v>
      </c>
      <c r="B20" s="18">
        <v>39</v>
      </c>
      <c r="C20" s="27">
        <v>1735</v>
      </c>
      <c r="D20" s="19">
        <f t="shared" si="0"/>
        <v>2.2478386167146973</v>
      </c>
    </row>
    <row r="21" spans="1:4" x14ac:dyDescent="0.25">
      <c r="A21" s="24" t="s">
        <v>2611</v>
      </c>
      <c r="B21" s="18">
        <v>68</v>
      </c>
      <c r="C21" s="28">
        <v>2279</v>
      </c>
      <c r="D21" s="19">
        <f t="shared" si="0"/>
        <v>2.9837648091268099</v>
      </c>
    </row>
    <row r="22" spans="1:4" x14ac:dyDescent="0.25">
      <c r="A22" s="24" t="s">
        <v>2612</v>
      </c>
      <c r="B22" s="18">
        <v>85</v>
      </c>
      <c r="C22" s="27">
        <v>2934</v>
      </c>
      <c r="D22" s="19">
        <f t="shared" si="0"/>
        <v>2.8970688479890936</v>
      </c>
    </row>
    <row r="23" spans="1:4" x14ac:dyDescent="0.25">
      <c r="A23" s="24" t="s">
        <v>2635</v>
      </c>
      <c r="B23" s="18">
        <v>61</v>
      </c>
      <c r="C23" s="27">
        <v>2806</v>
      </c>
      <c r="D23" s="19">
        <f t="shared" si="0"/>
        <v>2.1739130434782608</v>
      </c>
    </row>
    <row r="24" spans="1:4" x14ac:dyDescent="0.25">
      <c r="A24" s="24" t="s">
        <v>2613</v>
      </c>
      <c r="B24" s="18">
        <v>42</v>
      </c>
      <c r="C24" s="27">
        <v>3003</v>
      </c>
      <c r="D24" s="19">
        <f t="shared" si="0"/>
        <v>1.3986013986013985</v>
      </c>
    </row>
    <row r="25" spans="1:4" x14ac:dyDescent="0.25">
      <c r="A25" s="24" t="s">
        <v>2614</v>
      </c>
      <c r="B25" s="18">
        <v>47</v>
      </c>
      <c r="C25" s="27">
        <v>4111</v>
      </c>
      <c r="D25" s="19">
        <f t="shared" si="0"/>
        <v>1.1432741425443931</v>
      </c>
    </row>
    <row r="26" spans="1:4" x14ac:dyDescent="0.25">
      <c r="A26" s="24" t="s">
        <v>2615</v>
      </c>
      <c r="B26" s="18">
        <v>108</v>
      </c>
      <c r="C26" s="27">
        <v>5697</v>
      </c>
      <c r="D26" s="19">
        <f t="shared" si="0"/>
        <v>1.8957345971563981</v>
      </c>
    </row>
    <row r="27" spans="1:4" x14ac:dyDescent="0.25">
      <c r="A27" s="24" t="s">
        <v>2616</v>
      </c>
      <c r="B27" s="18">
        <v>12</v>
      </c>
      <c r="C27" s="27">
        <v>939</v>
      </c>
      <c r="D27" s="19">
        <f t="shared" si="0"/>
        <v>1.2779552715654952</v>
      </c>
    </row>
    <row r="28" spans="1:4" x14ac:dyDescent="0.25">
      <c r="A28" s="24" t="s">
        <v>2617</v>
      </c>
      <c r="B28" s="18">
        <v>29</v>
      </c>
      <c r="C28" s="27">
        <v>2069</v>
      </c>
      <c r="D28" s="19">
        <f t="shared" si="0"/>
        <v>1.4016433059449009</v>
      </c>
    </row>
    <row r="29" spans="1:4" x14ac:dyDescent="0.25">
      <c r="A29" s="24" t="s">
        <v>2618</v>
      </c>
      <c r="B29" s="18">
        <v>22</v>
      </c>
      <c r="C29" s="27">
        <v>1087</v>
      </c>
      <c r="D29" s="19">
        <f t="shared" si="0"/>
        <v>2.0239190432382701</v>
      </c>
    </row>
    <row r="30" spans="1:4" x14ac:dyDescent="0.25">
      <c r="A30" s="24" t="s">
        <v>2619</v>
      </c>
      <c r="B30" s="18">
        <v>18</v>
      </c>
      <c r="C30" s="27">
        <v>695</v>
      </c>
      <c r="D30" s="19">
        <f t="shared" si="0"/>
        <v>2.5899280575539567</v>
      </c>
    </row>
    <row r="31" spans="1:4" x14ac:dyDescent="0.25">
      <c r="A31" s="24" t="s">
        <v>2620</v>
      </c>
      <c r="B31" s="18">
        <v>25</v>
      </c>
      <c r="C31" s="27">
        <v>1838</v>
      </c>
      <c r="D31" s="19">
        <f t="shared" si="0"/>
        <v>1.3601741022850924</v>
      </c>
    </row>
    <row r="32" spans="1:4" x14ac:dyDescent="0.25">
      <c r="A32" s="24" t="s">
        <v>2621</v>
      </c>
      <c r="B32" s="18">
        <v>19</v>
      </c>
      <c r="C32" s="27">
        <v>1647</v>
      </c>
      <c r="D32" s="19">
        <f t="shared" si="0"/>
        <v>1.1536126290224651</v>
      </c>
    </row>
    <row r="33" spans="1:4" x14ac:dyDescent="0.25">
      <c r="A33" s="24" t="s">
        <v>2622</v>
      </c>
      <c r="B33" s="18">
        <v>92</v>
      </c>
      <c r="C33" s="27">
        <v>3911</v>
      </c>
      <c r="D33" s="19">
        <f t="shared" si="0"/>
        <v>2.3523395551009973</v>
      </c>
    </row>
    <row r="34" spans="1:4" x14ac:dyDescent="0.25">
      <c r="A34" s="24" t="s">
        <v>2623</v>
      </c>
      <c r="B34" s="18">
        <v>74</v>
      </c>
      <c r="C34" s="27">
        <v>4747</v>
      </c>
      <c r="D34" s="19">
        <f t="shared" si="0"/>
        <v>1.5588792921845376</v>
      </c>
    </row>
    <row r="35" spans="1:4" x14ac:dyDescent="0.25">
      <c r="A35" s="24" t="s">
        <v>2624</v>
      </c>
      <c r="B35" s="18">
        <v>77</v>
      </c>
      <c r="C35" s="27">
        <v>4610</v>
      </c>
      <c r="D35" s="19">
        <f t="shared" si="0"/>
        <v>1.6702819956616051</v>
      </c>
    </row>
    <row r="36" spans="1:4" x14ac:dyDescent="0.25">
      <c r="A36" s="24" t="s">
        <v>2625</v>
      </c>
      <c r="B36" s="18">
        <v>90</v>
      </c>
      <c r="C36" s="29">
        <v>5448</v>
      </c>
      <c r="D36" s="19">
        <f t="shared" si="0"/>
        <v>1.6519823788546255</v>
      </c>
    </row>
    <row r="37" spans="1:4" x14ac:dyDescent="0.25">
      <c r="A37" s="24" t="s">
        <v>2636</v>
      </c>
      <c r="B37" s="18">
        <v>56</v>
      </c>
      <c r="C37" s="28">
        <v>2263</v>
      </c>
      <c r="D37" s="19">
        <f t="shared" si="0"/>
        <v>2.4745912505523644</v>
      </c>
    </row>
    <row r="38" spans="1:4" x14ac:dyDescent="0.25">
      <c r="A38" s="24" t="s">
        <v>2626</v>
      </c>
      <c r="B38" s="18">
        <v>48</v>
      </c>
      <c r="C38" s="27">
        <v>2898</v>
      </c>
      <c r="D38" s="19">
        <f t="shared" si="0"/>
        <v>1.6563146997929608</v>
      </c>
    </row>
    <row r="39" spans="1:4" x14ac:dyDescent="0.25">
      <c r="A39" s="24" t="s">
        <v>2627</v>
      </c>
      <c r="B39" s="18">
        <v>74</v>
      </c>
      <c r="C39" s="27">
        <v>4482</v>
      </c>
      <c r="D39" s="19">
        <f t="shared" si="0"/>
        <v>1.651048639000446</v>
      </c>
    </row>
    <row r="40" spans="1:4" x14ac:dyDescent="0.25">
      <c r="A40" s="24" t="s">
        <v>2628</v>
      </c>
      <c r="B40" s="18">
        <v>48</v>
      </c>
      <c r="C40" s="27">
        <v>2576</v>
      </c>
      <c r="D40" s="19">
        <f t="shared" si="0"/>
        <v>1.8633540372670807</v>
      </c>
    </row>
    <row r="41" spans="1:4" x14ac:dyDescent="0.25">
      <c r="A41" s="24" t="s">
        <v>2629</v>
      </c>
      <c r="B41" s="18">
        <v>60</v>
      </c>
      <c r="C41" s="27">
        <v>3492</v>
      </c>
      <c r="D41" s="19">
        <f t="shared" si="0"/>
        <v>1.7182130584192441</v>
      </c>
    </row>
    <row r="42" spans="1:4" x14ac:dyDescent="0.25">
      <c r="A42" s="24" t="s">
        <v>2630</v>
      </c>
      <c r="B42" s="18">
        <v>42</v>
      </c>
      <c r="C42" s="27">
        <v>1838</v>
      </c>
      <c r="D42" s="19">
        <f t="shared" si="0"/>
        <v>2.2850924918389555</v>
      </c>
    </row>
    <row r="43" spans="1:4" x14ac:dyDescent="0.25">
      <c r="A43" s="24" t="s">
        <v>2631</v>
      </c>
      <c r="B43" s="18">
        <v>21</v>
      </c>
      <c r="C43" s="27">
        <v>1829</v>
      </c>
      <c r="D43" s="19">
        <f t="shared" si="0"/>
        <v>1.1481683980317114</v>
      </c>
    </row>
    <row r="44" spans="1:4" x14ac:dyDescent="0.25">
      <c r="A44" s="24" t="s">
        <v>2632</v>
      </c>
      <c r="B44" s="18">
        <v>19</v>
      </c>
      <c r="C44" s="27">
        <v>671</v>
      </c>
      <c r="D44" s="19">
        <f t="shared" si="0"/>
        <v>2.8315946348733236</v>
      </c>
    </row>
    <row r="45" spans="1:4" x14ac:dyDescent="0.25">
      <c r="A45" s="24" t="s">
        <v>2633</v>
      </c>
      <c r="B45" s="18">
        <v>111</v>
      </c>
      <c r="C45" s="27">
        <v>8571</v>
      </c>
      <c r="D45" s="19">
        <f t="shared" si="0"/>
        <v>1.295064753237662</v>
      </c>
    </row>
    <row r="46" spans="1:4" x14ac:dyDescent="0.25">
      <c r="A46" s="25" t="s">
        <v>6347</v>
      </c>
      <c r="B46" s="25">
        <f>AVERAGE(B18:B36)</f>
        <v>53.89473684210526</v>
      </c>
      <c r="C46" s="25" t="s">
        <v>6347</v>
      </c>
      <c r="D46" s="25">
        <f>AVERAGE(D18:D36)</f>
        <v>1.9780403971798726</v>
      </c>
    </row>
    <row r="47" spans="1:4" x14ac:dyDescent="0.25">
      <c r="A47" s="25" t="s">
        <v>6348</v>
      </c>
      <c r="B47" s="25">
        <f>STDEV(B18:B36)</f>
        <v>30.675532661937062</v>
      </c>
      <c r="C47" s="25" t="s">
        <v>6348</v>
      </c>
      <c r="D47" s="25">
        <f>STDEV(D18:D36)</f>
        <v>0.84196109220048865</v>
      </c>
    </row>
    <row r="48" spans="1:4" x14ac:dyDescent="0.25">
      <c r="A48" s="17" t="s">
        <v>6392</v>
      </c>
      <c r="B48" s="17" t="s">
        <v>2634</v>
      </c>
    </row>
    <row r="49" spans="1:2" s="13" customFormat="1" x14ac:dyDescent="0.25">
      <c r="A49" s="17" t="s">
        <v>6393</v>
      </c>
      <c r="B49" s="24" t="s">
        <v>2614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Summary!A1</f>
        <v>Acidobacterium capsulatum</v>
      </c>
      <c r="C1" s="2" t="s">
        <v>25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7" t="s">
        <v>1046</v>
      </c>
      <c r="B4" s="8" t="s">
        <v>1046</v>
      </c>
      <c r="C4" s="7" t="s">
        <v>5</v>
      </c>
      <c r="D4" s="7" t="s">
        <v>5</v>
      </c>
    </row>
    <row r="5" spans="1:4" ht="21.75" customHeight="1" x14ac:dyDescent="0.25">
      <c r="A5" s="7" t="s">
        <v>230</v>
      </c>
      <c r="B5" s="8" t="s">
        <v>230</v>
      </c>
      <c r="C5" s="7" t="s">
        <v>5</v>
      </c>
      <c r="D5" s="7" t="s">
        <v>5</v>
      </c>
    </row>
    <row r="6" spans="1:4" ht="21.75" customHeight="1" x14ac:dyDescent="0.25">
      <c r="A6" s="14" t="s">
        <v>738</v>
      </c>
      <c r="B6" s="14" t="s">
        <v>5</v>
      </c>
      <c r="C6" s="8" t="s">
        <v>290</v>
      </c>
      <c r="D6" s="15" t="s">
        <v>738</v>
      </c>
    </row>
    <row r="7" spans="1:4" ht="21.75" customHeight="1" x14ac:dyDescent="0.25">
      <c r="A7" s="14"/>
      <c r="B7" s="14"/>
      <c r="C7" s="8" t="s">
        <v>288</v>
      </c>
      <c r="D7" s="15"/>
    </row>
    <row r="8" spans="1:4" ht="21.75" customHeight="1" x14ac:dyDescent="0.25">
      <c r="A8" s="7" t="s">
        <v>739</v>
      </c>
      <c r="B8" s="7" t="s">
        <v>5</v>
      </c>
      <c r="C8" s="7" t="s">
        <v>5</v>
      </c>
      <c r="D8" s="8" t="s">
        <v>739</v>
      </c>
    </row>
    <row r="9" spans="1:4" ht="21.75" customHeight="1" x14ac:dyDescent="0.25">
      <c r="A9" s="7" t="s">
        <v>1047</v>
      </c>
      <c r="B9" s="8" t="s">
        <v>1047</v>
      </c>
      <c r="C9" s="8" t="s">
        <v>1048</v>
      </c>
      <c r="D9" s="7" t="s">
        <v>5</v>
      </c>
    </row>
    <row r="10" spans="1:4" ht="21.75" customHeight="1" x14ac:dyDescent="0.25">
      <c r="A10" s="7" t="s">
        <v>1049</v>
      </c>
      <c r="B10" s="8" t="s">
        <v>1049</v>
      </c>
      <c r="C10" s="7" t="s">
        <v>5</v>
      </c>
      <c r="D10" s="7" t="s">
        <v>5</v>
      </c>
    </row>
    <row r="11" spans="1:4" ht="21.75" customHeight="1" x14ac:dyDescent="0.25">
      <c r="A11" s="7" t="s">
        <v>1050</v>
      </c>
      <c r="B11" s="7" t="s">
        <v>5</v>
      </c>
      <c r="C11" s="8" t="s">
        <v>1050</v>
      </c>
      <c r="D11" s="7" t="s">
        <v>5</v>
      </c>
    </row>
    <row r="12" spans="1:4" ht="21.75" customHeight="1" x14ac:dyDescent="0.25">
      <c r="A12" s="7" t="s">
        <v>1051</v>
      </c>
      <c r="B12" s="7" t="s">
        <v>5</v>
      </c>
      <c r="C12" s="7" t="s">
        <v>5</v>
      </c>
      <c r="D12" s="8" t="s">
        <v>1051</v>
      </c>
    </row>
    <row r="13" spans="1:4" ht="21.75" customHeight="1" x14ac:dyDescent="0.25">
      <c r="A13" s="7" t="s">
        <v>196</v>
      </c>
      <c r="B13" s="8" t="s">
        <v>196</v>
      </c>
      <c r="C13" s="8" t="s">
        <v>217</v>
      </c>
      <c r="D13" s="8" t="s">
        <v>218</v>
      </c>
    </row>
    <row r="14" spans="1:4" ht="21.75" customHeight="1" x14ac:dyDescent="0.25">
      <c r="A14" s="7" t="s">
        <v>1052</v>
      </c>
      <c r="B14" s="7" t="s">
        <v>5</v>
      </c>
      <c r="C14" s="7" t="s">
        <v>5</v>
      </c>
      <c r="D14" s="8" t="s">
        <v>1052</v>
      </c>
    </row>
    <row r="15" spans="1:4" ht="21.75" customHeight="1" x14ac:dyDescent="0.25">
      <c r="A15" s="7" t="s">
        <v>1053</v>
      </c>
      <c r="B15" s="7" t="s">
        <v>5</v>
      </c>
      <c r="C15" s="7" t="s">
        <v>5</v>
      </c>
      <c r="D15" s="8" t="s">
        <v>1053</v>
      </c>
    </row>
    <row r="16" spans="1:4" ht="21.75" customHeight="1" x14ac:dyDescent="0.25">
      <c r="A16" s="7" t="s">
        <v>1054</v>
      </c>
      <c r="B16" s="7" t="s">
        <v>5</v>
      </c>
      <c r="C16" s="8" t="s">
        <v>1054</v>
      </c>
      <c r="D16" s="7" t="s">
        <v>5</v>
      </c>
    </row>
    <row r="17" spans="1:4" ht="21.75" customHeight="1" x14ac:dyDescent="0.25">
      <c r="A17" s="7" t="s">
        <v>1055</v>
      </c>
      <c r="B17" s="7" t="s">
        <v>5</v>
      </c>
      <c r="C17" s="7" t="s">
        <v>5</v>
      </c>
      <c r="D17" s="8" t="s">
        <v>1055</v>
      </c>
    </row>
    <row r="18" spans="1:4" ht="21.75" customHeight="1" x14ac:dyDescent="0.25">
      <c r="A18" s="7" t="s">
        <v>1056</v>
      </c>
      <c r="B18" s="8" t="s">
        <v>1056</v>
      </c>
      <c r="C18" s="7" t="s">
        <v>5</v>
      </c>
      <c r="D18" s="7" t="s">
        <v>5</v>
      </c>
    </row>
    <row r="19" spans="1:4" ht="21.75" customHeight="1" x14ac:dyDescent="0.25">
      <c r="A19" s="7" t="s">
        <v>1057</v>
      </c>
      <c r="B19" s="8" t="s">
        <v>1057</v>
      </c>
      <c r="C19" s="7" t="s">
        <v>5</v>
      </c>
      <c r="D19" s="7" t="s">
        <v>5</v>
      </c>
    </row>
    <row r="20" spans="1:4" ht="21.75" customHeight="1" x14ac:dyDescent="0.25">
      <c r="A20" s="7" t="s">
        <v>423</v>
      </c>
      <c r="B20" s="7" t="s">
        <v>5</v>
      </c>
      <c r="C20" s="8" t="s">
        <v>423</v>
      </c>
      <c r="D20" s="7" t="s">
        <v>5</v>
      </c>
    </row>
    <row r="21" spans="1:4" ht="21.75" customHeight="1" x14ac:dyDescent="0.25">
      <c r="A21" s="14" t="s">
        <v>1058</v>
      </c>
      <c r="B21" s="8" t="s">
        <v>1058</v>
      </c>
      <c r="C21" s="14" t="s">
        <v>5</v>
      </c>
      <c r="D21" s="14" t="s">
        <v>5</v>
      </c>
    </row>
    <row r="22" spans="1:4" ht="21.75" customHeight="1" x14ac:dyDescent="0.25">
      <c r="A22" s="14"/>
      <c r="B22" s="8" t="s">
        <v>1059</v>
      </c>
      <c r="C22" s="14"/>
      <c r="D22" s="14"/>
    </row>
    <row r="23" spans="1:4" ht="21.75" customHeight="1" x14ac:dyDescent="0.25">
      <c r="A23" s="7" t="s">
        <v>1060</v>
      </c>
      <c r="B23" s="8" t="s">
        <v>1060</v>
      </c>
      <c r="C23" s="7" t="s">
        <v>5</v>
      </c>
      <c r="D23" s="7" t="s">
        <v>5</v>
      </c>
    </row>
    <row r="24" spans="1:4" ht="21.75" customHeight="1" x14ac:dyDescent="0.25">
      <c r="A24" s="7" t="s">
        <v>1061</v>
      </c>
      <c r="B24" s="8" t="s">
        <v>1062</v>
      </c>
      <c r="C24" s="8" t="s">
        <v>1063</v>
      </c>
      <c r="D24" s="8" t="s">
        <v>1061</v>
      </c>
    </row>
    <row r="25" spans="1:4" ht="21.75" customHeight="1" x14ac:dyDescent="0.25">
      <c r="A25" s="7" t="s">
        <v>1064</v>
      </c>
      <c r="B25" s="8" t="s">
        <v>1064</v>
      </c>
      <c r="C25" s="8" t="s">
        <v>1065</v>
      </c>
      <c r="D25" s="7" t="s">
        <v>5</v>
      </c>
    </row>
    <row r="26" spans="1:4" ht="21.75" customHeight="1" x14ac:dyDescent="0.25">
      <c r="A26" s="7" t="s">
        <v>1066</v>
      </c>
      <c r="B26" s="8" t="s">
        <v>1066</v>
      </c>
      <c r="C26" s="7" t="s">
        <v>5</v>
      </c>
      <c r="D26" s="7" t="s">
        <v>5</v>
      </c>
    </row>
    <row r="27" spans="1:4" ht="21.75" customHeight="1" x14ac:dyDescent="0.25">
      <c r="A27" s="7" t="s">
        <v>1067</v>
      </c>
      <c r="B27" s="8" t="s">
        <v>1067</v>
      </c>
      <c r="C27" s="8" t="s">
        <v>1067</v>
      </c>
      <c r="D27" s="7" t="s">
        <v>5</v>
      </c>
    </row>
    <row r="28" spans="1:4" ht="21.75" customHeight="1" x14ac:dyDescent="0.25">
      <c r="A28" s="7" t="s">
        <v>1068</v>
      </c>
      <c r="B28" s="8" t="s">
        <v>1068</v>
      </c>
      <c r="C28" s="7" t="s">
        <v>5</v>
      </c>
      <c r="D28" s="7" t="s">
        <v>5</v>
      </c>
    </row>
    <row r="29" spans="1:4" ht="21.75" customHeight="1" x14ac:dyDescent="0.25">
      <c r="A29" s="7" t="s">
        <v>1069</v>
      </c>
      <c r="B29" s="8" t="s">
        <v>1069</v>
      </c>
      <c r="C29" s="8" t="s">
        <v>1069</v>
      </c>
      <c r="D29" s="7" t="s">
        <v>5</v>
      </c>
    </row>
    <row r="30" spans="1:4" ht="21.75" customHeight="1" x14ac:dyDescent="0.25">
      <c r="A30" s="7" t="s">
        <v>1070</v>
      </c>
      <c r="B30" s="8" t="s">
        <v>1070</v>
      </c>
      <c r="C30" s="8" t="s">
        <v>1070</v>
      </c>
      <c r="D30" s="7" t="s">
        <v>5</v>
      </c>
    </row>
    <row r="31" spans="1:4" ht="21.75" customHeight="1" x14ac:dyDescent="0.25">
      <c r="A31" s="7" t="s">
        <v>1071</v>
      </c>
      <c r="B31" s="8" t="s">
        <v>1071</v>
      </c>
      <c r="C31" s="7" t="s">
        <v>5</v>
      </c>
      <c r="D31" s="7" t="s">
        <v>5</v>
      </c>
    </row>
    <row r="32" spans="1:4" ht="21.75" customHeight="1" x14ac:dyDescent="0.25">
      <c r="A32" s="7" t="s">
        <v>1072</v>
      </c>
      <c r="B32" s="8" t="s">
        <v>1072</v>
      </c>
      <c r="C32" s="8" t="s">
        <v>1072</v>
      </c>
      <c r="D32" s="7" t="s">
        <v>5</v>
      </c>
    </row>
    <row r="33" spans="1:4" ht="21.75" customHeight="1" x14ac:dyDescent="0.25">
      <c r="A33" s="7" t="s">
        <v>1073</v>
      </c>
      <c r="B33" s="8" t="s">
        <v>1073</v>
      </c>
      <c r="C33" s="8" t="s">
        <v>1074</v>
      </c>
      <c r="D33" s="7" t="s">
        <v>5</v>
      </c>
    </row>
    <row r="34" spans="1:4" ht="21.75" customHeight="1" x14ac:dyDescent="0.25">
      <c r="A34" s="7" t="s">
        <v>1075</v>
      </c>
      <c r="B34" s="8" t="s">
        <v>1076</v>
      </c>
      <c r="C34" s="8" t="s">
        <v>1075</v>
      </c>
      <c r="D34" s="7" t="s">
        <v>5</v>
      </c>
    </row>
    <row r="35" spans="1:4" ht="21.75" customHeight="1" x14ac:dyDescent="0.25">
      <c r="A35" s="7" t="s">
        <v>1077</v>
      </c>
      <c r="B35" s="8" t="s">
        <v>1077</v>
      </c>
      <c r="C35" s="7" t="s">
        <v>5</v>
      </c>
      <c r="D35" s="7" t="s">
        <v>5</v>
      </c>
    </row>
    <row r="36" spans="1:4" ht="21.75" customHeight="1" x14ac:dyDescent="0.25">
      <c r="A36" s="7" t="s">
        <v>1078</v>
      </c>
      <c r="B36" s="8" t="s">
        <v>1078</v>
      </c>
      <c r="C36" s="8" t="s">
        <v>1079</v>
      </c>
      <c r="D36" s="7" t="s">
        <v>5</v>
      </c>
    </row>
    <row r="37" spans="1:4" ht="21.75" customHeight="1" x14ac:dyDescent="0.25">
      <c r="A37" s="7" t="s">
        <v>1080</v>
      </c>
      <c r="B37" s="8" t="s">
        <v>1080</v>
      </c>
      <c r="C37" s="7" t="s">
        <v>5</v>
      </c>
      <c r="D37" s="7" t="s">
        <v>5</v>
      </c>
    </row>
    <row r="38" spans="1:4" ht="21.75" customHeight="1" x14ac:dyDescent="0.25">
      <c r="A38" s="7" t="s">
        <v>1081</v>
      </c>
      <c r="B38" s="8" t="s">
        <v>1081</v>
      </c>
      <c r="C38" s="7" t="s">
        <v>5</v>
      </c>
      <c r="D38" s="7" t="s">
        <v>5</v>
      </c>
    </row>
    <row r="39" spans="1:4" ht="21.75" customHeight="1" x14ac:dyDescent="0.25">
      <c r="A39" s="7" t="s">
        <v>1082</v>
      </c>
      <c r="B39" s="8" t="s">
        <v>1082</v>
      </c>
      <c r="C39" s="7" t="s">
        <v>5</v>
      </c>
      <c r="D39" s="7" t="s">
        <v>5</v>
      </c>
    </row>
    <row r="40" spans="1:4" ht="21.75" customHeight="1" x14ac:dyDescent="0.25">
      <c r="A40" s="7" t="s">
        <v>1083</v>
      </c>
      <c r="B40" s="8" t="s">
        <v>1084</v>
      </c>
      <c r="C40" s="8" t="s">
        <v>1083</v>
      </c>
      <c r="D40" s="7" t="s">
        <v>5</v>
      </c>
    </row>
    <row r="41" spans="1:4" ht="21.75" customHeight="1" x14ac:dyDescent="0.25">
      <c r="A41" s="7" t="s">
        <v>1085</v>
      </c>
      <c r="B41" s="7" t="s">
        <v>5</v>
      </c>
      <c r="C41" s="7" t="s">
        <v>5</v>
      </c>
      <c r="D41" s="8" t="s">
        <v>1085</v>
      </c>
    </row>
    <row r="42" spans="1:4" ht="21.75" customHeight="1" x14ac:dyDescent="0.25">
      <c r="A42" s="7" t="s">
        <v>1086</v>
      </c>
      <c r="B42" s="8" t="s">
        <v>1086</v>
      </c>
      <c r="C42" s="7" t="s">
        <v>5</v>
      </c>
      <c r="D42" s="7" t="s">
        <v>5</v>
      </c>
    </row>
    <row r="43" spans="1:4" ht="21.75" customHeight="1" x14ac:dyDescent="0.25">
      <c r="A43" s="7" t="s">
        <v>1087</v>
      </c>
      <c r="B43" s="8" t="s">
        <v>1088</v>
      </c>
      <c r="C43" s="8" t="s">
        <v>1087</v>
      </c>
      <c r="D43" s="7" t="s">
        <v>5</v>
      </c>
    </row>
    <row r="44" spans="1:4" ht="21.75" customHeight="1" x14ac:dyDescent="0.25">
      <c r="A44" s="7" t="s">
        <v>1089</v>
      </c>
      <c r="B44" s="8" t="s">
        <v>1089</v>
      </c>
      <c r="C44" s="7" t="s">
        <v>5</v>
      </c>
      <c r="D44" s="7" t="s">
        <v>5</v>
      </c>
    </row>
    <row r="45" spans="1:4" ht="21.75" customHeight="1" x14ac:dyDescent="0.25">
      <c r="A45" s="7" t="s">
        <v>1090</v>
      </c>
      <c r="B45" s="8" t="s">
        <v>740</v>
      </c>
      <c r="C45" s="8" t="s">
        <v>1090</v>
      </c>
      <c r="D45" s="7" t="s">
        <v>5</v>
      </c>
    </row>
    <row r="46" spans="1:4" ht="21.75" customHeight="1" x14ac:dyDescent="0.25">
      <c r="A46" s="7" t="s">
        <v>1091</v>
      </c>
      <c r="B46" s="8" t="s">
        <v>1091</v>
      </c>
      <c r="C46" s="7" t="s">
        <v>5</v>
      </c>
      <c r="D46" s="7" t="s">
        <v>5</v>
      </c>
    </row>
    <row r="47" spans="1:4" ht="21.75" customHeight="1" x14ac:dyDescent="0.25">
      <c r="A47" s="7" t="s">
        <v>1092</v>
      </c>
      <c r="B47" s="7" t="s">
        <v>5</v>
      </c>
      <c r="C47" s="8" t="s">
        <v>1092</v>
      </c>
      <c r="D47" s="7" t="s">
        <v>5</v>
      </c>
    </row>
    <row r="48" spans="1:4" ht="21.75" customHeight="1" x14ac:dyDescent="0.25">
      <c r="A48" s="7" t="s">
        <v>1093</v>
      </c>
      <c r="B48" s="7" t="s">
        <v>5</v>
      </c>
      <c r="C48" s="8" t="s">
        <v>1093</v>
      </c>
      <c r="D48" s="7" t="s">
        <v>5</v>
      </c>
    </row>
    <row r="49" spans="1:4" ht="21.75" customHeight="1" x14ac:dyDescent="0.25">
      <c r="A49" s="7" t="s">
        <v>1094</v>
      </c>
      <c r="B49" s="7" t="s">
        <v>5</v>
      </c>
      <c r="C49" s="8" t="s">
        <v>1094</v>
      </c>
      <c r="D49" s="7" t="s">
        <v>5</v>
      </c>
    </row>
    <row r="50" spans="1:4" ht="21.75" customHeight="1" x14ac:dyDescent="0.25">
      <c r="A50" s="7" t="s">
        <v>1095</v>
      </c>
      <c r="B50" s="8" t="s">
        <v>1096</v>
      </c>
      <c r="C50" s="8" t="s">
        <v>1095</v>
      </c>
      <c r="D50" s="7" t="s">
        <v>5</v>
      </c>
    </row>
    <row r="51" spans="1:4" ht="21.75" customHeight="1" x14ac:dyDescent="0.25">
      <c r="A51" s="7" t="s">
        <v>1097</v>
      </c>
      <c r="B51" s="8" t="s">
        <v>1097</v>
      </c>
      <c r="C51" s="8" t="s">
        <v>1098</v>
      </c>
      <c r="D51" s="7" t="s">
        <v>5</v>
      </c>
    </row>
    <row r="52" spans="1:4" ht="21.75" customHeight="1" x14ac:dyDescent="0.25">
      <c r="A52" s="14" t="s">
        <v>1099</v>
      </c>
      <c r="B52" s="8" t="s">
        <v>1099</v>
      </c>
      <c r="C52" s="15" t="s">
        <v>1100</v>
      </c>
      <c r="D52" s="14" t="s">
        <v>5</v>
      </c>
    </row>
    <row r="53" spans="1:4" ht="21.75" customHeight="1" x14ac:dyDescent="0.25">
      <c r="A53" s="14"/>
      <c r="B53" s="8" t="s">
        <v>1101</v>
      </c>
      <c r="C53" s="15"/>
      <c r="D53" s="14"/>
    </row>
    <row r="54" spans="1:4" ht="21.75" customHeight="1" x14ac:dyDescent="0.25">
      <c r="A54" s="14" t="s">
        <v>1102</v>
      </c>
      <c r="B54" s="14" t="s">
        <v>5</v>
      </c>
      <c r="C54" s="8" t="s">
        <v>1102</v>
      </c>
      <c r="D54" s="14" t="s">
        <v>5</v>
      </c>
    </row>
    <row r="55" spans="1:4" ht="21.75" customHeight="1" x14ac:dyDescent="0.25">
      <c r="A55" s="14"/>
      <c r="B55" s="14"/>
      <c r="C55" s="8" t="s">
        <v>1103</v>
      </c>
      <c r="D55" s="14"/>
    </row>
    <row r="56" spans="1:4" ht="21.75" customHeight="1" x14ac:dyDescent="0.25">
      <c r="A56" s="7" t="s">
        <v>741</v>
      </c>
      <c r="B56" s="8" t="s">
        <v>741</v>
      </c>
      <c r="C56" s="8" t="s">
        <v>1104</v>
      </c>
      <c r="D56" s="7" t="s">
        <v>5</v>
      </c>
    </row>
    <row r="57" spans="1:4" ht="21.75" customHeight="1" x14ac:dyDescent="0.25">
      <c r="A57" s="7" t="s">
        <v>1105</v>
      </c>
      <c r="B57" s="7" t="s">
        <v>5</v>
      </c>
      <c r="C57" s="8" t="s">
        <v>1105</v>
      </c>
      <c r="D57" s="7" t="s">
        <v>5</v>
      </c>
    </row>
    <row r="58" spans="1:4" ht="21.75" customHeight="1" x14ac:dyDescent="0.25">
      <c r="A58" s="7" t="s">
        <v>1106</v>
      </c>
      <c r="B58" s="7" t="s">
        <v>5</v>
      </c>
      <c r="C58" s="8" t="s">
        <v>1106</v>
      </c>
      <c r="D58" s="7" t="s">
        <v>5</v>
      </c>
    </row>
    <row r="59" spans="1:4" ht="21.75" customHeight="1" x14ac:dyDescent="0.25">
      <c r="A59" s="7" t="s">
        <v>1107</v>
      </c>
      <c r="B59" s="7" t="s">
        <v>5</v>
      </c>
      <c r="C59" s="8" t="s">
        <v>1107</v>
      </c>
      <c r="D59" s="7" t="s">
        <v>5</v>
      </c>
    </row>
    <row r="60" spans="1:4" ht="21.75" customHeight="1" x14ac:dyDescent="0.25">
      <c r="A60" s="7" t="s">
        <v>1108</v>
      </c>
      <c r="B60" s="7" t="s">
        <v>5</v>
      </c>
      <c r="C60" s="8" t="s">
        <v>1108</v>
      </c>
      <c r="D60" s="7" t="s">
        <v>5</v>
      </c>
    </row>
    <row r="61" spans="1:4" ht="21.75" customHeight="1" x14ac:dyDescent="0.25">
      <c r="A61" s="7" t="s">
        <v>1109</v>
      </c>
      <c r="B61" s="7" t="s">
        <v>5</v>
      </c>
      <c r="C61" s="8" t="s">
        <v>1109</v>
      </c>
      <c r="D61" s="7" t="s">
        <v>5</v>
      </c>
    </row>
    <row r="62" spans="1:4" ht="21.75" customHeight="1" x14ac:dyDescent="0.25">
      <c r="A62" s="14" t="s">
        <v>1110</v>
      </c>
      <c r="B62" s="14" t="s">
        <v>5</v>
      </c>
      <c r="C62" s="8" t="s">
        <v>1110</v>
      </c>
      <c r="D62" s="14" t="s">
        <v>5</v>
      </c>
    </row>
    <row r="63" spans="1:4" ht="21.75" customHeight="1" x14ac:dyDescent="0.25">
      <c r="A63" s="14"/>
      <c r="B63" s="14"/>
      <c r="C63" s="8" t="s">
        <v>1111</v>
      </c>
      <c r="D63" s="14"/>
    </row>
    <row r="64" spans="1:4" ht="21.75" customHeight="1" x14ac:dyDescent="0.25">
      <c r="A64" s="7" t="s">
        <v>1112</v>
      </c>
      <c r="B64" s="7" t="s">
        <v>5</v>
      </c>
      <c r="C64" s="8" t="s">
        <v>1112</v>
      </c>
      <c r="D64" s="7" t="s">
        <v>5</v>
      </c>
    </row>
    <row r="65" spans="1:4" ht="21.75" customHeight="1" x14ac:dyDescent="0.25">
      <c r="A65" s="14" t="s">
        <v>1113</v>
      </c>
      <c r="B65" s="14" t="s">
        <v>5</v>
      </c>
      <c r="C65" s="8" t="s">
        <v>1113</v>
      </c>
      <c r="D65" s="14" t="s">
        <v>5</v>
      </c>
    </row>
    <row r="66" spans="1:4" ht="21.75" customHeight="1" x14ac:dyDescent="0.25">
      <c r="A66" s="14"/>
      <c r="B66" s="14"/>
      <c r="C66" s="8" t="s">
        <v>1114</v>
      </c>
      <c r="D66" s="14"/>
    </row>
    <row r="67" spans="1:4" ht="21.75" customHeight="1" x14ac:dyDescent="0.25">
      <c r="A67" s="14" t="s">
        <v>1115</v>
      </c>
      <c r="B67" s="14" t="s">
        <v>5</v>
      </c>
      <c r="C67" s="8" t="s">
        <v>1115</v>
      </c>
      <c r="D67" s="14" t="s">
        <v>5</v>
      </c>
    </row>
    <row r="68" spans="1:4" ht="21.75" customHeight="1" x14ac:dyDescent="0.25">
      <c r="A68" s="14"/>
      <c r="B68" s="14"/>
      <c r="C68" s="8" t="s">
        <v>1116</v>
      </c>
      <c r="D68" s="14"/>
    </row>
    <row r="69" spans="1:4" ht="21.75" customHeight="1" x14ac:dyDescent="0.25">
      <c r="A69" s="14"/>
      <c r="B69" s="14"/>
      <c r="C69" s="8" t="s">
        <v>1117</v>
      </c>
      <c r="D69" s="14"/>
    </row>
    <row r="70" spans="1:4" ht="21.75" customHeight="1" x14ac:dyDescent="0.25">
      <c r="A70" s="7" t="s">
        <v>1118</v>
      </c>
      <c r="B70" s="7" t="s">
        <v>5</v>
      </c>
      <c r="C70" s="8" t="s">
        <v>1118</v>
      </c>
      <c r="D70" s="7" t="s">
        <v>5</v>
      </c>
    </row>
    <row r="71" spans="1:4" ht="21.75" customHeight="1" x14ac:dyDescent="0.25">
      <c r="A71" s="7" t="s">
        <v>2656</v>
      </c>
      <c r="B71" s="7" t="s">
        <v>5</v>
      </c>
      <c r="C71" s="8" t="s">
        <v>1119</v>
      </c>
      <c r="D71" s="7" t="s">
        <v>5</v>
      </c>
    </row>
  </sheetData>
  <mergeCells count="21">
    <mergeCell ref="A6:A7"/>
    <mergeCell ref="B6:B7"/>
    <mergeCell ref="D6:D7"/>
    <mergeCell ref="A21:A22"/>
    <mergeCell ref="C21:C22"/>
    <mergeCell ref="D21:D22"/>
    <mergeCell ref="A52:A53"/>
    <mergeCell ref="C52:C53"/>
    <mergeCell ref="D52:D53"/>
    <mergeCell ref="A54:A55"/>
    <mergeCell ref="B54:B55"/>
    <mergeCell ref="D54:D55"/>
    <mergeCell ref="A67:A69"/>
    <mergeCell ref="B67:B69"/>
    <mergeCell ref="D67:D69"/>
    <mergeCell ref="A62:A63"/>
    <mergeCell ref="B62:B63"/>
    <mergeCell ref="D62:D63"/>
    <mergeCell ref="A65:A66"/>
    <mergeCell ref="B65:B66"/>
    <mergeCell ref="D65:D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12" t="str">
        <f>Summary!A2</f>
        <v>Candidatus Koribacter versatilis</v>
      </c>
      <c r="C1" s="2" t="s">
        <v>17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7" t="s">
        <v>2657</v>
      </c>
      <c r="B4" s="8" t="s">
        <v>2657</v>
      </c>
      <c r="C4" s="7" t="s">
        <v>5</v>
      </c>
      <c r="D4" s="7" t="s">
        <v>5</v>
      </c>
    </row>
    <row r="5" spans="1:4" ht="21.75" customHeight="1" x14ac:dyDescent="0.25">
      <c r="A5" s="14" t="s">
        <v>2658</v>
      </c>
      <c r="B5" s="15" t="s">
        <v>2658</v>
      </c>
      <c r="C5" s="8" t="s">
        <v>2659</v>
      </c>
      <c r="D5" s="15" t="s">
        <v>2660</v>
      </c>
    </row>
    <row r="6" spans="1:4" ht="21.75" customHeight="1" x14ac:dyDescent="0.25">
      <c r="A6" s="14"/>
      <c r="B6" s="15"/>
      <c r="C6" s="8" t="s">
        <v>2661</v>
      </c>
      <c r="D6" s="15"/>
    </row>
    <row r="7" spans="1:4" ht="21.75" customHeight="1" x14ac:dyDescent="0.25">
      <c r="A7" s="7" t="s">
        <v>2662</v>
      </c>
      <c r="B7" s="8" t="s">
        <v>2662</v>
      </c>
      <c r="C7" s="7" t="s">
        <v>5</v>
      </c>
      <c r="D7" s="7" t="s">
        <v>5</v>
      </c>
    </row>
    <row r="8" spans="1:4" ht="21.75" customHeight="1" x14ac:dyDescent="0.25">
      <c r="A8" s="7" t="s">
        <v>2663</v>
      </c>
      <c r="B8" s="8" t="s">
        <v>2664</v>
      </c>
      <c r="C8" s="8" t="s">
        <v>2663</v>
      </c>
      <c r="D8" s="7" t="s">
        <v>5</v>
      </c>
    </row>
    <row r="9" spans="1:4" ht="21.75" customHeight="1" x14ac:dyDescent="0.25">
      <c r="A9" s="7" t="s">
        <v>2665</v>
      </c>
      <c r="B9" s="7" t="s">
        <v>5</v>
      </c>
      <c r="C9" s="8" t="s">
        <v>2665</v>
      </c>
      <c r="D9" s="7" t="s">
        <v>5</v>
      </c>
    </row>
    <row r="10" spans="1:4" ht="21.75" customHeight="1" x14ac:dyDescent="0.25">
      <c r="A10" s="7" t="s">
        <v>2666</v>
      </c>
      <c r="B10" s="7" t="s">
        <v>5</v>
      </c>
      <c r="C10" s="7" t="s">
        <v>5</v>
      </c>
      <c r="D10" s="8" t="s">
        <v>2666</v>
      </c>
    </row>
    <row r="11" spans="1:4" ht="21.75" customHeight="1" x14ac:dyDescent="0.25">
      <c r="A11" s="7" t="s">
        <v>2667</v>
      </c>
      <c r="B11" s="8" t="s">
        <v>2668</v>
      </c>
      <c r="C11" s="8" t="s">
        <v>2667</v>
      </c>
      <c r="D11" s="7" t="s">
        <v>5</v>
      </c>
    </row>
    <row r="12" spans="1:4" ht="21.75" customHeight="1" x14ac:dyDescent="0.25">
      <c r="A12" s="7" t="s">
        <v>2669</v>
      </c>
      <c r="B12" s="8" t="s">
        <v>2669</v>
      </c>
      <c r="C12" s="7" t="s">
        <v>5</v>
      </c>
      <c r="D12" s="7" t="s">
        <v>5</v>
      </c>
    </row>
    <row r="13" spans="1:4" ht="21.75" customHeight="1" x14ac:dyDescent="0.25">
      <c r="A13" s="7" t="s">
        <v>2670</v>
      </c>
      <c r="B13" s="8" t="s">
        <v>2671</v>
      </c>
      <c r="C13" s="8" t="s">
        <v>2670</v>
      </c>
      <c r="D13" s="8" t="s">
        <v>2672</v>
      </c>
    </row>
    <row r="14" spans="1:4" ht="21.75" customHeight="1" x14ac:dyDescent="0.25">
      <c r="A14" s="7" t="s">
        <v>2673</v>
      </c>
      <c r="B14" s="7" t="s">
        <v>5</v>
      </c>
      <c r="C14" s="7" t="s">
        <v>5</v>
      </c>
      <c r="D14" s="8" t="s">
        <v>2673</v>
      </c>
    </row>
    <row r="15" spans="1:4" ht="21.75" customHeight="1" x14ac:dyDescent="0.25">
      <c r="A15" s="7" t="s">
        <v>2674</v>
      </c>
      <c r="B15" s="7" t="s">
        <v>5</v>
      </c>
      <c r="C15" s="7" t="s">
        <v>5</v>
      </c>
      <c r="D15" s="8" t="s">
        <v>2674</v>
      </c>
    </row>
    <row r="16" spans="1:4" ht="21.75" customHeight="1" x14ac:dyDescent="0.25">
      <c r="A16" s="7" t="s">
        <v>2675</v>
      </c>
      <c r="B16" s="7" t="s">
        <v>5</v>
      </c>
      <c r="C16" s="7" t="s">
        <v>5</v>
      </c>
      <c r="D16" s="8" t="s">
        <v>2675</v>
      </c>
    </row>
    <row r="17" spans="1:4" ht="21.75" customHeight="1" x14ac:dyDescent="0.25">
      <c r="A17" s="7" t="s">
        <v>2676</v>
      </c>
      <c r="B17" s="7" t="s">
        <v>5</v>
      </c>
      <c r="C17" s="7" t="s">
        <v>5</v>
      </c>
      <c r="D17" s="8" t="s">
        <v>2676</v>
      </c>
    </row>
    <row r="18" spans="1:4" ht="21.75" customHeight="1" x14ac:dyDescent="0.25">
      <c r="A18" s="7" t="s">
        <v>2677</v>
      </c>
      <c r="B18" s="7" t="s">
        <v>5</v>
      </c>
      <c r="C18" s="8" t="s">
        <v>2677</v>
      </c>
      <c r="D18" s="7" t="s">
        <v>5</v>
      </c>
    </row>
    <row r="19" spans="1:4" ht="21.75" customHeight="1" x14ac:dyDescent="0.25">
      <c r="A19" s="7" t="s">
        <v>2678</v>
      </c>
      <c r="B19" s="8" t="s">
        <v>2678</v>
      </c>
      <c r="C19" s="7" t="s">
        <v>5</v>
      </c>
      <c r="D19" s="7" t="s">
        <v>5</v>
      </c>
    </row>
    <row r="20" spans="1:4" ht="21.75" customHeight="1" x14ac:dyDescent="0.25">
      <c r="A20" s="7" t="s">
        <v>2679</v>
      </c>
      <c r="B20" s="7" t="s">
        <v>5</v>
      </c>
      <c r="C20" s="8" t="s">
        <v>2679</v>
      </c>
      <c r="D20" s="7" t="s">
        <v>5</v>
      </c>
    </row>
    <row r="21" spans="1:4" ht="21.75" customHeight="1" x14ac:dyDescent="0.25">
      <c r="A21" s="7" t="s">
        <v>2680</v>
      </c>
      <c r="B21" s="7" t="s">
        <v>5</v>
      </c>
      <c r="C21" s="7" t="s">
        <v>5</v>
      </c>
      <c r="D21" s="8" t="s">
        <v>2680</v>
      </c>
    </row>
    <row r="22" spans="1:4" ht="21.75" customHeight="1" x14ac:dyDescent="0.25">
      <c r="A22" s="7" t="s">
        <v>2681</v>
      </c>
      <c r="B22" s="7" t="s">
        <v>5</v>
      </c>
      <c r="C22" s="7" t="s">
        <v>5</v>
      </c>
      <c r="D22" s="8" t="s">
        <v>2681</v>
      </c>
    </row>
    <row r="23" spans="1:4" ht="21.75" customHeight="1" x14ac:dyDescent="0.25">
      <c r="A23" s="7" t="s">
        <v>2682</v>
      </c>
      <c r="B23" s="7" t="s">
        <v>5</v>
      </c>
      <c r="C23" s="8" t="s">
        <v>2682</v>
      </c>
      <c r="D23" s="7" t="s">
        <v>5</v>
      </c>
    </row>
    <row r="24" spans="1:4" ht="21.75" customHeight="1" x14ac:dyDescent="0.25">
      <c r="A24" s="7" t="s">
        <v>2683</v>
      </c>
      <c r="B24" s="8" t="s">
        <v>2683</v>
      </c>
      <c r="C24" s="7" t="s">
        <v>5</v>
      </c>
      <c r="D24" s="7" t="s">
        <v>5</v>
      </c>
    </row>
    <row r="25" spans="1:4" ht="21.75" customHeight="1" x14ac:dyDescent="0.25">
      <c r="A25" s="7" t="s">
        <v>2684</v>
      </c>
      <c r="B25" s="8" t="s">
        <v>2684</v>
      </c>
      <c r="C25" s="7" t="s">
        <v>5</v>
      </c>
      <c r="D25" s="7" t="s">
        <v>5</v>
      </c>
    </row>
    <row r="26" spans="1:4" ht="21.75" customHeight="1" x14ac:dyDescent="0.25">
      <c r="A26" s="7" t="s">
        <v>2685</v>
      </c>
      <c r="B26" s="8" t="s">
        <v>2685</v>
      </c>
      <c r="C26" s="7" t="s">
        <v>5</v>
      </c>
      <c r="D26" s="7" t="s">
        <v>5</v>
      </c>
    </row>
    <row r="27" spans="1:4" ht="21.75" customHeight="1" x14ac:dyDescent="0.25">
      <c r="A27" s="7" t="s">
        <v>2686</v>
      </c>
      <c r="B27" s="8" t="s">
        <v>2686</v>
      </c>
      <c r="C27" s="7" t="s">
        <v>5</v>
      </c>
      <c r="D27" s="7" t="s">
        <v>5</v>
      </c>
    </row>
    <row r="28" spans="1:4" ht="21.75" customHeight="1" x14ac:dyDescent="0.25">
      <c r="A28" s="7" t="s">
        <v>2687</v>
      </c>
      <c r="B28" s="8" t="s">
        <v>2687</v>
      </c>
      <c r="C28" s="7" t="s">
        <v>5</v>
      </c>
      <c r="D28" s="7" t="s">
        <v>5</v>
      </c>
    </row>
    <row r="29" spans="1:4" ht="21.75" customHeight="1" x14ac:dyDescent="0.25">
      <c r="A29" s="7" t="s">
        <v>2688</v>
      </c>
      <c r="B29" s="8" t="s">
        <v>2688</v>
      </c>
      <c r="C29" s="7" t="s">
        <v>5</v>
      </c>
      <c r="D29" s="7" t="s">
        <v>5</v>
      </c>
    </row>
    <row r="30" spans="1:4" ht="21.75" customHeight="1" x14ac:dyDescent="0.25">
      <c r="A30" s="7" t="s">
        <v>2689</v>
      </c>
      <c r="B30" s="8" t="s">
        <v>2690</v>
      </c>
      <c r="C30" s="8" t="s">
        <v>2691</v>
      </c>
      <c r="D30" s="8" t="s">
        <v>2689</v>
      </c>
    </row>
    <row r="31" spans="1:4" ht="21.75" customHeight="1" x14ac:dyDescent="0.25">
      <c r="A31" s="7" t="s">
        <v>2692</v>
      </c>
      <c r="B31" s="8" t="s">
        <v>2692</v>
      </c>
      <c r="C31" s="8" t="s">
        <v>2693</v>
      </c>
      <c r="D31" s="7" t="s">
        <v>5</v>
      </c>
    </row>
    <row r="32" spans="1:4" ht="21.75" customHeight="1" x14ac:dyDescent="0.25">
      <c r="A32" s="14" t="s">
        <v>2694</v>
      </c>
      <c r="B32" s="15" t="s">
        <v>2695</v>
      </c>
      <c r="C32" s="8" t="s">
        <v>2696</v>
      </c>
      <c r="D32" s="15" t="s">
        <v>2694</v>
      </c>
    </row>
    <row r="33" spans="1:4" ht="21.75" customHeight="1" x14ac:dyDescent="0.25">
      <c r="A33" s="14"/>
      <c r="B33" s="15"/>
      <c r="C33" s="8" t="s">
        <v>2697</v>
      </c>
      <c r="D33" s="15"/>
    </row>
    <row r="34" spans="1:4" ht="21.75" customHeight="1" x14ac:dyDescent="0.25">
      <c r="A34" s="7" t="s">
        <v>2698</v>
      </c>
      <c r="B34" s="8" t="s">
        <v>2698</v>
      </c>
      <c r="C34" s="8" t="s">
        <v>2698</v>
      </c>
      <c r="D34" s="7" t="s">
        <v>5</v>
      </c>
    </row>
    <row r="35" spans="1:4" ht="21.75" customHeight="1" x14ac:dyDescent="0.25">
      <c r="A35" s="7" t="s">
        <v>2699</v>
      </c>
      <c r="B35" s="8" t="s">
        <v>2699</v>
      </c>
      <c r="C35" s="8" t="s">
        <v>2699</v>
      </c>
      <c r="D35" s="7" t="s">
        <v>5</v>
      </c>
    </row>
    <row r="36" spans="1:4" ht="21.75" customHeight="1" x14ac:dyDescent="0.25">
      <c r="A36" s="7" t="s">
        <v>2700</v>
      </c>
      <c r="B36" s="8" t="s">
        <v>2700</v>
      </c>
      <c r="C36" s="7" t="s">
        <v>5</v>
      </c>
      <c r="D36" s="7" t="s">
        <v>5</v>
      </c>
    </row>
    <row r="37" spans="1:4" ht="21.75" customHeight="1" x14ac:dyDescent="0.25">
      <c r="A37" s="7" t="s">
        <v>2701</v>
      </c>
      <c r="B37" s="8" t="s">
        <v>2701</v>
      </c>
      <c r="C37" s="7" t="s">
        <v>5</v>
      </c>
      <c r="D37" s="7" t="s">
        <v>5</v>
      </c>
    </row>
    <row r="38" spans="1:4" ht="21.75" customHeight="1" x14ac:dyDescent="0.25">
      <c r="A38" s="7" t="s">
        <v>2702</v>
      </c>
      <c r="B38" s="8" t="s">
        <v>2702</v>
      </c>
      <c r="C38" s="8" t="s">
        <v>2703</v>
      </c>
      <c r="D38" s="7" t="s">
        <v>5</v>
      </c>
    </row>
    <row r="39" spans="1:4" ht="21.75" customHeight="1" x14ac:dyDescent="0.25">
      <c r="A39" s="7" t="s">
        <v>2704</v>
      </c>
      <c r="B39" s="8" t="s">
        <v>2705</v>
      </c>
      <c r="C39" s="8" t="s">
        <v>2704</v>
      </c>
      <c r="D39" s="7" t="s">
        <v>5</v>
      </c>
    </row>
    <row r="40" spans="1:4" ht="21.75" customHeight="1" x14ac:dyDescent="0.25">
      <c r="A40" s="7" t="s">
        <v>2706</v>
      </c>
      <c r="B40" s="8" t="s">
        <v>2706</v>
      </c>
      <c r="C40" s="7" t="s">
        <v>5</v>
      </c>
      <c r="D40" s="7" t="s">
        <v>5</v>
      </c>
    </row>
    <row r="41" spans="1:4" ht="21.75" customHeight="1" x14ac:dyDescent="0.25">
      <c r="A41" s="7" t="s">
        <v>2707</v>
      </c>
      <c r="B41" s="8" t="s">
        <v>2707</v>
      </c>
      <c r="C41" s="8" t="s">
        <v>2708</v>
      </c>
      <c r="D41" s="7" t="s">
        <v>5</v>
      </c>
    </row>
    <row r="42" spans="1:4" ht="21.75" customHeight="1" x14ac:dyDescent="0.25">
      <c r="A42" s="7" t="s">
        <v>2709</v>
      </c>
      <c r="B42" s="8" t="s">
        <v>2709</v>
      </c>
      <c r="C42" s="8" t="s">
        <v>2710</v>
      </c>
      <c r="D42" s="7" t="s">
        <v>5</v>
      </c>
    </row>
    <row r="43" spans="1:4" ht="21.75" customHeight="1" x14ac:dyDescent="0.25">
      <c r="A43" s="7" t="s">
        <v>2711</v>
      </c>
      <c r="B43" s="8" t="s">
        <v>2711</v>
      </c>
      <c r="C43" s="7" t="s">
        <v>5</v>
      </c>
      <c r="D43" s="7" t="s">
        <v>5</v>
      </c>
    </row>
    <row r="44" spans="1:4" ht="21.75" customHeight="1" x14ac:dyDescent="0.25">
      <c r="A44" s="7" t="s">
        <v>2712</v>
      </c>
      <c r="B44" s="8" t="s">
        <v>2712</v>
      </c>
      <c r="C44" s="7" t="s">
        <v>5</v>
      </c>
      <c r="D44" s="7" t="s">
        <v>5</v>
      </c>
    </row>
    <row r="45" spans="1:4" ht="21.75" customHeight="1" x14ac:dyDescent="0.25">
      <c r="A45" s="7" t="s">
        <v>2713</v>
      </c>
      <c r="B45" s="8" t="s">
        <v>2713</v>
      </c>
      <c r="C45" s="7" t="s">
        <v>5</v>
      </c>
      <c r="D45" s="7" t="s">
        <v>5</v>
      </c>
    </row>
    <row r="46" spans="1:4" ht="21.75" customHeight="1" x14ac:dyDescent="0.25">
      <c r="A46" s="7" t="s">
        <v>2714</v>
      </c>
      <c r="B46" s="8" t="s">
        <v>2715</v>
      </c>
      <c r="C46" s="8" t="s">
        <v>2714</v>
      </c>
      <c r="D46" s="7" t="s">
        <v>5</v>
      </c>
    </row>
    <row r="47" spans="1:4" ht="21.75" customHeight="1" x14ac:dyDescent="0.25">
      <c r="A47" s="7" t="s">
        <v>2716</v>
      </c>
      <c r="B47" s="8" t="s">
        <v>2716</v>
      </c>
      <c r="C47" s="7" t="s">
        <v>5</v>
      </c>
      <c r="D47" s="7" t="s">
        <v>5</v>
      </c>
    </row>
    <row r="48" spans="1:4" ht="21.75" customHeight="1" x14ac:dyDescent="0.25">
      <c r="A48" s="7" t="s">
        <v>2717</v>
      </c>
      <c r="B48" s="8" t="s">
        <v>2717</v>
      </c>
      <c r="C48" s="7" t="s">
        <v>5</v>
      </c>
      <c r="D48" s="7" t="s">
        <v>5</v>
      </c>
    </row>
    <row r="49" spans="1:4" ht="21.75" customHeight="1" x14ac:dyDescent="0.25">
      <c r="A49" s="7" t="s">
        <v>2718</v>
      </c>
      <c r="B49" s="8" t="s">
        <v>2719</v>
      </c>
      <c r="C49" s="8" t="s">
        <v>2718</v>
      </c>
      <c r="D49" s="7" t="s">
        <v>5</v>
      </c>
    </row>
    <row r="50" spans="1:4" ht="21.75" customHeight="1" x14ac:dyDescent="0.25">
      <c r="A50" s="7" t="s">
        <v>2720</v>
      </c>
      <c r="B50" s="8" t="s">
        <v>2720</v>
      </c>
      <c r="C50" s="8" t="s">
        <v>2721</v>
      </c>
      <c r="D50" s="7" t="s">
        <v>5</v>
      </c>
    </row>
    <row r="51" spans="1:4" ht="21.75" customHeight="1" x14ac:dyDescent="0.25">
      <c r="A51" s="7" t="s">
        <v>2722</v>
      </c>
      <c r="B51" s="7" t="s">
        <v>5</v>
      </c>
      <c r="C51" s="7" t="s">
        <v>5</v>
      </c>
      <c r="D51" s="8" t="s">
        <v>2722</v>
      </c>
    </row>
    <row r="52" spans="1:4" ht="21.75" customHeight="1" x14ac:dyDescent="0.25">
      <c r="A52" s="7" t="s">
        <v>2723</v>
      </c>
      <c r="B52" s="7" t="s">
        <v>5</v>
      </c>
      <c r="C52" s="8" t="s">
        <v>2723</v>
      </c>
      <c r="D52" s="7" t="s">
        <v>5</v>
      </c>
    </row>
    <row r="53" spans="1:4" ht="21.75" customHeight="1" x14ac:dyDescent="0.25">
      <c r="A53" s="14" t="s">
        <v>2724</v>
      </c>
      <c r="B53" s="8" t="s">
        <v>2724</v>
      </c>
      <c r="C53" s="8" t="s">
        <v>2725</v>
      </c>
      <c r="D53" s="14" t="s">
        <v>5</v>
      </c>
    </row>
    <row r="54" spans="1:4" ht="21.75" customHeight="1" x14ac:dyDescent="0.25">
      <c r="A54" s="14"/>
      <c r="B54" s="8" t="s">
        <v>2726</v>
      </c>
      <c r="C54" s="8" t="s">
        <v>2727</v>
      </c>
      <c r="D54" s="14"/>
    </row>
    <row r="55" spans="1:4" ht="21.75" customHeight="1" x14ac:dyDescent="0.25">
      <c r="A55" s="14"/>
      <c r="B55" s="7"/>
      <c r="C55" s="8" t="s">
        <v>2728</v>
      </c>
      <c r="D55" s="14"/>
    </row>
    <row r="56" spans="1:4" ht="21.75" customHeight="1" x14ac:dyDescent="0.25">
      <c r="A56" s="14"/>
      <c r="B56" s="7"/>
      <c r="C56" s="8" t="s">
        <v>2729</v>
      </c>
      <c r="D56" s="14"/>
    </row>
    <row r="57" spans="1:4" ht="21.75" customHeight="1" x14ac:dyDescent="0.25">
      <c r="A57" s="14" t="s">
        <v>2730</v>
      </c>
      <c r="B57" s="14" t="s">
        <v>5</v>
      </c>
      <c r="C57" s="8" t="s">
        <v>2730</v>
      </c>
      <c r="D57" s="14" t="s">
        <v>5</v>
      </c>
    </row>
    <row r="58" spans="1:4" ht="21.75" customHeight="1" x14ac:dyDescent="0.25">
      <c r="A58" s="14"/>
      <c r="B58" s="14"/>
      <c r="C58" s="8" t="s">
        <v>2731</v>
      </c>
      <c r="D58" s="14"/>
    </row>
    <row r="59" spans="1:4" ht="21.75" customHeight="1" x14ac:dyDescent="0.25">
      <c r="A59" s="14"/>
      <c r="B59" s="14"/>
      <c r="C59" s="8" t="s">
        <v>2732</v>
      </c>
      <c r="D59" s="14"/>
    </row>
    <row r="60" spans="1:4" ht="21.75" customHeight="1" x14ac:dyDescent="0.25">
      <c r="A60" s="7" t="s">
        <v>2733</v>
      </c>
      <c r="B60" s="8" t="s">
        <v>2733</v>
      </c>
      <c r="C60" s="7" t="s">
        <v>5</v>
      </c>
      <c r="D60" s="7" t="s">
        <v>5</v>
      </c>
    </row>
    <row r="61" spans="1:4" ht="21.75" customHeight="1" x14ac:dyDescent="0.25">
      <c r="A61" s="7" t="s">
        <v>2734</v>
      </c>
      <c r="B61" s="7" t="s">
        <v>5</v>
      </c>
      <c r="C61" s="8" t="s">
        <v>2734</v>
      </c>
      <c r="D61" s="7" t="s">
        <v>5</v>
      </c>
    </row>
    <row r="62" spans="1:4" ht="21.75" customHeight="1" x14ac:dyDescent="0.25">
      <c r="A62" s="14" t="s">
        <v>2735</v>
      </c>
      <c r="B62" s="15" t="s">
        <v>2736</v>
      </c>
      <c r="C62" s="8" t="s">
        <v>2735</v>
      </c>
      <c r="D62" s="14" t="s">
        <v>5</v>
      </c>
    </row>
    <row r="63" spans="1:4" ht="21.75" customHeight="1" x14ac:dyDescent="0.25">
      <c r="A63" s="14"/>
      <c r="B63" s="15"/>
      <c r="C63" s="8" t="s">
        <v>2737</v>
      </c>
      <c r="D63" s="14"/>
    </row>
    <row r="64" spans="1:4" ht="21.75" customHeight="1" x14ac:dyDescent="0.25">
      <c r="A64" s="7" t="s">
        <v>2738</v>
      </c>
      <c r="B64" s="7" t="s">
        <v>5</v>
      </c>
      <c r="C64" s="8" t="s">
        <v>2738</v>
      </c>
      <c r="D64" s="7" t="s">
        <v>5</v>
      </c>
    </row>
    <row r="65" spans="1:4" ht="21.75" customHeight="1" x14ac:dyDescent="0.25">
      <c r="A65" s="14" t="s">
        <v>2739</v>
      </c>
      <c r="B65" s="15" t="s">
        <v>2739</v>
      </c>
      <c r="C65" s="8" t="s">
        <v>2740</v>
      </c>
      <c r="D65" s="14" t="s">
        <v>5</v>
      </c>
    </row>
    <row r="66" spans="1:4" ht="21.75" customHeight="1" x14ac:dyDescent="0.25">
      <c r="A66" s="14"/>
      <c r="B66" s="15"/>
      <c r="C66" s="8" t="s">
        <v>2741</v>
      </c>
      <c r="D66" s="14"/>
    </row>
    <row r="67" spans="1:4" ht="21.75" customHeight="1" x14ac:dyDescent="0.25">
      <c r="A67" s="7" t="s">
        <v>2742</v>
      </c>
      <c r="B67" s="7" t="s">
        <v>5</v>
      </c>
      <c r="C67" s="8" t="s">
        <v>2742</v>
      </c>
      <c r="D67" s="7" t="s">
        <v>5</v>
      </c>
    </row>
    <row r="68" spans="1:4" ht="21.75" customHeight="1" x14ac:dyDescent="0.25">
      <c r="A68" s="7" t="s">
        <v>2743</v>
      </c>
      <c r="B68" s="8" t="s">
        <v>2744</v>
      </c>
      <c r="C68" s="8" t="s">
        <v>2743</v>
      </c>
      <c r="D68" s="7" t="s">
        <v>5</v>
      </c>
    </row>
    <row r="69" spans="1:4" ht="21.75" customHeight="1" x14ac:dyDescent="0.25">
      <c r="A69" s="7" t="s">
        <v>2745</v>
      </c>
      <c r="B69" s="7" t="s">
        <v>5</v>
      </c>
      <c r="C69" s="8" t="s">
        <v>2745</v>
      </c>
      <c r="D69" s="7" t="s">
        <v>5</v>
      </c>
    </row>
    <row r="70" spans="1:4" ht="21.75" customHeight="1" x14ac:dyDescent="0.25">
      <c r="A70" s="7" t="s">
        <v>2746</v>
      </c>
      <c r="B70" s="8" t="s">
        <v>2746</v>
      </c>
      <c r="C70" s="7" t="s">
        <v>5</v>
      </c>
      <c r="D70" s="7" t="s">
        <v>5</v>
      </c>
    </row>
    <row r="71" spans="1:4" ht="21.75" customHeight="1" x14ac:dyDescent="0.25">
      <c r="A71" s="14" t="s">
        <v>2747</v>
      </c>
      <c r="B71" s="14" t="s">
        <v>5</v>
      </c>
      <c r="C71" s="8" t="s">
        <v>2747</v>
      </c>
      <c r="D71" s="14" t="s">
        <v>5</v>
      </c>
    </row>
    <row r="72" spans="1:4" ht="21.75" customHeight="1" x14ac:dyDescent="0.25">
      <c r="A72" s="14"/>
      <c r="B72" s="14"/>
      <c r="C72" s="8" t="s">
        <v>2748</v>
      </c>
      <c r="D72" s="14"/>
    </row>
    <row r="73" spans="1:4" ht="21.75" customHeight="1" x14ac:dyDescent="0.25">
      <c r="A73" s="7" t="s">
        <v>2749</v>
      </c>
      <c r="B73" s="7" t="s">
        <v>5</v>
      </c>
      <c r="C73" s="8" t="s">
        <v>2749</v>
      </c>
      <c r="D73" s="7" t="s">
        <v>5</v>
      </c>
    </row>
    <row r="74" spans="1:4" ht="21.75" customHeight="1" x14ac:dyDescent="0.25">
      <c r="A74" s="7" t="s">
        <v>2750</v>
      </c>
      <c r="B74" s="8" t="s">
        <v>2750</v>
      </c>
      <c r="C74" s="7" t="s">
        <v>5</v>
      </c>
      <c r="D74" s="7" t="s">
        <v>5</v>
      </c>
    </row>
    <row r="75" spans="1:4" ht="21.75" customHeight="1" x14ac:dyDescent="0.25">
      <c r="A75" s="7" t="s">
        <v>2751</v>
      </c>
      <c r="B75" s="7" t="s">
        <v>5</v>
      </c>
      <c r="C75" s="8" t="s">
        <v>2751</v>
      </c>
      <c r="D75" s="7" t="s">
        <v>5</v>
      </c>
    </row>
    <row r="76" spans="1:4" ht="21.75" customHeight="1" x14ac:dyDescent="0.25">
      <c r="A76" s="7" t="s">
        <v>2752</v>
      </c>
      <c r="B76" s="8" t="s">
        <v>2752</v>
      </c>
      <c r="C76" s="8" t="s">
        <v>2753</v>
      </c>
      <c r="D76" s="7" t="s">
        <v>5</v>
      </c>
    </row>
    <row r="77" spans="1:4" ht="21.75" customHeight="1" x14ac:dyDescent="0.25">
      <c r="A77" s="7" t="s">
        <v>2754</v>
      </c>
      <c r="B77" s="7" t="s">
        <v>5</v>
      </c>
      <c r="C77" s="8" t="s">
        <v>2754</v>
      </c>
      <c r="D77" s="7" t="s">
        <v>5</v>
      </c>
    </row>
    <row r="78" spans="1:4" ht="21.75" customHeight="1" x14ac:dyDescent="0.25">
      <c r="A78" s="7" t="s">
        <v>2755</v>
      </c>
      <c r="B78" s="7" t="s">
        <v>5</v>
      </c>
      <c r="C78" s="8" t="s">
        <v>2755</v>
      </c>
      <c r="D78" s="7" t="s">
        <v>5</v>
      </c>
    </row>
    <row r="79" spans="1:4" ht="21.75" customHeight="1" x14ac:dyDescent="0.25">
      <c r="A79" s="7" t="s">
        <v>2756</v>
      </c>
      <c r="B79" s="7" t="s">
        <v>5</v>
      </c>
      <c r="C79" s="8" t="s">
        <v>2756</v>
      </c>
      <c r="D79" s="7" t="s">
        <v>5</v>
      </c>
    </row>
    <row r="80" spans="1:4" ht="21.75" customHeight="1" x14ac:dyDescent="0.25">
      <c r="A80" s="7" t="s">
        <v>2757</v>
      </c>
      <c r="B80" s="7" t="s">
        <v>5</v>
      </c>
      <c r="C80" s="8" t="s">
        <v>2757</v>
      </c>
      <c r="D80" s="7" t="s">
        <v>5</v>
      </c>
    </row>
    <row r="81" spans="1:4" ht="21.75" customHeight="1" x14ac:dyDescent="0.25">
      <c r="A81" s="7" t="s">
        <v>2758</v>
      </c>
      <c r="B81" s="7" t="s">
        <v>5</v>
      </c>
      <c r="C81" s="8" t="s">
        <v>2758</v>
      </c>
      <c r="D81" s="7" t="s">
        <v>5</v>
      </c>
    </row>
    <row r="82" spans="1:4" ht="21.75" customHeight="1" x14ac:dyDescent="0.25">
      <c r="A82" s="7" t="s">
        <v>2759</v>
      </c>
      <c r="B82" s="7" t="s">
        <v>5</v>
      </c>
      <c r="C82" s="8" t="s">
        <v>2759</v>
      </c>
      <c r="D82" s="7" t="s">
        <v>5</v>
      </c>
    </row>
    <row r="83" spans="1:4" ht="21.75" customHeight="1" x14ac:dyDescent="0.25">
      <c r="A83" s="7" t="s">
        <v>2760</v>
      </c>
      <c r="B83" s="7" t="s">
        <v>5</v>
      </c>
      <c r="C83" s="8" t="s">
        <v>2760</v>
      </c>
      <c r="D83" s="7" t="s">
        <v>5</v>
      </c>
    </row>
    <row r="84" spans="1:4" ht="21.75" customHeight="1" x14ac:dyDescent="0.25">
      <c r="A84" s="7" t="s">
        <v>2761</v>
      </c>
      <c r="B84" s="7" t="s">
        <v>5</v>
      </c>
      <c r="C84" s="8" t="s">
        <v>2761</v>
      </c>
      <c r="D84" s="7" t="s">
        <v>5</v>
      </c>
    </row>
    <row r="85" spans="1:4" ht="21.75" customHeight="1" x14ac:dyDescent="0.25">
      <c r="A85" s="14" t="s">
        <v>2762</v>
      </c>
      <c r="B85" s="14" t="s">
        <v>5</v>
      </c>
      <c r="C85" s="8" t="s">
        <v>2762</v>
      </c>
      <c r="D85" s="14" t="s">
        <v>5</v>
      </c>
    </row>
    <row r="86" spans="1:4" ht="21.75" customHeight="1" x14ac:dyDescent="0.25">
      <c r="A86" s="14"/>
      <c r="B86" s="14"/>
      <c r="C86" s="8" t="s">
        <v>2763</v>
      </c>
      <c r="D86" s="14"/>
    </row>
    <row r="87" spans="1:4" ht="21.75" customHeight="1" x14ac:dyDescent="0.25">
      <c r="A87" s="7" t="s">
        <v>2764</v>
      </c>
      <c r="B87" s="7" t="s">
        <v>5</v>
      </c>
      <c r="C87" s="8" t="s">
        <v>2764</v>
      </c>
      <c r="D87" s="7" t="s">
        <v>5</v>
      </c>
    </row>
    <row r="88" spans="1:4" ht="21.75" customHeight="1" x14ac:dyDescent="0.25">
      <c r="A88" s="7" t="s">
        <v>2765</v>
      </c>
      <c r="B88" s="7" t="s">
        <v>5</v>
      </c>
      <c r="C88" s="8" t="s">
        <v>2765</v>
      </c>
      <c r="D88" s="7" t="s">
        <v>5</v>
      </c>
    </row>
    <row r="89" spans="1:4" ht="21.75" customHeight="1" x14ac:dyDescent="0.25">
      <c r="A89" s="7" t="s">
        <v>2766</v>
      </c>
      <c r="B89" s="7" t="s">
        <v>5</v>
      </c>
      <c r="C89" s="8" t="s">
        <v>2766</v>
      </c>
      <c r="D89" s="7" t="s">
        <v>5</v>
      </c>
    </row>
    <row r="90" spans="1:4" ht="21.75" customHeight="1" x14ac:dyDescent="0.25">
      <c r="A90" s="14" t="s">
        <v>2767</v>
      </c>
      <c r="B90" s="14" t="s">
        <v>5</v>
      </c>
      <c r="C90" s="8" t="s">
        <v>2767</v>
      </c>
      <c r="D90" s="14" t="s">
        <v>5</v>
      </c>
    </row>
    <row r="91" spans="1:4" ht="21.75" customHeight="1" x14ac:dyDescent="0.25">
      <c r="A91" s="14"/>
      <c r="B91" s="14"/>
      <c r="C91" s="8" t="s">
        <v>2768</v>
      </c>
      <c r="D91" s="14"/>
    </row>
    <row r="92" spans="1:4" ht="21.75" customHeight="1" x14ac:dyDescent="0.25">
      <c r="A92" s="7" t="s">
        <v>2769</v>
      </c>
      <c r="B92" s="7" t="s">
        <v>5</v>
      </c>
      <c r="C92" s="8" t="s">
        <v>2769</v>
      </c>
      <c r="D92" s="7" t="s">
        <v>5</v>
      </c>
    </row>
    <row r="93" spans="1:4" ht="21.75" customHeight="1" x14ac:dyDescent="0.25">
      <c r="A93" s="7" t="s">
        <v>2770</v>
      </c>
      <c r="B93" s="7" t="s">
        <v>5</v>
      </c>
      <c r="C93" s="8" t="s">
        <v>2770</v>
      </c>
      <c r="D93" s="7" t="s">
        <v>5</v>
      </c>
    </row>
    <row r="94" spans="1:4" ht="21.75" customHeight="1" x14ac:dyDescent="0.25">
      <c r="A94" s="14" t="s">
        <v>2771</v>
      </c>
      <c r="B94" s="14" t="s">
        <v>5</v>
      </c>
      <c r="C94" s="8" t="s">
        <v>2771</v>
      </c>
      <c r="D94" s="14" t="s">
        <v>5</v>
      </c>
    </row>
    <row r="95" spans="1:4" ht="21.75" customHeight="1" x14ac:dyDescent="0.25">
      <c r="A95" s="14"/>
      <c r="B95" s="14"/>
      <c r="C95" s="8" t="s">
        <v>2772</v>
      </c>
      <c r="D95" s="14"/>
    </row>
    <row r="96" spans="1:4" ht="21.75" customHeight="1" x14ac:dyDescent="0.25">
      <c r="A96" s="7" t="s">
        <v>2773</v>
      </c>
      <c r="B96" s="7" t="s">
        <v>5</v>
      </c>
      <c r="C96" s="8" t="s">
        <v>2773</v>
      </c>
      <c r="D96" s="7" t="s">
        <v>5</v>
      </c>
    </row>
    <row r="97" spans="1:4" ht="21.75" customHeight="1" x14ac:dyDescent="0.25">
      <c r="A97" s="7" t="s">
        <v>2774</v>
      </c>
      <c r="B97" s="7" t="s">
        <v>5</v>
      </c>
      <c r="C97" s="8" t="s">
        <v>2774</v>
      </c>
      <c r="D97" s="7" t="s">
        <v>5</v>
      </c>
    </row>
    <row r="98" spans="1:4" ht="21.75" customHeight="1" x14ac:dyDescent="0.25">
      <c r="A98" s="7" t="s">
        <v>2775</v>
      </c>
      <c r="B98" s="7" t="s">
        <v>5</v>
      </c>
      <c r="C98" s="8" t="s">
        <v>2775</v>
      </c>
      <c r="D98" s="7" t="s">
        <v>5</v>
      </c>
    </row>
    <row r="99" spans="1:4" ht="21.75" customHeight="1" x14ac:dyDescent="0.25">
      <c r="A99" s="7" t="s">
        <v>2776</v>
      </c>
      <c r="B99" s="7" t="s">
        <v>5</v>
      </c>
      <c r="C99" s="8" t="s">
        <v>2776</v>
      </c>
      <c r="D99" s="7" t="s">
        <v>5</v>
      </c>
    </row>
    <row r="100" spans="1:4" ht="21.75" customHeight="1" x14ac:dyDescent="0.25">
      <c r="A100" s="7" t="s">
        <v>2777</v>
      </c>
      <c r="B100" s="7" t="s">
        <v>5</v>
      </c>
      <c r="C100" s="8" t="s">
        <v>2777</v>
      </c>
      <c r="D100" s="7" t="s">
        <v>5</v>
      </c>
    </row>
    <row r="101" spans="1:4" ht="21.75" customHeight="1" x14ac:dyDescent="0.25">
      <c r="A101" s="7" t="s">
        <v>2778</v>
      </c>
      <c r="B101" s="7" t="s">
        <v>5</v>
      </c>
      <c r="C101" s="8" t="s">
        <v>2778</v>
      </c>
      <c r="D101" s="7" t="s">
        <v>5</v>
      </c>
    </row>
    <row r="102" spans="1:4" ht="21.75" customHeight="1" x14ac:dyDescent="0.25">
      <c r="A102" s="7" t="s">
        <v>2779</v>
      </c>
      <c r="B102" s="7" t="s">
        <v>5</v>
      </c>
      <c r="C102" s="8" t="s">
        <v>2779</v>
      </c>
      <c r="D102" s="7" t="s">
        <v>5</v>
      </c>
    </row>
    <row r="103" spans="1:4" ht="21.75" customHeight="1" x14ac:dyDescent="0.25">
      <c r="A103" s="7" t="s">
        <v>2780</v>
      </c>
      <c r="B103" s="7" t="s">
        <v>5</v>
      </c>
      <c r="C103" s="8" t="s">
        <v>2780</v>
      </c>
      <c r="D103" s="7" t="s">
        <v>5</v>
      </c>
    </row>
    <row r="104" spans="1:4" ht="21.75" customHeight="1" x14ac:dyDescent="0.25">
      <c r="A104" s="14" t="s">
        <v>2781</v>
      </c>
      <c r="B104" s="14" t="s">
        <v>5</v>
      </c>
      <c r="C104" s="8" t="s">
        <v>2781</v>
      </c>
      <c r="D104" s="14" t="s">
        <v>5</v>
      </c>
    </row>
    <row r="105" spans="1:4" ht="21.75" customHeight="1" x14ac:dyDescent="0.25">
      <c r="A105" s="14"/>
      <c r="B105" s="14"/>
      <c r="C105" s="8" t="s">
        <v>2782</v>
      </c>
      <c r="D105" s="14"/>
    </row>
    <row r="106" spans="1:4" ht="21.75" customHeight="1" x14ac:dyDescent="0.25">
      <c r="A106" s="7" t="s">
        <v>2783</v>
      </c>
      <c r="B106" s="7" t="s">
        <v>5</v>
      </c>
      <c r="C106" s="8" t="s">
        <v>2783</v>
      </c>
      <c r="D106" s="7" t="s">
        <v>5</v>
      </c>
    </row>
    <row r="107" spans="1:4" ht="21.75" customHeight="1" x14ac:dyDescent="0.25">
      <c r="A107" s="7" t="s">
        <v>2784</v>
      </c>
      <c r="B107" s="7" t="s">
        <v>5</v>
      </c>
      <c r="C107" s="8" t="s">
        <v>2784</v>
      </c>
      <c r="D107" s="7" t="s">
        <v>5</v>
      </c>
    </row>
    <row r="108" spans="1:4" ht="21.75" customHeight="1" x14ac:dyDescent="0.25">
      <c r="A108" s="7" t="s">
        <v>2785</v>
      </c>
      <c r="B108" s="7" t="s">
        <v>5</v>
      </c>
      <c r="C108" s="8" t="s">
        <v>2785</v>
      </c>
      <c r="D108" s="7" t="s">
        <v>5</v>
      </c>
    </row>
    <row r="109" spans="1:4" ht="21.75" customHeight="1" x14ac:dyDescent="0.25">
      <c r="A109" s="14" t="s">
        <v>2786</v>
      </c>
      <c r="B109" s="14" t="s">
        <v>5</v>
      </c>
      <c r="C109" s="8" t="s">
        <v>2786</v>
      </c>
      <c r="D109" s="14" t="s">
        <v>5</v>
      </c>
    </row>
    <row r="110" spans="1:4" ht="21.75" customHeight="1" x14ac:dyDescent="0.25">
      <c r="A110" s="14"/>
      <c r="B110" s="14"/>
      <c r="C110" s="8" t="s">
        <v>2787</v>
      </c>
      <c r="D110" s="14"/>
    </row>
  </sheetData>
  <mergeCells count="35">
    <mergeCell ref="A62:A63"/>
    <mergeCell ref="B62:B63"/>
    <mergeCell ref="D62:D63"/>
    <mergeCell ref="A5:A6"/>
    <mergeCell ref="B5:B6"/>
    <mergeCell ref="D5:D6"/>
    <mergeCell ref="A32:A33"/>
    <mergeCell ref="B32:B33"/>
    <mergeCell ref="D32:D33"/>
    <mergeCell ref="A53:A56"/>
    <mergeCell ref="D53:D56"/>
    <mergeCell ref="A57:A59"/>
    <mergeCell ref="B57:B59"/>
    <mergeCell ref="D57:D59"/>
    <mergeCell ref="A65:A66"/>
    <mergeCell ref="B65:B66"/>
    <mergeCell ref="D65:D66"/>
    <mergeCell ref="A71:A72"/>
    <mergeCell ref="B71:B72"/>
    <mergeCell ref="D71:D72"/>
    <mergeCell ref="A85:A86"/>
    <mergeCell ref="B85:B86"/>
    <mergeCell ref="D85:D86"/>
    <mergeCell ref="A90:A91"/>
    <mergeCell ref="B90:B91"/>
    <mergeCell ref="D90:D91"/>
    <mergeCell ref="A109:A110"/>
    <mergeCell ref="B109:B110"/>
    <mergeCell ref="D109:D110"/>
    <mergeCell ref="A94:A95"/>
    <mergeCell ref="B94:B95"/>
    <mergeCell ref="D94:D95"/>
    <mergeCell ref="A104:A105"/>
    <mergeCell ref="B104:B105"/>
    <mergeCell ref="D104:D1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Summary!A3</f>
        <v>Candidatus Solibacter</v>
      </c>
      <c r="C1" s="2" t="s">
        <v>2788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7" t="s">
        <v>2789</v>
      </c>
      <c r="B4" s="7" t="s">
        <v>5</v>
      </c>
      <c r="C4" s="7" t="s">
        <v>5</v>
      </c>
      <c r="D4" s="8" t="s">
        <v>2789</v>
      </c>
    </row>
    <row r="5" spans="1:4" ht="21.75" customHeight="1" x14ac:dyDescent="0.25">
      <c r="A5" s="7" t="s">
        <v>2790</v>
      </c>
      <c r="B5" s="8" t="s">
        <v>2790</v>
      </c>
      <c r="C5" s="7" t="s">
        <v>5</v>
      </c>
      <c r="D5" s="7" t="s">
        <v>5</v>
      </c>
    </row>
    <row r="6" spans="1:4" ht="21.75" customHeight="1" x14ac:dyDescent="0.25">
      <c r="A6" s="7" t="s">
        <v>2791</v>
      </c>
      <c r="B6" s="7" t="s">
        <v>5</v>
      </c>
      <c r="C6" s="7" t="s">
        <v>5</v>
      </c>
      <c r="D6" s="8" t="s">
        <v>2791</v>
      </c>
    </row>
    <row r="7" spans="1:4" ht="21.75" customHeight="1" x14ac:dyDescent="0.25">
      <c r="A7" s="7" t="s">
        <v>2792</v>
      </c>
      <c r="B7" s="8" t="s">
        <v>2793</v>
      </c>
      <c r="C7" s="8" t="s">
        <v>2792</v>
      </c>
      <c r="D7" s="7" t="s">
        <v>5</v>
      </c>
    </row>
    <row r="8" spans="1:4" ht="21.75" customHeight="1" x14ac:dyDescent="0.25">
      <c r="A8" s="7" t="s">
        <v>2794</v>
      </c>
      <c r="B8" s="8" t="s">
        <v>2794</v>
      </c>
      <c r="C8" s="8" t="s">
        <v>2795</v>
      </c>
      <c r="D8" s="7" t="s">
        <v>5</v>
      </c>
    </row>
    <row r="9" spans="1:4" ht="21.75" customHeight="1" x14ac:dyDescent="0.25">
      <c r="A9" s="7" t="s">
        <v>2796</v>
      </c>
      <c r="B9" s="8" t="s">
        <v>2796</v>
      </c>
      <c r="C9" s="7" t="s">
        <v>5</v>
      </c>
      <c r="D9" s="7" t="s">
        <v>5</v>
      </c>
    </row>
    <row r="10" spans="1:4" ht="21.75" customHeight="1" x14ac:dyDescent="0.25">
      <c r="A10" s="7" t="s">
        <v>2797</v>
      </c>
      <c r="B10" s="8" t="s">
        <v>2797</v>
      </c>
      <c r="C10" s="7" t="s">
        <v>5</v>
      </c>
      <c r="D10" s="7" t="s">
        <v>5</v>
      </c>
    </row>
    <row r="11" spans="1:4" ht="21.75" customHeight="1" x14ac:dyDescent="0.25">
      <c r="A11" s="7" t="s">
        <v>2798</v>
      </c>
      <c r="B11" s="7" t="s">
        <v>5</v>
      </c>
      <c r="C11" s="8" t="s">
        <v>2798</v>
      </c>
      <c r="D11" s="7" t="s">
        <v>5</v>
      </c>
    </row>
    <row r="12" spans="1:4" ht="21.75" customHeight="1" x14ac:dyDescent="0.25">
      <c r="A12" s="7" t="s">
        <v>2799</v>
      </c>
      <c r="B12" s="7" t="s">
        <v>5</v>
      </c>
      <c r="C12" s="8" t="s">
        <v>2799</v>
      </c>
      <c r="D12" s="8" t="s">
        <v>2800</v>
      </c>
    </row>
    <row r="13" spans="1:4" ht="21.75" customHeight="1" x14ac:dyDescent="0.25">
      <c r="A13" s="7" t="s">
        <v>2801</v>
      </c>
      <c r="B13" s="7" t="s">
        <v>5</v>
      </c>
      <c r="C13" s="8" t="s">
        <v>2801</v>
      </c>
      <c r="D13" s="7" t="s">
        <v>5</v>
      </c>
    </row>
    <row r="14" spans="1:4" ht="21.75" customHeight="1" x14ac:dyDescent="0.25">
      <c r="A14" s="7" t="s">
        <v>2802</v>
      </c>
      <c r="B14" s="8" t="s">
        <v>2802</v>
      </c>
      <c r="C14" s="7" t="s">
        <v>5</v>
      </c>
      <c r="D14" s="7" t="s">
        <v>5</v>
      </c>
    </row>
    <row r="15" spans="1:4" ht="21.75" customHeight="1" x14ac:dyDescent="0.25">
      <c r="A15" s="7" t="s">
        <v>2803</v>
      </c>
      <c r="B15" s="8" t="s">
        <v>2803</v>
      </c>
      <c r="C15" s="8" t="s">
        <v>2804</v>
      </c>
      <c r="D15" s="8" t="s">
        <v>2805</v>
      </c>
    </row>
    <row r="16" spans="1:4" ht="21.75" customHeight="1" x14ac:dyDescent="0.25">
      <c r="A16" s="14" t="s">
        <v>2806</v>
      </c>
      <c r="B16" s="15" t="s">
        <v>2806</v>
      </c>
      <c r="C16" s="8" t="s">
        <v>2807</v>
      </c>
      <c r="D16" s="15" t="s">
        <v>2808</v>
      </c>
    </row>
    <row r="17" spans="1:4" ht="21.75" customHeight="1" x14ac:dyDescent="0.25">
      <c r="A17" s="14"/>
      <c r="B17" s="15"/>
      <c r="C17" s="8" t="s">
        <v>2808</v>
      </c>
      <c r="D17" s="15"/>
    </row>
    <row r="18" spans="1:4" ht="21.75" customHeight="1" x14ac:dyDescent="0.25">
      <c r="A18" s="7" t="s">
        <v>2809</v>
      </c>
      <c r="B18" s="7" t="s">
        <v>5</v>
      </c>
      <c r="C18" s="7" t="s">
        <v>5</v>
      </c>
      <c r="D18" s="8" t="s">
        <v>2809</v>
      </c>
    </row>
    <row r="19" spans="1:4" ht="21.75" customHeight="1" x14ac:dyDescent="0.25">
      <c r="A19" s="14" t="s">
        <v>2810</v>
      </c>
      <c r="B19" s="15" t="s">
        <v>2810</v>
      </c>
      <c r="C19" s="8" t="s">
        <v>2811</v>
      </c>
      <c r="D19" s="15" t="s">
        <v>2812</v>
      </c>
    </row>
    <row r="20" spans="1:4" ht="21.75" customHeight="1" x14ac:dyDescent="0.25">
      <c r="A20" s="14"/>
      <c r="B20" s="15"/>
      <c r="C20" s="8" t="s">
        <v>2813</v>
      </c>
      <c r="D20" s="15"/>
    </row>
    <row r="21" spans="1:4" ht="21.75" customHeight="1" x14ac:dyDescent="0.25">
      <c r="A21" s="14" t="s">
        <v>2814</v>
      </c>
      <c r="B21" s="8" t="s">
        <v>2815</v>
      </c>
      <c r="C21" s="8" t="s">
        <v>2816</v>
      </c>
      <c r="D21" s="15" t="s">
        <v>2814</v>
      </c>
    </row>
    <row r="22" spans="1:4" ht="21.75" customHeight="1" x14ac:dyDescent="0.25">
      <c r="A22" s="14"/>
      <c r="B22" s="8" t="s">
        <v>2817</v>
      </c>
      <c r="C22" s="8" t="s">
        <v>2818</v>
      </c>
      <c r="D22" s="15"/>
    </row>
    <row r="23" spans="1:4" ht="21.75" customHeight="1" x14ac:dyDescent="0.25">
      <c r="A23" s="7" t="s">
        <v>2819</v>
      </c>
      <c r="B23" s="8" t="s">
        <v>2819</v>
      </c>
      <c r="C23" s="7" t="s">
        <v>5</v>
      </c>
      <c r="D23" s="7" t="s">
        <v>5</v>
      </c>
    </row>
    <row r="24" spans="1:4" ht="21.75" customHeight="1" x14ac:dyDescent="0.25">
      <c r="A24" s="7" t="s">
        <v>2820</v>
      </c>
      <c r="B24" s="8" t="s">
        <v>2820</v>
      </c>
      <c r="C24" s="7" t="s">
        <v>5</v>
      </c>
      <c r="D24" s="7" t="s">
        <v>5</v>
      </c>
    </row>
    <row r="25" spans="1:4" ht="21.75" customHeight="1" x14ac:dyDescent="0.25">
      <c r="A25" s="7" t="s">
        <v>2821</v>
      </c>
      <c r="B25" s="8" t="s">
        <v>2821</v>
      </c>
      <c r="C25" s="7" t="s">
        <v>5</v>
      </c>
      <c r="D25" s="7" t="s">
        <v>5</v>
      </c>
    </row>
    <row r="26" spans="1:4" ht="21.75" customHeight="1" x14ac:dyDescent="0.25">
      <c r="A26" s="7" t="s">
        <v>2822</v>
      </c>
      <c r="B26" s="8" t="s">
        <v>2822</v>
      </c>
      <c r="C26" s="7" t="s">
        <v>5</v>
      </c>
      <c r="D26" s="7" t="s">
        <v>5</v>
      </c>
    </row>
    <row r="27" spans="1:4" ht="21.75" customHeight="1" x14ac:dyDescent="0.25">
      <c r="A27" s="7" t="s">
        <v>2823</v>
      </c>
      <c r="B27" s="8" t="s">
        <v>2823</v>
      </c>
      <c r="C27" s="7" t="s">
        <v>5</v>
      </c>
      <c r="D27" s="7" t="s">
        <v>5</v>
      </c>
    </row>
    <row r="28" spans="1:4" ht="21.75" customHeight="1" x14ac:dyDescent="0.25">
      <c r="A28" s="7" t="s">
        <v>2824</v>
      </c>
      <c r="B28" s="7" t="s">
        <v>5</v>
      </c>
      <c r="C28" s="7" t="s">
        <v>5</v>
      </c>
      <c r="D28" s="8" t="s">
        <v>2824</v>
      </c>
    </row>
    <row r="29" spans="1:4" ht="21.75" customHeight="1" x14ac:dyDescent="0.25">
      <c r="A29" s="7" t="s">
        <v>2825</v>
      </c>
      <c r="B29" s="7" t="s">
        <v>5</v>
      </c>
      <c r="C29" s="7" t="s">
        <v>5</v>
      </c>
      <c r="D29" s="8" t="s">
        <v>2825</v>
      </c>
    </row>
    <row r="30" spans="1:4" ht="21.75" customHeight="1" x14ac:dyDescent="0.25">
      <c r="A30" s="7" t="s">
        <v>2826</v>
      </c>
      <c r="B30" s="7" t="s">
        <v>5</v>
      </c>
      <c r="C30" s="7" t="s">
        <v>5</v>
      </c>
      <c r="D30" s="8" t="s">
        <v>2826</v>
      </c>
    </row>
    <row r="31" spans="1:4" ht="21.75" customHeight="1" x14ac:dyDescent="0.25">
      <c r="A31" s="7" t="s">
        <v>2827</v>
      </c>
      <c r="B31" s="7" t="s">
        <v>5</v>
      </c>
      <c r="C31" s="7" t="s">
        <v>5</v>
      </c>
      <c r="D31" s="8" t="s">
        <v>2827</v>
      </c>
    </row>
    <row r="32" spans="1:4" ht="21.75" customHeight="1" x14ac:dyDescent="0.25">
      <c r="A32" s="7" t="s">
        <v>2828</v>
      </c>
      <c r="B32" s="8" t="s">
        <v>2829</v>
      </c>
      <c r="C32" s="8" t="s">
        <v>2830</v>
      </c>
      <c r="D32" s="8" t="s">
        <v>2828</v>
      </c>
    </row>
    <row r="33" spans="1:4" ht="21.75" customHeight="1" x14ac:dyDescent="0.25">
      <c r="A33" s="7" t="s">
        <v>2831</v>
      </c>
      <c r="B33" s="8" t="s">
        <v>2831</v>
      </c>
      <c r="C33" s="8" t="s">
        <v>2832</v>
      </c>
      <c r="D33" s="8" t="s">
        <v>2833</v>
      </c>
    </row>
    <row r="34" spans="1:4" ht="21.75" customHeight="1" x14ac:dyDescent="0.25">
      <c r="A34" s="7" t="s">
        <v>2834</v>
      </c>
      <c r="B34" s="7" t="s">
        <v>5</v>
      </c>
      <c r="C34" s="7" t="s">
        <v>5</v>
      </c>
      <c r="D34" s="8" t="s">
        <v>2834</v>
      </c>
    </row>
    <row r="35" spans="1:4" ht="21.75" customHeight="1" x14ac:dyDescent="0.25">
      <c r="A35" s="14" t="s">
        <v>2835</v>
      </c>
      <c r="B35" s="15" t="s">
        <v>2835</v>
      </c>
      <c r="C35" s="8" t="s">
        <v>2836</v>
      </c>
      <c r="D35" s="15" t="s">
        <v>2837</v>
      </c>
    </row>
    <row r="36" spans="1:4" ht="21.75" customHeight="1" x14ac:dyDescent="0.25">
      <c r="A36" s="14"/>
      <c r="B36" s="15"/>
      <c r="C36" s="8" t="s">
        <v>2838</v>
      </c>
      <c r="D36" s="15"/>
    </row>
    <row r="37" spans="1:4" ht="21.75" customHeight="1" x14ac:dyDescent="0.25">
      <c r="A37" s="7" t="s">
        <v>2839</v>
      </c>
      <c r="B37" s="8" t="s">
        <v>2839</v>
      </c>
      <c r="C37" s="7" t="s">
        <v>5</v>
      </c>
      <c r="D37" s="7" t="s">
        <v>5</v>
      </c>
    </row>
    <row r="38" spans="1:4" ht="21.75" customHeight="1" x14ac:dyDescent="0.25">
      <c r="A38" s="7" t="s">
        <v>2840</v>
      </c>
      <c r="B38" s="8" t="s">
        <v>2840</v>
      </c>
      <c r="C38" s="7" t="s">
        <v>5</v>
      </c>
      <c r="D38" s="7" t="s">
        <v>5</v>
      </c>
    </row>
    <row r="39" spans="1:4" ht="21.75" customHeight="1" x14ac:dyDescent="0.25">
      <c r="A39" s="14" t="s">
        <v>2841</v>
      </c>
      <c r="B39" s="8" t="s">
        <v>2841</v>
      </c>
      <c r="C39" s="15" t="s">
        <v>2842</v>
      </c>
      <c r="D39" s="14" t="s">
        <v>5</v>
      </c>
    </row>
    <row r="40" spans="1:4" ht="21.75" customHeight="1" x14ac:dyDescent="0.25">
      <c r="A40" s="14"/>
      <c r="B40" s="8" t="s">
        <v>2842</v>
      </c>
      <c r="C40" s="15"/>
      <c r="D40" s="14"/>
    </row>
    <row r="41" spans="1:4" ht="21.75" customHeight="1" x14ac:dyDescent="0.25">
      <c r="A41" s="7" t="s">
        <v>2843</v>
      </c>
      <c r="B41" s="8" t="s">
        <v>2843</v>
      </c>
      <c r="C41" s="8" t="s">
        <v>2843</v>
      </c>
      <c r="D41" s="7" t="s">
        <v>5</v>
      </c>
    </row>
    <row r="42" spans="1:4" ht="21.75" customHeight="1" x14ac:dyDescent="0.25">
      <c r="A42" s="7" t="s">
        <v>2844</v>
      </c>
      <c r="B42" s="8" t="s">
        <v>2844</v>
      </c>
      <c r="C42" s="8" t="s">
        <v>2844</v>
      </c>
      <c r="D42" s="7" t="s">
        <v>5</v>
      </c>
    </row>
    <row r="43" spans="1:4" ht="21.75" customHeight="1" x14ac:dyDescent="0.25">
      <c r="A43" s="7" t="s">
        <v>2845</v>
      </c>
      <c r="B43" s="8" t="s">
        <v>2845</v>
      </c>
      <c r="C43" s="7" t="s">
        <v>5</v>
      </c>
      <c r="D43" s="7" t="s">
        <v>5</v>
      </c>
    </row>
    <row r="44" spans="1:4" ht="21.75" customHeight="1" x14ac:dyDescent="0.25">
      <c r="A44" s="7" t="s">
        <v>2846</v>
      </c>
      <c r="B44" s="8" t="s">
        <v>2846</v>
      </c>
      <c r="C44" s="8" t="s">
        <v>2846</v>
      </c>
      <c r="D44" s="7" t="s">
        <v>5</v>
      </c>
    </row>
    <row r="45" spans="1:4" ht="21.75" customHeight="1" x14ac:dyDescent="0.25">
      <c r="A45" s="7" t="s">
        <v>2847</v>
      </c>
      <c r="B45" s="8" t="s">
        <v>2847</v>
      </c>
      <c r="C45" s="8" t="s">
        <v>2847</v>
      </c>
      <c r="D45" s="7" t="s">
        <v>5</v>
      </c>
    </row>
    <row r="46" spans="1:4" ht="21.75" customHeight="1" x14ac:dyDescent="0.25">
      <c r="A46" s="7" t="s">
        <v>2848</v>
      </c>
      <c r="B46" s="8" t="s">
        <v>2848</v>
      </c>
      <c r="C46" s="7" t="s">
        <v>5</v>
      </c>
      <c r="D46" s="7" t="s">
        <v>5</v>
      </c>
    </row>
    <row r="47" spans="1:4" ht="21.75" customHeight="1" x14ac:dyDescent="0.25">
      <c r="A47" s="7" t="s">
        <v>2849</v>
      </c>
      <c r="B47" s="8" t="s">
        <v>2849</v>
      </c>
      <c r="C47" s="8" t="s">
        <v>2849</v>
      </c>
      <c r="D47" s="7" t="s">
        <v>5</v>
      </c>
    </row>
    <row r="48" spans="1:4" ht="21.75" customHeight="1" x14ac:dyDescent="0.25">
      <c r="A48" s="7" t="s">
        <v>2850</v>
      </c>
      <c r="B48" s="8" t="s">
        <v>2850</v>
      </c>
      <c r="C48" s="8" t="s">
        <v>2850</v>
      </c>
      <c r="D48" s="7" t="s">
        <v>5</v>
      </c>
    </row>
    <row r="49" spans="1:4" ht="21.75" customHeight="1" x14ac:dyDescent="0.25">
      <c r="A49" s="7" t="s">
        <v>2851</v>
      </c>
      <c r="B49" s="8" t="s">
        <v>2851</v>
      </c>
      <c r="C49" s="7" t="s">
        <v>5</v>
      </c>
      <c r="D49" s="7" t="s">
        <v>5</v>
      </c>
    </row>
    <row r="50" spans="1:4" ht="21.75" customHeight="1" x14ac:dyDescent="0.25">
      <c r="A50" s="7" t="s">
        <v>2852</v>
      </c>
      <c r="B50" s="8" t="s">
        <v>2852</v>
      </c>
      <c r="C50" s="7" t="s">
        <v>5</v>
      </c>
      <c r="D50" s="7" t="s">
        <v>5</v>
      </c>
    </row>
    <row r="51" spans="1:4" ht="21.75" customHeight="1" x14ac:dyDescent="0.25">
      <c r="A51" s="7" t="s">
        <v>2853</v>
      </c>
      <c r="B51" s="8" t="s">
        <v>2853</v>
      </c>
      <c r="C51" s="8" t="s">
        <v>2853</v>
      </c>
      <c r="D51" s="7" t="s">
        <v>5</v>
      </c>
    </row>
    <row r="52" spans="1:4" ht="21.75" customHeight="1" x14ac:dyDescent="0.25">
      <c r="A52" s="7" t="s">
        <v>2854</v>
      </c>
      <c r="B52" s="8" t="s">
        <v>2854</v>
      </c>
      <c r="C52" s="7" t="s">
        <v>5</v>
      </c>
      <c r="D52" s="7" t="s">
        <v>5</v>
      </c>
    </row>
    <row r="53" spans="1:4" ht="21.75" customHeight="1" x14ac:dyDescent="0.25">
      <c r="A53" s="7" t="s">
        <v>2855</v>
      </c>
      <c r="B53" s="8" t="s">
        <v>2855</v>
      </c>
      <c r="C53" s="8" t="s">
        <v>2856</v>
      </c>
      <c r="D53" s="7" t="s">
        <v>5</v>
      </c>
    </row>
    <row r="54" spans="1:4" ht="21.75" customHeight="1" x14ac:dyDescent="0.25">
      <c r="A54" s="7" t="s">
        <v>2857</v>
      </c>
      <c r="B54" s="8" t="s">
        <v>2857</v>
      </c>
      <c r="C54" s="8" t="s">
        <v>2858</v>
      </c>
      <c r="D54" s="7" t="s">
        <v>5</v>
      </c>
    </row>
    <row r="55" spans="1:4" ht="21.75" customHeight="1" x14ac:dyDescent="0.25">
      <c r="A55" s="7" t="s">
        <v>2859</v>
      </c>
      <c r="B55" s="8" t="s">
        <v>2860</v>
      </c>
      <c r="C55" s="8" t="s">
        <v>2859</v>
      </c>
      <c r="D55" s="7" t="s">
        <v>5</v>
      </c>
    </row>
    <row r="56" spans="1:4" ht="21.75" customHeight="1" x14ac:dyDescent="0.25">
      <c r="A56" s="7" t="s">
        <v>2861</v>
      </c>
      <c r="B56" s="8" t="s">
        <v>2862</v>
      </c>
      <c r="C56" s="8" t="s">
        <v>2861</v>
      </c>
      <c r="D56" s="7" t="s">
        <v>5</v>
      </c>
    </row>
    <row r="57" spans="1:4" ht="21.75" customHeight="1" x14ac:dyDescent="0.25">
      <c r="A57" s="7" t="s">
        <v>2863</v>
      </c>
      <c r="B57" s="8" t="s">
        <v>2863</v>
      </c>
      <c r="C57" s="7" t="s">
        <v>5</v>
      </c>
      <c r="D57" s="7" t="s">
        <v>5</v>
      </c>
    </row>
    <row r="58" spans="1:4" ht="21.75" customHeight="1" x14ac:dyDescent="0.25">
      <c r="A58" s="7" t="s">
        <v>2864</v>
      </c>
      <c r="B58" s="8" t="s">
        <v>2865</v>
      </c>
      <c r="C58" s="8" t="s">
        <v>2864</v>
      </c>
      <c r="D58" s="7" t="s">
        <v>5</v>
      </c>
    </row>
    <row r="59" spans="1:4" ht="21.75" customHeight="1" x14ac:dyDescent="0.25">
      <c r="A59" s="7" t="s">
        <v>2866</v>
      </c>
      <c r="B59" s="8" t="s">
        <v>2866</v>
      </c>
      <c r="C59" s="7" t="s">
        <v>5</v>
      </c>
      <c r="D59" s="7" t="s">
        <v>5</v>
      </c>
    </row>
    <row r="60" spans="1:4" ht="21.75" customHeight="1" x14ac:dyDescent="0.25">
      <c r="A60" s="7" t="s">
        <v>2867</v>
      </c>
      <c r="B60" s="8" t="s">
        <v>2867</v>
      </c>
      <c r="C60" s="7" t="s">
        <v>5</v>
      </c>
      <c r="D60" s="7" t="s">
        <v>5</v>
      </c>
    </row>
    <row r="61" spans="1:4" ht="21.75" customHeight="1" x14ac:dyDescent="0.25">
      <c r="A61" s="7" t="s">
        <v>2868</v>
      </c>
      <c r="B61" s="8" t="s">
        <v>2868</v>
      </c>
      <c r="C61" s="7" t="s">
        <v>5</v>
      </c>
      <c r="D61" s="7" t="s">
        <v>5</v>
      </c>
    </row>
    <row r="62" spans="1:4" ht="21.75" customHeight="1" x14ac:dyDescent="0.25">
      <c r="A62" s="7" t="s">
        <v>2869</v>
      </c>
      <c r="B62" s="8" t="s">
        <v>2869</v>
      </c>
      <c r="C62" s="7" t="s">
        <v>5</v>
      </c>
      <c r="D62" s="7" t="s">
        <v>5</v>
      </c>
    </row>
    <row r="63" spans="1:4" ht="21.75" customHeight="1" x14ac:dyDescent="0.25">
      <c r="A63" s="7" t="s">
        <v>2870</v>
      </c>
      <c r="B63" s="8" t="s">
        <v>2870</v>
      </c>
      <c r="C63" s="7" t="s">
        <v>5</v>
      </c>
      <c r="D63" s="7" t="s">
        <v>5</v>
      </c>
    </row>
    <row r="64" spans="1:4" ht="21.75" customHeight="1" x14ac:dyDescent="0.25">
      <c r="A64" s="7" t="s">
        <v>2871</v>
      </c>
      <c r="B64" s="8" t="s">
        <v>2871</v>
      </c>
      <c r="C64" s="7" t="s">
        <v>5</v>
      </c>
      <c r="D64" s="7" t="s">
        <v>5</v>
      </c>
    </row>
    <row r="65" spans="1:4" ht="21.75" customHeight="1" x14ac:dyDescent="0.25">
      <c r="A65" s="7" t="s">
        <v>2872</v>
      </c>
      <c r="B65" s="8" t="s">
        <v>2873</v>
      </c>
      <c r="C65" s="8" t="s">
        <v>2872</v>
      </c>
      <c r="D65" s="7" t="s">
        <v>5</v>
      </c>
    </row>
    <row r="66" spans="1:4" ht="21.75" customHeight="1" x14ac:dyDescent="0.25">
      <c r="A66" s="7" t="s">
        <v>2874</v>
      </c>
      <c r="B66" s="8" t="s">
        <v>2874</v>
      </c>
      <c r="C66" s="8" t="s">
        <v>2875</v>
      </c>
      <c r="D66" s="7" t="s">
        <v>5</v>
      </c>
    </row>
    <row r="67" spans="1:4" ht="21.75" customHeight="1" x14ac:dyDescent="0.25">
      <c r="A67" s="7" t="s">
        <v>2876</v>
      </c>
      <c r="B67" s="8" t="s">
        <v>2876</v>
      </c>
      <c r="C67" s="7" t="s">
        <v>5</v>
      </c>
      <c r="D67" s="7" t="s">
        <v>5</v>
      </c>
    </row>
    <row r="68" spans="1:4" ht="21.75" customHeight="1" x14ac:dyDescent="0.25">
      <c r="A68" s="7" t="s">
        <v>2877</v>
      </c>
      <c r="B68" s="8" t="s">
        <v>2877</v>
      </c>
      <c r="C68" s="7" t="s">
        <v>5</v>
      </c>
      <c r="D68" s="7" t="s">
        <v>5</v>
      </c>
    </row>
    <row r="69" spans="1:4" ht="21.75" customHeight="1" x14ac:dyDescent="0.25">
      <c r="A69" s="7" t="s">
        <v>2878</v>
      </c>
      <c r="B69" s="8" t="s">
        <v>2878</v>
      </c>
      <c r="C69" s="7" t="s">
        <v>5</v>
      </c>
      <c r="D69" s="7" t="s">
        <v>5</v>
      </c>
    </row>
    <row r="70" spans="1:4" ht="21.75" customHeight="1" x14ac:dyDescent="0.25">
      <c r="A70" s="7" t="s">
        <v>2879</v>
      </c>
      <c r="B70" s="8" t="s">
        <v>2879</v>
      </c>
      <c r="C70" s="7" t="s">
        <v>5</v>
      </c>
      <c r="D70" s="7" t="s">
        <v>5</v>
      </c>
    </row>
    <row r="71" spans="1:4" ht="21.75" customHeight="1" x14ac:dyDescent="0.25">
      <c r="A71" s="14" t="s">
        <v>2880</v>
      </c>
      <c r="B71" s="8" t="s">
        <v>2880</v>
      </c>
      <c r="C71" s="8" t="s">
        <v>2881</v>
      </c>
      <c r="D71" s="14" t="s">
        <v>5</v>
      </c>
    </row>
    <row r="72" spans="1:4" ht="21.75" customHeight="1" x14ac:dyDescent="0.25">
      <c r="A72" s="14"/>
      <c r="B72" s="8" t="s">
        <v>2882</v>
      </c>
      <c r="C72" s="8" t="s">
        <v>2883</v>
      </c>
      <c r="D72" s="14"/>
    </row>
    <row r="73" spans="1:4" ht="21.75" customHeight="1" x14ac:dyDescent="0.25">
      <c r="A73" s="7" t="s">
        <v>2884</v>
      </c>
      <c r="B73" s="8" t="s">
        <v>2884</v>
      </c>
      <c r="C73" s="7" t="s">
        <v>5</v>
      </c>
      <c r="D73" s="7" t="s">
        <v>5</v>
      </c>
    </row>
    <row r="74" spans="1:4" ht="21.75" customHeight="1" x14ac:dyDescent="0.25">
      <c r="A74" s="7" t="s">
        <v>2885</v>
      </c>
      <c r="B74" s="8" t="s">
        <v>2886</v>
      </c>
      <c r="C74" s="8" t="s">
        <v>2885</v>
      </c>
      <c r="D74" s="7" t="s">
        <v>5</v>
      </c>
    </row>
    <row r="75" spans="1:4" ht="21.75" customHeight="1" x14ac:dyDescent="0.25">
      <c r="A75" s="7" t="s">
        <v>2887</v>
      </c>
      <c r="B75" s="8" t="s">
        <v>2887</v>
      </c>
      <c r="C75" s="7" t="s">
        <v>5</v>
      </c>
      <c r="D75" s="7" t="s">
        <v>5</v>
      </c>
    </row>
    <row r="76" spans="1:4" ht="21.75" customHeight="1" x14ac:dyDescent="0.25">
      <c r="A76" s="14" t="s">
        <v>2888</v>
      </c>
      <c r="B76" s="8" t="s">
        <v>2888</v>
      </c>
      <c r="C76" s="14" t="s">
        <v>5</v>
      </c>
      <c r="D76" s="14" t="s">
        <v>5</v>
      </c>
    </row>
    <row r="77" spans="1:4" ht="21.75" customHeight="1" x14ac:dyDescent="0.25">
      <c r="A77" s="14"/>
      <c r="B77" s="8" t="s">
        <v>2889</v>
      </c>
      <c r="C77" s="14"/>
      <c r="D77" s="14"/>
    </row>
    <row r="78" spans="1:4" ht="21.75" customHeight="1" x14ac:dyDescent="0.25">
      <c r="A78" s="7" t="s">
        <v>2890</v>
      </c>
      <c r="B78" s="8" t="s">
        <v>2891</v>
      </c>
      <c r="C78" s="8" t="s">
        <v>2890</v>
      </c>
      <c r="D78" s="7" t="s">
        <v>5</v>
      </c>
    </row>
    <row r="79" spans="1:4" ht="21.75" customHeight="1" x14ac:dyDescent="0.25">
      <c r="A79" s="7" t="s">
        <v>2892</v>
      </c>
      <c r="B79" s="8" t="s">
        <v>2892</v>
      </c>
      <c r="C79" s="7" t="s">
        <v>5</v>
      </c>
      <c r="D79" s="7" t="s">
        <v>5</v>
      </c>
    </row>
    <row r="80" spans="1:4" ht="21.75" customHeight="1" x14ac:dyDescent="0.25">
      <c r="A80" s="7" t="s">
        <v>2893</v>
      </c>
      <c r="B80" s="7" t="s">
        <v>5</v>
      </c>
      <c r="C80" s="8" t="s">
        <v>2893</v>
      </c>
      <c r="D80" s="7" t="s">
        <v>5</v>
      </c>
    </row>
    <row r="81" spans="1:4" ht="21.75" customHeight="1" x14ac:dyDescent="0.25">
      <c r="A81" s="7" t="s">
        <v>2894</v>
      </c>
      <c r="B81" s="8" t="s">
        <v>2894</v>
      </c>
      <c r="C81" s="7" t="s">
        <v>5</v>
      </c>
      <c r="D81" s="7" t="s">
        <v>5</v>
      </c>
    </row>
    <row r="82" spans="1:4" ht="21.75" customHeight="1" x14ac:dyDescent="0.25">
      <c r="A82" s="7" t="s">
        <v>2895</v>
      </c>
      <c r="B82" s="8" t="s">
        <v>2896</v>
      </c>
      <c r="C82" s="8" t="s">
        <v>2895</v>
      </c>
      <c r="D82" s="7" t="s">
        <v>5</v>
      </c>
    </row>
    <row r="83" spans="1:4" ht="21.75" customHeight="1" x14ac:dyDescent="0.25">
      <c r="A83" s="7" t="s">
        <v>2897</v>
      </c>
      <c r="B83" s="7" t="s">
        <v>5</v>
      </c>
      <c r="C83" s="8" t="s">
        <v>2897</v>
      </c>
      <c r="D83" s="7" t="s">
        <v>5</v>
      </c>
    </row>
    <row r="84" spans="1:4" ht="21.75" customHeight="1" x14ac:dyDescent="0.25">
      <c r="A84" s="7" t="s">
        <v>2898</v>
      </c>
      <c r="B84" s="8" t="s">
        <v>2898</v>
      </c>
      <c r="C84" s="8" t="s">
        <v>2899</v>
      </c>
      <c r="D84" s="7" t="s">
        <v>5</v>
      </c>
    </row>
    <row r="85" spans="1:4" ht="21.75" customHeight="1" x14ac:dyDescent="0.25">
      <c r="A85" s="7" t="s">
        <v>2900</v>
      </c>
      <c r="B85" s="8" t="s">
        <v>2900</v>
      </c>
      <c r="C85" s="7" t="s">
        <v>5</v>
      </c>
      <c r="D85" s="7" t="s">
        <v>5</v>
      </c>
    </row>
    <row r="86" spans="1:4" ht="21.75" customHeight="1" x14ac:dyDescent="0.25">
      <c r="A86" s="7" t="s">
        <v>2901</v>
      </c>
      <c r="B86" s="7" t="s">
        <v>5</v>
      </c>
      <c r="C86" s="7" t="s">
        <v>5</v>
      </c>
      <c r="D86" s="8" t="s">
        <v>2901</v>
      </c>
    </row>
    <row r="87" spans="1:4" ht="21.75" customHeight="1" x14ac:dyDescent="0.25">
      <c r="A87" s="7" t="s">
        <v>2902</v>
      </c>
      <c r="B87" s="7" t="s">
        <v>5</v>
      </c>
      <c r="C87" s="8" t="s">
        <v>2903</v>
      </c>
      <c r="D87" s="8" t="s">
        <v>2902</v>
      </c>
    </row>
    <row r="88" spans="1:4" ht="21.75" customHeight="1" x14ac:dyDescent="0.25">
      <c r="A88" s="7" t="s">
        <v>2904</v>
      </c>
      <c r="B88" s="8" t="s">
        <v>2905</v>
      </c>
      <c r="C88" s="8" t="s">
        <v>2904</v>
      </c>
      <c r="D88" s="7" t="s">
        <v>5</v>
      </c>
    </row>
    <row r="89" spans="1:4" ht="21.75" customHeight="1" x14ac:dyDescent="0.25">
      <c r="A89" s="7" t="s">
        <v>2906</v>
      </c>
      <c r="B89" s="8" t="s">
        <v>2907</v>
      </c>
      <c r="C89" s="8" t="s">
        <v>2906</v>
      </c>
      <c r="D89" s="7" t="s">
        <v>5</v>
      </c>
    </row>
    <row r="90" spans="1:4" ht="21.75" customHeight="1" x14ac:dyDescent="0.25">
      <c r="A90" s="7" t="s">
        <v>2908</v>
      </c>
      <c r="B90" s="7" t="s">
        <v>5</v>
      </c>
      <c r="C90" s="8" t="s">
        <v>2908</v>
      </c>
      <c r="D90" s="7" t="s">
        <v>5</v>
      </c>
    </row>
    <row r="91" spans="1:4" ht="21.75" customHeight="1" x14ac:dyDescent="0.25">
      <c r="A91" s="14" t="s">
        <v>2909</v>
      </c>
      <c r="B91" s="15" t="s">
        <v>2910</v>
      </c>
      <c r="C91" s="8" t="s">
        <v>2909</v>
      </c>
      <c r="D91" s="14" t="s">
        <v>5</v>
      </c>
    </row>
    <row r="92" spans="1:4" ht="21.75" customHeight="1" x14ac:dyDescent="0.25">
      <c r="A92" s="14"/>
      <c r="B92" s="15"/>
      <c r="C92" s="8" t="s">
        <v>2911</v>
      </c>
      <c r="D92" s="14"/>
    </row>
    <row r="93" spans="1:4" ht="21.75" customHeight="1" x14ac:dyDescent="0.25">
      <c r="A93" s="7" t="s">
        <v>2912</v>
      </c>
      <c r="B93" s="7" t="s">
        <v>5</v>
      </c>
      <c r="C93" s="8" t="s">
        <v>2912</v>
      </c>
      <c r="D93" s="7" t="s">
        <v>5</v>
      </c>
    </row>
    <row r="94" spans="1:4" ht="21.75" customHeight="1" x14ac:dyDescent="0.25">
      <c r="A94" s="7" t="s">
        <v>2913</v>
      </c>
      <c r="B94" s="7" t="s">
        <v>5</v>
      </c>
      <c r="C94" s="8" t="s">
        <v>2913</v>
      </c>
      <c r="D94" s="7" t="s">
        <v>5</v>
      </c>
    </row>
    <row r="95" spans="1:4" ht="21.75" customHeight="1" x14ac:dyDescent="0.25">
      <c r="A95" s="7" t="s">
        <v>2914</v>
      </c>
      <c r="B95" s="8" t="s">
        <v>2914</v>
      </c>
      <c r="C95" s="7" t="s">
        <v>5</v>
      </c>
      <c r="D95" s="7" t="s">
        <v>5</v>
      </c>
    </row>
    <row r="96" spans="1:4" ht="21.75" customHeight="1" x14ac:dyDescent="0.25">
      <c r="A96" s="14" t="s">
        <v>2915</v>
      </c>
      <c r="B96" s="14" t="s">
        <v>5</v>
      </c>
      <c r="C96" s="8" t="s">
        <v>2915</v>
      </c>
      <c r="D96" s="14" t="s">
        <v>5</v>
      </c>
    </row>
    <row r="97" spans="1:4" ht="21.75" customHeight="1" x14ac:dyDescent="0.25">
      <c r="A97" s="14"/>
      <c r="B97" s="14"/>
      <c r="C97" s="8" t="s">
        <v>2916</v>
      </c>
      <c r="D97" s="14"/>
    </row>
    <row r="98" spans="1:4" ht="21.75" customHeight="1" x14ac:dyDescent="0.25">
      <c r="A98" s="7" t="s">
        <v>2917</v>
      </c>
      <c r="B98" s="7" t="s">
        <v>5</v>
      </c>
      <c r="C98" s="8" t="s">
        <v>2917</v>
      </c>
      <c r="D98" s="7" t="s">
        <v>5</v>
      </c>
    </row>
    <row r="99" spans="1:4" ht="21.75" customHeight="1" x14ac:dyDescent="0.25">
      <c r="A99" s="7" t="s">
        <v>2918</v>
      </c>
      <c r="B99" s="7" t="s">
        <v>5</v>
      </c>
      <c r="C99" s="8" t="s">
        <v>2918</v>
      </c>
      <c r="D99" s="7" t="s">
        <v>5</v>
      </c>
    </row>
    <row r="100" spans="1:4" ht="21.75" customHeight="1" x14ac:dyDescent="0.25">
      <c r="A100" s="7" t="s">
        <v>2919</v>
      </c>
      <c r="B100" s="7" t="s">
        <v>5</v>
      </c>
      <c r="C100" s="8" t="s">
        <v>2919</v>
      </c>
      <c r="D100" s="7" t="s">
        <v>5</v>
      </c>
    </row>
    <row r="101" spans="1:4" ht="21.75" customHeight="1" x14ac:dyDescent="0.25">
      <c r="A101" s="7" t="s">
        <v>2920</v>
      </c>
      <c r="B101" s="7" t="s">
        <v>5</v>
      </c>
      <c r="C101" s="8" t="s">
        <v>2920</v>
      </c>
      <c r="D101" s="7" t="s">
        <v>5</v>
      </c>
    </row>
    <row r="102" spans="1:4" ht="21.75" customHeight="1" x14ac:dyDescent="0.25">
      <c r="A102" s="7" t="s">
        <v>2921</v>
      </c>
      <c r="B102" s="7" t="s">
        <v>5</v>
      </c>
      <c r="C102" s="8" t="s">
        <v>2921</v>
      </c>
      <c r="D102" s="7" t="s">
        <v>5</v>
      </c>
    </row>
    <row r="103" spans="1:4" ht="21.75" customHeight="1" x14ac:dyDescent="0.25">
      <c r="A103" s="7" t="s">
        <v>2922</v>
      </c>
      <c r="B103" s="7" t="s">
        <v>5</v>
      </c>
      <c r="C103" s="8" t="s">
        <v>2922</v>
      </c>
      <c r="D103" s="7" t="s">
        <v>5</v>
      </c>
    </row>
    <row r="104" spans="1:4" ht="21.75" customHeight="1" x14ac:dyDescent="0.25">
      <c r="A104" s="14" t="s">
        <v>2923</v>
      </c>
      <c r="B104" s="14" t="s">
        <v>5</v>
      </c>
      <c r="C104" s="8" t="s">
        <v>2923</v>
      </c>
      <c r="D104" s="14" t="s">
        <v>5</v>
      </c>
    </row>
    <row r="105" spans="1:4" ht="21.75" customHeight="1" x14ac:dyDescent="0.25">
      <c r="A105" s="14"/>
      <c r="B105" s="14"/>
      <c r="C105" s="8" t="s">
        <v>2924</v>
      </c>
      <c r="D105" s="14"/>
    </row>
    <row r="106" spans="1:4" ht="21.75" customHeight="1" x14ac:dyDescent="0.25">
      <c r="A106" s="7" t="s">
        <v>2925</v>
      </c>
      <c r="B106" s="7" t="s">
        <v>5</v>
      </c>
      <c r="C106" s="8" t="s">
        <v>2925</v>
      </c>
      <c r="D106" s="7" t="s">
        <v>5</v>
      </c>
    </row>
    <row r="107" spans="1:4" ht="21.75" customHeight="1" x14ac:dyDescent="0.25">
      <c r="A107" s="14" t="s">
        <v>2926</v>
      </c>
      <c r="B107" s="14" t="s">
        <v>5</v>
      </c>
      <c r="C107" s="8" t="s">
        <v>2926</v>
      </c>
      <c r="D107" s="14" t="s">
        <v>5</v>
      </c>
    </row>
    <row r="108" spans="1:4" ht="21.75" customHeight="1" x14ac:dyDescent="0.25">
      <c r="A108" s="14"/>
      <c r="B108" s="14"/>
      <c r="C108" s="8" t="s">
        <v>2927</v>
      </c>
      <c r="D108" s="14"/>
    </row>
    <row r="109" spans="1:4" ht="21.75" customHeight="1" x14ac:dyDescent="0.25">
      <c r="A109" s="7" t="s">
        <v>2928</v>
      </c>
      <c r="B109" s="7" t="s">
        <v>5</v>
      </c>
      <c r="C109" s="8" t="s">
        <v>2928</v>
      </c>
      <c r="D109" s="7" t="s">
        <v>5</v>
      </c>
    </row>
    <row r="110" spans="1:4" ht="21.75" customHeight="1" x14ac:dyDescent="0.25">
      <c r="A110" s="7" t="s">
        <v>2929</v>
      </c>
      <c r="B110" s="7" t="s">
        <v>5</v>
      </c>
      <c r="C110" s="8" t="s">
        <v>2929</v>
      </c>
      <c r="D110" s="7" t="s">
        <v>5</v>
      </c>
    </row>
    <row r="111" spans="1:4" ht="21.75" customHeight="1" x14ac:dyDescent="0.25">
      <c r="A111" s="14" t="s">
        <v>2930</v>
      </c>
      <c r="B111" s="8" t="s">
        <v>2930</v>
      </c>
      <c r="C111" s="15" t="s">
        <v>2931</v>
      </c>
      <c r="D111" s="14" t="s">
        <v>5</v>
      </c>
    </row>
    <row r="112" spans="1:4" ht="21.75" customHeight="1" x14ac:dyDescent="0.25">
      <c r="A112" s="14"/>
      <c r="B112" s="8" t="s">
        <v>2932</v>
      </c>
      <c r="C112" s="15"/>
      <c r="D112" s="14"/>
    </row>
    <row r="113" spans="1:4" ht="21.75" customHeight="1" x14ac:dyDescent="0.25">
      <c r="A113" s="7" t="s">
        <v>2933</v>
      </c>
      <c r="B113" s="7" t="s">
        <v>5</v>
      </c>
      <c r="C113" s="8" t="s">
        <v>2933</v>
      </c>
      <c r="D113" s="7" t="s">
        <v>5</v>
      </c>
    </row>
    <row r="114" spans="1:4" ht="21.75" customHeight="1" x14ac:dyDescent="0.25">
      <c r="A114" s="7" t="s">
        <v>2934</v>
      </c>
      <c r="B114" s="7" t="s">
        <v>5</v>
      </c>
      <c r="C114" s="8" t="s">
        <v>2934</v>
      </c>
      <c r="D114" s="7" t="s">
        <v>5</v>
      </c>
    </row>
    <row r="115" spans="1:4" ht="21.75" customHeight="1" x14ac:dyDescent="0.25">
      <c r="A115" s="7" t="s">
        <v>2935</v>
      </c>
      <c r="B115" s="8" t="s">
        <v>2936</v>
      </c>
      <c r="C115" s="8" t="s">
        <v>2935</v>
      </c>
      <c r="D115" s="7" t="s">
        <v>5</v>
      </c>
    </row>
    <row r="116" spans="1:4" ht="21.75" customHeight="1" x14ac:dyDescent="0.25">
      <c r="A116" s="7" t="s">
        <v>2937</v>
      </c>
      <c r="B116" s="8" t="s">
        <v>2937</v>
      </c>
      <c r="C116" s="7" t="s">
        <v>5</v>
      </c>
      <c r="D116" s="7" t="s">
        <v>5</v>
      </c>
    </row>
    <row r="117" spans="1:4" ht="21.75" customHeight="1" x14ac:dyDescent="0.25">
      <c r="A117" s="7" t="s">
        <v>2938</v>
      </c>
      <c r="B117" s="7" t="s">
        <v>5</v>
      </c>
      <c r="C117" s="8" t="s">
        <v>2938</v>
      </c>
      <c r="D117" s="7" t="s">
        <v>5</v>
      </c>
    </row>
    <row r="118" spans="1:4" ht="21.75" customHeight="1" x14ac:dyDescent="0.25">
      <c r="A118" s="7" t="s">
        <v>2939</v>
      </c>
      <c r="B118" s="7" t="s">
        <v>5</v>
      </c>
      <c r="C118" s="8" t="s">
        <v>2939</v>
      </c>
      <c r="D118" s="7" t="s">
        <v>5</v>
      </c>
    </row>
    <row r="119" spans="1:4" ht="21.75" customHeight="1" x14ac:dyDescent="0.25">
      <c r="A119" s="7" t="s">
        <v>2940</v>
      </c>
      <c r="B119" s="7" t="s">
        <v>5</v>
      </c>
      <c r="C119" s="8" t="s">
        <v>2940</v>
      </c>
      <c r="D119" s="7" t="s">
        <v>5</v>
      </c>
    </row>
    <row r="120" spans="1:4" ht="21.75" customHeight="1" x14ac:dyDescent="0.25">
      <c r="A120" s="7" t="s">
        <v>2941</v>
      </c>
      <c r="B120" s="7" t="s">
        <v>5</v>
      </c>
      <c r="C120" s="8" t="s">
        <v>2941</v>
      </c>
      <c r="D120" s="7" t="s">
        <v>5</v>
      </c>
    </row>
    <row r="121" spans="1:4" ht="21.75" customHeight="1" x14ac:dyDescent="0.25">
      <c r="A121" s="7" t="s">
        <v>2942</v>
      </c>
      <c r="B121" s="7" t="s">
        <v>5</v>
      </c>
      <c r="C121" s="8" t="s">
        <v>2942</v>
      </c>
      <c r="D121" s="7" t="s">
        <v>5</v>
      </c>
    </row>
    <row r="122" spans="1:4" ht="21.75" customHeight="1" x14ac:dyDescent="0.25">
      <c r="A122" s="7" t="s">
        <v>2943</v>
      </c>
      <c r="B122" s="7" t="s">
        <v>5</v>
      </c>
      <c r="C122" s="8" t="s">
        <v>2943</v>
      </c>
      <c r="D122" s="7" t="s">
        <v>5</v>
      </c>
    </row>
    <row r="123" spans="1:4" ht="21.75" customHeight="1" x14ac:dyDescent="0.25">
      <c r="A123" s="7" t="s">
        <v>2944</v>
      </c>
      <c r="B123" s="7" t="s">
        <v>5</v>
      </c>
      <c r="C123" s="8" t="s">
        <v>2944</v>
      </c>
      <c r="D123" s="7" t="s">
        <v>5</v>
      </c>
    </row>
    <row r="124" spans="1:4" ht="21.75" customHeight="1" x14ac:dyDescent="0.25">
      <c r="A124" s="7" t="s">
        <v>2945</v>
      </c>
      <c r="B124" s="7" t="s">
        <v>5</v>
      </c>
      <c r="C124" s="8" t="s">
        <v>2945</v>
      </c>
      <c r="D124" s="7" t="s">
        <v>5</v>
      </c>
    </row>
    <row r="125" spans="1:4" ht="21.75" customHeight="1" x14ac:dyDescent="0.25">
      <c r="A125" s="7" t="s">
        <v>2946</v>
      </c>
      <c r="B125" s="7" t="s">
        <v>5</v>
      </c>
      <c r="C125" s="8" t="s">
        <v>2946</v>
      </c>
      <c r="D125" s="7" t="s">
        <v>5</v>
      </c>
    </row>
    <row r="126" spans="1:4" ht="21.75" customHeight="1" x14ac:dyDescent="0.25">
      <c r="A126" s="14" t="s">
        <v>2947</v>
      </c>
      <c r="B126" s="14" t="s">
        <v>5</v>
      </c>
      <c r="C126" s="8" t="s">
        <v>2947</v>
      </c>
      <c r="D126" s="14" t="s">
        <v>5</v>
      </c>
    </row>
    <row r="127" spans="1:4" ht="21.75" customHeight="1" x14ac:dyDescent="0.25">
      <c r="A127" s="14"/>
      <c r="B127" s="14"/>
      <c r="C127" s="8" t="s">
        <v>2948</v>
      </c>
      <c r="D127" s="14"/>
    </row>
    <row r="128" spans="1:4" ht="21.75" customHeight="1" x14ac:dyDescent="0.25">
      <c r="A128" s="7" t="s">
        <v>2949</v>
      </c>
      <c r="B128" s="7" t="s">
        <v>5</v>
      </c>
      <c r="C128" s="8" t="s">
        <v>2949</v>
      </c>
      <c r="D128" s="7" t="s">
        <v>5</v>
      </c>
    </row>
    <row r="129" spans="1:4" ht="21.75" customHeight="1" x14ac:dyDescent="0.25">
      <c r="A129" s="7" t="s">
        <v>2950</v>
      </c>
      <c r="B129" s="7" t="s">
        <v>5</v>
      </c>
      <c r="C129" s="8" t="s">
        <v>2950</v>
      </c>
      <c r="D129" s="7" t="s">
        <v>5</v>
      </c>
    </row>
    <row r="130" spans="1:4" ht="21.75" customHeight="1" x14ac:dyDescent="0.25">
      <c r="A130" s="7" t="s">
        <v>2951</v>
      </c>
      <c r="B130" s="7" t="s">
        <v>5</v>
      </c>
      <c r="C130" s="8" t="s">
        <v>2951</v>
      </c>
      <c r="D130" s="7" t="s">
        <v>5</v>
      </c>
    </row>
    <row r="131" spans="1:4" ht="21.75" customHeight="1" x14ac:dyDescent="0.25">
      <c r="A131" s="7" t="s">
        <v>2952</v>
      </c>
      <c r="B131" s="7" t="s">
        <v>5</v>
      </c>
      <c r="C131" s="8" t="s">
        <v>2952</v>
      </c>
      <c r="D131" s="7" t="s">
        <v>5</v>
      </c>
    </row>
    <row r="132" spans="1:4" ht="21.75" customHeight="1" x14ac:dyDescent="0.25">
      <c r="A132" s="7" t="s">
        <v>2953</v>
      </c>
      <c r="B132" s="7" t="s">
        <v>5</v>
      </c>
      <c r="C132" s="8" t="s">
        <v>2953</v>
      </c>
      <c r="D132" s="7" t="s">
        <v>5</v>
      </c>
    </row>
    <row r="133" spans="1:4" ht="21.75" customHeight="1" x14ac:dyDescent="0.25">
      <c r="A133" s="7" t="s">
        <v>2954</v>
      </c>
      <c r="B133" s="7" t="s">
        <v>5</v>
      </c>
      <c r="C133" s="8" t="s">
        <v>2954</v>
      </c>
      <c r="D133" s="7" t="s">
        <v>5</v>
      </c>
    </row>
    <row r="134" spans="1:4" ht="21.75" customHeight="1" x14ac:dyDescent="0.25">
      <c r="A134" s="7" t="s">
        <v>2955</v>
      </c>
      <c r="B134" s="7" t="s">
        <v>5</v>
      </c>
      <c r="C134" s="8" t="s">
        <v>2955</v>
      </c>
      <c r="D134" s="7" t="s">
        <v>5</v>
      </c>
    </row>
    <row r="135" spans="1:4" ht="21.75" customHeight="1" x14ac:dyDescent="0.25">
      <c r="A135" s="7" t="s">
        <v>2956</v>
      </c>
      <c r="B135" s="7" t="s">
        <v>5</v>
      </c>
      <c r="C135" s="8" t="s">
        <v>2956</v>
      </c>
      <c r="D135" s="7" t="s">
        <v>5</v>
      </c>
    </row>
    <row r="136" spans="1:4" ht="21.75" customHeight="1" x14ac:dyDescent="0.25">
      <c r="A136" s="7" t="s">
        <v>2957</v>
      </c>
      <c r="B136" s="7" t="s">
        <v>5</v>
      </c>
      <c r="C136" s="8" t="s">
        <v>2957</v>
      </c>
      <c r="D136" s="7" t="s">
        <v>5</v>
      </c>
    </row>
    <row r="137" spans="1:4" ht="21.75" customHeight="1" x14ac:dyDescent="0.25">
      <c r="A137" s="7" t="s">
        <v>2958</v>
      </c>
      <c r="B137" s="7" t="s">
        <v>5</v>
      </c>
      <c r="C137" s="8" t="s">
        <v>2958</v>
      </c>
      <c r="D137" s="7" t="s">
        <v>5</v>
      </c>
    </row>
    <row r="138" spans="1:4" ht="21.75" customHeight="1" x14ac:dyDescent="0.25">
      <c r="A138" s="7" t="s">
        <v>2959</v>
      </c>
      <c r="B138" s="7" t="s">
        <v>5</v>
      </c>
      <c r="C138" s="8" t="s">
        <v>2959</v>
      </c>
      <c r="D138" s="7" t="s">
        <v>5</v>
      </c>
    </row>
    <row r="139" spans="1:4" ht="21.75" customHeight="1" x14ac:dyDescent="0.25">
      <c r="A139" s="7" t="s">
        <v>2960</v>
      </c>
      <c r="B139" s="7" t="s">
        <v>5</v>
      </c>
      <c r="C139" s="8" t="s">
        <v>2960</v>
      </c>
      <c r="D139" s="7" t="s">
        <v>5</v>
      </c>
    </row>
    <row r="140" spans="1:4" ht="21.75" customHeight="1" x14ac:dyDescent="0.25">
      <c r="A140" s="7" t="s">
        <v>2961</v>
      </c>
      <c r="B140" s="7" t="s">
        <v>5</v>
      </c>
      <c r="C140" s="8" t="s">
        <v>2961</v>
      </c>
      <c r="D140" s="7" t="s">
        <v>5</v>
      </c>
    </row>
    <row r="141" spans="1:4" ht="21.75" customHeight="1" x14ac:dyDescent="0.25">
      <c r="A141" s="14" t="s">
        <v>2962</v>
      </c>
      <c r="B141" s="14" t="s">
        <v>5</v>
      </c>
      <c r="C141" s="8" t="s">
        <v>2962</v>
      </c>
      <c r="D141" s="14" t="s">
        <v>5</v>
      </c>
    </row>
    <row r="142" spans="1:4" ht="21.75" customHeight="1" x14ac:dyDescent="0.25">
      <c r="A142" s="14"/>
      <c r="B142" s="14"/>
      <c r="C142" s="8" t="s">
        <v>2963</v>
      </c>
      <c r="D142" s="14"/>
    </row>
    <row r="143" spans="1:4" ht="21.75" customHeight="1" x14ac:dyDescent="0.25">
      <c r="A143" s="7" t="s">
        <v>2964</v>
      </c>
      <c r="B143" s="7" t="s">
        <v>5</v>
      </c>
      <c r="C143" s="8" t="s">
        <v>2964</v>
      </c>
      <c r="D143" s="7" t="s">
        <v>5</v>
      </c>
    </row>
    <row r="144" spans="1:4" ht="21.75" customHeight="1" x14ac:dyDescent="0.25">
      <c r="A144" s="7" t="s">
        <v>2965</v>
      </c>
      <c r="B144" s="7" t="s">
        <v>5</v>
      </c>
      <c r="C144" s="8" t="s">
        <v>2965</v>
      </c>
      <c r="D144" s="7" t="s">
        <v>5</v>
      </c>
    </row>
    <row r="145" spans="1:4" ht="21.75" customHeight="1" x14ac:dyDescent="0.25">
      <c r="A145" s="14" t="s">
        <v>2966</v>
      </c>
      <c r="B145" s="14" t="s">
        <v>5</v>
      </c>
      <c r="C145" s="8" t="s">
        <v>2966</v>
      </c>
      <c r="D145" s="14" t="s">
        <v>5</v>
      </c>
    </row>
    <row r="146" spans="1:4" ht="21.75" customHeight="1" x14ac:dyDescent="0.25">
      <c r="A146" s="14"/>
      <c r="B146" s="14"/>
      <c r="C146" s="8" t="s">
        <v>2967</v>
      </c>
      <c r="D146" s="14"/>
    </row>
    <row r="147" spans="1:4" ht="21.75" customHeight="1" x14ac:dyDescent="0.25">
      <c r="A147" s="7" t="s">
        <v>2968</v>
      </c>
      <c r="B147" s="7" t="s">
        <v>5</v>
      </c>
      <c r="C147" s="8" t="s">
        <v>2968</v>
      </c>
      <c r="D147" s="7" t="s">
        <v>5</v>
      </c>
    </row>
    <row r="148" spans="1:4" ht="21.75" customHeight="1" x14ac:dyDescent="0.25">
      <c r="A148" s="7" t="s">
        <v>2969</v>
      </c>
      <c r="B148" s="7" t="s">
        <v>5</v>
      </c>
      <c r="C148" s="8" t="s">
        <v>2969</v>
      </c>
      <c r="D148" s="7" t="s">
        <v>5</v>
      </c>
    </row>
    <row r="149" spans="1:4" ht="21.75" customHeight="1" x14ac:dyDescent="0.25">
      <c r="A149" s="7" t="s">
        <v>2970</v>
      </c>
      <c r="B149" s="7" t="s">
        <v>5</v>
      </c>
      <c r="C149" s="8" t="s">
        <v>2970</v>
      </c>
      <c r="D149" s="7" t="s">
        <v>5</v>
      </c>
    </row>
    <row r="150" spans="1:4" ht="21.75" customHeight="1" x14ac:dyDescent="0.25">
      <c r="A150" s="7" t="s">
        <v>2971</v>
      </c>
      <c r="B150" s="7" t="s">
        <v>5</v>
      </c>
      <c r="C150" s="8" t="s">
        <v>2971</v>
      </c>
      <c r="D150" s="7" t="s">
        <v>5</v>
      </c>
    </row>
    <row r="151" spans="1:4" ht="21.75" customHeight="1" x14ac:dyDescent="0.25">
      <c r="A151" s="7" t="s">
        <v>2972</v>
      </c>
      <c r="B151" s="7" t="s">
        <v>5</v>
      </c>
      <c r="C151" s="8" t="s">
        <v>2972</v>
      </c>
      <c r="D151" s="7" t="s">
        <v>5</v>
      </c>
    </row>
    <row r="152" spans="1:4" ht="21.75" customHeight="1" x14ac:dyDescent="0.25">
      <c r="A152" s="7" t="s">
        <v>2973</v>
      </c>
      <c r="B152" s="7" t="s">
        <v>5</v>
      </c>
      <c r="C152" s="8" t="s">
        <v>2973</v>
      </c>
      <c r="D152" s="7" t="s">
        <v>5</v>
      </c>
    </row>
    <row r="153" spans="1:4" ht="21.75" customHeight="1" x14ac:dyDescent="0.25">
      <c r="A153" s="7" t="s">
        <v>2974</v>
      </c>
      <c r="B153" s="7" t="s">
        <v>5</v>
      </c>
      <c r="C153" s="8" t="s">
        <v>2974</v>
      </c>
      <c r="D153" s="7" t="s">
        <v>5</v>
      </c>
    </row>
    <row r="154" spans="1:4" ht="21.75" customHeight="1" x14ac:dyDescent="0.25">
      <c r="A154" s="7" t="s">
        <v>2975</v>
      </c>
      <c r="B154" s="7" t="s">
        <v>5</v>
      </c>
      <c r="C154" s="8" t="s">
        <v>2975</v>
      </c>
      <c r="D154" s="7" t="s">
        <v>5</v>
      </c>
    </row>
    <row r="155" spans="1:4" ht="21.75" customHeight="1" x14ac:dyDescent="0.25">
      <c r="A155" s="7" t="s">
        <v>2976</v>
      </c>
      <c r="B155" s="7" t="s">
        <v>5</v>
      </c>
      <c r="C155" s="8" t="s">
        <v>2976</v>
      </c>
      <c r="D155" s="7" t="s">
        <v>5</v>
      </c>
    </row>
    <row r="156" spans="1:4" ht="21.75" customHeight="1" x14ac:dyDescent="0.25">
      <c r="A156" s="7" t="s">
        <v>2977</v>
      </c>
      <c r="B156" s="7" t="s">
        <v>5</v>
      </c>
      <c r="C156" s="8" t="s">
        <v>2977</v>
      </c>
      <c r="D156" s="7" t="s">
        <v>5</v>
      </c>
    </row>
    <row r="157" spans="1:4" ht="21.75" customHeight="1" x14ac:dyDescent="0.25">
      <c r="A157" s="7" t="s">
        <v>2978</v>
      </c>
      <c r="B157" s="7" t="s">
        <v>5</v>
      </c>
      <c r="C157" s="8" t="s">
        <v>2978</v>
      </c>
      <c r="D157" s="7" t="s">
        <v>5</v>
      </c>
    </row>
    <row r="158" spans="1:4" ht="21.75" customHeight="1" x14ac:dyDescent="0.25">
      <c r="A158" s="7" t="s">
        <v>2979</v>
      </c>
      <c r="B158" s="7" t="s">
        <v>5</v>
      </c>
      <c r="C158" s="8" t="s">
        <v>2979</v>
      </c>
      <c r="D158" s="7" t="s">
        <v>5</v>
      </c>
    </row>
    <row r="159" spans="1:4" ht="21.75" customHeight="1" x14ac:dyDescent="0.25">
      <c r="A159" s="14" t="s">
        <v>2980</v>
      </c>
      <c r="B159" s="14" t="s">
        <v>5</v>
      </c>
      <c r="C159" s="8" t="s">
        <v>2980</v>
      </c>
      <c r="D159" s="14" t="s">
        <v>5</v>
      </c>
    </row>
    <row r="160" spans="1:4" ht="21.75" customHeight="1" x14ac:dyDescent="0.25">
      <c r="A160" s="14"/>
      <c r="B160" s="14"/>
      <c r="C160" s="8" t="s">
        <v>2981</v>
      </c>
      <c r="D160" s="14"/>
    </row>
    <row r="161" spans="1:4" ht="21.75" customHeight="1" x14ac:dyDescent="0.25">
      <c r="A161" s="7" t="s">
        <v>2982</v>
      </c>
      <c r="B161" s="7" t="s">
        <v>5</v>
      </c>
      <c r="C161" s="8" t="s">
        <v>2982</v>
      </c>
      <c r="D161" s="7" t="s">
        <v>5</v>
      </c>
    </row>
    <row r="162" spans="1:4" ht="21.75" customHeight="1" x14ac:dyDescent="0.25">
      <c r="A162" s="7" t="s">
        <v>2983</v>
      </c>
      <c r="B162" s="7" t="s">
        <v>5</v>
      </c>
      <c r="C162" s="8" t="s">
        <v>2983</v>
      </c>
      <c r="D162" s="7" t="s">
        <v>5</v>
      </c>
    </row>
    <row r="163" spans="1:4" ht="21.75" customHeight="1" x14ac:dyDescent="0.25">
      <c r="A163" s="7" t="s">
        <v>2984</v>
      </c>
      <c r="B163" s="7" t="s">
        <v>5</v>
      </c>
      <c r="C163" s="8" t="s">
        <v>2984</v>
      </c>
      <c r="D163" s="7" t="s">
        <v>5</v>
      </c>
    </row>
    <row r="164" spans="1:4" ht="21.75" customHeight="1" x14ac:dyDescent="0.25">
      <c r="A164" s="7" t="s">
        <v>2985</v>
      </c>
      <c r="B164" s="7" t="s">
        <v>5</v>
      </c>
      <c r="C164" s="8" t="s">
        <v>2985</v>
      </c>
      <c r="D164" s="7" t="s">
        <v>5</v>
      </c>
    </row>
    <row r="165" spans="1:4" ht="21.75" customHeight="1" x14ac:dyDescent="0.25">
      <c r="A165" s="7" t="s">
        <v>2986</v>
      </c>
      <c r="B165" s="7" t="s">
        <v>5</v>
      </c>
      <c r="C165" s="8" t="s">
        <v>2986</v>
      </c>
      <c r="D165" s="7" t="s">
        <v>5</v>
      </c>
    </row>
    <row r="166" spans="1:4" ht="21.75" customHeight="1" x14ac:dyDescent="0.25">
      <c r="A166" s="7" t="s">
        <v>2987</v>
      </c>
      <c r="B166" s="7" t="s">
        <v>5</v>
      </c>
      <c r="C166" s="8" t="s">
        <v>2987</v>
      </c>
      <c r="D166" s="7" t="s">
        <v>5</v>
      </c>
    </row>
    <row r="167" spans="1:4" ht="21.75" customHeight="1" x14ac:dyDescent="0.25">
      <c r="A167" s="14" t="s">
        <v>2988</v>
      </c>
      <c r="B167" s="14" t="s">
        <v>5</v>
      </c>
      <c r="C167" s="8" t="s">
        <v>2988</v>
      </c>
      <c r="D167" s="14" t="s">
        <v>5</v>
      </c>
    </row>
    <row r="168" spans="1:4" ht="21.75" customHeight="1" x14ac:dyDescent="0.25">
      <c r="A168" s="14"/>
      <c r="B168" s="14"/>
      <c r="C168" s="8" t="s">
        <v>2989</v>
      </c>
      <c r="D168" s="14"/>
    </row>
    <row r="169" spans="1:4" ht="21.75" customHeight="1" x14ac:dyDescent="0.25">
      <c r="A169" s="7" t="s">
        <v>2990</v>
      </c>
      <c r="B169" s="7" t="s">
        <v>5</v>
      </c>
      <c r="C169" s="8" t="s">
        <v>2990</v>
      </c>
      <c r="D169" s="7" t="s">
        <v>5</v>
      </c>
    </row>
    <row r="170" spans="1:4" ht="21.75" customHeight="1" x14ac:dyDescent="0.25">
      <c r="A170" s="7" t="s">
        <v>2991</v>
      </c>
      <c r="B170" s="7" t="s">
        <v>5</v>
      </c>
      <c r="C170" s="8" t="s">
        <v>2991</v>
      </c>
      <c r="D170" s="7" t="s">
        <v>5</v>
      </c>
    </row>
    <row r="171" spans="1:4" ht="21.75" customHeight="1" x14ac:dyDescent="0.25">
      <c r="A171" s="7" t="s">
        <v>2992</v>
      </c>
      <c r="B171" s="7" t="s">
        <v>5</v>
      </c>
      <c r="C171" s="8" t="s">
        <v>2992</v>
      </c>
      <c r="D171" s="7" t="s">
        <v>5</v>
      </c>
    </row>
    <row r="172" spans="1:4" ht="21.75" customHeight="1" x14ac:dyDescent="0.25">
      <c r="A172" s="7" t="s">
        <v>2993</v>
      </c>
      <c r="B172" s="7" t="s">
        <v>5</v>
      </c>
      <c r="C172" s="8" t="s">
        <v>2993</v>
      </c>
      <c r="D172" s="7" t="s">
        <v>5</v>
      </c>
    </row>
    <row r="173" spans="1:4" ht="21.75" customHeight="1" x14ac:dyDescent="0.25">
      <c r="A173" s="7" t="s">
        <v>2994</v>
      </c>
      <c r="B173" s="7" t="s">
        <v>5</v>
      </c>
      <c r="C173" s="8" t="s">
        <v>2994</v>
      </c>
      <c r="D173" s="7" t="s">
        <v>5</v>
      </c>
    </row>
    <row r="174" spans="1:4" ht="21.75" customHeight="1" x14ac:dyDescent="0.25">
      <c r="A174" s="7" t="s">
        <v>2995</v>
      </c>
      <c r="B174" s="7" t="s">
        <v>5</v>
      </c>
      <c r="C174" s="8" t="s">
        <v>2995</v>
      </c>
      <c r="D174" s="7" t="s">
        <v>5</v>
      </c>
    </row>
    <row r="175" spans="1:4" ht="21.75" customHeight="1" x14ac:dyDescent="0.25">
      <c r="A175" s="7" t="s">
        <v>2996</v>
      </c>
      <c r="B175" s="7" t="s">
        <v>5</v>
      </c>
      <c r="C175" s="8" t="s">
        <v>2996</v>
      </c>
      <c r="D175" s="7" t="s">
        <v>5</v>
      </c>
    </row>
    <row r="176" spans="1:4" ht="21.75" customHeight="1" x14ac:dyDescent="0.25">
      <c r="A176" s="7" t="s">
        <v>2997</v>
      </c>
      <c r="B176" s="7" t="s">
        <v>5</v>
      </c>
      <c r="C176" s="8" t="s">
        <v>2997</v>
      </c>
      <c r="D176" s="7" t="s">
        <v>5</v>
      </c>
    </row>
    <row r="177" spans="1:4" ht="21.75" customHeight="1" x14ac:dyDescent="0.25">
      <c r="A177" s="7" t="s">
        <v>2998</v>
      </c>
      <c r="B177" s="7" t="s">
        <v>5</v>
      </c>
      <c r="C177" s="8" t="s">
        <v>2998</v>
      </c>
      <c r="D177" s="7" t="s">
        <v>5</v>
      </c>
    </row>
    <row r="178" spans="1:4" ht="21.75" customHeight="1" x14ac:dyDescent="0.25">
      <c r="A178" s="14" t="s">
        <v>2999</v>
      </c>
      <c r="B178" s="14" t="s">
        <v>5</v>
      </c>
      <c r="C178" s="8" t="s">
        <v>2999</v>
      </c>
      <c r="D178" s="14" t="s">
        <v>5</v>
      </c>
    </row>
    <row r="179" spans="1:4" ht="21.75" customHeight="1" x14ac:dyDescent="0.25">
      <c r="A179" s="14"/>
      <c r="B179" s="14"/>
      <c r="C179" s="8" t="s">
        <v>3000</v>
      </c>
      <c r="D179" s="14"/>
    </row>
    <row r="180" spans="1:4" ht="21.75" customHeight="1" x14ac:dyDescent="0.25">
      <c r="A180" s="7" t="s">
        <v>3001</v>
      </c>
      <c r="B180" s="7" t="s">
        <v>5</v>
      </c>
      <c r="C180" s="8" t="s">
        <v>3001</v>
      </c>
      <c r="D180" s="7" t="s">
        <v>5</v>
      </c>
    </row>
    <row r="181" spans="1:4" ht="21.75" customHeight="1" x14ac:dyDescent="0.25">
      <c r="A181" s="7" t="s">
        <v>3002</v>
      </c>
      <c r="B181" s="7" t="s">
        <v>5</v>
      </c>
      <c r="C181" s="8" t="s">
        <v>3002</v>
      </c>
      <c r="D181" s="7" t="s">
        <v>5</v>
      </c>
    </row>
    <row r="182" spans="1:4" ht="21.75" customHeight="1" x14ac:dyDescent="0.25">
      <c r="A182" s="7" t="s">
        <v>3003</v>
      </c>
      <c r="B182" s="7" t="s">
        <v>5</v>
      </c>
      <c r="C182" s="8" t="s">
        <v>3003</v>
      </c>
      <c r="D182" s="7" t="s">
        <v>5</v>
      </c>
    </row>
    <row r="183" spans="1:4" ht="21.75" customHeight="1" x14ac:dyDescent="0.25">
      <c r="A183" s="7" t="s">
        <v>3004</v>
      </c>
      <c r="B183" s="7" t="s">
        <v>5</v>
      </c>
      <c r="C183" s="8" t="s">
        <v>3004</v>
      </c>
      <c r="D183" s="7" t="s">
        <v>5</v>
      </c>
    </row>
    <row r="184" spans="1:4" ht="21.75" customHeight="1" x14ac:dyDescent="0.25">
      <c r="A184" s="7" t="s">
        <v>3005</v>
      </c>
      <c r="B184" s="7" t="s">
        <v>5</v>
      </c>
      <c r="C184" s="8" t="s">
        <v>3005</v>
      </c>
      <c r="D184" s="7" t="s">
        <v>5</v>
      </c>
    </row>
    <row r="185" spans="1:4" ht="21.75" customHeight="1" x14ac:dyDescent="0.25">
      <c r="A185" s="7" t="s">
        <v>3006</v>
      </c>
      <c r="B185" s="7" t="s">
        <v>5</v>
      </c>
      <c r="C185" s="8" t="s">
        <v>3006</v>
      </c>
      <c r="D185" s="7" t="s">
        <v>5</v>
      </c>
    </row>
    <row r="186" spans="1:4" ht="21.75" customHeight="1" x14ac:dyDescent="0.25">
      <c r="A186" s="7" t="s">
        <v>3007</v>
      </c>
      <c r="B186" s="7" t="s">
        <v>5</v>
      </c>
      <c r="C186" s="8" t="s">
        <v>3007</v>
      </c>
      <c r="D186" s="7" t="s">
        <v>5</v>
      </c>
    </row>
    <row r="187" spans="1:4" ht="21.75" customHeight="1" x14ac:dyDescent="0.25">
      <c r="A187" s="7" t="s">
        <v>3008</v>
      </c>
      <c r="B187" s="7" t="s">
        <v>5</v>
      </c>
      <c r="C187" s="8" t="s">
        <v>3008</v>
      </c>
      <c r="D187" s="7" t="s">
        <v>5</v>
      </c>
    </row>
    <row r="188" spans="1:4" ht="21.75" customHeight="1" x14ac:dyDescent="0.25">
      <c r="A188" s="7" t="s">
        <v>3009</v>
      </c>
      <c r="B188" s="7" t="s">
        <v>5</v>
      </c>
      <c r="C188" s="8" t="s">
        <v>3009</v>
      </c>
      <c r="D188" s="7" t="s">
        <v>5</v>
      </c>
    </row>
    <row r="189" spans="1:4" ht="21.75" customHeight="1" x14ac:dyDescent="0.25">
      <c r="A189" s="7" t="s">
        <v>3010</v>
      </c>
      <c r="B189" s="7" t="s">
        <v>5</v>
      </c>
      <c r="C189" s="8" t="s">
        <v>3010</v>
      </c>
      <c r="D189" s="7" t="s">
        <v>5</v>
      </c>
    </row>
    <row r="190" spans="1:4" ht="21.75" customHeight="1" x14ac:dyDescent="0.25">
      <c r="A190" s="7" t="s">
        <v>3011</v>
      </c>
      <c r="B190" s="7" t="s">
        <v>5</v>
      </c>
      <c r="C190" s="8" t="s">
        <v>3011</v>
      </c>
      <c r="D190" s="7" t="s">
        <v>5</v>
      </c>
    </row>
    <row r="191" spans="1:4" ht="21.75" customHeight="1" x14ac:dyDescent="0.25">
      <c r="A191" s="7" t="s">
        <v>3012</v>
      </c>
      <c r="B191" s="7" t="s">
        <v>5</v>
      </c>
      <c r="C191" s="8" t="s">
        <v>3012</v>
      </c>
      <c r="D191" s="7" t="s">
        <v>5</v>
      </c>
    </row>
    <row r="192" spans="1:4" ht="21.75" customHeight="1" x14ac:dyDescent="0.25">
      <c r="A192" s="7" t="s">
        <v>3013</v>
      </c>
      <c r="B192" s="7" t="s">
        <v>5</v>
      </c>
      <c r="C192" s="8" t="s">
        <v>3013</v>
      </c>
      <c r="D192" s="7" t="s">
        <v>5</v>
      </c>
    </row>
    <row r="193" spans="1:4" ht="21.75" customHeight="1" x14ac:dyDescent="0.25">
      <c r="A193" s="14" t="s">
        <v>3014</v>
      </c>
      <c r="B193" s="14" t="s">
        <v>5</v>
      </c>
      <c r="C193" s="8" t="s">
        <v>3014</v>
      </c>
      <c r="D193" s="14" t="s">
        <v>5</v>
      </c>
    </row>
    <row r="194" spans="1:4" ht="21.75" customHeight="1" x14ac:dyDescent="0.25">
      <c r="A194" s="14"/>
      <c r="B194" s="14"/>
      <c r="C194" s="8" t="s">
        <v>3015</v>
      </c>
      <c r="D194" s="14"/>
    </row>
    <row r="195" spans="1:4" ht="21.75" customHeight="1" x14ac:dyDescent="0.25">
      <c r="A195" s="7" t="s">
        <v>3016</v>
      </c>
      <c r="B195" s="7" t="s">
        <v>5</v>
      </c>
      <c r="C195" s="8" t="s">
        <v>3016</v>
      </c>
      <c r="D195" s="7" t="s">
        <v>5</v>
      </c>
    </row>
    <row r="196" spans="1:4" ht="21.75" customHeight="1" x14ac:dyDescent="0.25">
      <c r="A196" s="7" t="s">
        <v>3017</v>
      </c>
      <c r="B196" s="7" t="s">
        <v>5</v>
      </c>
      <c r="C196" s="8" t="s">
        <v>3017</v>
      </c>
      <c r="D196" s="7" t="s">
        <v>5</v>
      </c>
    </row>
    <row r="197" spans="1:4" ht="21.75" customHeight="1" x14ac:dyDescent="0.25">
      <c r="A197" s="7" t="s">
        <v>3018</v>
      </c>
      <c r="B197" s="7" t="s">
        <v>5</v>
      </c>
      <c r="C197" s="8" t="s">
        <v>3018</v>
      </c>
      <c r="D197" s="7" t="s">
        <v>5</v>
      </c>
    </row>
    <row r="198" spans="1:4" ht="21.75" customHeight="1" x14ac:dyDescent="0.25">
      <c r="A198" s="7" t="s">
        <v>3019</v>
      </c>
      <c r="B198" s="7" t="s">
        <v>5</v>
      </c>
      <c r="C198" s="8" t="s">
        <v>3019</v>
      </c>
      <c r="D198" s="7" t="s">
        <v>5</v>
      </c>
    </row>
    <row r="199" spans="1:4" ht="21.75" customHeight="1" x14ac:dyDescent="0.25">
      <c r="A199" s="7" t="s">
        <v>3020</v>
      </c>
      <c r="B199" s="7" t="s">
        <v>5</v>
      </c>
      <c r="C199" s="8" t="s">
        <v>3020</v>
      </c>
      <c r="D199" s="7" t="s">
        <v>5</v>
      </c>
    </row>
    <row r="200" spans="1:4" ht="21.75" customHeight="1" x14ac:dyDescent="0.25">
      <c r="A200" s="7" t="s">
        <v>3021</v>
      </c>
      <c r="B200" s="7" t="s">
        <v>5</v>
      </c>
      <c r="C200" s="8" t="s">
        <v>3021</v>
      </c>
      <c r="D200" s="7" t="s">
        <v>5</v>
      </c>
    </row>
    <row r="201" spans="1:4" ht="21.75" customHeight="1" x14ac:dyDescent="0.25">
      <c r="A201" s="14" t="s">
        <v>3022</v>
      </c>
      <c r="B201" s="14" t="s">
        <v>5</v>
      </c>
      <c r="C201" s="8" t="s">
        <v>3022</v>
      </c>
      <c r="D201" s="14" t="s">
        <v>5</v>
      </c>
    </row>
    <row r="202" spans="1:4" ht="21.75" customHeight="1" x14ac:dyDescent="0.25">
      <c r="A202" s="14"/>
      <c r="B202" s="14"/>
      <c r="C202" s="8" t="s">
        <v>3023</v>
      </c>
      <c r="D202" s="14"/>
    </row>
    <row r="203" spans="1:4" ht="21.75" customHeight="1" x14ac:dyDescent="0.25">
      <c r="A203" s="7" t="s">
        <v>3024</v>
      </c>
      <c r="B203" s="7" t="s">
        <v>5</v>
      </c>
      <c r="C203" s="8" t="s">
        <v>3024</v>
      </c>
      <c r="D203" s="7" t="s">
        <v>5</v>
      </c>
    </row>
    <row r="204" spans="1:4" ht="21.75" customHeight="1" x14ac:dyDescent="0.25">
      <c r="A204" s="7" t="s">
        <v>3025</v>
      </c>
      <c r="B204" s="7" t="s">
        <v>5</v>
      </c>
      <c r="C204" s="8" t="s">
        <v>3025</v>
      </c>
      <c r="D204" s="7" t="s">
        <v>5</v>
      </c>
    </row>
    <row r="205" spans="1:4" ht="21.75" customHeight="1" x14ac:dyDescent="0.25">
      <c r="A205" s="14" t="s">
        <v>3026</v>
      </c>
      <c r="B205" s="14" t="s">
        <v>5</v>
      </c>
      <c r="C205" s="8" t="s">
        <v>3026</v>
      </c>
      <c r="D205" s="14" t="s">
        <v>5</v>
      </c>
    </row>
    <row r="206" spans="1:4" ht="21.75" customHeight="1" x14ac:dyDescent="0.25">
      <c r="A206" s="14"/>
      <c r="B206" s="14"/>
      <c r="C206" s="8" t="s">
        <v>3027</v>
      </c>
      <c r="D206" s="14"/>
    </row>
    <row r="207" spans="1:4" ht="21.75" customHeight="1" x14ac:dyDescent="0.25">
      <c r="A207" s="7" t="s">
        <v>3028</v>
      </c>
      <c r="B207" s="7" t="s">
        <v>5</v>
      </c>
      <c r="C207" s="8" t="s">
        <v>3028</v>
      </c>
      <c r="D207" s="7" t="s">
        <v>5</v>
      </c>
    </row>
    <row r="208" spans="1:4" ht="21.75" customHeight="1" x14ac:dyDescent="0.25">
      <c r="A208" s="7" t="s">
        <v>3029</v>
      </c>
      <c r="B208" s="7" t="s">
        <v>5</v>
      </c>
      <c r="C208" s="8" t="s">
        <v>3029</v>
      </c>
      <c r="D208" s="7" t="s">
        <v>5</v>
      </c>
    </row>
    <row r="209" spans="1:4" ht="21.75" customHeight="1" x14ac:dyDescent="0.25">
      <c r="A209" s="7" t="s">
        <v>3030</v>
      </c>
      <c r="B209" s="7" t="s">
        <v>5</v>
      </c>
      <c r="C209" s="8" t="s">
        <v>3030</v>
      </c>
      <c r="D209" s="7" t="s">
        <v>5</v>
      </c>
    </row>
    <row r="210" spans="1:4" ht="21.75" customHeight="1" x14ac:dyDescent="0.25">
      <c r="A210" s="7" t="s">
        <v>3031</v>
      </c>
      <c r="B210" s="7" t="s">
        <v>5</v>
      </c>
      <c r="C210" s="8" t="s">
        <v>3031</v>
      </c>
      <c r="D210" s="7" t="s">
        <v>5</v>
      </c>
    </row>
    <row r="211" spans="1:4" ht="21.75" customHeight="1" x14ac:dyDescent="0.25">
      <c r="A211" s="7" t="s">
        <v>3032</v>
      </c>
      <c r="B211" s="7" t="s">
        <v>5</v>
      </c>
      <c r="C211" s="8" t="s">
        <v>3032</v>
      </c>
      <c r="D211" s="7" t="s">
        <v>5</v>
      </c>
    </row>
    <row r="212" spans="1:4" ht="21.75" customHeight="1" x14ac:dyDescent="0.25">
      <c r="A212" s="7" t="s">
        <v>3033</v>
      </c>
      <c r="B212" s="7" t="s">
        <v>5</v>
      </c>
      <c r="C212" s="8" t="s">
        <v>3033</v>
      </c>
      <c r="D212" s="7" t="s">
        <v>5</v>
      </c>
    </row>
    <row r="213" spans="1:4" ht="21.75" customHeight="1" x14ac:dyDescent="0.25">
      <c r="A213" s="7" t="s">
        <v>3034</v>
      </c>
      <c r="B213" s="7" t="s">
        <v>5</v>
      </c>
      <c r="C213" s="8" t="s">
        <v>3034</v>
      </c>
      <c r="D213" s="7" t="s">
        <v>5</v>
      </c>
    </row>
    <row r="214" spans="1:4" ht="21.75" customHeight="1" x14ac:dyDescent="0.25">
      <c r="A214" s="7" t="s">
        <v>3035</v>
      </c>
      <c r="B214" s="7" t="s">
        <v>5</v>
      </c>
      <c r="C214" s="8" t="s">
        <v>3035</v>
      </c>
      <c r="D214" s="7" t="s">
        <v>5</v>
      </c>
    </row>
    <row r="215" spans="1:4" ht="21.75" customHeight="1" x14ac:dyDescent="0.25">
      <c r="A215" s="7" t="s">
        <v>3036</v>
      </c>
      <c r="B215" s="7" t="s">
        <v>5</v>
      </c>
      <c r="C215" s="8" t="s">
        <v>3036</v>
      </c>
      <c r="D215" s="7" t="s">
        <v>5</v>
      </c>
    </row>
    <row r="216" spans="1:4" ht="21.75" customHeight="1" x14ac:dyDescent="0.25">
      <c r="A216" s="7" t="s">
        <v>3037</v>
      </c>
      <c r="B216" s="7" t="s">
        <v>5</v>
      </c>
      <c r="C216" s="8" t="s">
        <v>3037</v>
      </c>
      <c r="D216" s="7" t="s">
        <v>5</v>
      </c>
    </row>
    <row r="217" spans="1:4" ht="21.75" customHeight="1" x14ac:dyDescent="0.25">
      <c r="A217" s="7" t="s">
        <v>3038</v>
      </c>
      <c r="B217" s="7" t="s">
        <v>5</v>
      </c>
      <c r="C217" s="8" t="s">
        <v>3038</v>
      </c>
      <c r="D217" s="7" t="s">
        <v>5</v>
      </c>
    </row>
  </sheetData>
  <mergeCells count="61">
    <mergeCell ref="A16:A17"/>
    <mergeCell ref="B16:B17"/>
    <mergeCell ref="D16:D17"/>
    <mergeCell ref="A19:A20"/>
    <mergeCell ref="B19:B20"/>
    <mergeCell ref="D19:D20"/>
    <mergeCell ref="A91:A92"/>
    <mergeCell ref="B91:B92"/>
    <mergeCell ref="D91:D92"/>
    <mergeCell ref="A21:A22"/>
    <mergeCell ref="D21:D22"/>
    <mergeCell ref="A35:A36"/>
    <mergeCell ref="B35:B36"/>
    <mergeCell ref="D35:D36"/>
    <mergeCell ref="A39:A40"/>
    <mergeCell ref="C39:C40"/>
    <mergeCell ref="D39:D40"/>
    <mergeCell ref="A71:A72"/>
    <mergeCell ref="D71:D72"/>
    <mergeCell ref="A76:A77"/>
    <mergeCell ref="C76:C77"/>
    <mergeCell ref="D76:D77"/>
    <mergeCell ref="A96:A97"/>
    <mergeCell ref="B96:B97"/>
    <mergeCell ref="D96:D97"/>
    <mergeCell ref="A104:A105"/>
    <mergeCell ref="B104:B105"/>
    <mergeCell ref="D104:D105"/>
    <mergeCell ref="A107:A108"/>
    <mergeCell ref="B107:B108"/>
    <mergeCell ref="D107:D108"/>
    <mergeCell ref="A111:A112"/>
    <mergeCell ref="C111:C112"/>
    <mergeCell ref="D111:D112"/>
    <mergeCell ref="A126:A127"/>
    <mergeCell ref="B126:B127"/>
    <mergeCell ref="D126:D127"/>
    <mergeCell ref="A141:A142"/>
    <mergeCell ref="B141:B142"/>
    <mergeCell ref="D141:D142"/>
    <mergeCell ref="A145:A146"/>
    <mergeCell ref="B145:B146"/>
    <mergeCell ref="D145:D146"/>
    <mergeCell ref="A159:A160"/>
    <mergeCell ref="B159:B160"/>
    <mergeCell ref="D159:D160"/>
    <mergeCell ref="A167:A168"/>
    <mergeCell ref="B167:B168"/>
    <mergeCell ref="D167:D168"/>
    <mergeCell ref="A178:A179"/>
    <mergeCell ref="B178:B179"/>
    <mergeCell ref="D178:D179"/>
    <mergeCell ref="A205:A206"/>
    <mergeCell ref="B205:B206"/>
    <mergeCell ref="D205:D206"/>
    <mergeCell ref="A193:A194"/>
    <mergeCell ref="B193:B194"/>
    <mergeCell ref="D193:D194"/>
    <mergeCell ref="A201:A202"/>
    <mergeCell ref="B201:B202"/>
    <mergeCell ref="D201:D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Summary!A4</f>
        <v>Acidimicrobium ferrooxidans</v>
      </c>
      <c r="C1" s="2" t="s">
        <v>3039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3040</v>
      </c>
      <c r="B4" s="8" t="s">
        <v>3041</v>
      </c>
      <c r="C4" s="8" t="s">
        <v>3042</v>
      </c>
      <c r="D4" s="15" t="s">
        <v>3040</v>
      </c>
    </row>
    <row r="5" spans="1:4" ht="21.75" customHeight="1" x14ac:dyDescent="0.25">
      <c r="A5" s="14"/>
      <c r="B5" s="8" t="s">
        <v>3043</v>
      </c>
      <c r="C5" s="8" t="s">
        <v>3044</v>
      </c>
      <c r="D5" s="15"/>
    </row>
    <row r="6" spans="1:4" ht="21.75" customHeight="1" x14ac:dyDescent="0.25">
      <c r="A6" s="14" t="s">
        <v>3045</v>
      </c>
      <c r="B6" s="8" t="s">
        <v>3045</v>
      </c>
      <c r="C6" s="8" t="s">
        <v>3046</v>
      </c>
      <c r="D6" s="15" t="s">
        <v>3047</v>
      </c>
    </row>
    <row r="7" spans="1:4" ht="21.75" customHeight="1" x14ac:dyDescent="0.25">
      <c r="A7" s="14"/>
      <c r="B7" s="8" t="s">
        <v>3048</v>
      </c>
      <c r="C7" s="8" t="s">
        <v>3049</v>
      </c>
      <c r="D7" s="15"/>
    </row>
    <row r="8" spans="1:4" ht="21.75" customHeight="1" x14ac:dyDescent="0.25">
      <c r="A8" s="7" t="s">
        <v>3050</v>
      </c>
      <c r="B8" s="8" t="s">
        <v>3050</v>
      </c>
      <c r="C8" s="7" t="s">
        <v>5</v>
      </c>
      <c r="D8" s="7" t="s">
        <v>5</v>
      </c>
    </row>
    <row r="9" spans="1:4" ht="21.75" customHeight="1" x14ac:dyDescent="0.25">
      <c r="A9" s="7" t="s">
        <v>3051</v>
      </c>
      <c r="B9" s="8" t="s">
        <v>3051</v>
      </c>
      <c r="C9" s="7" t="s">
        <v>5</v>
      </c>
      <c r="D9" s="7" t="s">
        <v>5</v>
      </c>
    </row>
    <row r="10" spans="1:4" ht="21.75" customHeight="1" x14ac:dyDescent="0.25">
      <c r="A10" s="7" t="s">
        <v>3052</v>
      </c>
      <c r="B10" s="7" t="s">
        <v>5</v>
      </c>
      <c r="C10" s="8" t="s">
        <v>3052</v>
      </c>
      <c r="D10" s="7" t="s">
        <v>5</v>
      </c>
    </row>
    <row r="11" spans="1:4" ht="21.75" customHeight="1" x14ac:dyDescent="0.25">
      <c r="A11" s="7" t="s">
        <v>3053</v>
      </c>
      <c r="B11" s="7" t="s">
        <v>5</v>
      </c>
      <c r="C11" s="8" t="s">
        <v>3053</v>
      </c>
      <c r="D11" s="8" t="s">
        <v>3054</v>
      </c>
    </row>
    <row r="12" spans="1:4" ht="21.75" customHeight="1" x14ac:dyDescent="0.25">
      <c r="A12" s="7" t="s">
        <v>3055</v>
      </c>
      <c r="B12" s="8" t="s">
        <v>3055</v>
      </c>
      <c r="C12" s="8" t="s">
        <v>3056</v>
      </c>
      <c r="D12" s="8" t="s">
        <v>3057</v>
      </c>
    </row>
    <row r="13" spans="1:4" ht="21.75" customHeight="1" x14ac:dyDescent="0.25">
      <c r="A13" s="14" t="s">
        <v>3058</v>
      </c>
      <c r="B13" s="8" t="s">
        <v>3059</v>
      </c>
      <c r="C13" s="15" t="s">
        <v>3058</v>
      </c>
      <c r="D13" s="15" t="s">
        <v>3060</v>
      </c>
    </row>
    <row r="14" spans="1:4" ht="21.75" customHeight="1" x14ac:dyDescent="0.25">
      <c r="A14" s="14"/>
      <c r="B14" s="8" t="s">
        <v>3061</v>
      </c>
      <c r="C14" s="15"/>
      <c r="D14" s="15"/>
    </row>
    <row r="15" spans="1:4" ht="21.75" customHeight="1" x14ac:dyDescent="0.25">
      <c r="A15" s="14" t="s">
        <v>3062</v>
      </c>
      <c r="B15" s="8" t="s">
        <v>3063</v>
      </c>
      <c r="C15" s="8" t="s">
        <v>3064</v>
      </c>
      <c r="D15" s="15" t="s">
        <v>3062</v>
      </c>
    </row>
    <row r="16" spans="1:4" ht="21.75" customHeight="1" x14ac:dyDescent="0.25">
      <c r="A16" s="14"/>
      <c r="B16" s="8" t="s">
        <v>3065</v>
      </c>
      <c r="C16" s="8" t="s">
        <v>3066</v>
      </c>
      <c r="D16" s="15"/>
    </row>
    <row r="17" spans="1:4" ht="21.75" customHeight="1" x14ac:dyDescent="0.25">
      <c r="A17" s="14" t="s">
        <v>3067</v>
      </c>
      <c r="B17" s="15" t="s">
        <v>3068</v>
      </c>
      <c r="C17" s="8" t="s">
        <v>3067</v>
      </c>
      <c r="D17" s="15" t="s">
        <v>3069</v>
      </c>
    </row>
    <row r="18" spans="1:4" ht="21.75" customHeight="1" x14ac:dyDescent="0.25">
      <c r="A18" s="14"/>
      <c r="B18" s="15"/>
      <c r="C18" s="8" t="s">
        <v>3070</v>
      </c>
      <c r="D18" s="15"/>
    </row>
    <row r="19" spans="1:4" ht="21.75" customHeight="1" x14ac:dyDescent="0.25">
      <c r="A19" s="14"/>
      <c r="B19" s="15"/>
      <c r="C19" s="8" t="s">
        <v>3071</v>
      </c>
      <c r="D19" s="15"/>
    </row>
    <row r="20" spans="1:4" ht="21.75" customHeight="1" x14ac:dyDescent="0.25">
      <c r="A20" s="14" t="s">
        <v>3072</v>
      </c>
      <c r="B20" s="14" t="s">
        <v>5</v>
      </c>
      <c r="C20" s="8" t="s">
        <v>3073</v>
      </c>
      <c r="D20" s="8" t="s">
        <v>3072</v>
      </c>
    </row>
    <row r="21" spans="1:4" ht="21.75" customHeight="1" x14ac:dyDescent="0.25">
      <c r="A21" s="14"/>
      <c r="B21" s="14"/>
      <c r="C21" s="8" t="s">
        <v>3074</v>
      </c>
      <c r="D21" s="8" t="s">
        <v>3075</v>
      </c>
    </row>
    <row r="22" spans="1:4" ht="21.75" customHeight="1" x14ac:dyDescent="0.25">
      <c r="A22" s="7" t="s">
        <v>3076</v>
      </c>
      <c r="B22" s="8" t="s">
        <v>3076</v>
      </c>
      <c r="C22" s="7" t="s">
        <v>5</v>
      </c>
      <c r="D22" s="7" t="s">
        <v>5</v>
      </c>
    </row>
    <row r="23" spans="1:4" ht="21.75" customHeight="1" x14ac:dyDescent="0.25">
      <c r="A23" s="7" t="s">
        <v>3077</v>
      </c>
      <c r="B23" s="7" t="s">
        <v>5</v>
      </c>
      <c r="C23" s="7" t="s">
        <v>5</v>
      </c>
      <c r="D23" s="8" t="s">
        <v>3077</v>
      </c>
    </row>
    <row r="24" spans="1:4" ht="21.75" customHeight="1" x14ac:dyDescent="0.25">
      <c r="A24" s="14" t="s">
        <v>3078</v>
      </c>
      <c r="B24" s="15" t="s">
        <v>3078</v>
      </c>
      <c r="C24" s="8" t="s">
        <v>3079</v>
      </c>
      <c r="D24" s="15" t="s">
        <v>3080</v>
      </c>
    </row>
    <row r="25" spans="1:4" ht="21.75" customHeight="1" x14ac:dyDescent="0.25">
      <c r="A25" s="14"/>
      <c r="B25" s="15"/>
      <c r="C25" s="8" t="s">
        <v>3081</v>
      </c>
      <c r="D25" s="15"/>
    </row>
    <row r="26" spans="1:4" ht="21.75" customHeight="1" x14ac:dyDescent="0.25">
      <c r="A26" s="7" t="s">
        <v>3082</v>
      </c>
      <c r="B26" s="8" t="s">
        <v>3083</v>
      </c>
      <c r="C26" s="8" t="s">
        <v>3084</v>
      </c>
      <c r="D26" s="8" t="s">
        <v>3082</v>
      </c>
    </row>
    <row r="27" spans="1:4" ht="21.75" customHeight="1" x14ac:dyDescent="0.25">
      <c r="A27" s="14" t="s">
        <v>3085</v>
      </c>
      <c r="B27" s="15" t="s">
        <v>3086</v>
      </c>
      <c r="C27" s="8" t="s">
        <v>3087</v>
      </c>
      <c r="D27" s="15" t="s">
        <v>3085</v>
      </c>
    </row>
    <row r="28" spans="1:4" ht="21.75" customHeight="1" x14ac:dyDescent="0.25">
      <c r="A28" s="14"/>
      <c r="B28" s="15"/>
      <c r="C28" s="8" t="s">
        <v>3088</v>
      </c>
      <c r="D28" s="15"/>
    </row>
    <row r="29" spans="1:4" ht="21.75" customHeight="1" x14ac:dyDescent="0.25">
      <c r="A29" s="7" t="s">
        <v>3089</v>
      </c>
      <c r="B29" s="8" t="s">
        <v>3089</v>
      </c>
      <c r="C29" s="7" t="s">
        <v>5</v>
      </c>
      <c r="D29" s="7" t="s">
        <v>5</v>
      </c>
    </row>
    <row r="30" spans="1:4" ht="21.75" customHeight="1" x14ac:dyDescent="0.25">
      <c r="A30" s="14" t="s">
        <v>3090</v>
      </c>
      <c r="B30" s="8" t="s">
        <v>3090</v>
      </c>
      <c r="C30" s="15" t="s">
        <v>3091</v>
      </c>
      <c r="D30" s="14" t="s">
        <v>5</v>
      </c>
    </row>
    <row r="31" spans="1:4" ht="21.75" customHeight="1" x14ac:dyDescent="0.25">
      <c r="A31" s="14"/>
      <c r="B31" s="8" t="s">
        <v>3091</v>
      </c>
      <c r="C31" s="15"/>
      <c r="D31" s="14"/>
    </row>
    <row r="32" spans="1:4" ht="21.75" customHeight="1" x14ac:dyDescent="0.25">
      <c r="A32" s="7" t="s">
        <v>3092</v>
      </c>
      <c r="B32" s="8" t="s">
        <v>3092</v>
      </c>
      <c r="C32" s="8" t="s">
        <v>3092</v>
      </c>
      <c r="D32" s="7" t="s">
        <v>5</v>
      </c>
    </row>
    <row r="33" spans="1:4" ht="21.75" customHeight="1" x14ac:dyDescent="0.25">
      <c r="A33" s="7" t="s">
        <v>3093</v>
      </c>
      <c r="B33" s="8" t="s">
        <v>3093</v>
      </c>
      <c r="C33" s="8" t="s">
        <v>3093</v>
      </c>
      <c r="D33" s="7" t="s">
        <v>5</v>
      </c>
    </row>
    <row r="34" spans="1:4" ht="21.75" customHeight="1" x14ac:dyDescent="0.25">
      <c r="A34" s="7" t="s">
        <v>3094</v>
      </c>
      <c r="B34" s="8" t="s">
        <v>3094</v>
      </c>
      <c r="C34" s="7" t="s">
        <v>5</v>
      </c>
      <c r="D34" s="7" t="s">
        <v>5</v>
      </c>
    </row>
    <row r="35" spans="1:4" ht="21.75" customHeight="1" x14ac:dyDescent="0.25">
      <c r="A35" s="7" t="s">
        <v>3095</v>
      </c>
      <c r="B35" s="7" t="s">
        <v>5</v>
      </c>
      <c r="C35" s="8" t="s">
        <v>3095</v>
      </c>
      <c r="D35" s="7" t="s">
        <v>5</v>
      </c>
    </row>
    <row r="36" spans="1:4" ht="21.75" customHeight="1" x14ac:dyDescent="0.25">
      <c r="A36" s="7" t="s">
        <v>3096</v>
      </c>
      <c r="B36" s="8" t="s">
        <v>3096</v>
      </c>
      <c r="C36" s="7" t="s">
        <v>5</v>
      </c>
      <c r="D36" s="7" t="s">
        <v>5</v>
      </c>
    </row>
    <row r="37" spans="1:4" ht="21.75" customHeight="1" x14ac:dyDescent="0.25">
      <c r="A37" s="7" t="s">
        <v>3097</v>
      </c>
      <c r="B37" s="8" t="s">
        <v>3097</v>
      </c>
      <c r="C37" s="7" t="s">
        <v>5</v>
      </c>
      <c r="D37" s="7" t="s">
        <v>5</v>
      </c>
    </row>
    <row r="38" spans="1:4" ht="21.75" customHeight="1" x14ac:dyDescent="0.25">
      <c r="A38" s="7" t="s">
        <v>3098</v>
      </c>
      <c r="B38" s="8" t="s">
        <v>3099</v>
      </c>
      <c r="C38" s="8" t="s">
        <v>3098</v>
      </c>
      <c r="D38" s="7" t="s">
        <v>5</v>
      </c>
    </row>
    <row r="39" spans="1:4" ht="21.75" customHeight="1" x14ac:dyDescent="0.25">
      <c r="A39" s="7" t="s">
        <v>3100</v>
      </c>
      <c r="B39" s="8" t="s">
        <v>3100</v>
      </c>
      <c r="C39" s="7" t="s">
        <v>5</v>
      </c>
      <c r="D39" s="7" t="s">
        <v>5</v>
      </c>
    </row>
    <row r="40" spans="1:4" ht="21.75" customHeight="1" x14ac:dyDescent="0.25">
      <c r="A40" s="7" t="s">
        <v>3101</v>
      </c>
      <c r="B40" s="8" t="s">
        <v>3102</v>
      </c>
      <c r="C40" s="8" t="s">
        <v>3101</v>
      </c>
      <c r="D40" s="7" t="s">
        <v>5</v>
      </c>
    </row>
    <row r="41" spans="1:4" ht="21.75" customHeight="1" x14ac:dyDescent="0.25">
      <c r="A41" s="7" t="s">
        <v>3103</v>
      </c>
      <c r="B41" s="8" t="s">
        <v>3103</v>
      </c>
      <c r="C41" s="8" t="s">
        <v>3104</v>
      </c>
      <c r="D41" s="7" t="s">
        <v>5</v>
      </c>
    </row>
    <row r="42" spans="1:4" ht="21.75" customHeight="1" x14ac:dyDescent="0.25">
      <c r="A42" s="7" t="s">
        <v>3105</v>
      </c>
      <c r="B42" s="8" t="s">
        <v>3105</v>
      </c>
      <c r="C42" s="7" t="s">
        <v>5</v>
      </c>
      <c r="D42" s="7" t="s">
        <v>5</v>
      </c>
    </row>
    <row r="43" spans="1:4" ht="21.75" customHeight="1" x14ac:dyDescent="0.25">
      <c r="A43" s="7" t="s">
        <v>3106</v>
      </c>
      <c r="B43" s="8" t="s">
        <v>3107</v>
      </c>
      <c r="C43" s="8" t="s">
        <v>3106</v>
      </c>
      <c r="D43" s="7" t="s">
        <v>5</v>
      </c>
    </row>
    <row r="44" spans="1:4" ht="21.75" customHeight="1" x14ac:dyDescent="0.25">
      <c r="A44" s="14" t="s">
        <v>3108</v>
      </c>
      <c r="B44" s="8" t="s">
        <v>3108</v>
      </c>
      <c r="C44" s="14" t="s">
        <v>5</v>
      </c>
      <c r="D44" s="14" t="s">
        <v>5</v>
      </c>
    </row>
    <row r="45" spans="1:4" ht="21.75" customHeight="1" x14ac:dyDescent="0.25">
      <c r="A45" s="14"/>
      <c r="B45" s="8" t="s">
        <v>3109</v>
      </c>
      <c r="C45" s="14"/>
      <c r="D45" s="14"/>
    </row>
    <row r="46" spans="1:4" ht="21.75" customHeight="1" x14ac:dyDescent="0.25">
      <c r="A46" s="7" t="s">
        <v>3110</v>
      </c>
      <c r="B46" s="8" t="s">
        <v>3110</v>
      </c>
      <c r="C46" s="8" t="s">
        <v>3111</v>
      </c>
      <c r="D46" s="7" t="s">
        <v>5</v>
      </c>
    </row>
  </sheetData>
  <mergeCells count="26">
    <mergeCell ref="A20:A21"/>
    <mergeCell ref="B20:B21"/>
    <mergeCell ref="A4:A5"/>
    <mergeCell ref="D4:D5"/>
    <mergeCell ref="A6:A7"/>
    <mergeCell ref="D6:D7"/>
    <mergeCell ref="A13:A14"/>
    <mergeCell ref="C13:C14"/>
    <mergeCell ref="D13:D14"/>
    <mergeCell ref="A15:A16"/>
    <mergeCell ref="D15:D16"/>
    <mergeCell ref="A17:A19"/>
    <mergeCell ref="B17:B19"/>
    <mergeCell ref="D17:D19"/>
    <mergeCell ref="A24:A25"/>
    <mergeCell ref="B24:B25"/>
    <mergeCell ref="D24:D25"/>
    <mergeCell ref="A27:A28"/>
    <mergeCell ref="B27:B28"/>
    <mergeCell ref="D27:D28"/>
    <mergeCell ref="A30:A31"/>
    <mergeCell ref="C30:C31"/>
    <mergeCell ref="D30:D31"/>
    <mergeCell ref="A44:A45"/>
    <mergeCell ref="C44:C45"/>
    <mergeCell ref="D44:D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selection activeCell="A2" sqref="A2"/>
    </sheetView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Summary!A5</f>
        <v>Catenulispora acidiphila</v>
      </c>
      <c r="C1" s="2" t="s">
        <v>3112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3113</v>
      </c>
      <c r="B4" s="8" t="s">
        <v>3114</v>
      </c>
      <c r="C4" s="8" t="s">
        <v>3115</v>
      </c>
      <c r="D4" s="15" t="s">
        <v>3113</v>
      </c>
    </row>
    <row r="5" spans="1:4" ht="21.75" customHeight="1" x14ac:dyDescent="0.25">
      <c r="A5" s="14"/>
      <c r="B5" s="8" t="s">
        <v>3116</v>
      </c>
      <c r="C5" s="8" t="s">
        <v>3117</v>
      </c>
      <c r="D5" s="15"/>
    </row>
    <row r="6" spans="1:4" ht="21.75" customHeight="1" x14ac:dyDescent="0.25">
      <c r="A6" s="14" t="s">
        <v>3118</v>
      </c>
      <c r="B6" s="8" t="s">
        <v>3119</v>
      </c>
      <c r="C6" s="15" t="s">
        <v>3118</v>
      </c>
      <c r="D6" s="14" t="s">
        <v>5</v>
      </c>
    </row>
    <row r="7" spans="1:4" ht="21.75" customHeight="1" x14ac:dyDescent="0.25">
      <c r="A7" s="14"/>
      <c r="B7" s="8" t="s">
        <v>3120</v>
      </c>
      <c r="C7" s="15"/>
      <c r="D7" s="14"/>
    </row>
    <row r="8" spans="1:4" ht="21.75" customHeight="1" x14ac:dyDescent="0.25">
      <c r="A8" s="14" t="s">
        <v>3121</v>
      </c>
      <c r="B8" s="8" t="s">
        <v>3121</v>
      </c>
      <c r="C8" s="8" t="s">
        <v>3122</v>
      </c>
      <c r="D8" s="15" t="s">
        <v>3123</v>
      </c>
    </row>
    <row r="9" spans="1:4" ht="21.75" customHeight="1" x14ac:dyDescent="0.25">
      <c r="A9" s="14"/>
      <c r="B9" s="8" t="s">
        <v>3124</v>
      </c>
      <c r="C9" s="8" t="s">
        <v>3125</v>
      </c>
      <c r="D9" s="15"/>
    </row>
    <row r="10" spans="1:4" ht="21.75" customHeight="1" x14ac:dyDescent="0.25">
      <c r="A10" s="14" t="s">
        <v>3126</v>
      </c>
      <c r="B10" s="8" t="s">
        <v>3127</v>
      </c>
      <c r="C10" s="8" t="s">
        <v>3126</v>
      </c>
      <c r="D10" s="15" t="s">
        <v>3128</v>
      </c>
    </row>
    <row r="11" spans="1:4" ht="21.75" customHeight="1" x14ac:dyDescent="0.25">
      <c r="A11" s="14"/>
      <c r="B11" s="8" t="s">
        <v>3129</v>
      </c>
      <c r="C11" s="8" t="s">
        <v>3130</v>
      </c>
      <c r="D11" s="15"/>
    </row>
    <row r="12" spans="1:4" ht="21.75" customHeight="1" x14ac:dyDescent="0.25">
      <c r="A12" s="14" t="s">
        <v>3131</v>
      </c>
      <c r="B12" s="8" t="s">
        <v>3132</v>
      </c>
      <c r="C12" s="15" t="s">
        <v>3133</v>
      </c>
      <c r="D12" s="15" t="s">
        <v>3131</v>
      </c>
    </row>
    <row r="13" spans="1:4" ht="21.75" customHeight="1" x14ac:dyDescent="0.25">
      <c r="A13" s="14"/>
      <c r="B13" s="8" t="s">
        <v>3134</v>
      </c>
      <c r="C13" s="15"/>
      <c r="D13" s="15"/>
    </row>
    <row r="14" spans="1:4" ht="21.75" customHeight="1" x14ac:dyDescent="0.25">
      <c r="A14" s="14" t="s">
        <v>3135</v>
      </c>
      <c r="B14" s="8" t="s">
        <v>3135</v>
      </c>
      <c r="C14" s="15" t="s">
        <v>3136</v>
      </c>
      <c r="D14" s="14" t="s">
        <v>5</v>
      </c>
    </row>
    <row r="15" spans="1:4" ht="21.75" customHeight="1" x14ac:dyDescent="0.25">
      <c r="A15" s="14"/>
      <c r="B15" s="8" t="s">
        <v>3137</v>
      </c>
      <c r="C15" s="15"/>
      <c r="D15" s="14"/>
    </row>
    <row r="16" spans="1:4" ht="21.75" customHeight="1" x14ac:dyDescent="0.25">
      <c r="A16" s="7" t="s">
        <v>3138</v>
      </c>
      <c r="B16" s="7" t="s">
        <v>5</v>
      </c>
      <c r="C16" s="7" t="s">
        <v>5</v>
      </c>
      <c r="D16" s="8" t="s">
        <v>3138</v>
      </c>
    </row>
    <row r="17" spans="1:4" ht="21.75" customHeight="1" x14ac:dyDescent="0.25">
      <c r="A17" s="7" t="s">
        <v>3139</v>
      </c>
      <c r="B17" s="7" t="s">
        <v>5</v>
      </c>
      <c r="C17" s="7" t="s">
        <v>5</v>
      </c>
      <c r="D17" s="8" t="s">
        <v>3139</v>
      </c>
    </row>
    <row r="18" spans="1:4" ht="21.75" customHeight="1" x14ac:dyDescent="0.25">
      <c r="A18" s="7" t="s">
        <v>3140</v>
      </c>
      <c r="B18" s="7" t="s">
        <v>5</v>
      </c>
      <c r="C18" s="7" t="s">
        <v>5</v>
      </c>
      <c r="D18" s="8" t="s">
        <v>3140</v>
      </c>
    </row>
    <row r="19" spans="1:4" ht="21.75" customHeight="1" x14ac:dyDescent="0.25">
      <c r="A19" s="7" t="s">
        <v>3141</v>
      </c>
      <c r="B19" s="7" t="s">
        <v>5</v>
      </c>
      <c r="C19" s="7" t="s">
        <v>5</v>
      </c>
      <c r="D19" s="8" t="s">
        <v>3141</v>
      </c>
    </row>
    <row r="20" spans="1:4" ht="21.75" customHeight="1" x14ac:dyDescent="0.25">
      <c r="A20" s="7" t="s">
        <v>3142</v>
      </c>
      <c r="B20" s="7" t="s">
        <v>5</v>
      </c>
      <c r="C20" s="7" t="s">
        <v>5</v>
      </c>
      <c r="D20" s="8" t="s">
        <v>3142</v>
      </c>
    </row>
    <row r="21" spans="1:4" ht="21.75" customHeight="1" x14ac:dyDescent="0.25">
      <c r="A21" s="7" t="s">
        <v>3143</v>
      </c>
      <c r="B21" s="7" t="s">
        <v>5</v>
      </c>
      <c r="C21" s="7" t="s">
        <v>5</v>
      </c>
      <c r="D21" s="8" t="s">
        <v>3143</v>
      </c>
    </row>
    <row r="22" spans="1:4" ht="21.75" customHeight="1" x14ac:dyDescent="0.25">
      <c r="A22" s="7" t="s">
        <v>3144</v>
      </c>
      <c r="B22" s="8" t="s">
        <v>3144</v>
      </c>
      <c r="C22" s="7" t="s">
        <v>5</v>
      </c>
      <c r="D22" s="7" t="s">
        <v>5</v>
      </c>
    </row>
    <row r="23" spans="1:4" ht="21.75" customHeight="1" x14ac:dyDescent="0.25">
      <c r="A23" s="7" t="s">
        <v>3145</v>
      </c>
      <c r="B23" s="8" t="s">
        <v>3145</v>
      </c>
      <c r="C23" s="7" t="s">
        <v>5</v>
      </c>
      <c r="D23" s="7" t="s">
        <v>5</v>
      </c>
    </row>
    <row r="24" spans="1:4" ht="21.75" customHeight="1" x14ac:dyDescent="0.25">
      <c r="A24" s="14" t="s">
        <v>3146</v>
      </c>
      <c r="B24" s="15" t="s">
        <v>3146</v>
      </c>
      <c r="C24" s="8" t="s">
        <v>3147</v>
      </c>
      <c r="D24" s="15" t="s">
        <v>3148</v>
      </c>
    </row>
    <row r="25" spans="1:4" ht="21.75" customHeight="1" x14ac:dyDescent="0.25">
      <c r="A25" s="14"/>
      <c r="B25" s="15"/>
      <c r="C25" s="8" t="s">
        <v>3149</v>
      </c>
      <c r="D25" s="15"/>
    </row>
    <row r="26" spans="1:4" ht="21.75" customHeight="1" x14ac:dyDescent="0.25">
      <c r="A26" s="7" t="s">
        <v>3150</v>
      </c>
      <c r="B26" s="8" t="s">
        <v>3151</v>
      </c>
      <c r="C26" s="8" t="s">
        <v>3152</v>
      </c>
      <c r="D26" s="8" t="s">
        <v>3150</v>
      </c>
    </row>
    <row r="27" spans="1:4" ht="21.75" customHeight="1" x14ac:dyDescent="0.25">
      <c r="A27" s="14" t="s">
        <v>3153</v>
      </c>
      <c r="B27" s="14" t="s">
        <v>5</v>
      </c>
      <c r="C27" s="8" t="s">
        <v>3154</v>
      </c>
      <c r="D27" s="15" t="s">
        <v>3153</v>
      </c>
    </row>
    <row r="28" spans="1:4" ht="21.75" customHeight="1" x14ac:dyDescent="0.25">
      <c r="A28" s="14"/>
      <c r="B28" s="14"/>
      <c r="C28" s="8" t="s">
        <v>3155</v>
      </c>
      <c r="D28" s="15"/>
    </row>
    <row r="29" spans="1:4" ht="21.75" customHeight="1" x14ac:dyDescent="0.25">
      <c r="A29" s="7" t="s">
        <v>3156</v>
      </c>
      <c r="B29" s="8" t="s">
        <v>3156</v>
      </c>
      <c r="C29" s="7" t="s">
        <v>5</v>
      </c>
      <c r="D29" s="7" t="s">
        <v>5</v>
      </c>
    </row>
    <row r="30" spans="1:4" ht="21.75" customHeight="1" x14ac:dyDescent="0.25">
      <c r="A30" s="7" t="s">
        <v>3157</v>
      </c>
      <c r="B30" s="7" t="s">
        <v>5</v>
      </c>
      <c r="C30" s="7" t="s">
        <v>5</v>
      </c>
      <c r="D30" s="8" t="s">
        <v>3157</v>
      </c>
    </row>
    <row r="31" spans="1:4" ht="21.75" customHeight="1" x14ac:dyDescent="0.25">
      <c r="A31" s="7" t="s">
        <v>3158</v>
      </c>
      <c r="B31" s="7" t="s">
        <v>5</v>
      </c>
      <c r="C31" s="8" t="s">
        <v>3158</v>
      </c>
      <c r="D31" s="7" t="s">
        <v>5</v>
      </c>
    </row>
    <row r="32" spans="1:4" ht="21.75" customHeight="1" x14ac:dyDescent="0.25">
      <c r="A32" s="7" t="s">
        <v>3159</v>
      </c>
      <c r="B32" s="8" t="s">
        <v>3159</v>
      </c>
      <c r="C32" s="7" t="s">
        <v>5</v>
      </c>
      <c r="D32" s="7" t="s">
        <v>5</v>
      </c>
    </row>
    <row r="33" spans="1:4" ht="21.75" customHeight="1" x14ac:dyDescent="0.25">
      <c r="A33" s="7" t="s">
        <v>3160</v>
      </c>
      <c r="B33" s="7" t="s">
        <v>5</v>
      </c>
      <c r="C33" s="7" t="s">
        <v>5</v>
      </c>
      <c r="D33" s="8" t="s">
        <v>3160</v>
      </c>
    </row>
    <row r="34" spans="1:4" ht="21.75" customHeight="1" x14ac:dyDescent="0.25">
      <c r="A34" s="7" t="s">
        <v>3161</v>
      </c>
      <c r="B34" s="8" t="s">
        <v>3162</v>
      </c>
      <c r="C34" s="8" t="s">
        <v>3161</v>
      </c>
      <c r="D34" s="8" t="s">
        <v>3163</v>
      </c>
    </row>
    <row r="35" spans="1:4" ht="21.75" customHeight="1" x14ac:dyDescent="0.25">
      <c r="A35" s="14" t="s">
        <v>3164</v>
      </c>
      <c r="B35" s="15" t="s">
        <v>3165</v>
      </c>
      <c r="C35" s="8" t="s">
        <v>3166</v>
      </c>
      <c r="D35" s="15" t="s">
        <v>3164</v>
      </c>
    </row>
    <row r="36" spans="1:4" ht="21.75" customHeight="1" x14ac:dyDescent="0.25">
      <c r="A36" s="14"/>
      <c r="B36" s="15"/>
      <c r="C36" s="8" t="s">
        <v>3167</v>
      </c>
      <c r="D36" s="15"/>
    </row>
    <row r="37" spans="1:4" ht="21.75" customHeight="1" x14ac:dyDescent="0.25">
      <c r="A37" s="7" t="s">
        <v>3168</v>
      </c>
      <c r="B37" s="8" t="s">
        <v>3169</v>
      </c>
      <c r="C37" s="8" t="s">
        <v>3170</v>
      </c>
      <c r="D37" s="8" t="s">
        <v>3168</v>
      </c>
    </row>
    <row r="38" spans="1:4" ht="21.75" customHeight="1" x14ac:dyDescent="0.25">
      <c r="A38" s="7" t="s">
        <v>3171</v>
      </c>
      <c r="B38" s="8" t="s">
        <v>3172</v>
      </c>
      <c r="C38" s="8" t="s">
        <v>3171</v>
      </c>
      <c r="D38" s="8" t="s">
        <v>3173</v>
      </c>
    </row>
    <row r="39" spans="1:4" ht="21.75" customHeight="1" x14ac:dyDescent="0.25">
      <c r="A39" s="7" t="s">
        <v>3174</v>
      </c>
      <c r="B39" s="8" t="s">
        <v>3175</v>
      </c>
      <c r="C39" s="8" t="s">
        <v>3174</v>
      </c>
      <c r="D39" s="8" t="s">
        <v>3176</v>
      </c>
    </row>
    <row r="40" spans="1:4" ht="21.75" customHeight="1" x14ac:dyDescent="0.25">
      <c r="A40" s="7" t="s">
        <v>3177</v>
      </c>
      <c r="B40" s="8" t="s">
        <v>3178</v>
      </c>
      <c r="C40" s="8" t="s">
        <v>3179</v>
      </c>
      <c r="D40" s="8" t="s">
        <v>3177</v>
      </c>
    </row>
    <row r="41" spans="1:4" ht="21.75" customHeight="1" x14ac:dyDescent="0.25">
      <c r="A41" s="7" t="s">
        <v>3180</v>
      </c>
      <c r="B41" s="8" t="s">
        <v>3181</v>
      </c>
      <c r="C41" s="8" t="s">
        <v>3180</v>
      </c>
      <c r="D41" s="8" t="s">
        <v>3182</v>
      </c>
    </row>
    <row r="42" spans="1:4" ht="21.75" customHeight="1" x14ac:dyDescent="0.25">
      <c r="A42" s="14" t="s">
        <v>3183</v>
      </c>
      <c r="B42" s="15" t="s">
        <v>3183</v>
      </c>
      <c r="C42" s="8" t="s">
        <v>3184</v>
      </c>
      <c r="D42" s="15" t="s">
        <v>3185</v>
      </c>
    </row>
    <row r="43" spans="1:4" ht="21.75" customHeight="1" x14ac:dyDescent="0.25">
      <c r="A43" s="14"/>
      <c r="B43" s="15"/>
      <c r="C43" s="8" t="s">
        <v>3186</v>
      </c>
      <c r="D43" s="15"/>
    </row>
    <row r="44" spans="1:4" ht="21.75" customHeight="1" x14ac:dyDescent="0.25">
      <c r="A44" s="7" t="s">
        <v>3187</v>
      </c>
      <c r="B44" s="8" t="s">
        <v>3188</v>
      </c>
      <c r="C44" s="8" t="s">
        <v>3189</v>
      </c>
      <c r="D44" s="8" t="s">
        <v>3187</v>
      </c>
    </row>
    <row r="45" spans="1:4" ht="21.75" customHeight="1" x14ac:dyDescent="0.25">
      <c r="A45" s="7" t="s">
        <v>3190</v>
      </c>
      <c r="B45" s="8" t="s">
        <v>3191</v>
      </c>
      <c r="C45" s="8" t="s">
        <v>3190</v>
      </c>
      <c r="D45" s="8" t="s">
        <v>3192</v>
      </c>
    </row>
    <row r="46" spans="1:4" ht="21.75" customHeight="1" x14ac:dyDescent="0.25">
      <c r="A46" s="7" t="s">
        <v>3193</v>
      </c>
      <c r="B46" s="8" t="s">
        <v>3194</v>
      </c>
      <c r="C46" s="8" t="s">
        <v>3195</v>
      </c>
      <c r="D46" s="8" t="s">
        <v>3193</v>
      </c>
    </row>
    <row r="47" spans="1:4" ht="21.75" customHeight="1" x14ac:dyDescent="0.25">
      <c r="A47" s="7" t="s">
        <v>3196</v>
      </c>
      <c r="B47" s="7" t="s">
        <v>5</v>
      </c>
      <c r="C47" s="7" t="s">
        <v>5</v>
      </c>
      <c r="D47" s="8" t="s">
        <v>3196</v>
      </c>
    </row>
    <row r="48" spans="1:4" ht="21.75" customHeight="1" x14ac:dyDescent="0.25">
      <c r="A48" s="14" t="s">
        <v>3197</v>
      </c>
      <c r="B48" s="15" t="s">
        <v>3198</v>
      </c>
      <c r="C48" s="8" t="s">
        <v>3199</v>
      </c>
      <c r="D48" s="15" t="s">
        <v>3197</v>
      </c>
    </row>
    <row r="49" spans="1:4" ht="21.75" customHeight="1" x14ac:dyDescent="0.25">
      <c r="A49" s="14"/>
      <c r="B49" s="15"/>
      <c r="C49" s="8" t="s">
        <v>3200</v>
      </c>
      <c r="D49" s="15"/>
    </row>
    <row r="50" spans="1:4" ht="21.75" customHeight="1" x14ac:dyDescent="0.25">
      <c r="A50" s="14" t="s">
        <v>3201</v>
      </c>
      <c r="B50" s="8" t="s">
        <v>3202</v>
      </c>
      <c r="C50" s="8" t="s">
        <v>3203</v>
      </c>
      <c r="D50" s="15" t="s">
        <v>3201</v>
      </c>
    </row>
    <row r="51" spans="1:4" ht="21.75" customHeight="1" x14ac:dyDescent="0.25">
      <c r="A51" s="14"/>
      <c r="B51" s="8" t="s">
        <v>3204</v>
      </c>
      <c r="C51" s="8" t="s">
        <v>3205</v>
      </c>
      <c r="D51" s="15"/>
    </row>
    <row r="52" spans="1:4" ht="21.75" customHeight="1" x14ac:dyDescent="0.25">
      <c r="A52" s="14" t="s">
        <v>3206</v>
      </c>
      <c r="B52" s="8" t="s">
        <v>3207</v>
      </c>
      <c r="C52" s="8" t="s">
        <v>3206</v>
      </c>
      <c r="D52" s="8" t="s">
        <v>3208</v>
      </c>
    </row>
    <row r="53" spans="1:4" ht="21.75" customHeight="1" x14ac:dyDescent="0.25">
      <c r="A53" s="14"/>
      <c r="B53" s="8" t="s">
        <v>3209</v>
      </c>
      <c r="C53" s="8" t="s">
        <v>3210</v>
      </c>
      <c r="D53" s="8" t="s">
        <v>3211</v>
      </c>
    </row>
    <row r="54" spans="1:4" ht="21.75" customHeight="1" x14ac:dyDescent="0.25">
      <c r="A54" s="14"/>
      <c r="B54" s="7"/>
      <c r="C54" s="8" t="s">
        <v>3212</v>
      </c>
      <c r="D54" s="7"/>
    </row>
    <row r="55" spans="1:4" ht="21.75" customHeight="1" x14ac:dyDescent="0.25">
      <c r="A55" s="14"/>
      <c r="B55" s="7"/>
      <c r="C55" s="8" t="s">
        <v>3213</v>
      </c>
      <c r="D55" s="7"/>
    </row>
    <row r="56" spans="1:4" ht="21.75" customHeight="1" x14ac:dyDescent="0.25">
      <c r="A56" s="14" t="s">
        <v>3214</v>
      </c>
      <c r="B56" s="8" t="s">
        <v>3215</v>
      </c>
      <c r="C56" s="8" t="s">
        <v>3216</v>
      </c>
      <c r="D56" s="15" t="s">
        <v>3214</v>
      </c>
    </row>
    <row r="57" spans="1:4" ht="21.75" customHeight="1" x14ac:dyDescent="0.25">
      <c r="A57" s="14"/>
      <c r="B57" s="8" t="s">
        <v>3217</v>
      </c>
      <c r="C57" s="8" t="s">
        <v>3218</v>
      </c>
      <c r="D57" s="15"/>
    </row>
    <row r="58" spans="1:4" ht="21.75" customHeight="1" x14ac:dyDescent="0.25">
      <c r="A58" s="14" t="s">
        <v>3219</v>
      </c>
      <c r="B58" s="8" t="s">
        <v>3220</v>
      </c>
      <c r="C58" s="8" t="s">
        <v>3221</v>
      </c>
      <c r="D58" s="15" t="s">
        <v>3219</v>
      </c>
    </row>
    <row r="59" spans="1:4" ht="21.75" customHeight="1" x14ac:dyDescent="0.25">
      <c r="A59" s="14"/>
      <c r="B59" s="8" t="s">
        <v>3222</v>
      </c>
      <c r="C59" s="8" t="s">
        <v>3223</v>
      </c>
      <c r="D59" s="15"/>
    </row>
    <row r="60" spans="1:4" ht="21.75" customHeight="1" x14ac:dyDescent="0.25">
      <c r="A60" s="14" t="s">
        <v>3224</v>
      </c>
      <c r="B60" s="8" t="s">
        <v>3225</v>
      </c>
      <c r="C60" s="8" t="s">
        <v>3226</v>
      </c>
      <c r="D60" s="15" t="s">
        <v>3224</v>
      </c>
    </row>
    <row r="61" spans="1:4" ht="21.75" customHeight="1" x14ac:dyDescent="0.25">
      <c r="A61" s="14"/>
      <c r="B61" s="8" t="s">
        <v>3227</v>
      </c>
      <c r="C61" s="8" t="s">
        <v>3228</v>
      </c>
      <c r="D61" s="15"/>
    </row>
    <row r="62" spans="1:4" ht="21.75" customHeight="1" x14ac:dyDescent="0.25">
      <c r="A62" s="14" t="s">
        <v>3229</v>
      </c>
      <c r="B62" s="15" t="s">
        <v>3229</v>
      </c>
      <c r="C62" s="8" t="s">
        <v>3230</v>
      </c>
      <c r="D62" s="15" t="s">
        <v>3231</v>
      </c>
    </row>
    <row r="63" spans="1:4" ht="21.75" customHeight="1" x14ac:dyDescent="0.25">
      <c r="A63" s="14"/>
      <c r="B63" s="15"/>
      <c r="C63" s="8" t="s">
        <v>3232</v>
      </c>
      <c r="D63" s="15"/>
    </row>
    <row r="64" spans="1:4" ht="21.75" customHeight="1" x14ac:dyDescent="0.25">
      <c r="A64" s="14" t="s">
        <v>3233</v>
      </c>
      <c r="B64" s="8" t="s">
        <v>3234</v>
      </c>
      <c r="C64" s="8" t="s">
        <v>3235</v>
      </c>
      <c r="D64" s="15" t="s">
        <v>3233</v>
      </c>
    </row>
    <row r="65" spans="1:4" ht="21.75" customHeight="1" x14ac:dyDescent="0.25">
      <c r="A65" s="14"/>
      <c r="B65" s="8" t="s">
        <v>3236</v>
      </c>
      <c r="C65" s="8" t="s">
        <v>3237</v>
      </c>
      <c r="D65" s="15"/>
    </row>
    <row r="66" spans="1:4" ht="21.75" customHeight="1" x14ac:dyDescent="0.25">
      <c r="A66" s="14" t="s">
        <v>3238</v>
      </c>
      <c r="B66" s="15" t="s">
        <v>3239</v>
      </c>
      <c r="C66" s="8" t="s">
        <v>3238</v>
      </c>
      <c r="D66" s="15" t="s">
        <v>3240</v>
      </c>
    </row>
    <row r="67" spans="1:4" ht="21.75" customHeight="1" x14ac:dyDescent="0.25">
      <c r="A67" s="14"/>
      <c r="B67" s="15"/>
      <c r="C67" s="8" t="s">
        <v>3241</v>
      </c>
      <c r="D67" s="15"/>
    </row>
    <row r="68" spans="1:4" ht="21.75" customHeight="1" x14ac:dyDescent="0.25">
      <c r="A68" s="14" t="s">
        <v>3242</v>
      </c>
      <c r="B68" s="8" t="s">
        <v>3243</v>
      </c>
      <c r="C68" s="8" t="s">
        <v>3242</v>
      </c>
      <c r="D68" s="15" t="s">
        <v>3244</v>
      </c>
    </row>
    <row r="69" spans="1:4" ht="21.75" customHeight="1" x14ac:dyDescent="0.25">
      <c r="A69" s="14"/>
      <c r="B69" s="8" t="s">
        <v>3245</v>
      </c>
      <c r="C69" s="8" t="s">
        <v>3246</v>
      </c>
      <c r="D69" s="15"/>
    </row>
    <row r="70" spans="1:4" ht="21.75" customHeight="1" x14ac:dyDescent="0.25">
      <c r="A70" s="14" t="s">
        <v>3247</v>
      </c>
      <c r="B70" s="8" t="s">
        <v>3247</v>
      </c>
      <c r="C70" s="8" t="s">
        <v>3248</v>
      </c>
      <c r="D70" s="15" t="s">
        <v>3249</v>
      </c>
    </row>
    <row r="71" spans="1:4" ht="21.75" customHeight="1" x14ac:dyDescent="0.25">
      <c r="A71" s="14"/>
      <c r="B71" s="8" t="s">
        <v>3250</v>
      </c>
      <c r="C71" s="8" t="s">
        <v>3251</v>
      </c>
      <c r="D71" s="15"/>
    </row>
    <row r="72" spans="1:4" ht="21.75" customHeight="1" x14ac:dyDescent="0.25">
      <c r="A72" s="14" t="s">
        <v>3252</v>
      </c>
      <c r="B72" s="8" t="s">
        <v>3253</v>
      </c>
      <c r="C72" s="8" t="s">
        <v>3254</v>
      </c>
      <c r="D72" s="8" t="s">
        <v>3252</v>
      </c>
    </row>
    <row r="73" spans="1:4" ht="21.75" customHeight="1" x14ac:dyDescent="0.25">
      <c r="A73" s="14"/>
      <c r="B73" s="8" t="s">
        <v>3255</v>
      </c>
      <c r="C73" s="8" t="s">
        <v>3256</v>
      </c>
      <c r="D73" s="8" t="s">
        <v>3257</v>
      </c>
    </row>
    <row r="74" spans="1:4" ht="21.75" customHeight="1" x14ac:dyDescent="0.25">
      <c r="A74" s="14"/>
      <c r="B74" s="7"/>
      <c r="C74" s="8" t="s">
        <v>3258</v>
      </c>
      <c r="D74" s="7"/>
    </row>
    <row r="75" spans="1:4" ht="21.75" customHeight="1" x14ac:dyDescent="0.25">
      <c r="A75" s="14"/>
      <c r="B75" s="7"/>
      <c r="C75" s="8" t="s">
        <v>3259</v>
      </c>
      <c r="D75" s="7"/>
    </row>
    <row r="76" spans="1:4" ht="21.75" customHeight="1" x14ac:dyDescent="0.25">
      <c r="A76" s="7" t="s">
        <v>3260</v>
      </c>
      <c r="B76" s="8" t="s">
        <v>3260</v>
      </c>
      <c r="C76" s="7" t="s">
        <v>5</v>
      </c>
      <c r="D76" s="7" t="s">
        <v>5</v>
      </c>
    </row>
    <row r="77" spans="1:4" ht="21.75" customHeight="1" x14ac:dyDescent="0.25">
      <c r="A77" s="7" t="s">
        <v>3261</v>
      </c>
      <c r="B77" s="8" t="s">
        <v>3261</v>
      </c>
      <c r="C77" s="7" t="s">
        <v>5</v>
      </c>
      <c r="D77" s="7" t="s">
        <v>5</v>
      </c>
    </row>
    <row r="78" spans="1:4" ht="21.75" customHeight="1" x14ac:dyDescent="0.25">
      <c r="A78" s="7" t="s">
        <v>3262</v>
      </c>
      <c r="B78" s="8" t="s">
        <v>3262</v>
      </c>
      <c r="C78" s="7" t="s">
        <v>5</v>
      </c>
      <c r="D78" s="7" t="s">
        <v>5</v>
      </c>
    </row>
    <row r="79" spans="1:4" ht="21.75" customHeight="1" x14ac:dyDescent="0.25">
      <c r="A79" s="7" t="s">
        <v>3263</v>
      </c>
      <c r="B79" s="8" t="s">
        <v>3263</v>
      </c>
      <c r="C79" s="7" t="s">
        <v>5</v>
      </c>
      <c r="D79" s="7" t="s">
        <v>5</v>
      </c>
    </row>
    <row r="80" spans="1:4" ht="21.75" customHeight="1" x14ac:dyDescent="0.25">
      <c r="A80" s="7" t="s">
        <v>3264</v>
      </c>
      <c r="B80" s="8" t="s">
        <v>3264</v>
      </c>
      <c r="C80" s="7" t="s">
        <v>5</v>
      </c>
      <c r="D80" s="7" t="s">
        <v>5</v>
      </c>
    </row>
    <row r="81" spans="1:4" ht="21.75" customHeight="1" x14ac:dyDescent="0.25">
      <c r="A81" s="7" t="s">
        <v>3265</v>
      </c>
      <c r="B81" s="8" t="s">
        <v>3265</v>
      </c>
      <c r="C81" s="7" t="s">
        <v>5</v>
      </c>
      <c r="D81" s="7" t="s">
        <v>5</v>
      </c>
    </row>
    <row r="82" spans="1:4" ht="21.75" customHeight="1" x14ac:dyDescent="0.25">
      <c r="A82" s="14" t="s">
        <v>3266</v>
      </c>
      <c r="B82" s="15" t="s">
        <v>3267</v>
      </c>
      <c r="C82" s="15" t="s">
        <v>3268</v>
      </c>
      <c r="D82" s="8" t="s">
        <v>3266</v>
      </c>
    </row>
    <row r="83" spans="1:4" ht="21.75" customHeight="1" x14ac:dyDescent="0.25">
      <c r="A83" s="14"/>
      <c r="B83" s="15"/>
      <c r="C83" s="15"/>
      <c r="D83" s="8" t="s">
        <v>3269</v>
      </c>
    </row>
    <row r="84" spans="1:4" ht="21.75" customHeight="1" x14ac:dyDescent="0.25">
      <c r="A84" s="7" t="s">
        <v>3270</v>
      </c>
      <c r="B84" s="8" t="s">
        <v>3271</v>
      </c>
      <c r="C84" s="8" t="s">
        <v>3272</v>
      </c>
      <c r="D84" s="8" t="s">
        <v>3270</v>
      </c>
    </row>
    <row r="85" spans="1:4" ht="21.75" customHeight="1" x14ac:dyDescent="0.25">
      <c r="A85" s="7" t="s">
        <v>3273</v>
      </c>
      <c r="B85" s="7" t="s">
        <v>5</v>
      </c>
      <c r="C85" s="7" t="s">
        <v>5</v>
      </c>
      <c r="D85" s="8" t="s">
        <v>3273</v>
      </c>
    </row>
    <row r="86" spans="1:4" ht="21.75" customHeight="1" x14ac:dyDescent="0.25">
      <c r="A86" s="7" t="s">
        <v>3274</v>
      </c>
      <c r="B86" s="8" t="s">
        <v>3275</v>
      </c>
      <c r="C86" s="8" t="s">
        <v>3276</v>
      </c>
      <c r="D86" s="8" t="s">
        <v>3274</v>
      </c>
    </row>
    <row r="87" spans="1:4" ht="21.75" customHeight="1" x14ac:dyDescent="0.25">
      <c r="A87" s="7" t="s">
        <v>3277</v>
      </c>
      <c r="B87" s="7" t="s">
        <v>5</v>
      </c>
      <c r="C87" s="7" t="s">
        <v>5</v>
      </c>
      <c r="D87" s="8" t="s">
        <v>3277</v>
      </c>
    </row>
    <row r="88" spans="1:4" ht="21.75" customHeight="1" x14ac:dyDescent="0.25">
      <c r="A88" s="7" t="s">
        <v>3278</v>
      </c>
      <c r="B88" s="8" t="s">
        <v>3279</v>
      </c>
      <c r="C88" s="8" t="s">
        <v>3278</v>
      </c>
      <c r="D88" s="7" t="s">
        <v>5</v>
      </c>
    </row>
    <row r="89" spans="1:4" ht="21.75" customHeight="1" x14ac:dyDescent="0.25">
      <c r="A89" s="7" t="s">
        <v>3280</v>
      </c>
      <c r="B89" s="7" t="s">
        <v>5</v>
      </c>
      <c r="C89" s="7" t="s">
        <v>5</v>
      </c>
      <c r="D89" s="8" t="s">
        <v>3280</v>
      </c>
    </row>
    <row r="90" spans="1:4" ht="21.75" customHeight="1" x14ac:dyDescent="0.25">
      <c r="A90" s="14" t="s">
        <v>3281</v>
      </c>
      <c r="B90" s="15" t="s">
        <v>3282</v>
      </c>
      <c r="C90" s="8" t="s">
        <v>3283</v>
      </c>
      <c r="D90" s="15" t="s">
        <v>3281</v>
      </c>
    </row>
    <row r="91" spans="1:4" ht="21.75" customHeight="1" x14ac:dyDescent="0.25">
      <c r="A91" s="14"/>
      <c r="B91" s="15"/>
      <c r="C91" s="8" t="s">
        <v>3284</v>
      </c>
      <c r="D91" s="15"/>
    </row>
    <row r="92" spans="1:4" ht="21.75" customHeight="1" x14ac:dyDescent="0.25">
      <c r="A92" s="14" t="s">
        <v>3285</v>
      </c>
      <c r="B92" s="15" t="s">
        <v>3286</v>
      </c>
      <c r="C92" s="8" t="s">
        <v>3287</v>
      </c>
      <c r="D92" s="15" t="s">
        <v>3285</v>
      </c>
    </row>
    <row r="93" spans="1:4" ht="21.75" customHeight="1" x14ac:dyDescent="0.25">
      <c r="A93" s="14"/>
      <c r="B93" s="15"/>
      <c r="C93" s="8" t="s">
        <v>3288</v>
      </c>
      <c r="D93" s="15"/>
    </row>
    <row r="94" spans="1:4" ht="21.75" customHeight="1" x14ac:dyDescent="0.25">
      <c r="A94" s="14" t="s">
        <v>3289</v>
      </c>
      <c r="B94" s="15" t="s">
        <v>3289</v>
      </c>
      <c r="C94" s="8" t="s">
        <v>3290</v>
      </c>
      <c r="D94" s="15" t="s">
        <v>3291</v>
      </c>
    </row>
    <row r="95" spans="1:4" ht="21.75" customHeight="1" x14ac:dyDescent="0.25">
      <c r="A95" s="14"/>
      <c r="B95" s="15"/>
      <c r="C95" s="8" t="s">
        <v>3292</v>
      </c>
      <c r="D95" s="15"/>
    </row>
    <row r="96" spans="1:4" ht="21.75" customHeight="1" x14ac:dyDescent="0.25">
      <c r="A96" s="14" t="s">
        <v>3293</v>
      </c>
      <c r="B96" s="14" t="s">
        <v>5</v>
      </c>
      <c r="C96" s="8" t="s">
        <v>3294</v>
      </c>
      <c r="D96" s="15" t="s">
        <v>3293</v>
      </c>
    </row>
    <row r="97" spans="1:4" ht="21.75" customHeight="1" x14ac:dyDescent="0.25">
      <c r="A97" s="14"/>
      <c r="B97" s="14"/>
      <c r="C97" s="8" t="s">
        <v>3295</v>
      </c>
      <c r="D97" s="15"/>
    </row>
    <row r="98" spans="1:4" ht="21.75" customHeight="1" x14ac:dyDescent="0.25">
      <c r="A98" s="14" t="s">
        <v>3296</v>
      </c>
      <c r="B98" s="15" t="s">
        <v>3297</v>
      </c>
      <c r="C98" s="8" t="s">
        <v>3298</v>
      </c>
      <c r="D98" s="15" t="s">
        <v>3296</v>
      </c>
    </row>
    <row r="99" spans="1:4" ht="21.75" customHeight="1" x14ac:dyDescent="0.25">
      <c r="A99" s="14"/>
      <c r="B99" s="15"/>
      <c r="C99" s="8" t="s">
        <v>3299</v>
      </c>
      <c r="D99" s="15"/>
    </row>
    <row r="100" spans="1:4" ht="21.75" customHeight="1" x14ac:dyDescent="0.25">
      <c r="A100" s="14" t="s">
        <v>3300</v>
      </c>
      <c r="B100" s="14" t="s">
        <v>5</v>
      </c>
      <c r="C100" s="8" t="s">
        <v>3301</v>
      </c>
      <c r="D100" s="15" t="s">
        <v>3300</v>
      </c>
    </row>
    <row r="101" spans="1:4" ht="21.75" customHeight="1" x14ac:dyDescent="0.25">
      <c r="A101" s="14"/>
      <c r="B101" s="14"/>
      <c r="C101" s="8" t="s">
        <v>3302</v>
      </c>
      <c r="D101" s="15"/>
    </row>
    <row r="102" spans="1:4" ht="21.75" customHeight="1" x14ac:dyDescent="0.25">
      <c r="A102" s="14" t="s">
        <v>3303</v>
      </c>
      <c r="B102" s="14" t="s">
        <v>5</v>
      </c>
      <c r="C102" s="8" t="s">
        <v>3303</v>
      </c>
      <c r="D102" s="15" t="s">
        <v>3304</v>
      </c>
    </row>
    <row r="103" spans="1:4" ht="21.75" customHeight="1" x14ac:dyDescent="0.25">
      <c r="A103" s="14"/>
      <c r="B103" s="14"/>
      <c r="C103" s="8" t="s">
        <v>3305</v>
      </c>
      <c r="D103" s="15"/>
    </row>
    <row r="104" spans="1:4" ht="21.75" customHeight="1" x14ac:dyDescent="0.25">
      <c r="A104" s="14" t="s">
        <v>3306</v>
      </c>
      <c r="B104" s="14" t="s">
        <v>5</v>
      </c>
      <c r="C104" s="8" t="s">
        <v>3306</v>
      </c>
      <c r="D104" s="15" t="s">
        <v>3307</v>
      </c>
    </row>
    <row r="105" spans="1:4" ht="21.75" customHeight="1" x14ac:dyDescent="0.25">
      <c r="A105" s="14"/>
      <c r="B105" s="14"/>
      <c r="C105" s="8" t="s">
        <v>3308</v>
      </c>
      <c r="D105" s="15"/>
    </row>
    <row r="106" spans="1:4" ht="21.75" customHeight="1" x14ac:dyDescent="0.25">
      <c r="A106" s="7" t="s">
        <v>3309</v>
      </c>
      <c r="B106" s="8" t="s">
        <v>3309</v>
      </c>
      <c r="C106" s="7" t="s">
        <v>5</v>
      </c>
      <c r="D106" s="7" t="s">
        <v>5</v>
      </c>
    </row>
    <row r="107" spans="1:4" ht="21.75" customHeight="1" x14ac:dyDescent="0.25">
      <c r="A107" s="7" t="s">
        <v>3310</v>
      </c>
      <c r="B107" s="8" t="s">
        <v>3310</v>
      </c>
      <c r="C107" s="7" t="s">
        <v>5</v>
      </c>
      <c r="D107" s="7" t="s">
        <v>5</v>
      </c>
    </row>
    <row r="108" spans="1:4" ht="21.75" customHeight="1" x14ac:dyDescent="0.25">
      <c r="A108" s="7" t="s">
        <v>3311</v>
      </c>
      <c r="B108" s="8" t="s">
        <v>3311</v>
      </c>
      <c r="C108" s="7" t="s">
        <v>5</v>
      </c>
      <c r="D108" s="7" t="s">
        <v>5</v>
      </c>
    </row>
    <row r="109" spans="1:4" ht="21.75" customHeight="1" x14ac:dyDescent="0.25">
      <c r="A109" s="14" t="s">
        <v>3312</v>
      </c>
      <c r="B109" s="14" t="s">
        <v>5</v>
      </c>
      <c r="C109" s="8" t="s">
        <v>3312</v>
      </c>
      <c r="D109" s="15" t="s">
        <v>3313</v>
      </c>
    </row>
    <row r="110" spans="1:4" ht="21.75" customHeight="1" x14ac:dyDescent="0.25">
      <c r="A110" s="14"/>
      <c r="B110" s="14"/>
      <c r="C110" s="8" t="s">
        <v>3314</v>
      </c>
      <c r="D110" s="15"/>
    </row>
    <row r="111" spans="1:4" ht="21.75" customHeight="1" x14ac:dyDescent="0.25">
      <c r="A111" s="7" t="s">
        <v>3315</v>
      </c>
      <c r="B111" s="7" t="s">
        <v>5</v>
      </c>
      <c r="C111" s="7" t="s">
        <v>5</v>
      </c>
      <c r="D111" s="8" t="s">
        <v>3315</v>
      </c>
    </row>
    <row r="112" spans="1:4" ht="21.75" customHeight="1" x14ac:dyDescent="0.25">
      <c r="A112" s="14" t="s">
        <v>3316</v>
      </c>
      <c r="B112" s="14" t="s">
        <v>5</v>
      </c>
      <c r="C112" s="8" t="s">
        <v>3317</v>
      </c>
      <c r="D112" s="15" t="s">
        <v>3316</v>
      </c>
    </row>
    <row r="113" spans="1:4" ht="21.75" customHeight="1" x14ac:dyDescent="0.25">
      <c r="A113" s="14"/>
      <c r="B113" s="14"/>
      <c r="C113" s="8" t="s">
        <v>3318</v>
      </c>
      <c r="D113" s="15"/>
    </row>
    <row r="114" spans="1:4" ht="21.75" customHeight="1" x14ac:dyDescent="0.25">
      <c r="A114" s="14" t="s">
        <v>3319</v>
      </c>
      <c r="B114" s="14" t="s">
        <v>5</v>
      </c>
      <c r="C114" s="8" t="s">
        <v>3319</v>
      </c>
      <c r="D114" s="15" t="s">
        <v>3320</v>
      </c>
    </row>
    <row r="115" spans="1:4" ht="21.75" customHeight="1" x14ac:dyDescent="0.25">
      <c r="A115" s="14"/>
      <c r="B115" s="14"/>
      <c r="C115" s="8" t="s">
        <v>3321</v>
      </c>
      <c r="D115" s="15"/>
    </row>
    <row r="116" spans="1:4" ht="21.75" customHeight="1" x14ac:dyDescent="0.25">
      <c r="A116" s="14" t="s">
        <v>3322</v>
      </c>
      <c r="B116" s="14" t="s">
        <v>5</v>
      </c>
      <c r="C116" s="8" t="s">
        <v>3323</v>
      </c>
      <c r="D116" s="15" t="s">
        <v>3322</v>
      </c>
    </row>
    <row r="117" spans="1:4" ht="21.75" customHeight="1" x14ac:dyDescent="0.25">
      <c r="A117" s="14"/>
      <c r="B117" s="14"/>
      <c r="C117" s="8" t="s">
        <v>3324</v>
      </c>
      <c r="D117" s="15"/>
    </row>
    <row r="118" spans="1:4" ht="21.75" customHeight="1" x14ac:dyDescent="0.25">
      <c r="A118" s="14" t="s">
        <v>3325</v>
      </c>
      <c r="B118" s="14" t="s">
        <v>5</v>
      </c>
      <c r="C118" s="8" t="s">
        <v>3325</v>
      </c>
      <c r="D118" s="15" t="s">
        <v>3326</v>
      </c>
    </row>
    <row r="119" spans="1:4" ht="21.75" customHeight="1" x14ac:dyDescent="0.25">
      <c r="A119" s="14"/>
      <c r="B119" s="14"/>
      <c r="C119" s="8" t="s">
        <v>3327</v>
      </c>
      <c r="D119" s="15"/>
    </row>
    <row r="120" spans="1:4" ht="21.75" customHeight="1" x14ac:dyDescent="0.25">
      <c r="A120" s="14" t="s">
        <v>3328</v>
      </c>
      <c r="B120" s="14" t="s">
        <v>5</v>
      </c>
      <c r="C120" s="8" t="s">
        <v>3329</v>
      </c>
      <c r="D120" s="15" t="s">
        <v>3328</v>
      </c>
    </row>
    <row r="121" spans="1:4" ht="21.75" customHeight="1" x14ac:dyDescent="0.25">
      <c r="A121" s="14"/>
      <c r="B121" s="14"/>
      <c r="C121" s="8" t="s">
        <v>3330</v>
      </c>
      <c r="D121" s="15"/>
    </row>
    <row r="122" spans="1:4" ht="21.75" customHeight="1" x14ac:dyDescent="0.25">
      <c r="A122" s="14" t="s">
        <v>3331</v>
      </c>
      <c r="B122" s="14" t="s">
        <v>5</v>
      </c>
      <c r="C122" s="8" t="s">
        <v>3331</v>
      </c>
      <c r="D122" s="15" t="s">
        <v>3332</v>
      </c>
    </row>
    <row r="123" spans="1:4" ht="21.75" customHeight="1" x14ac:dyDescent="0.25">
      <c r="A123" s="14"/>
      <c r="B123" s="14"/>
      <c r="C123" s="8" t="s">
        <v>3333</v>
      </c>
      <c r="D123" s="15"/>
    </row>
    <row r="124" spans="1:4" ht="21.75" customHeight="1" x14ac:dyDescent="0.25">
      <c r="A124" s="14" t="s">
        <v>3334</v>
      </c>
      <c r="B124" s="14" t="s">
        <v>5</v>
      </c>
      <c r="C124" s="8" t="s">
        <v>3335</v>
      </c>
      <c r="D124" s="15" t="s">
        <v>3334</v>
      </c>
    </row>
    <row r="125" spans="1:4" ht="21.75" customHeight="1" x14ac:dyDescent="0.25">
      <c r="A125" s="14"/>
      <c r="B125" s="14"/>
      <c r="C125" s="8" t="s">
        <v>3336</v>
      </c>
      <c r="D125" s="15"/>
    </row>
    <row r="126" spans="1:4" ht="21.75" customHeight="1" x14ac:dyDescent="0.25">
      <c r="A126" s="14" t="s">
        <v>3337</v>
      </c>
      <c r="B126" s="14" t="s">
        <v>5</v>
      </c>
      <c r="C126" s="8" t="s">
        <v>3338</v>
      </c>
      <c r="D126" s="15" t="s">
        <v>3337</v>
      </c>
    </row>
    <row r="127" spans="1:4" ht="21.75" customHeight="1" x14ac:dyDescent="0.25">
      <c r="A127" s="14"/>
      <c r="B127" s="14"/>
      <c r="C127" s="8" t="s">
        <v>3339</v>
      </c>
      <c r="D127" s="15"/>
    </row>
    <row r="128" spans="1:4" ht="21.75" customHeight="1" x14ac:dyDescent="0.25">
      <c r="A128" s="14" t="s">
        <v>3340</v>
      </c>
      <c r="B128" s="14" t="s">
        <v>5</v>
      </c>
      <c r="C128" s="8" t="s">
        <v>3340</v>
      </c>
      <c r="D128" s="15" t="s">
        <v>3341</v>
      </c>
    </row>
    <row r="129" spans="1:4" ht="21.75" customHeight="1" x14ac:dyDescent="0.25">
      <c r="A129" s="14"/>
      <c r="B129" s="14"/>
      <c r="C129" s="8" t="s">
        <v>3342</v>
      </c>
      <c r="D129" s="15"/>
    </row>
    <row r="130" spans="1:4" ht="21.75" customHeight="1" x14ac:dyDescent="0.25">
      <c r="A130" s="14" t="s">
        <v>3343</v>
      </c>
      <c r="B130" s="14" t="s">
        <v>5</v>
      </c>
      <c r="C130" s="8" t="s">
        <v>3343</v>
      </c>
      <c r="D130" s="15" t="s">
        <v>3344</v>
      </c>
    </row>
    <row r="131" spans="1:4" ht="21.75" customHeight="1" x14ac:dyDescent="0.25">
      <c r="A131" s="14"/>
      <c r="B131" s="14"/>
      <c r="C131" s="8" t="s">
        <v>3345</v>
      </c>
      <c r="D131" s="15"/>
    </row>
    <row r="132" spans="1:4" ht="21.75" customHeight="1" x14ac:dyDescent="0.25">
      <c r="A132" s="14" t="s">
        <v>3346</v>
      </c>
      <c r="B132" s="14" t="s">
        <v>5</v>
      </c>
      <c r="C132" s="8" t="s">
        <v>3347</v>
      </c>
      <c r="D132" s="15" t="s">
        <v>3346</v>
      </c>
    </row>
    <row r="133" spans="1:4" ht="21.75" customHeight="1" x14ac:dyDescent="0.25">
      <c r="A133" s="14"/>
      <c r="B133" s="14"/>
      <c r="C133" s="8" t="s">
        <v>3348</v>
      </c>
      <c r="D133" s="15"/>
    </row>
    <row r="134" spans="1:4" ht="21.75" customHeight="1" x14ac:dyDescent="0.25">
      <c r="A134" s="14" t="s">
        <v>3349</v>
      </c>
      <c r="B134" s="14" t="s">
        <v>5</v>
      </c>
      <c r="C134" s="8" t="s">
        <v>3349</v>
      </c>
      <c r="D134" s="15" t="s">
        <v>3350</v>
      </c>
    </row>
    <row r="135" spans="1:4" ht="21.75" customHeight="1" x14ac:dyDescent="0.25">
      <c r="A135" s="14"/>
      <c r="B135" s="14"/>
      <c r="C135" s="8" t="s">
        <v>3351</v>
      </c>
      <c r="D135" s="15"/>
    </row>
    <row r="136" spans="1:4" ht="21.75" customHeight="1" x14ac:dyDescent="0.25">
      <c r="A136" s="7" t="s">
        <v>3352</v>
      </c>
      <c r="B136" s="7" t="s">
        <v>5</v>
      </c>
      <c r="C136" s="8" t="s">
        <v>3352</v>
      </c>
      <c r="D136" s="7" t="s">
        <v>5</v>
      </c>
    </row>
    <row r="137" spans="1:4" ht="21.75" customHeight="1" x14ac:dyDescent="0.25">
      <c r="A137" s="14" t="s">
        <v>3353</v>
      </c>
      <c r="B137" s="14" t="s">
        <v>5</v>
      </c>
      <c r="C137" s="8" t="s">
        <v>3354</v>
      </c>
      <c r="D137" s="15" t="s">
        <v>3353</v>
      </c>
    </row>
    <row r="138" spans="1:4" ht="21.75" customHeight="1" x14ac:dyDescent="0.25">
      <c r="A138" s="14"/>
      <c r="B138" s="14"/>
      <c r="C138" s="8" t="s">
        <v>3355</v>
      </c>
      <c r="D138" s="15"/>
    </row>
    <row r="139" spans="1:4" ht="21.75" customHeight="1" x14ac:dyDescent="0.25">
      <c r="A139" s="14" t="s">
        <v>3356</v>
      </c>
      <c r="B139" s="14" t="s">
        <v>5</v>
      </c>
      <c r="C139" s="8" t="s">
        <v>3356</v>
      </c>
      <c r="D139" s="15" t="s">
        <v>3357</v>
      </c>
    </row>
    <row r="140" spans="1:4" ht="21.75" customHeight="1" x14ac:dyDescent="0.25">
      <c r="A140" s="14"/>
      <c r="B140" s="14"/>
      <c r="C140" s="8" t="s">
        <v>3358</v>
      </c>
      <c r="D140" s="15"/>
    </row>
    <row r="141" spans="1:4" ht="21.75" customHeight="1" x14ac:dyDescent="0.25">
      <c r="A141" s="14" t="s">
        <v>3359</v>
      </c>
      <c r="B141" s="14" t="s">
        <v>5</v>
      </c>
      <c r="C141" s="8" t="s">
        <v>3360</v>
      </c>
      <c r="D141" s="15" t="s">
        <v>3359</v>
      </c>
    </row>
    <row r="142" spans="1:4" ht="21.75" customHeight="1" x14ac:dyDescent="0.25">
      <c r="A142" s="14"/>
      <c r="B142" s="14"/>
      <c r="C142" s="8" t="s">
        <v>3361</v>
      </c>
      <c r="D142" s="15"/>
    </row>
    <row r="143" spans="1:4" ht="21.75" customHeight="1" x14ac:dyDescent="0.25">
      <c r="A143" s="14" t="s">
        <v>3362</v>
      </c>
      <c r="B143" s="14" t="s">
        <v>5</v>
      </c>
      <c r="C143" s="8" t="s">
        <v>3362</v>
      </c>
      <c r="D143" s="15" t="s">
        <v>3363</v>
      </c>
    </row>
    <row r="144" spans="1:4" ht="21.75" customHeight="1" x14ac:dyDescent="0.25">
      <c r="A144" s="14"/>
      <c r="B144" s="14"/>
      <c r="C144" s="8" t="s">
        <v>3364</v>
      </c>
      <c r="D144" s="15"/>
    </row>
    <row r="145" spans="1:4" ht="21.75" customHeight="1" x14ac:dyDescent="0.25">
      <c r="A145" s="14" t="s">
        <v>3365</v>
      </c>
      <c r="B145" s="14" t="s">
        <v>5</v>
      </c>
      <c r="C145" s="8" t="s">
        <v>3366</v>
      </c>
      <c r="D145" s="15" t="s">
        <v>3365</v>
      </c>
    </row>
    <row r="146" spans="1:4" ht="21.75" customHeight="1" x14ac:dyDescent="0.25">
      <c r="A146" s="14"/>
      <c r="B146" s="14"/>
      <c r="C146" s="8" t="s">
        <v>3367</v>
      </c>
      <c r="D146" s="15"/>
    </row>
    <row r="147" spans="1:4" ht="21.75" customHeight="1" x14ac:dyDescent="0.25">
      <c r="A147" s="14" t="s">
        <v>3368</v>
      </c>
      <c r="B147" s="14" t="s">
        <v>5</v>
      </c>
      <c r="C147" s="8" t="s">
        <v>3368</v>
      </c>
      <c r="D147" s="15" t="s">
        <v>3369</v>
      </c>
    </row>
    <row r="148" spans="1:4" ht="21.75" customHeight="1" x14ac:dyDescent="0.25">
      <c r="A148" s="14"/>
      <c r="B148" s="14"/>
      <c r="C148" s="8" t="s">
        <v>3370</v>
      </c>
      <c r="D148" s="15"/>
    </row>
    <row r="149" spans="1:4" ht="21.75" customHeight="1" x14ac:dyDescent="0.25">
      <c r="A149" s="14" t="s">
        <v>3371</v>
      </c>
      <c r="B149" s="14" t="s">
        <v>5</v>
      </c>
      <c r="C149" s="8" t="s">
        <v>3371</v>
      </c>
      <c r="D149" s="15" t="s">
        <v>3372</v>
      </c>
    </row>
    <row r="150" spans="1:4" ht="21.75" customHeight="1" x14ac:dyDescent="0.25">
      <c r="A150" s="14"/>
      <c r="B150" s="14"/>
      <c r="C150" s="8" t="s">
        <v>3373</v>
      </c>
      <c r="D150" s="15"/>
    </row>
    <row r="151" spans="1:4" ht="21.75" customHeight="1" x14ac:dyDescent="0.25">
      <c r="A151" s="14" t="s">
        <v>3374</v>
      </c>
      <c r="B151" s="14" t="s">
        <v>5</v>
      </c>
      <c r="C151" s="8" t="s">
        <v>3374</v>
      </c>
      <c r="D151" s="15" t="s">
        <v>3375</v>
      </c>
    </row>
    <row r="152" spans="1:4" ht="21.75" customHeight="1" x14ac:dyDescent="0.25">
      <c r="A152" s="14"/>
      <c r="B152" s="14"/>
      <c r="C152" s="8" t="s">
        <v>3376</v>
      </c>
      <c r="D152" s="15"/>
    </row>
    <row r="153" spans="1:4" ht="21.75" customHeight="1" x14ac:dyDescent="0.25">
      <c r="A153" s="14" t="s">
        <v>3377</v>
      </c>
      <c r="B153" s="14" t="s">
        <v>5</v>
      </c>
      <c r="C153" s="8" t="s">
        <v>3377</v>
      </c>
      <c r="D153" s="15" t="s">
        <v>3378</v>
      </c>
    </row>
    <row r="154" spans="1:4" ht="21.75" customHeight="1" x14ac:dyDescent="0.25">
      <c r="A154" s="14"/>
      <c r="B154" s="14"/>
      <c r="C154" s="8" t="s">
        <v>3379</v>
      </c>
      <c r="D154" s="15"/>
    </row>
    <row r="155" spans="1:4" ht="21.75" customHeight="1" x14ac:dyDescent="0.25">
      <c r="A155" s="14" t="s">
        <v>3380</v>
      </c>
      <c r="B155" s="14" t="s">
        <v>5</v>
      </c>
      <c r="C155" s="8" t="s">
        <v>3380</v>
      </c>
      <c r="D155" s="15" t="s">
        <v>3381</v>
      </c>
    </row>
    <row r="156" spans="1:4" ht="21.75" customHeight="1" x14ac:dyDescent="0.25">
      <c r="A156" s="14"/>
      <c r="B156" s="14"/>
      <c r="C156" s="8" t="s">
        <v>3382</v>
      </c>
      <c r="D156" s="15"/>
    </row>
    <row r="157" spans="1:4" ht="21.75" customHeight="1" x14ac:dyDescent="0.25">
      <c r="A157" s="14" t="s">
        <v>3383</v>
      </c>
      <c r="B157" s="14" t="s">
        <v>5</v>
      </c>
      <c r="C157" s="8" t="s">
        <v>3384</v>
      </c>
      <c r="D157" s="15" t="s">
        <v>3383</v>
      </c>
    </row>
    <row r="158" spans="1:4" ht="21.75" customHeight="1" x14ac:dyDescent="0.25">
      <c r="A158" s="14"/>
      <c r="B158" s="14"/>
      <c r="C158" s="8" t="s">
        <v>3385</v>
      </c>
      <c r="D158" s="15"/>
    </row>
    <row r="159" spans="1:4" ht="21.75" customHeight="1" x14ac:dyDescent="0.25">
      <c r="A159" s="14" t="s">
        <v>3386</v>
      </c>
      <c r="B159" s="14" t="s">
        <v>5</v>
      </c>
      <c r="C159" s="8" t="s">
        <v>3386</v>
      </c>
      <c r="D159" s="15" t="s">
        <v>3387</v>
      </c>
    </row>
    <row r="160" spans="1:4" ht="21.75" customHeight="1" x14ac:dyDescent="0.25">
      <c r="A160" s="14"/>
      <c r="B160" s="14"/>
      <c r="C160" s="8" t="s">
        <v>3388</v>
      </c>
      <c r="D160" s="15"/>
    </row>
    <row r="161" spans="1:4" ht="21.75" customHeight="1" x14ac:dyDescent="0.25">
      <c r="A161" s="14" t="s">
        <v>3389</v>
      </c>
      <c r="B161" s="14" t="s">
        <v>5</v>
      </c>
      <c r="C161" s="8" t="s">
        <v>3389</v>
      </c>
      <c r="D161" s="15" t="s">
        <v>3390</v>
      </c>
    </row>
    <row r="162" spans="1:4" ht="21.75" customHeight="1" x14ac:dyDescent="0.25">
      <c r="A162" s="14"/>
      <c r="B162" s="14"/>
      <c r="C162" s="8" t="s">
        <v>3391</v>
      </c>
      <c r="D162" s="15"/>
    </row>
    <row r="163" spans="1:4" ht="21.75" customHeight="1" x14ac:dyDescent="0.25">
      <c r="A163" s="14" t="s">
        <v>3392</v>
      </c>
      <c r="B163" s="14" t="s">
        <v>5</v>
      </c>
      <c r="C163" s="8" t="s">
        <v>3392</v>
      </c>
      <c r="D163" s="15" t="s">
        <v>3393</v>
      </c>
    </row>
    <row r="164" spans="1:4" ht="21.75" customHeight="1" x14ac:dyDescent="0.25">
      <c r="A164" s="14"/>
      <c r="B164" s="14"/>
      <c r="C164" s="8" t="s">
        <v>3394</v>
      </c>
      <c r="D164" s="15"/>
    </row>
    <row r="165" spans="1:4" ht="21.75" customHeight="1" x14ac:dyDescent="0.25">
      <c r="A165" s="14" t="s">
        <v>3395</v>
      </c>
      <c r="B165" s="14" t="s">
        <v>5</v>
      </c>
      <c r="C165" s="8" t="s">
        <v>3396</v>
      </c>
      <c r="D165" s="15" t="s">
        <v>3395</v>
      </c>
    </row>
    <row r="166" spans="1:4" ht="21.75" customHeight="1" x14ac:dyDescent="0.25">
      <c r="A166" s="14"/>
      <c r="B166" s="14"/>
      <c r="C166" s="8" t="s">
        <v>3397</v>
      </c>
      <c r="D166" s="15"/>
    </row>
    <row r="167" spans="1:4" ht="21.75" customHeight="1" x14ac:dyDescent="0.25">
      <c r="A167" s="14" t="s">
        <v>3398</v>
      </c>
      <c r="B167" s="14" t="s">
        <v>5</v>
      </c>
      <c r="C167" s="8" t="s">
        <v>3398</v>
      </c>
      <c r="D167" s="15" t="s">
        <v>3399</v>
      </c>
    </row>
    <row r="168" spans="1:4" ht="21.75" customHeight="1" x14ac:dyDescent="0.25">
      <c r="A168" s="14"/>
      <c r="B168" s="14"/>
      <c r="C168" s="8" t="s">
        <v>3400</v>
      </c>
      <c r="D168" s="15"/>
    </row>
    <row r="169" spans="1:4" ht="21.75" customHeight="1" x14ac:dyDescent="0.25">
      <c r="A169" s="14" t="s">
        <v>3401</v>
      </c>
      <c r="B169" s="14" t="s">
        <v>5</v>
      </c>
      <c r="C169" s="8" t="s">
        <v>3401</v>
      </c>
      <c r="D169" s="15" t="s">
        <v>3402</v>
      </c>
    </row>
    <row r="170" spans="1:4" ht="21.75" customHeight="1" x14ac:dyDescent="0.25">
      <c r="A170" s="14"/>
      <c r="B170" s="14"/>
      <c r="C170" s="8" t="s">
        <v>3403</v>
      </c>
      <c r="D170" s="15"/>
    </row>
    <row r="171" spans="1:4" ht="21.75" customHeight="1" x14ac:dyDescent="0.25">
      <c r="A171" s="14" t="s">
        <v>3404</v>
      </c>
      <c r="B171" s="14" t="s">
        <v>5</v>
      </c>
      <c r="C171" s="8" t="s">
        <v>3404</v>
      </c>
      <c r="D171" s="15" t="s">
        <v>3405</v>
      </c>
    </row>
    <row r="172" spans="1:4" ht="21.75" customHeight="1" x14ac:dyDescent="0.25">
      <c r="A172" s="14"/>
      <c r="B172" s="14"/>
      <c r="C172" s="8" t="s">
        <v>3406</v>
      </c>
      <c r="D172" s="15"/>
    </row>
    <row r="173" spans="1:4" ht="21.75" customHeight="1" x14ac:dyDescent="0.25">
      <c r="A173" s="14" t="s">
        <v>3407</v>
      </c>
      <c r="B173" s="14" t="s">
        <v>5</v>
      </c>
      <c r="C173" s="8" t="s">
        <v>3408</v>
      </c>
      <c r="D173" s="15" t="s">
        <v>3407</v>
      </c>
    </row>
    <row r="174" spans="1:4" ht="21.75" customHeight="1" x14ac:dyDescent="0.25">
      <c r="A174" s="14"/>
      <c r="B174" s="14"/>
      <c r="C174" s="8" t="s">
        <v>3409</v>
      </c>
      <c r="D174" s="15"/>
    </row>
    <row r="175" spans="1:4" ht="21.75" customHeight="1" x14ac:dyDescent="0.25">
      <c r="A175" s="14" t="s">
        <v>3410</v>
      </c>
      <c r="B175" s="14" t="s">
        <v>5</v>
      </c>
      <c r="C175" s="8" t="s">
        <v>3411</v>
      </c>
      <c r="D175" s="15" t="s">
        <v>3410</v>
      </c>
    </row>
    <row r="176" spans="1:4" ht="21.75" customHeight="1" x14ac:dyDescent="0.25">
      <c r="A176" s="14"/>
      <c r="B176" s="14"/>
      <c r="C176" s="8" t="s">
        <v>3412</v>
      </c>
      <c r="D176" s="15"/>
    </row>
    <row r="177" spans="1:4" ht="21.75" customHeight="1" x14ac:dyDescent="0.25">
      <c r="A177" s="14" t="s">
        <v>3413</v>
      </c>
      <c r="B177" s="14" t="s">
        <v>5</v>
      </c>
      <c r="C177" s="8" t="s">
        <v>3413</v>
      </c>
      <c r="D177" s="15" t="s">
        <v>3414</v>
      </c>
    </row>
    <row r="178" spans="1:4" ht="21.75" customHeight="1" x14ac:dyDescent="0.25">
      <c r="A178" s="14"/>
      <c r="B178" s="14"/>
      <c r="C178" s="8" t="s">
        <v>3415</v>
      </c>
      <c r="D178" s="15"/>
    </row>
    <row r="179" spans="1:4" ht="21.75" customHeight="1" x14ac:dyDescent="0.25">
      <c r="A179" s="14" t="s">
        <v>3416</v>
      </c>
      <c r="B179" s="14" t="s">
        <v>5</v>
      </c>
      <c r="C179" s="8" t="s">
        <v>3416</v>
      </c>
      <c r="D179" s="15" t="s">
        <v>3417</v>
      </c>
    </row>
    <row r="180" spans="1:4" ht="21.75" customHeight="1" x14ac:dyDescent="0.25">
      <c r="A180" s="14"/>
      <c r="B180" s="14"/>
      <c r="C180" s="8" t="s">
        <v>3418</v>
      </c>
      <c r="D180" s="15"/>
    </row>
    <row r="181" spans="1:4" ht="21.75" customHeight="1" x14ac:dyDescent="0.25">
      <c r="A181" s="14" t="s">
        <v>3419</v>
      </c>
      <c r="B181" s="14" t="s">
        <v>5</v>
      </c>
      <c r="C181" s="8" t="s">
        <v>3419</v>
      </c>
      <c r="D181" s="15" t="s">
        <v>3420</v>
      </c>
    </row>
    <row r="182" spans="1:4" ht="21.75" customHeight="1" x14ac:dyDescent="0.25">
      <c r="A182" s="14"/>
      <c r="B182" s="14"/>
      <c r="C182" s="8" t="s">
        <v>3421</v>
      </c>
      <c r="D182" s="15"/>
    </row>
    <row r="183" spans="1:4" ht="21.75" customHeight="1" x14ac:dyDescent="0.25">
      <c r="A183" s="14" t="s">
        <v>3422</v>
      </c>
      <c r="B183" s="14" t="s">
        <v>5</v>
      </c>
      <c r="C183" s="8" t="s">
        <v>3422</v>
      </c>
      <c r="D183" s="15" t="s">
        <v>3423</v>
      </c>
    </row>
    <row r="184" spans="1:4" ht="21.75" customHeight="1" x14ac:dyDescent="0.25">
      <c r="A184" s="14"/>
      <c r="B184" s="14"/>
      <c r="C184" s="8" t="s">
        <v>3424</v>
      </c>
      <c r="D184" s="15"/>
    </row>
    <row r="185" spans="1:4" ht="21.75" customHeight="1" x14ac:dyDescent="0.25">
      <c r="A185" s="14" t="s">
        <v>3425</v>
      </c>
      <c r="B185" s="14" t="s">
        <v>5</v>
      </c>
      <c r="C185" s="8" t="s">
        <v>3425</v>
      </c>
      <c r="D185" s="15" t="s">
        <v>3426</v>
      </c>
    </row>
    <row r="186" spans="1:4" ht="21.75" customHeight="1" x14ac:dyDescent="0.25">
      <c r="A186" s="14"/>
      <c r="B186" s="14"/>
      <c r="C186" s="8" t="s">
        <v>3427</v>
      </c>
      <c r="D186" s="15"/>
    </row>
    <row r="187" spans="1:4" ht="21.75" customHeight="1" x14ac:dyDescent="0.25">
      <c r="A187" s="14" t="s">
        <v>3428</v>
      </c>
      <c r="B187" s="14" t="s">
        <v>5</v>
      </c>
      <c r="C187" s="8" t="s">
        <v>3428</v>
      </c>
      <c r="D187" s="15" t="s">
        <v>3429</v>
      </c>
    </row>
    <row r="188" spans="1:4" ht="21.75" customHeight="1" x14ac:dyDescent="0.25">
      <c r="A188" s="14"/>
      <c r="B188" s="14"/>
      <c r="C188" s="8" t="s">
        <v>3430</v>
      </c>
      <c r="D188" s="15"/>
    </row>
    <row r="189" spans="1:4" ht="21.75" customHeight="1" x14ac:dyDescent="0.25">
      <c r="A189" s="7" t="s">
        <v>3431</v>
      </c>
      <c r="B189" s="7" t="s">
        <v>5</v>
      </c>
      <c r="C189" s="7" t="s">
        <v>5</v>
      </c>
      <c r="D189" s="8" t="s">
        <v>3431</v>
      </c>
    </row>
    <row r="190" spans="1:4" ht="21.75" customHeight="1" x14ac:dyDescent="0.25">
      <c r="A190" s="14" t="s">
        <v>3432</v>
      </c>
      <c r="B190" s="14" t="s">
        <v>5</v>
      </c>
      <c r="C190" s="8" t="s">
        <v>3432</v>
      </c>
      <c r="D190" s="15" t="s">
        <v>3433</v>
      </c>
    </row>
    <row r="191" spans="1:4" ht="21.75" customHeight="1" x14ac:dyDescent="0.25">
      <c r="A191" s="14"/>
      <c r="B191" s="14"/>
      <c r="C191" s="8" t="s">
        <v>3434</v>
      </c>
      <c r="D191" s="15"/>
    </row>
    <row r="192" spans="1:4" ht="21.75" customHeight="1" x14ac:dyDescent="0.25">
      <c r="A192" s="14" t="s">
        <v>3435</v>
      </c>
      <c r="B192" s="14" t="s">
        <v>5</v>
      </c>
      <c r="C192" s="8" t="s">
        <v>3435</v>
      </c>
      <c r="D192" s="15" t="s">
        <v>3436</v>
      </c>
    </row>
    <row r="193" spans="1:4" ht="21.75" customHeight="1" x14ac:dyDescent="0.25">
      <c r="A193" s="14"/>
      <c r="B193" s="14"/>
      <c r="C193" s="8" t="s">
        <v>3437</v>
      </c>
      <c r="D193" s="15"/>
    </row>
    <row r="194" spans="1:4" ht="21.75" customHeight="1" x14ac:dyDescent="0.25">
      <c r="A194" s="14" t="s">
        <v>3438</v>
      </c>
      <c r="B194" s="14" t="s">
        <v>5</v>
      </c>
      <c r="C194" s="8" t="s">
        <v>3439</v>
      </c>
      <c r="D194" s="15" t="s">
        <v>3438</v>
      </c>
    </row>
    <row r="195" spans="1:4" ht="21.75" customHeight="1" x14ac:dyDescent="0.25">
      <c r="A195" s="14"/>
      <c r="B195" s="14"/>
      <c r="C195" s="8" t="s">
        <v>3440</v>
      </c>
      <c r="D195" s="15"/>
    </row>
    <row r="196" spans="1:4" ht="21.75" customHeight="1" x14ac:dyDescent="0.25">
      <c r="A196" s="7" t="s">
        <v>3441</v>
      </c>
      <c r="B196" s="7" t="s">
        <v>5</v>
      </c>
      <c r="C196" s="7" t="s">
        <v>5</v>
      </c>
      <c r="D196" s="8" t="s">
        <v>3441</v>
      </c>
    </row>
    <row r="197" spans="1:4" ht="21.75" customHeight="1" x14ac:dyDescent="0.25">
      <c r="A197" s="14" t="s">
        <v>3442</v>
      </c>
      <c r="B197" s="15" t="s">
        <v>3443</v>
      </c>
      <c r="C197" s="8" t="s">
        <v>3444</v>
      </c>
      <c r="D197" s="15" t="s">
        <v>3442</v>
      </c>
    </row>
    <row r="198" spans="1:4" ht="21.75" customHeight="1" x14ac:dyDescent="0.25">
      <c r="A198" s="14"/>
      <c r="B198" s="15"/>
      <c r="C198" s="8" t="s">
        <v>3445</v>
      </c>
      <c r="D198" s="15"/>
    </row>
    <row r="199" spans="1:4" ht="21.75" customHeight="1" x14ac:dyDescent="0.25">
      <c r="A199" s="7" t="s">
        <v>3446</v>
      </c>
      <c r="B199" s="8" t="s">
        <v>3447</v>
      </c>
      <c r="C199" s="8" t="s">
        <v>3448</v>
      </c>
      <c r="D199" s="8" t="s">
        <v>3446</v>
      </c>
    </row>
    <row r="200" spans="1:4" ht="21.75" customHeight="1" x14ac:dyDescent="0.25">
      <c r="A200" s="7" t="s">
        <v>3449</v>
      </c>
      <c r="B200" s="8" t="s">
        <v>3449</v>
      </c>
      <c r="C200" s="8" t="s">
        <v>3450</v>
      </c>
      <c r="D200" s="8" t="s">
        <v>3451</v>
      </c>
    </row>
    <row r="201" spans="1:4" ht="21.75" customHeight="1" x14ac:dyDescent="0.25">
      <c r="A201" s="7" t="s">
        <v>3452</v>
      </c>
      <c r="B201" s="7" t="s">
        <v>5</v>
      </c>
      <c r="C201" s="8" t="s">
        <v>3453</v>
      </c>
      <c r="D201" s="8" t="s">
        <v>3452</v>
      </c>
    </row>
    <row r="202" spans="1:4" ht="21.75" customHeight="1" x14ac:dyDescent="0.25">
      <c r="A202" s="14" t="s">
        <v>3454</v>
      </c>
      <c r="B202" s="15" t="s">
        <v>3455</v>
      </c>
      <c r="C202" s="8" t="s">
        <v>3456</v>
      </c>
      <c r="D202" s="8" t="s">
        <v>3454</v>
      </c>
    </row>
    <row r="203" spans="1:4" ht="21.75" customHeight="1" x14ac:dyDescent="0.25">
      <c r="A203" s="14"/>
      <c r="B203" s="15"/>
      <c r="C203" s="8" t="s">
        <v>3457</v>
      </c>
      <c r="D203" s="8" t="s">
        <v>3458</v>
      </c>
    </row>
    <row r="204" spans="1:4" ht="21.75" customHeight="1" x14ac:dyDescent="0.25">
      <c r="A204" s="7" t="s">
        <v>3459</v>
      </c>
      <c r="B204" s="8" t="s">
        <v>3459</v>
      </c>
      <c r="C204" s="8" t="s">
        <v>3460</v>
      </c>
      <c r="D204" s="8" t="s">
        <v>3461</v>
      </c>
    </row>
    <row r="205" spans="1:4" ht="21.75" customHeight="1" x14ac:dyDescent="0.25">
      <c r="A205" s="7" t="s">
        <v>3462</v>
      </c>
      <c r="B205" s="8" t="s">
        <v>3463</v>
      </c>
      <c r="C205" s="8" t="s">
        <v>3464</v>
      </c>
      <c r="D205" s="8" t="s">
        <v>3462</v>
      </c>
    </row>
    <row r="206" spans="1:4" ht="21.75" customHeight="1" x14ac:dyDescent="0.25">
      <c r="A206" s="7" t="s">
        <v>3465</v>
      </c>
      <c r="B206" s="8" t="s">
        <v>3465</v>
      </c>
      <c r="C206" s="7" t="s">
        <v>5</v>
      </c>
      <c r="D206" s="7" t="s">
        <v>5</v>
      </c>
    </row>
    <row r="207" spans="1:4" ht="21.75" customHeight="1" x14ac:dyDescent="0.25">
      <c r="A207" s="7" t="s">
        <v>3466</v>
      </c>
      <c r="B207" s="8" t="s">
        <v>3467</v>
      </c>
      <c r="C207" s="8" t="s">
        <v>3466</v>
      </c>
      <c r="D207" s="8" t="s">
        <v>3468</v>
      </c>
    </row>
    <row r="208" spans="1:4" ht="21.75" customHeight="1" x14ac:dyDescent="0.25">
      <c r="A208" s="14" t="s">
        <v>3469</v>
      </c>
      <c r="B208" s="15" t="s">
        <v>3470</v>
      </c>
      <c r="C208" s="8" t="s">
        <v>3471</v>
      </c>
      <c r="D208" s="15" t="s">
        <v>3469</v>
      </c>
    </row>
    <row r="209" spans="1:4" ht="21.75" customHeight="1" x14ac:dyDescent="0.25">
      <c r="A209" s="14"/>
      <c r="B209" s="15"/>
      <c r="C209" s="8" t="s">
        <v>3472</v>
      </c>
      <c r="D209" s="15"/>
    </row>
    <row r="210" spans="1:4" ht="21.75" customHeight="1" x14ac:dyDescent="0.25">
      <c r="A210" s="14" t="s">
        <v>3473</v>
      </c>
      <c r="B210" s="15" t="s">
        <v>3474</v>
      </c>
      <c r="C210" s="8" t="s">
        <v>3473</v>
      </c>
      <c r="D210" s="15" t="s">
        <v>3475</v>
      </c>
    </row>
    <row r="211" spans="1:4" ht="21.75" customHeight="1" x14ac:dyDescent="0.25">
      <c r="A211" s="14"/>
      <c r="B211" s="15"/>
      <c r="C211" s="8" t="s">
        <v>3476</v>
      </c>
      <c r="D211" s="15"/>
    </row>
    <row r="212" spans="1:4" ht="21.75" customHeight="1" x14ac:dyDescent="0.25">
      <c r="A212" s="7" t="s">
        <v>3477</v>
      </c>
      <c r="B212" s="8" t="s">
        <v>3477</v>
      </c>
      <c r="C212" s="8" t="s">
        <v>3478</v>
      </c>
      <c r="D212" s="8" t="s">
        <v>3479</v>
      </c>
    </row>
    <row r="213" spans="1:4" ht="21.75" customHeight="1" x14ac:dyDescent="0.25">
      <c r="A213" s="14" t="s">
        <v>3480</v>
      </c>
      <c r="B213" s="15" t="s">
        <v>3481</v>
      </c>
      <c r="C213" s="8" t="s">
        <v>3482</v>
      </c>
      <c r="D213" s="15" t="s">
        <v>3480</v>
      </c>
    </row>
    <row r="214" spans="1:4" ht="21.75" customHeight="1" x14ac:dyDescent="0.25">
      <c r="A214" s="14"/>
      <c r="B214" s="15"/>
      <c r="C214" s="8" t="s">
        <v>3483</v>
      </c>
      <c r="D214" s="15"/>
    </row>
    <row r="215" spans="1:4" ht="21.75" customHeight="1" x14ac:dyDescent="0.25">
      <c r="A215" s="7" t="s">
        <v>3484</v>
      </c>
      <c r="B215" s="8" t="s">
        <v>3484</v>
      </c>
      <c r="C215" s="7" t="s">
        <v>5</v>
      </c>
      <c r="D215" s="7" t="s">
        <v>5</v>
      </c>
    </row>
    <row r="216" spans="1:4" ht="21.75" customHeight="1" x14ac:dyDescent="0.25">
      <c r="A216" s="7" t="s">
        <v>3485</v>
      </c>
      <c r="B216" s="7" t="s">
        <v>5</v>
      </c>
      <c r="C216" s="7" t="s">
        <v>5</v>
      </c>
      <c r="D216" s="8" t="s">
        <v>3485</v>
      </c>
    </row>
    <row r="217" spans="1:4" ht="21.75" customHeight="1" x14ac:dyDescent="0.25">
      <c r="A217" s="14" t="s">
        <v>3486</v>
      </c>
      <c r="B217" s="8" t="s">
        <v>3486</v>
      </c>
      <c r="C217" s="8" t="s">
        <v>3486</v>
      </c>
      <c r="D217" s="14" t="s">
        <v>5</v>
      </c>
    </row>
    <row r="218" spans="1:4" ht="21.75" customHeight="1" x14ac:dyDescent="0.25">
      <c r="A218" s="14"/>
      <c r="B218" s="8" t="s">
        <v>3487</v>
      </c>
      <c r="C218" s="8" t="s">
        <v>3487</v>
      </c>
      <c r="D218" s="14"/>
    </row>
    <row r="219" spans="1:4" ht="21.75" customHeight="1" x14ac:dyDescent="0.25">
      <c r="A219" s="7" t="s">
        <v>3488</v>
      </c>
      <c r="B219" s="8" t="s">
        <v>3488</v>
      </c>
      <c r="C219" s="8" t="s">
        <v>3488</v>
      </c>
      <c r="D219" s="7" t="s">
        <v>5</v>
      </c>
    </row>
    <row r="220" spans="1:4" ht="21.75" customHeight="1" x14ac:dyDescent="0.25">
      <c r="A220" s="7" t="s">
        <v>3489</v>
      </c>
      <c r="B220" s="8" t="s">
        <v>3489</v>
      </c>
      <c r="C220" s="7" t="s">
        <v>5</v>
      </c>
      <c r="D220" s="7" t="s">
        <v>5</v>
      </c>
    </row>
    <row r="221" spans="1:4" ht="21.75" customHeight="1" x14ac:dyDescent="0.25">
      <c r="A221" s="7" t="s">
        <v>3490</v>
      </c>
      <c r="B221" s="8" t="s">
        <v>3490</v>
      </c>
      <c r="C221" s="7" t="s">
        <v>5</v>
      </c>
      <c r="D221" s="7" t="s">
        <v>5</v>
      </c>
    </row>
    <row r="222" spans="1:4" ht="21.75" customHeight="1" x14ac:dyDescent="0.25">
      <c r="A222" s="7" t="s">
        <v>3491</v>
      </c>
      <c r="B222" s="8" t="s">
        <v>3491</v>
      </c>
      <c r="C222" s="8" t="s">
        <v>3491</v>
      </c>
      <c r="D222" s="7" t="s">
        <v>5</v>
      </c>
    </row>
    <row r="223" spans="1:4" ht="21.75" customHeight="1" x14ac:dyDescent="0.25">
      <c r="A223" s="14" t="s">
        <v>3492</v>
      </c>
      <c r="B223" s="8" t="s">
        <v>3492</v>
      </c>
      <c r="C223" s="14" t="s">
        <v>5</v>
      </c>
      <c r="D223" s="14" t="s">
        <v>5</v>
      </c>
    </row>
    <row r="224" spans="1:4" ht="21.75" customHeight="1" x14ac:dyDescent="0.25">
      <c r="A224" s="14"/>
      <c r="B224" s="8" t="s">
        <v>3493</v>
      </c>
      <c r="C224" s="14"/>
      <c r="D224" s="14"/>
    </row>
    <row r="225" spans="1:4" ht="21.75" customHeight="1" x14ac:dyDescent="0.25">
      <c r="A225" s="7" t="s">
        <v>3494</v>
      </c>
      <c r="B225" s="8" t="s">
        <v>3494</v>
      </c>
      <c r="C225" s="7" t="s">
        <v>5</v>
      </c>
      <c r="D225" s="7" t="s">
        <v>5</v>
      </c>
    </row>
    <row r="226" spans="1:4" ht="21.75" customHeight="1" x14ac:dyDescent="0.25">
      <c r="A226" s="7" t="s">
        <v>3495</v>
      </c>
      <c r="B226" s="8" t="s">
        <v>3495</v>
      </c>
      <c r="C226" s="7" t="s">
        <v>5</v>
      </c>
      <c r="D226" s="7" t="s">
        <v>5</v>
      </c>
    </row>
    <row r="227" spans="1:4" ht="21.75" customHeight="1" x14ac:dyDescent="0.25">
      <c r="A227" s="14" t="s">
        <v>3496</v>
      </c>
      <c r="B227" s="8" t="s">
        <v>3496</v>
      </c>
      <c r="C227" s="15" t="s">
        <v>3497</v>
      </c>
      <c r="D227" s="14" t="s">
        <v>5</v>
      </c>
    </row>
    <row r="228" spans="1:4" ht="21.75" customHeight="1" x14ac:dyDescent="0.25">
      <c r="A228" s="14"/>
      <c r="B228" s="8" t="s">
        <v>3497</v>
      </c>
      <c r="C228" s="15"/>
      <c r="D228" s="14"/>
    </row>
    <row r="229" spans="1:4" ht="21.75" customHeight="1" x14ac:dyDescent="0.25">
      <c r="A229" s="7" t="s">
        <v>3498</v>
      </c>
      <c r="B229" s="8" t="s">
        <v>3498</v>
      </c>
      <c r="C229" s="8" t="s">
        <v>3498</v>
      </c>
      <c r="D229" s="7" t="s">
        <v>5</v>
      </c>
    </row>
    <row r="230" spans="1:4" ht="21.75" customHeight="1" x14ac:dyDescent="0.25">
      <c r="A230" s="14" t="s">
        <v>3499</v>
      </c>
      <c r="B230" s="8" t="s">
        <v>3499</v>
      </c>
      <c r="C230" s="15" t="s">
        <v>3499</v>
      </c>
      <c r="D230" s="14" t="s">
        <v>5</v>
      </c>
    </row>
    <row r="231" spans="1:4" ht="21.75" customHeight="1" x14ac:dyDescent="0.25">
      <c r="A231" s="14"/>
      <c r="B231" s="8" t="s">
        <v>3500</v>
      </c>
      <c r="C231" s="15"/>
      <c r="D231" s="14"/>
    </row>
    <row r="232" spans="1:4" ht="21.75" customHeight="1" x14ac:dyDescent="0.25">
      <c r="A232" s="14" t="s">
        <v>3501</v>
      </c>
      <c r="B232" s="8" t="s">
        <v>3501</v>
      </c>
      <c r="C232" s="14" t="s">
        <v>5</v>
      </c>
      <c r="D232" s="14" t="s">
        <v>5</v>
      </c>
    </row>
    <row r="233" spans="1:4" ht="21.75" customHeight="1" x14ac:dyDescent="0.25">
      <c r="A233" s="14"/>
      <c r="B233" s="8" t="s">
        <v>3502</v>
      </c>
      <c r="C233" s="14"/>
      <c r="D233" s="14"/>
    </row>
    <row r="234" spans="1:4" ht="21.75" customHeight="1" x14ac:dyDescent="0.25">
      <c r="A234" s="7" t="s">
        <v>3503</v>
      </c>
      <c r="B234" s="8" t="s">
        <v>3503</v>
      </c>
      <c r="C234" s="7" t="s">
        <v>5</v>
      </c>
      <c r="D234" s="7" t="s">
        <v>5</v>
      </c>
    </row>
    <row r="235" spans="1:4" ht="21.75" customHeight="1" x14ac:dyDescent="0.25">
      <c r="A235" s="14" t="s">
        <v>3504</v>
      </c>
      <c r="B235" s="8" t="s">
        <v>3504</v>
      </c>
      <c r="C235" s="8" t="s">
        <v>3504</v>
      </c>
      <c r="D235" s="14" t="s">
        <v>5</v>
      </c>
    </row>
    <row r="236" spans="1:4" ht="21.75" customHeight="1" x14ac:dyDescent="0.25">
      <c r="A236" s="14"/>
      <c r="B236" s="8" t="s">
        <v>3505</v>
      </c>
      <c r="C236" s="8" t="s">
        <v>3505</v>
      </c>
      <c r="D236" s="14"/>
    </row>
    <row r="237" spans="1:4" ht="21.75" customHeight="1" x14ac:dyDescent="0.25">
      <c r="A237" s="7" t="s">
        <v>3506</v>
      </c>
      <c r="B237" s="8" t="s">
        <v>3506</v>
      </c>
      <c r="C237" s="7" t="s">
        <v>5</v>
      </c>
      <c r="D237" s="7" t="s">
        <v>5</v>
      </c>
    </row>
    <row r="238" spans="1:4" ht="21.75" customHeight="1" x14ac:dyDescent="0.25">
      <c r="A238" s="7" t="s">
        <v>3507</v>
      </c>
      <c r="B238" s="8" t="s">
        <v>3507</v>
      </c>
      <c r="C238" s="7" t="s">
        <v>5</v>
      </c>
      <c r="D238" s="7" t="s">
        <v>5</v>
      </c>
    </row>
    <row r="239" spans="1:4" ht="21.75" customHeight="1" x14ac:dyDescent="0.25">
      <c r="A239" s="7" t="s">
        <v>3508</v>
      </c>
      <c r="B239" s="8" t="s">
        <v>3508</v>
      </c>
      <c r="C239" s="8" t="s">
        <v>3509</v>
      </c>
      <c r="D239" s="7" t="s">
        <v>5</v>
      </c>
    </row>
    <row r="240" spans="1:4" ht="21.75" customHeight="1" x14ac:dyDescent="0.25">
      <c r="A240" s="7" t="s">
        <v>3510</v>
      </c>
      <c r="B240" s="8" t="s">
        <v>3510</v>
      </c>
      <c r="C240" s="8" t="s">
        <v>3511</v>
      </c>
      <c r="D240" s="7" t="s">
        <v>5</v>
      </c>
    </row>
    <row r="241" spans="1:4" ht="21.75" customHeight="1" x14ac:dyDescent="0.25">
      <c r="A241" s="7" t="s">
        <v>3512</v>
      </c>
      <c r="B241" s="8" t="s">
        <v>3512</v>
      </c>
      <c r="C241" s="7" t="s">
        <v>5</v>
      </c>
      <c r="D241" s="7" t="s">
        <v>5</v>
      </c>
    </row>
    <row r="242" spans="1:4" ht="21.75" customHeight="1" x14ac:dyDescent="0.25">
      <c r="A242" s="7" t="s">
        <v>3513</v>
      </c>
      <c r="B242" s="8" t="s">
        <v>3513</v>
      </c>
      <c r="C242" s="7" t="s">
        <v>5</v>
      </c>
      <c r="D242" s="7" t="s">
        <v>5</v>
      </c>
    </row>
    <row r="243" spans="1:4" ht="21.75" customHeight="1" x14ac:dyDescent="0.25">
      <c r="A243" s="14" t="s">
        <v>3514</v>
      </c>
      <c r="B243" s="8" t="s">
        <v>3514</v>
      </c>
      <c r="C243" s="14" t="s">
        <v>5</v>
      </c>
      <c r="D243" s="14" t="s">
        <v>5</v>
      </c>
    </row>
    <row r="244" spans="1:4" ht="21.75" customHeight="1" x14ac:dyDescent="0.25">
      <c r="A244" s="14"/>
      <c r="B244" s="8" t="s">
        <v>3515</v>
      </c>
      <c r="C244" s="14"/>
      <c r="D244" s="14"/>
    </row>
    <row r="245" spans="1:4" ht="21.75" customHeight="1" x14ac:dyDescent="0.25">
      <c r="A245" s="14" t="s">
        <v>3516</v>
      </c>
      <c r="B245" s="8" t="s">
        <v>3516</v>
      </c>
      <c r="C245" s="14" t="s">
        <v>5</v>
      </c>
      <c r="D245" s="14" t="s">
        <v>5</v>
      </c>
    </row>
    <row r="246" spans="1:4" ht="21.75" customHeight="1" x14ac:dyDescent="0.25">
      <c r="A246" s="14"/>
      <c r="B246" s="8" t="s">
        <v>3517</v>
      </c>
      <c r="C246" s="14"/>
      <c r="D246" s="14"/>
    </row>
    <row r="247" spans="1:4" ht="21.75" customHeight="1" x14ac:dyDescent="0.25">
      <c r="A247" s="7" t="s">
        <v>3518</v>
      </c>
      <c r="B247" s="8" t="s">
        <v>3518</v>
      </c>
      <c r="C247" s="8" t="s">
        <v>3519</v>
      </c>
      <c r="D247" s="7" t="s">
        <v>5</v>
      </c>
    </row>
    <row r="248" spans="1:4" ht="21.75" customHeight="1" x14ac:dyDescent="0.25">
      <c r="A248" s="7" t="s">
        <v>3520</v>
      </c>
      <c r="B248" s="8" t="s">
        <v>3520</v>
      </c>
      <c r="C248" s="7" t="s">
        <v>5</v>
      </c>
      <c r="D248" s="7" t="s">
        <v>5</v>
      </c>
    </row>
    <row r="249" spans="1:4" ht="21.75" customHeight="1" x14ac:dyDescent="0.25">
      <c r="A249" s="7" t="s">
        <v>3521</v>
      </c>
      <c r="B249" s="8" t="s">
        <v>3521</v>
      </c>
      <c r="C249" s="7" t="s">
        <v>5</v>
      </c>
      <c r="D249" s="7" t="s">
        <v>5</v>
      </c>
    </row>
    <row r="250" spans="1:4" ht="21.75" customHeight="1" x14ac:dyDescent="0.25">
      <c r="A250" s="14" t="s">
        <v>3522</v>
      </c>
      <c r="B250" s="15" t="s">
        <v>3522</v>
      </c>
      <c r="C250" s="8" t="s">
        <v>3523</v>
      </c>
      <c r="D250" s="14" t="s">
        <v>5</v>
      </c>
    </row>
    <row r="251" spans="1:4" ht="21.75" customHeight="1" x14ac:dyDescent="0.25">
      <c r="A251" s="14"/>
      <c r="B251" s="15"/>
      <c r="C251" s="8" t="s">
        <v>3524</v>
      </c>
      <c r="D251" s="14"/>
    </row>
    <row r="252" spans="1:4" ht="21.75" customHeight="1" x14ac:dyDescent="0.25">
      <c r="A252" s="7" t="s">
        <v>3525</v>
      </c>
      <c r="B252" s="8" t="s">
        <v>3525</v>
      </c>
      <c r="C252" s="7" t="s">
        <v>5</v>
      </c>
      <c r="D252" s="7" t="s">
        <v>5</v>
      </c>
    </row>
    <row r="253" spans="1:4" ht="21.75" customHeight="1" x14ac:dyDescent="0.25">
      <c r="A253" s="7" t="s">
        <v>3526</v>
      </c>
      <c r="B253" s="8" t="s">
        <v>3526</v>
      </c>
      <c r="C253" s="8" t="s">
        <v>3527</v>
      </c>
      <c r="D253" s="7" t="s">
        <v>5</v>
      </c>
    </row>
    <row r="254" spans="1:4" ht="21.75" customHeight="1" x14ac:dyDescent="0.25">
      <c r="A254" s="7" t="s">
        <v>3528</v>
      </c>
      <c r="B254" s="8" t="s">
        <v>3528</v>
      </c>
      <c r="C254" s="7" t="s">
        <v>5</v>
      </c>
      <c r="D254" s="7" t="s">
        <v>5</v>
      </c>
    </row>
    <row r="255" spans="1:4" ht="21.75" customHeight="1" x14ac:dyDescent="0.25">
      <c r="A255" s="7" t="s">
        <v>3529</v>
      </c>
      <c r="B255" s="8" t="s">
        <v>3530</v>
      </c>
      <c r="C255" s="8" t="s">
        <v>3529</v>
      </c>
      <c r="D255" s="7" t="s">
        <v>5</v>
      </c>
    </row>
    <row r="256" spans="1:4" ht="21.75" customHeight="1" x14ac:dyDescent="0.25">
      <c r="A256" s="7" t="s">
        <v>3531</v>
      </c>
      <c r="B256" s="8" t="s">
        <v>3531</v>
      </c>
      <c r="C256" s="8" t="s">
        <v>3532</v>
      </c>
      <c r="D256" s="7" t="s">
        <v>5</v>
      </c>
    </row>
    <row r="257" spans="1:4" ht="21.75" customHeight="1" x14ac:dyDescent="0.25">
      <c r="A257" s="7" t="s">
        <v>3533</v>
      </c>
      <c r="B257" s="8" t="s">
        <v>3533</v>
      </c>
      <c r="C257" s="7" t="s">
        <v>5</v>
      </c>
      <c r="D257" s="7" t="s">
        <v>5</v>
      </c>
    </row>
    <row r="258" spans="1:4" ht="21.75" customHeight="1" x14ac:dyDescent="0.25">
      <c r="A258" s="7" t="s">
        <v>3534</v>
      </c>
      <c r="B258" s="8" t="s">
        <v>3534</v>
      </c>
      <c r="C258" s="8" t="s">
        <v>3535</v>
      </c>
      <c r="D258" s="7" t="s">
        <v>5</v>
      </c>
    </row>
    <row r="259" spans="1:4" ht="21.75" customHeight="1" x14ac:dyDescent="0.25">
      <c r="A259" s="7" t="s">
        <v>3536</v>
      </c>
      <c r="B259" s="7" t="s">
        <v>5</v>
      </c>
      <c r="C259" s="8" t="s">
        <v>3536</v>
      </c>
      <c r="D259" s="7" t="s">
        <v>5</v>
      </c>
    </row>
    <row r="260" spans="1:4" ht="21.75" customHeight="1" x14ac:dyDescent="0.25">
      <c r="A260" s="7" t="s">
        <v>3537</v>
      </c>
      <c r="B260" s="8" t="s">
        <v>3538</v>
      </c>
      <c r="C260" s="8" t="s">
        <v>3537</v>
      </c>
      <c r="D260" s="7" t="s">
        <v>5</v>
      </c>
    </row>
    <row r="261" spans="1:4" ht="21.75" customHeight="1" x14ac:dyDescent="0.25">
      <c r="A261" s="7" t="s">
        <v>3539</v>
      </c>
      <c r="B261" s="8" t="s">
        <v>3540</v>
      </c>
      <c r="C261" s="8" t="s">
        <v>3539</v>
      </c>
      <c r="D261" s="7" t="s">
        <v>5</v>
      </c>
    </row>
    <row r="262" spans="1:4" ht="21.75" customHeight="1" x14ac:dyDescent="0.25">
      <c r="A262" s="7" t="s">
        <v>3541</v>
      </c>
      <c r="B262" s="8" t="s">
        <v>3541</v>
      </c>
      <c r="C262" s="7" t="s">
        <v>5</v>
      </c>
      <c r="D262" s="7" t="s">
        <v>5</v>
      </c>
    </row>
    <row r="263" spans="1:4" ht="21.75" customHeight="1" x14ac:dyDescent="0.25">
      <c r="A263" s="7" t="s">
        <v>3542</v>
      </c>
      <c r="B263" s="8" t="s">
        <v>3542</v>
      </c>
      <c r="C263" s="8" t="s">
        <v>3543</v>
      </c>
      <c r="D263" s="7" t="s">
        <v>5</v>
      </c>
    </row>
    <row r="264" spans="1:4" ht="21.75" customHeight="1" x14ac:dyDescent="0.25">
      <c r="A264" s="7" t="s">
        <v>3544</v>
      </c>
      <c r="B264" s="8" t="s">
        <v>3544</v>
      </c>
      <c r="C264" s="8" t="s">
        <v>3545</v>
      </c>
      <c r="D264" s="7" t="s">
        <v>5</v>
      </c>
    </row>
    <row r="265" spans="1:4" ht="21.75" customHeight="1" x14ac:dyDescent="0.25">
      <c r="A265" s="7" t="s">
        <v>3546</v>
      </c>
      <c r="B265" s="8" t="s">
        <v>3546</v>
      </c>
      <c r="C265" s="8" t="s">
        <v>3547</v>
      </c>
      <c r="D265" s="7" t="s">
        <v>5</v>
      </c>
    </row>
    <row r="266" spans="1:4" ht="21.75" customHeight="1" x14ac:dyDescent="0.25">
      <c r="A266" s="7" t="s">
        <v>3548</v>
      </c>
      <c r="B266" s="8" t="s">
        <v>3549</v>
      </c>
      <c r="C266" s="8" t="s">
        <v>3548</v>
      </c>
      <c r="D266" s="7" t="s">
        <v>5</v>
      </c>
    </row>
    <row r="267" spans="1:4" ht="21.75" customHeight="1" x14ac:dyDescent="0.25">
      <c r="A267" s="7" t="s">
        <v>3550</v>
      </c>
      <c r="B267" s="8" t="s">
        <v>3550</v>
      </c>
      <c r="C267" s="7" t="s">
        <v>5</v>
      </c>
      <c r="D267" s="7" t="s">
        <v>5</v>
      </c>
    </row>
    <row r="268" spans="1:4" ht="21.75" customHeight="1" x14ac:dyDescent="0.25">
      <c r="A268" s="7" t="s">
        <v>3551</v>
      </c>
      <c r="B268" s="8" t="s">
        <v>3551</v>
      </c>
      <c r="C268" s="7" t="s">
        <v>5</v>
      </c>
      <c r="D268" s="7" t="s">
        <v>5</v>
      </c>
    </row>
    <row r="269" spans="1:4" ht="21.75" customHeight="1" x14ac:dyDescent="0.25">
      <c r="A269" s="7" t="s">
        <v>3552</v>
      </c>
      <c r="B269" s="8" t="s">
        <v>3552</v>
      </c>
      <c r="C269" s="7" t="s">
        <v>5</v>
      </c>
      <c r="D269" s="7" t="s">
        <v>5</v>
      </c>
    </row>
    <row r="270" spans="1:4" ht="21.75" customHeight="1" x14ac:dyDescent="0.25">
      <c r="A270" s="7" t="s">
        <v>3553</v>
      </c>
      <c r="B270" s="8" t="s">
        <v>3553</v>
      </c>
      <c r="C270" s="7" t="s">
        <v>5</v>
      </c>
      <c r="D270" s="7" t="s">
        <v>5</v>
      </c>
    </row>
    <row r="271" spans="1:4" ht="21.75" customHeight="1" x14ac:dyDescent="0.25">
      <c r="A271" s="7" t="s">
        <v>3554</v>
      </c>
      <c r="B271" s="8" t="s">
        <v>3554</v>
      </c>
      <c r="C271" s="7" t="s">
        <v>5</v>
      </c>
      <c r="D271" s="7" t="s">
        <v>5</v>
      </c>
    </row>
    <row r="272" spans="1:4" ht="21.75" customHeight="1" x14ac:dyDescent="0.25">
      <c r="A272" s="7" t="s">
        <v>3555</v>
      </c>
      <c r="B272" s="8" t="s">
        <v>3555</v>
      </c>
      <c r="C272" s="7" t="s">
        <v>5</v>
      </c>
      <c r="D272" s="7" t="s">
        <v>5</v>
      </c>
    </row>
    <row r="273" spans="1:4" ht="21.75" customHeight="1" x14ac:dyDescent="0.25">
      <c r="A273" s="7" t="s">
        <v>3556</v>
      </c>
      <c r="B273" s="8" t="s">
        <v>3556</v>
      </c>
      <c r="C273" s="7" t="s">
        <v>5</v>
      </c>
      <c r="D273" s="7" t="s">
        <v>5</v>
      </c>
    </row>
    <row r="274" spans="1:4" ht="21.75" customHeight="1" x14ac:dyDescent="0.25">
      <c r="A274" s="14" t="s">
        <v>3557</v>
      </c>
      <c r="B274" s="8" t="s">
        <v>3557</v>
      </c>
      <c r="C274" s="15" t="s">
        <v>3558</v>
      </c>
      <c r="D274" s="14" t="s">
        <v>5</v>
      </c>
    </row>
    <row r="275" spans="1:4" ht="21.75" customHeight="1" x14ac:dyDescent="0.25">
      <c r="A275" s="14"/>
      <c r="B275" s="8" t="s">
        <v>3559</v>
      </c>
      <c r="C275" s="15"/>
      <c r="D275" s="14"/>
    </row>
    <row r="276" spans="1:4" ht="21.75" customHeight="1" x14ac:dyDescent="0.25">
      <c r="A276" s="7" t="s">
        <v>3560</v>
      </c>
      <c r="B276" s="8" t="s">
        <v>3560</v>
      </c>
      <c r="C276" s="7" t="s">
        <v>5</v>
      </c>
      <c r="D276" s="7" t="s">
        <v>5</v>
      </c>
    </row>
    <row r="277" spans="1:4" ht="21.75" customHeight="1" x14ac:dyDescent="0.25">
      <c r="A277" s="7" t="s">
        <v>3561</v>
      </c>
      <c r="B277" s="8" t="s">
        <v>3561</v>
      </c>
      <c r="C277" s="8" t="s">
        <v>3562</v>
      </c>
      <c r="D277" s="7" t="s">
        <v>5</v>
      </c>
    </row>
    <row r="278" spans="1:4" ht="21.75" customHeight="1" x14ac:dyDescent="0.25">
      <c r="A278" s="7" t="s">
        <v>3563</v>
      </c>
      <c r="B278" s="8" t="s">
        <v>3563</v>
      </c>
      <c r="C278" s="7" t="s">
        <v>5</v>
      </c>
      <c r="D278" s="7" t="s">
        <v>5</v>
      </c>
    </row>
    <row r="279" spans="1:4" ht="21.75" customHeight="1" x14ac:dyDescent="0.25">
      <c r="A279" s="7" t="s">
        <v>3564</v>
      </c>
      <c r="B279" s="8" t="s">
        <v>3564</v>
      </c>
      <c r="C279" s="7" t="s">
        <v>5</v>
      </c>
      <c r="D279" s="7" t="s">
        <v>5</v>
      </c>
    </row>
    <row r="280" spans="1:4" ht="21.75" customHeight="1" x14ac:dyDescent="0.25">
      <c r="A280" s="7" t="s">
        <v>3565</v>
      </c>
      <c r="B280" s="8" t="s">
        <v>3565</v>
      </c>
      <c r="C280" s="7" t="s">
        <v>5</v>
      </c>
      <c r="D280" s="7" t="s">
        <v>5</v>
      </c>
    </row>
    <row r="281" spans="1:4" ht="21.75" customHeight="1" x14ac:dyDescent="0.25">
      <c r="A281" s="7" t="s">
        <v>3566</v>
      </c>
      <c r="B281" s="8" t="s">
        <v>3566</v>
      </c>
      <c r="C281" s="8" t="s">
        <v>3567</v>
      </c>
      <c r="D281" s="7" t="s">
        <v>5</v>
      </c>
    </row>
    <row r="282" spans="1:4" ht="21.75" customHeight="1" x14ac:dyDescent="0.25">
      <c r="A282" s="7" t="s">
        <v>3568</v>
      </c>
      <c r="B282" s="8" t="s">
        <v>3568</v>
      </c>
      <c r="C282" s="7" t="s">
        <v>5</v>
      </c>
      <c r="D282" s="7" t="s">
        <v>5</v>
      </c>
    </row>
    <row r="283" spans="1:4" ht="21.75" customHeight="1" x14ac:dyDescent="0.25">
      <c r="A283" s="7" t="s">
        <v>3569</v>
      </c>
      <c r="B283" s="8" t="s">
        <v>3569</v>
      </c>
      <c r="C283" s="7" t="s">
        <v>5</v>
      </c>
      <c r="D283" s="7" t="s">
        <v>5</v>
      </c>
    </row>
    <row r="284" spans="1:4" ht="21.75" customHeight="1" x14ac:dyDescent="0.25">
      <c r="A284" s="7" t="s">
        <v>3570</v>
      </c>
      <c r="B284" s="8" t="s">
        <v>3570</v>
      </c>
      <c r="C284" s="8" t="s">
        <v>3571</v>
      </c>
      <c r="D284" s="7" t="s">
        <v>5</v>
      </c>
    </row>
    <row r="285" spans="1:4" ht="21.75" customHeight="1" x14ac:dyDescent="0.25">
      <c r="A285" s="7" t="s">
        <v>3572</v>
      </c>
      <c r="B285" s="8" t="s">
        <v>3572</v>
      </c>
      <c r="C285" s="7" t="s">
        <v>5</v>
      </c>
      <c r="D285" s="7" t="s">
        <v>5</v>
      </c>
    </row>
    <row r="286" spans="1:4" ht="21.75" customHeight="1" x14ac:dyDescent="0.25">
      <c r="A286" s="7" t="s">
        <v>3573</v>
      </c>
      <c r="B286" s="8" t="s">
        <v>3574</v>
      </c>
      <c r="C286" s="8" t="s">
        <v>3573</v>
      </c>
      <c r="D286" s="7" t="s">
        <v>5</v>
      </c>
    </row>
    <row r="287" spans="1:4" ht="21.75" customHeight="1" x14ac:dyDescent="0.25">
      <c r="A287" s="7" t="s">
        <v>3575</v>
      </c>
      <c r="B287" s="8" t="s">
        <v>3575</v>
      </c>
      <c r="C287" s="8" t="s">
        <v>3576</v>
      </c>
      <c r="D287" s="7" t="s">
        <v>5</v>
      </c>
    </row>
    <row r="288" spans="1:4" ht="21.75" customHeight="1" x14ac:dyDescent="0.25">
      <c r="A288" s="14" t="s">
        <v>3577</v>
      </c>
      <c r="B288" s="15" t="s">
        <v>3577</v>
      </c>
      <c r="C288" s="8" t="s">
        <v>3578</v>
      </c>
      <c r="D288" s="14" t="s">
        <v>5</v>
      </c>
    </row>
    <row r="289" spans="1:4" ht="21.75" customHeight="1" x14ac:dyDescent="0.25">
      <c r="A289" s="14"/>
      <c r="B289" s="15"/>
      <c r="C289" s="8" t="s">
        <v>3579</v>
      </c>
      <c r="D289" s="14"/>
    </row>
    <row r="290" spans="1:4" ht="21.75" customHeight="1" x14ac:dyDescent="0.25">
      <c r="A290" s="7" t="s">
        <v>3580</v>
      </c>
      <c r="B290" s="7" t="s">
        <v>5</v>
      </c>
      <c r="C290" s="7" t="s">
        <v>5</v>
      </c>
      <c r="D290" s="8" t="s">
        <v>3580</v>
      </c>
    </row>
    <row r="291" spans="1:4" ht="21.75" customHeight="1" x14ac:dyDescent="0.25">
      <c r="A291" s="14" t="s">
        <v>3581</v>
      </c>
      <c r="B291" s="15" t="s">
        <v>3582</v>
      </c>
      <c r="C291" s="8" t="s">
        <v>3583</v>
      </c>
      <c r="D291" s="15" t="s">
        <v>3581</v>
      </c>
    </row>
    <row r="292" spans="1:4" ht="21.75" customHeight="1" x14ac:dyDescent="0.25">
      <c r="A292" s="14"/>
      <c r="B292" s="15"/>
      <c r="C292" s="8" t="s">
        <v>3584</v>
      </c>
      <c r="D292" s="15"/>
    </row>
    <row r="293" spans="1:4" ht="21.75" customHeight="1" x14ac:dyDescent="0.25">
      <c r="A293" s="7" t="s">
        <v>3585</v>
      </c>
      <c r="B293" s="8" t="s">
        <v>3585</v>
      </c>
      <c r="C293" s="8" t="s">
        <v>3586</v>
      </c>
      <c r="D293" s="8" t="s">
        <v>3587</v>
      </c>
    </row>
    <row r="294" spans="1:4" ht="21.75" customHeight="1" x14ac:dyDescent="0.25">
      <c r="A294" s="14" t="s">
        <v>3588</v>
      </c>
      <c r="B294" s="15" t="s">
        <v>3589</v>
      </c>
      <c r="C294" s="8" t="s">
        <v>3590</v>
      </c>
      <c r="D294" s="15" t="s">
        <v>3588</v>
      </c>
    </row>
    <row r="295" spans="1:4" ht="21.75" customHeight="1" x14ac:dyDescent="0.25">
      <c r="A295" s="14"/>
      <c r="B295" s="15"/>
      <c r="C295" s="8" t="s">
        <v>3591</v>
      </c>
      <c r="D295" s="15"/>
    </row>
    <row r="296" spans="1:4" ht="21.75" customHeight="1" x14ac:dyDescent="0.25">
      <c r="A296" s="7" t="s">
        <v>3592</v>
      </c>
      <c r="B296" s="8" t="s">
        <v>3593</v>
      </c>
      <c r="C296" s="8" t="s">
        <v>3594</v>
      </c>
      <c r="D296" s="8" t="s">
        <v>3592</v>
      </c>
    </row>
    <row r="297" spans="1:4" ht="21.75" customHeight="1" x14ac:dyDescent="0.25">
      <c r="A297" s="7" t="s">
        <v>3595</v>
      </c>
      <c r="B297" s="8" t="s">
        <v>3596</v>
      </c>
      <c r="C297" s="8" t="s">
        <v>3595</v>
      </c>
      <c r="D297" s="7" t="s">
        <v>5</v>
      </c>
    </row>
    <row r="298" spans="1:4" ht="21.75" customHeight="1" x14ac:dyDescent="0.25">
      <c r="A298" s="7" t="s">
        <v>3597</v>
      </c>
      <c r="B298" s="8" t="s">
        <v>3598</v>
      </c>
      <c r="C298" s="8" t="s">
        <v>3597</v>
      </c>
      <c r="D298" s="7" t="s">
        <v>5</v>
      </c>
    </row>
    <row r="299" spans="1:4" ht="21.75" customHeight="1" x14ac:dyDescent="0.25">
      <c r="A299" s="7" t="s">
        <v>3599</v>
      </c>
      <c r="B299" s="8" t="s">
        <v>3599</v>
      </c>
      <c r="C299" s="8" t="s">
        <v>3600</v>
      </c>
      <c r="D299" s="7" t="s">
        <v>5</v>
      </c>
    </row>
    <row r="300" spans="1:4" ht="21.75" customHeight="1" x14ac:dyDescent="0.25">
      <c r="A300" s="7" t="s">
        <v>3601</v>
      </c>
      <c r="B300" s="7" t="s">
        <v>5</v>
      </c>
      <c r="C300" s="8" t="s">
        <v>3601</v>
      </c>
      <c r="D300" s="7" t="s">
        <v>5</v>
      </c>
    </row>
    <row r="301" spans="1:4" ht="21.75" customHeight="1" x14ac:dyDescent="0.25">
      <c r="A301" s="7" t="s">
        <v>3602</v>
      </c>
      <c r="B301" s="7" t="s">
        <v>5</v>
      </c>
      <c r="C301" s="8" t="s">
        <v>3602</v>
      </c>
      <c r="D301" s="7" t="s">
        <v>5</v>
      </c>
    </row>
    <row r="302" spans="1:4" ht="21.75" customHeight="1" x14ac:dyDescent="0.25">
      <c r="A302" s="7" t="s">
        <v>3603</v>
      </c>
      <c r="B302" s="8" t="s">
        <v>3604</v>
      </c>
      <c r="C302" s="8" t="s">
        <v>3603</v>
      </c>
      <c r="D302" s="7" t="s">
        <v>5</v>
      </c>
    </row>
    <row r="303" spans="1:4" ht="21.75" customHeight="1" x14ac:dyDescent="0.25">
      <c r="A303" s="7" t="s">
        <v>3605</v>
      </c>
      <c r="B303" s="8" t="s">
        <v>3606</v>
      </c>
      <c r="C303" s="8" t="s">
        <v>3605</v>
      </c>
      <c r="D303" s="7" t="s">
        <v>5</v>
      </c>
    </row>
    <row r="304" spans="1:4" ht="21.75" customHeight="1" x14ac:dyDescent="0.25">
      <c r="A304" s="7" t="s">
        <v>3607</v>
      </c>
      <c r="B304" s="8" t="s">
        <v>3607</v>
      </c>
      <c r="C304" s="8" t="s">
        <v>3608</v>
      </c>
      <c r="D304" s="7" t="s">
        <v>5</v>
      </c>
    </row>
    <row r="305" spans="1:4" ht="21.75" customHeight="1" x14ac:dyDescent="0.25">
      <c r="A305" s="7" t="s">
        <v>3609</v>
      </c>
      <c r="B305" s="8" t="s">
        <v>3610</v>
      </c>
      <c r="C305" s="8" t="s">
        <v>3609</v>
      </c>
      <c r="D305" s="7" t="s">
        <v>5</v>
      </c>
    </row>
    <row r="306" spans="1:4" ht="21.75" customHeight="1" x14ac:dyDescent="0.25">
      <c r="A306" s="7" t="s">
        <v>3611</v>
      </c>
      <c r="B306" s="8" t="s">
        <v>3611</v>
      </c>
      <c r="C306" s="7" t="s">
        <v>5</v>
      </c>
      <c r="D306" s="7" t="s">
        <v>5</v>
      </c>
    </row>
    <row r="307" spans="1:4" ht="21.75" customHeight="1" x14ac:dyDescent="0.25">
      <c r="A307" s="7" t="s">
        <v>3612</v>
      </c>
      <c r="B307" s="8" t="s">
        <v>3613</v>
      </c>
      <c r="C307" s="8" t="s">
        <v>3612</v>
      </c>
      <c r="D307" s="7" t="s">
        <v>5</v>
      </c>
    </row>
    <row r="308" spans="1:4" ht="21.75" customHeight="1" x14ac:dyDescent="0.25">
      <c r="A308" s="14" t="s">
        <v>3614</v>
      </c>
      <c r="B308" s="8" t="s">
        <v>3614</v>
      </c>
      <c r="C308" s="14" t="s">
        <v>5</v>
      </c>
      <c r="D308" s="14" t="s">
        <v>5</v>
      </c>
    </row>
    <row r="309" spans="1:4" ht="21.75" customHeight="1" x14ac:dyDescent="0.25">
      <c r="A309" s="14"/>
      <c r="B309" s="8" t="s">
        <v>3615</v>
      </c>
      <c r="C309" s="14"/>
      <c r="D309" s="14"/>
    </row>
    <row r="310" spans="1:4" ht="21.75" customHeight="1" x14ac:dyDescent="0.25">
      <c r="A310" s="7" t="s">
        <v>3616</v>
      </c>
      <c r="B310" s="8" t="s">
        <v>3616</v>
      </c>
      <c r="C310" s="7" t="s">
        <v>5</v>
      </c>
      <c r="D310" s="7" t="s">
        <v>5</v>
      </c>
    </row>
    <row r="311" spans="1:4" ht="21.75" customHeight="1" x14ac:dyDescent="0.25">
      <c r="A311" s="7" t="s">
        <v>3617</v>
      </c>
      <c r="B311" s="8" t="s">
        <v>3617</v>
      </c>
      <c r="C311" s="7" t="s">
        <v>5</v>
      </c>
      <c r="D311" s="7" t="s">
        <v>5</v>
      </c>
    </row>
    <row r="312" spans="1:4" ht="21.75" customHeight="1" x14ac:dyDescent="0.25">
      <c r="A312" s="7" t="s">
        <v>3618</v>
      </c>
      <c r="B312" s="8" t="s">
        <v>3618</v>
      </c>
      <c r="C312" s="8" t="s">
        <v>3619</v>
      </c>
      <c r="D312" s="7" t="s">
        <v>5</v>
      </c>
    </row>
    <row r="313" spans="1:4" ht="21.75" customHeight="1" x14ac:dyDescent="0.25">
      <c r="A313" s="7" t="s">
        <v>3620</v>
      </c>
      <c r="B313" s="8" t="s">
        <v>3620</v>
      </c>
      <c r="C313" s="7" t="s">
        <v>5</v>
      </c>
      <c r="D313" s="7" t="s">
        <v>5</v>
      </c>
    </row>
    <row r="314" spans="1:4" ht="21.75" customHeight="1" x14ac:dyDescent="0.25">
      <c r="A314" s="7" t="s">
        <v>3621</v>
      </c>
      <c r="B314" s="8" t="s">
        <v>3621</v>
      </c>
      <c r="C314" s="8" t="s">
        <v>3622</v>
      </c>
      <c r="D314" s="7" t="s">
        <v>5</v>
      </c>
    </row>
    <row r="315" spans="1:4" ht="21.75" customHeight="1" x14ac:dyDescent="0.25">
      <c r="A315" s="7" t="s">
        <v>3623</v>
      </c>
      <c r="B315" s="8" t="s">
        <v>3623</v>
      </c>
      <c r="C315" s="8" t="s">
        <v>3624</v>
      </c>
      <c r="D315" s="7" t="s">
        <v>5</v>
      </c>
    </row>
    <row r="316" spans="1:4" ht="21.75" customHeight="1" x14ac:dyDescent="0.25">
      <c r="A316" s="7" t="s">
        <v>3625</v>
      </c>
      <c r="B316" s="8" t="s">
        <v>3626</v>
      </c>
      <c r="C316" s="8" t="s">
        <v>3625</v>
      </c>
      <c r="D316" s="7" t="s">
        <v>5</v>
      </c>
    </row>
    <row r="317" spans="1:4" ht="21.75" customHeight="1" x14ac:dyDescent="0.25">
      <c r="A317" s="7" t="s">
        <v>3627</v>
      </c>
      <c r="B317" s="8" t="s">
        <v>3628</v>
      </c>
      <c r="C317" s="8" t="s">
        <v>3627</v>
      </c>
      <c r="D317" s="7" t="s">
        <v>5</v>
      </c>
    </row>
    <row r="318" spans="1:4" ht="21.75" customHeight="1" x14ac:dyDescent="0.25">
      <c r="A318" s="7" t="s">
        <v>3629</v>
      </c>
      <c r="B318" s="8" t="s">
        <v>3629</v>
      </c>
      <c r="C318" s="7" t="s">
        <v>5</v>
      </c>
      <c r="D318" s="7" t="s">
        <v>5</v>
      </c>
    </row>
    <row r="319" spans="1:4" ht="21.75" customHeight="1" x14ac:dyDescent="0.25">
      <c r="A319" s="7" t="s">
        <v>3630</v>
      </c>
      <c r="B319" s="8" t="s">
        <v>3631</v>
      </c>
      <c r="C319" s="8" t="s">
        <v>3630</v>
      </c>
      <c r="D319" s="7" t="s">
        <v>5</v>
      </c>
    </row>
    <row r="320" spans="1:4" ht="21.75" customHeight="1" x14ac:dyDescent="0.25">
      <c r="A320" s="7" t="s">
        <v>3632</v>
      </c>
      <c r="B320" s="8" t="s">
        <v>3633</v>
      </c>
      <c r="C320" s="8" t="s">
        <v>3632</v>
      </c>
      <c r="D320" s="7" t="s">
        <v>5</v>
      </c>
    </row>
    <row r="321" spans="1:4" ht="21.75" customHeight="1" x14ac:dyDescent="0.25">
      <c r="A321" s="7" t="s">
        <v>3634</v>
      </c>
      <c r="B321" s="7" t="s">
        <v>5</v>
      </c>
      <c r="C321" s="8" t="s">
        <v>3634</v>
      </c>
      <c r="D321" s="7" t="s">
        <v>5</v>
      </c>
    </row>
  </sheetData>
  <mergeCells count="259">
    <mergeCell ref="A4:A5"/>
    <mergeCell ref="D4:D5"/>
    <mergeCell ref="A6:A7"/>
    <mergeCell ref="C6:C7"/>
    <mergeCell ref="D6:D7"/>
    <mergeCell ref="A8:A9"/>
    <mergeCell ref="D8:D9"/>
    <mergeCell ref="A24:A25"/>
    <mergeCell ref="B24:B25"/>
    <mergeCell ref="D24:D25"/>
    <mergeCell ref="A27:A28"/>
    <mergeCell ref="B27:B28"/>
    <mergeCell ref="D27:D28"/>
    <mergeCell ref="A10:A11"/>
    <mergeCell ref="D10:D11"/>
    <mergeCell ref="A12:A13"/>
    <mergeCell ref="C12:C13"/>
    <mergeCell ref="D12:D13"/>
    <mergeCell ref="A14:A15"/>
    <mergeCell ref="C14:C15"/>
    <mergeCell ref="D14:D15"/>
    <mergeCell ref="A48:A49"/>
    <mergeCell ref="B48:B49"/>
    <mergeCell ref="D48:D49"/>
    <mergeCell ref="A50:A51"/>
    <mergeCell ref="D50:D51"/>
    <mergeCell ref="A52:A55"/>
    <mergeCell ref="A35:A36"/>
    <mergeCell ref="B35:B36"/>
    <mergeCell ref="D35:D36"/>
    <mergeCell ref="A42:A43"/>
    <mergeCell ref="B42:B43"/>
    <mergeCell ref="D42:D43"/>
    <mergeCell ref="A62:A63"/>
    <mergeCell ref="B62:B63"/>
    <mergeCell ref="D62:D63"/>
    <mergeCell ref="A64:A65"/>
    <mergeCell ref="D64:D65"/>
    <mergeCell ref="A66:A67"/>
    <mergeCell ref="B66:B67"/>
    <mergeCell ref="D66:D67"/>
    <mergeCell ref="A56:A57"/>
    <mergeCell ref="D56:D57"/>
    <mergeCell ref="A58:A59"/>
    <mergeCell ref="D58:D59"/>
    <mergeCell ref="A60:A61"/>
    <mergeCell ref="D60:D61"/>
    <mergeCell ref="A90:A91"/>
    <mergeCell ref="B90:B91"/>
    <mergeCell ref="D90:D91"/>
    <mergeCell ref="A92:A93"/>
    <mergeCell ref="B92:B93"/>
    <mergeCell ref="D92:D93"/>
    <mergeCell ref="A68:A69"/>
    <mergeCell ref="D68:D69"/>
    <mergeCell ref="A70:A71"/>
    <mergeCell ref="D70:D71"/>
    <mergeCell ref="A72:A75"/>
    <mergeCell ref="A82:A83"/>
    <mergeCell ref="B82:B83"/>
    <mergeCell ref="C82:C83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109:A110"/>
    <mergeCell ref="B109:B110"/>
    <mergeCell ref="D109:D110"/>
    <mergeCell ref="A112:A113"/>
    <mergeCell ref="B112:B113"/>
    <mergeCell ref="D112:D113"/>
    <mergeCell ref="A102:A103"/>
    <mergeCell ref="B102:B103"/>
    <mergeCell ref="D102:D103"/>
    <mergeCell ref="A104:A105"/>
    <mergeCell ref="B104:B105"/>
    <mergeCell ref="D104:D10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34:A135"/>
    <mergeCell ref="B134:B135"/>
    <mergeCell ref="D134:D135"/>
    <mergeCell ref="A137:A138"/>
    <mergeCell ref="B137:B138"/>
    <mergeCell ref="D137:D138"/>
    <mergeCell ref="A130:A131"/>
    <mergeCell ref="B130:B131"/>
    <mergeCell ref="D130:D131"/>
    <mergeCell ref="A132:A133"/>
    <mergeCell ref="B132:B133"/>
    <mergeCell ref="D132:D133"/>
    <mergeCell ref="A143:A144"/>
    <mergeCell ref="B143:B144"/>
    <mergeCell ref="D143:D144"/>
    <mergeCell ref="A145:A146"/>
    <mergeCell ref="B145:B146"/>
    <mergeCell ref="D145:D146"/>
    <mergeCell ref="A139:A140"/>
    <mergeCell ref="B139:B140"/>
    <mergeCell ref="D139:D140"/>
    <mergeCell ref="A141:A142"/>
    <mergeCell ref="B141:B142"/>
    <mergeCell ref="D141:D142"/>
    <mergeCell ref="A151:A152"/>
    <mergeCell ref="B151:B152"/>
    <mergeCell ref="D151:D152"/>
    <mergeCell ref="A153:A154"/>
    <mergeCell ref="B153:B154"/>
    <mergeCell ref="D153:D154"/>
    <mergeCell ref="A147:A148"/>
    <mergeCell ref="B147:B148"/>
    <mergeCell ref="D147:D148"/>
    <mergeCell ref="A149:A150"/>
    <mergeCell ref="B149:B150"/>
    <mergeCell ref="D149:D150"/>
    <mergeCell ref="A159:A160"/>
    <mergeCell ref="B159:B160"/>
    <mergeCell ref="D159:D160"/>
    <mergeCell ref="A161:A162"/>
    <mergeCell ref="B161:B162"/>
    <mergeCell ref="D161:D162"/>
    <mergeCell ref="A155:A156"/>
    <mergeCell ref="B155:B156"/>
    <mergeCell ref="D155:D156"/>
    <mergeCell ref="A157:A158"/>
    <mergeCell ref="B157:B158"/>
    <mergeCell ref="D157:D158"/>
    <mergeCell ref="A167:A168"/>
    <mergeCell ref="B167:B168"/>
    <mergeCell ref="D167:D168"/>
    <mergeCell ref="A169:A170"/>
    <mergeCell ref="B169:B170"/>
    <mergeCell ref="D169:D170"/>
    <mergeCell ref="A163:A164"/>
    <mergeCell ref="B163:B164"/>
    <mergeCell ref="D163:D164"/>
    <mergeCell ref="A165:A166"/>
    <mergeCell ref="B165:B166"/>
    <mergeCell ref="D165:D166"/>
    <mergeCell ref="A175:A176"/>
    <mergeCell ref="B175:B176"/>
    <mergeCell ref="D175:D176"/>
    <mergeCell ref="A177:A178"/>
    <mergeCell ref="B177:B178"/>
    <mergeCell ref="D177:D178"/>
    <mergeCell ref="A171:A172"/>
    <mergeCell ref="B171:B172"/>
    <mergeCell ref="D171:D172"/>
    <mergeCell ref="A173:A174"/>
    <mergeCell ref="B173:B174"/>
    <mergeCell ref="D173:D174"/>
    <mergeCell ref="A183:A184"/>
    <mergeCell ref="B183:B184"/>
    <mergeCell ref="D183:D184"/>
    <mergeCell ref="A185:A186"/>
    <mergeCell ref="B185:B186"/>
    <mergeCell ref="D185:D186"/>
    <mergeCell ref="A179:A180"/>
    <mergeCell ref="B179:B180"/>
    <mergeCell ref="D179:D180"/>
    <mergeCell ref="A181:A182"/>
    <mergeCell ref="B181:B182"/>
    <mergeCell ref="D181:D182"/>
    <mergeCell ref="A192:A193"/>
    <mergeCell ref="B192:B193"/>
    <mergeCell ref="D192:D193"/>
    <mergeCell ref="A194:A195"/>
    <mergeCell ref="B194:B195"/>
    <mergeCell ref="D194:D195"/>
    <mergeCell ref="A187:A188"/>
    <mergeCell ref="B187:B188"/>
    <mergeCell ref="D187:D188"/>
    <mergeCell ref="A190:A191"/>
    <mergeCell ref="B190:B191"/>
    <mergeCell ref="D190:D191"/>
    <mergeCell ref="A210:A211"/>
    <mergeCell ref="B210:B211"/>
    <mergeCell ref="D210:D211"/>
    <mergeCell ref="A213:A214"/>
    <mergeCell ref="B213:B214"/>
    <mergeCell ref="D213:D214"/>
    <mergeCell ref="A197:A198"/>
    <mergeCell ref="B197:B198"/>
    <mergeCell ref="D197:D198"/>
    <mergeCell ref="A202:A203"/>
    <mergeCell ref="B202:B203"/>
    <mergeCell ref="A208:A209"/>
    <mergeCell ref="B208:B209"/>
    <mergeCell ref="D208:D209"/>
    <mergeCell ref="A230:A231"/>
    <mergeCell ref="C230:C231"/>
    <mergeCell ref="D230:D231"/>
    <mergeCell ref="A232:A233"/>
    <mergeCell ref="C232:C233"/>
    <mergeCell ref="D232:D233"/>
    <mergeCell ref="A217:A218"/>
    <mergeCell ref="D217:D218"/>
    <mergeCell ref="A223:A224"/>
    <mergeCell ref="C223:C224"/>
    <mergeCell ref="D223:D224"/>
    <mergeCell ref="A227:A228"/>
    <mergeCell ref="C227:C228"/>
    <mergeCell ref="D227:D228"/>
    <mergeCell ref="A250:A251"/>
    <mergeCell ref="B250:B251"/>
    <mergeCell ref="D250:D251"/>
    <mergeCell ref="A274:A275"/>
    <mergeCell ref="C274:C275"/>
    <mergeCell ref="D274:D275"/>
    <mergeCell ref="A235:A236"/>
    <mergeCell ref="D235:D236"/>
    <mergeCell ref="A243:A244"/>
    <mergeCell ref="C243:C244"/>
    <mergeCell ref="D243:D244"/>
    <mergeCell ref="A245:A246"/>
    <mergeCell ref="C245:C246"/>
    <mergeCell ref="D245:D246"/>
    <mergeCell ref="A294:A295"/>
    <mergeCell ref="B294:B295"/>
    <mergeCell ref="D294:D295"/>
    <mergeCell ref="A308:A309"/>
    <mergeCell ref="C308:C309"/>
    <mergeCell ref="D308:D309"/>
    <mergeCell ref="A288:A289"/>
    <mergeCell ref="B288:B289"/>
    <mergeCell ref="D288:D289"/>
    <mergeCell ref="A291:A292"/>
    <mergeCell ref="B291:B292"/>
    <mergeCell ref="D291:D29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13" workbookViewId="0">
      <selection activeCell="D20" sqref="D20:D21"/>
    </sheetView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Summary!A6</f>
        <v>Corynebacterium aurimucosum</v>
      </c>
      <c r="C1" s="2" t="s">
        <v>3635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230</v>
      </c>
      <c r="B4" s="15" t="s">
        <v>230</v>
      </c>
      <c r="C4" s="8" t="s">
        <v>288</v>
      </c>
      <c r="D4" s="15" t="s">
        <v>289</v>
      </c>
    </row>
    <row r="5" spans="1:4" ht="21.75" customHeight="1" x14ac:dyDescent="0.25">
      <c r="A5" s="14"/>
      <c r="B5" s="15"/>
      <c r="C5" s="8" t="s">
        <v>290</v>
      </c>
      <c r="D5" s="15"/>
    </row>
    <row r="6" spans="1:4" ht="21.75" customHeight="1" x14ac:dyDescent="0.25">
      <c r="A6" s="14" t="s">
        <v>3636</v>
      </c>
      <c r="B6" s="15" t="s">
        <v>3637</v>
      </c>
      <c r="C6" s="8" t="s">
        <v>3636</v>
      </c>
      <c r="D6" s="14" t="s">
        <v>5</v>
      </c>
    </row>
    <row r="7" spans="1:4" ht="21.75" customHeight="1" x14ac:dyDescent="0.25">
      <c r="A7" s="14"/>
      <c r="B7" s="15"/>
      <c r="C7" s="8" t="s">
        <v>3638</v>
      </c>
      <c r="D7" s="14"/>
    </row>
    <row r="8" spans="1:4" ht="21.75" customHeight="1" x14ac:dyDescent="0.25">
      <c r="A8" s="7" t="s">
        <v>3639</v>
      </c>
      <c r="B8" s="8" t="s">
        <v>3639</v>
      </c>
      <c r="C8" s="8" t="s">
        <v>3640</v>
      </c>
      <c r="D8" s="7" t="s">
        <v>5</v>
      </c>
    </row>
    <row r="9" spans="1:4" ht="21.75" customHeight="1" x14ac:dyDescent="0.25">
      <c r="A9" s="7" t="s">
        <v>3641</v>
      </c>
      <c r="B9" s="8" t="s">
        <v>3641</v>
      </c>
      <c r="C9" s="8" t="s">
        <v>3642</v>
      </c>
      <c r="D9" s="7" t="s">
        <v>5</v>
      </c>
    </row>
    <row r="10" spans="1:4" ht="21.75" customHeight="1" x14ac:dyDescent="0.25">
      <c r="A10" s="7" t="s">
        <v>216</v>
      </c>
      <c r="B10" s="8" t="s">
        <v>216</v>
      </c>
      <c r="C10" s="7" t="s">
        <v>5</v>
      </c>
      <c r="D10" s="7" t="s">
        <v>5</v>
      </c>
    </row>
    <row r="11" spans="1:4" ht="21.75" customHeight="1" x14ac:dyDescent="0.25">
      <c r="A11" s="7" t="s">
        <v>3643</v>
      </c>
      <c r="B11" s="8" t="s">
        <v>3643</v>
      </c>
      <c r="C11" s="7" t="s">
        <v>5</v>
      </c>
      <c r="D11" s="7" t="s">
        <v>5</v>
      </c>
    </row>
    <row r="12" spans="1:4" ht="21.75" customHeight="1" x14ac:dyDescent="0.25">
      <c r="A12" s="7" t="s">
        <v>3644</v>
      </c>
      <c r="B12" s="8" t="s">
        <v>3644</v>
      </c>
      <c r="C12" s="8" t="s">
        <v>3645</v>
      </c>
      <c r="D12" s="8" t="s">
        <v>3646</v>
      </c>
    </row>
    <row r="13" spans="1:4" ht="21.75" customHeight="1" x14ac:dyDescent="0.25">
      <c r="A13" s="14" t="s">
        <v>201</v>
      </c>
      <c r="B13" s="15" t="s">
        <v>201</v>
      </c>
      <c r="C13" s="8" t="s">
        <v>366</v>
      </c>
      <c r="D13" s="15" t="s">
        <v>421</v>
      </c>
    </row>
    <row r="14" spans="1:4" ht="21.75" customHeight="1" x14ac:dyDescent="0.25">
      <c r="A14" s="14"/>
      <c r="B14" s="15"/>
      <c r="C14" s="8" t="s">
        <v>367</v>
      </c>
      <c r="D14" s="15"/>
    </row>
    <row r="15" spans="1:4" ht="21.75" customHeight="1" x14ac:dyDescent="0.25">
      <c r="A15" s="7" t="s">
        <v>3647</v>
      </c>
      <c r="B15" s="8" t="s">
        <v>3647</v>
      </c>
      <c r="C15" s="8" t="s">
        <v>3648</v>
      </c>
      <c r="D15" s="8" t="s">
        <v>3649</v>
      </c>
    </row>
    <row r="16" spans="1:4" ht="21.75" customHeight="1" x14ac:dyDescent="0.25">
      <c r="A16" s="7" t="s">
        <v>3650</v>
      </c>
      <c r="B16" s="7" t="s">
        <v>5</v>
      </c>
      <c r="C16" s="7" t="s">
        <v>5</v>
      </c>
      <c r="D16" s="8" t="s">
        <v>3650</v>
      </c>
    </row>
    <row r="17" spans="1:4" ht="21.75" customHeight="1" x14ac:dyDescent="0.25">
      <c r="A17" s="7" t="s">
        <v>3651</v>
      </c>
      <c r="B17" s="7" t="s">
        <v>5</v>
      </c>
      <c r="C17" s="7" t="s">
        <v>5</v>
      </c>
      <c r="D17" s="8" t="s">
        <v>3651</v>
      </c>
    </row>
    <row r="18" spans="1:4" ht="21.75" customHeight="1" x14ac:dyDescent="0.25">
      <c r="A18" s="14" t="s">
        <v>3652</v>
      </c>
      <c r="B18" s="15" t="s">
        <v>3653</v>
      </c>
      <c r="C18" s="8" t="s">
        <v>746</v>
      </c>
      <c r="D18" s="15" t="s">
        <v>3652</v>
      </c>
    </row>
    <row r="19" spans="1:4" ht="21.75" customHeight="1" x14ac:dyDescent="0.25">
      <c r="A19" s="14"/>
      <c r="B19" s="15"/>
      <c r="C19" s="8" t="s">
        <v>3654</v>
      </c>
      <c r="D19" s="15"/>
    </row>
    <row r="20" spans="1:4" ht="21.75" customHeight="1" x14ac:dyDescent="0.25">
      <c r="A20" s="14" t="s">
        <v>3655</v>
      </c>
      <c r="B20" s="15" t="s">
        <v>3655</v>
      </c>
      <c r="C20" s="8" t="s">
        <v>3656</v>
      </c>
      <c r="D20" s="15" t="s">
        <v>3657</v>
      </c>
    </row>
    <row r="21" spans="1:4" ht="21.75" customHeight="1" x14ac:dyDescent="0.25">
      <c r="A21" s="14"/>
      <c r="B21" s="15"/>
      <c r="C21" s="8" t="s">
        <v>3658</v>
      </c>
      <c r="D21" s="15"/>
    </row>
    <row r="22" spans="1:4" ht="21.75" customHeight="1" x14ac:dyDescent="0.25">
      <c r="A22" s="7" t="s">
        <v>3659</v>
      </c>
      <c r="B22" s="7" t="s">
        <v>5</v>
      </c>
      <c r="C22" s="7" t="s">
        <v>5</v>
      </c>
      <c r="D22" s="8" t="s">
        <v>3659</v>
      </c>
    </row>
    <row r="23" spans="1:4" ht="21.75" customHeight="1" x14ac:dyDescent="0.25">
      <c r="A23" s="14" t="s">
        <v>748</v>
      </c>
      <c r="B23" s="15" t="s">
        <v>198</v>
      </c>
      <c r="C23" s="8" t="s">
        <v>748</v>
      </c>
      <c r="D23" s="15" t="s">
        <v>353</v>
      </c>
    </row>
    <row r="24" spans="1:4" ht="21.75" customHeight="1" x14ac:dyDescent="0.25">
      <c r="A24" s="14"/>
      <c r="B24" s="15"/>
      <c r="C24" s="8" t="s">
        <v>426</v>
      </c>
      <c r="D24" s="15"/>
    </row>
    <row r="25" spans="1:4" ht="21.75" customHeight="1" x14ac:dyDescent="0.25">
      <c r="A25" s="7" t="s">
        <v>3660</v>
      </c>
      <c r="B25" s="7" t="s">
        <v>5</v>
      </c>
      <c r="C25" s="7" t="s">
        <v>5</v>
      </c>
      <c r="D25" s="8" t="s">
        <v>3660</v>
      </c>
    </row>
    <row r="26" spans="1:4" ht="21.75" customHeight="1" x14ac:dyDescent="0.25">
      <c r="A26" s="7" t="s">
        <v>3661</v>
      </c>
      <c r="B26" s="8" t="s">
        <v>3661</v>
      </c>
      <c r="C26" s="7" t="s">
        <v>5</v>
      </c>
      <c r="D26" s="7" t="s">
        <v>5</v>
      </c>
    </row>
    <row r="27" spans="1:4" ht="21.75" customHeight="1" x14ac:dyDescent="0.25">
      <c r="A27" s="7" t="s">
        <v>3662</v>
      </c>
      <c r="B27" s="8" t="s">
        <v>3662</v>
      </c>
      <c r="C27" s="7" t="s">
        <v>5</v>
      </c>
      <c r="D27" s="7" t="s">
        <v>5</v>
      </c>
    </row>
    <row r="28" spans="1:4" ht="21.75" customHeight="1" x14ac:dyDescent="0.25">
      <c r="A28" s="7" t="s">
        <v>3663</v>
      </c>
      <c r="B28" s="8" t="s">
        <v>3663</v>
      </c>
      <c r="C28" s="7" t="s">
        <v>5</v>
      </c>
      <c r="D28" s="7" t="s">
        <v>5</v>
      </c>
    </row>
    <row r="29" spans="1:4" ht="21.75" customHeight="1" x14ac:dyDescent="0.25">
      <c r="A29" s="7" t="s">
        <v>3664</v>
      </c>
      <c r="B29" s="8" t="s">
        <v>3664</v>
      </c>
      <c r="C29" s="7" t="s">
        <v>5</v>
      </c>
      <c r="D29" s="7" t="s">
        <v>5</v>
      </c>
    </row>
    <row r="30" spans="1:4" ht="21.75" customHeight="1" x14ac:dyDescent="0.25">
      <c r="A30" s="7" t="s">
        <v>3665</v>
      </c>
      <c r="B30" s="8" t="s">
        <v>3666</v>
      </c>
      <c r="C30" s="8" t="s">
        <v>3667</v>
      </c>
      <c r="D30" s="8" t="s">
        <v>3665</v>
      </c>
    </row>
    <row r="31" spans="1:4" ht="21.75" customHeight="1" x14ac:dyDescent="0.25">
      <c r="A31" s="7" t="s">
        <v>433</v>
      </c>
      <c r="B31" s="7" t="s">
        <v>5</v>
      </c>
      <c r="C31" s="7" t="s">
        <v>5</v>
      </c>
      <c r="D31" s="8" t="s">
        <v>433</v>
      </c>
    </row>
    <row r="32" spans="1:4" ht="21.75" customHeight="1" x14ac:dyDescent="0.25">
      <c r="A32" s="14" t="s">
        <v>3668</v>
      </c>
      <c r="B32" s="15" t="s">
        <v>3668</v>
      </c>
      <c r="C32" s="8" t="s">
        <v>3669</v>
      </c>
      <c r="D32" s="15" t="s">
        <v>3670</v>
      </c>
    </row>
    <row r="33" spans="1:4" ht="21.75" customHeight="1" x14ac:dyDescent="0.25">
      <c r="A33" s="14"/>
      <c r="B33" s="15"/>
      <c r="C33" s="8" t="s">
        <v>3671</v>
      </c>
      <c r="D33" s="15"/>
    </row>
    <row r="34" spans="1:4" ht="21.75" customHeight="1" x14ac:dyDescent="0.25">
      <c r="A34" s="14" t="s">
        <v>219</v>
      </c>
      <c r="B34" s="15" t="s">
        <v>204</v>
      </c>
      <c r="C34" s="15" t="s">
        <v>219</v>
      </c>
      <c r="D34" s="8" t="s">
        <v>3672</v>
      </c>
    </row>
    <row r="35" spans="1:4" ht="21.75" customHeight="1" x14ac:dyDescent="0.25">
      <c r="A35" s="14"/>
      <c r="B35" s="15"/>
      <c r="C35" s="15"/>
      <c r="D35" s="8" t="s">
        <v>220</v>
      </c>
    </row>
    <row r="36" spans="1:4" ht="21.75" customHeight="1" x14ac:dyDescent="0.25">
      <c r="A36" s="14" t="s">
        <v>3673</v>
      </c>
      <c r="B36" s="15" t="s">
        <v>3674</v>
      </c>
      <c r="C36" s="8" t="s">
        <v>3673</v>
      </c>
      <c r="D36" s="15" t="s">
        <v>3675</v>
      </c>
    </row>
    <row r="37" spans="1:4" ht="21.75" customHeight="1" x14ac:dyDescent="0.25">
      <c r="A37" s="14"/>
      <c r="B37" s="15"/>
      <c r="C37" s="8" t="s">
        <v>3676</v>
      </c>
      <c r="D37" s="15"/>
    </row>
    <row r="38" spans="1:4" ht="21.75" customHeight="1" x14ac:dyDescent="0.25">
      <c r="A38" s="14" t="s">
        <v>3677</v>
      </c>
      <c r="B38" s="15" t="s">
        <v>3677</v>
      </c>
      <c r="C38" s="8" t="s">
        <v>115</v>
      </c>
      <c r="D38" s="15" t="s">
        <v>3678</v>
      </c>
    </row>
    <row r="39" spans="1:4" ht="21.75" customHeight="1" x14ac:dyDescent="0.25">
      <c r="A39" s="14"/>
      <c r="B39" s="15"/>
      <c r="C39" s="8" t="s">
        <v>3679</v>
      </c>
      <c r="D39" s="15"/>
    </row>
    <row r="40" spans="1:4" ht="21.75" customHeight="1" x14ac:dyDescent="0.25">
      <c r="A40" s="14" t="s">
        <v>3680</v>
      </c>
      <c r="B40" s="15" t="s">
        <v>117</v>
      </c>
      <c r="C40" s="15" t="s">
        <v>457</v>
      </c>
      <c r="D40" s="8" t="s">
        <v>3680</v>
      </c>
    </row>
    <row r="41" spans="1:4" ht="21.75" customHeight="1" x14ac:dyDescent="0.25">
      <c r="A41" s="14"/>
      <c r="B41" s="15"/>
      <c r="C41" s="15"/>
      <c r="D41" s="8" t="s">
        <v>3681</v>
      </c>
    </row>
    <row r="42" spans="1:4" ht="21.75" customHeight="1" x14ac:dyDescent="0.25">
      <c r="A42" s="14" t="s">
        <v>3682</v>
      </c>
      <c r="B42" s="8" t="s">
        <v>3682</v>
      </c>
      <c r="C42" s="14" t="s">
        <v>5</v>
      </c>
      <c r="D42" s="14" t="s">
        <v>5</v>
      </c>
    </row>
    <row r="43" spans="1:4" ht="21.75" customHeight="1" x14ac:dyDescent="0.25">
      <c r="A43" s="14"/>
      <c r="B43" s="8" t="s">
        <v>3683</v>
      </c>
      <c r="C43" s="14"/>
      <c r="D43" s="14"/>
    </row>
    <row r="44" spans="1:4" ht="21.75" customHeight="1" x14ac:dyDescent="0.25">
      <c r="A44" s="14" t="s">
        <v>3684</v>
      </c>
      <c r="B44" s="8" t="s">
        <v>3684</v>
      </c>
      <c r="C44" s="8" t="s">
        <v>3684</v>
      </c>
      <c r="D44" s="14" t="s">
        <v>5</v>
      </c>
    </row>
    <row r="45" spans="1:4" ht="21.75" customHeight="1" x14ac:dyDescent="0.25">
      <c r="A45" s="14"/>
      <c r="B45" s="8" t="s">
        <v>3685</v>
      </c>
      <c r="C45" s="8" t="s">
        <v>3685</v>
      </c>
      <c r="D45" s="14"/>
    </row>
    <row r="46" spans="1:4" ht="21.75" customHeight="1" x14ac:dyDescent="0.25">
      <c r="A46" s="7" t="s">
        <v>3686</v>
      </c>
      <c r="B46" s="8" t="s">
        <v>3686</v>
      </c>
      <c r="C46" s="7" t="s">
        <v>5</v>
      </c>
      <c r="D46" s="7" t="s">
        <v>5</v>
      </c>
    </row>
    <row r="47" spans="1:4" ht="21.75" customHeight="1" x14ac:dyDescent="0.25">
      <c r="A47" s="14" t="s">
        <v>3687</v>
      </c>
      <c r="B47" s="8" t="s">
        <v>3687</v>
      </c>
      <c r="C47" s="15" t="s">
        <v>3688</v>
      </c>
      <c r="D47" s="14" t="s">
        <v>5</v>
      </c>
    </row>
    <row r="48" spans="1:4" ht="21.75" customHeight="1" x14ac:dyDescent="0.25">
      <c r="A48" s="14"/>
      <c r="B48" s="8" t="s">
        <v>3688</v>
      </c>
      <c r="C48" s="15"/>
      <c r="D48" s="14"/>
    </row>
    <row r="49" spans="1:4" ht="21.75" customHeight="1" x14ac:dyDescent="0.25">
      <c r="A49" s="7" t="s">
        <v>3689</v>
      </c>
      <c r="B49" s="8" t="s">
        <v>3689</v>
      </c>
      <c r="C49" s="7" t="s">
        <v>5</v>
      </c>
      <c r="D49" s="7" t="s">
        <v>5</v>
      </c>
    </row>
    <row r="50" spans="1:4" ht="21.75" customHeight="1" x14ac:dyDescent="0.25">
      <c r="A50" s="7" t="s">
        <v>3690</v>
      </c>
      <c r="B50" s="8" t="s">
        <v>3690</v>
      </c>
      <c r="C50" s="7" t="s">
        <v>5</v>
      </c>
      <c r="D50" s="7" t="s">
        <v>5</v>
      </c>
    </row>
    <row r="51" spans="1:4" ht="21.75" customHeight="1" x14ac:dyDescent="0.25">
      <c r="A51" s="7" t="s">
        <v>3691</v>
      </c>
      <c r="B51" s="8" t="s">
        <v>3691</v>
      </c>
      <c r="C51" s="7" t="s">
        <v>5</v>
      </c>
      <c r="D51" s="7" t="s">
        <v>5</v>
      </c>
    </row>
    <row r="52" spans="1:4" ht="21.75" customHeight="1" x14ac:dyDescent="0.25">
      <c r="A52" s="7" t="s">
        <v>3692</v>
      </c>
      <c r="B52" s="8" t="s">
        <v>3692</v>
      </c>
      <c r="C52" s="7" t="s">
        <v>5</v>
      </c>
      <c r="D52" s="7" t="s">
        <v>5</v>
      </c>
    </row>
    <row r="53" spans="1:4" ht="21.75" customHeight="1" x14ac:dyDescent="0.25">
      <c r="A53" s="7" t="s">
        <v>3693</v>
      </c>
      <c r="B53" s="8" t="s">
        <v>3693</v>
      </c>
      <c r="C53" s="7" t="s">
        <v>5</v>
      </c>
      <c r="D53" s="7" t="s">
        <v>5</v>
      </c>
    </row>
    <row r="54" spans="1:4" ht="21.75" customHeight="1" x14ac:dyDescent="0.25">
      <c r="A54" s="7" t="s">
        <v>3694</v>
      </c>
      <c r="B54" s="8" t="s">
        <v>3694</v>
      </c>
      <c r="C54" s="7" t="s">
        <v>5</v>
      </c>
      <c r="D54" s="7" t="s">
        <v>5</v>
      </c>
    </row>
    <row r="55" spans="1:4" ht="21.75" customHeight="1" x14ac:dyDescent="0.25">
      <c r="A55" s="7" t="s">
        <v>3695</v>
      </c>
      <c r="B55" s="8" t="s">
        <v>3695</v>
      </c>
      <c r="C55" s="7" t="s">
        <v>5</v>
      </c>
      <c r="D55" s="7" t="s">
        <v>5</v>
      </c>
    </row>
    <row r="56" spans="1:4" ht="21.75" customHeight="1" x14ac:dyDescent="0.25">
      <c r="A56" s="7" t="s">
        <v>3696</v>
      </c>
      <c r="B56" s="8" t="s">
        <v>3696</v>
      </c>
      <c r="C56" s="8" t="s">
        <v>3696</v>
      </c>
      <c r="D56" s="7" t="s">
        <v>5</v>
      </c>
    </row>
    <row r="57" spans="1:4" ht="21.75" customHeight="1" x14ac:dyDescent="0.25">
      <c r="A57" s="7" t="s">
        <v>3697</v>
      </c>
      <c r="B57" s="8" t="s">
        <v>3697</v>
      </c>
      <c r="C57" s="8" t="s">
        <v>3698</v>
      </c>
      <c r="D57" s="7" t="s">
        <v>5</v>
      </c>
    </row>
    <row r="58" spans="1:4" ht="21.75" customHeight="1" x14ac:dyDescent="0.25">
      <c r="A58" s="14" t="s">
        <v>3699</v>
      </c>
      <c r="B58" s="14" t="s">
        <v>5</v>
      </c>
      <c r="C58" s="14" t="s">
        <v>5</v>
      </c>
      <c r="D58" s="8" t="s">
        <v>3699</v>
      </c>
    </row>
    <row r="59" spans="1:4" ht="21.75" customHeight="1" x14ac:dyDescent="0.25">
      <c r="A59" s="14"/>
      <c r="B59" s="14"/>
      <c r="C59" s="14"/>
      <c r="D59" s="8" t="s">
        <v>3700</v>
      </c>
    </row>
    <row r="60" spans="1:4" ht="21.75" customHeight="1" x14ac:dyDescent="0.25">
      <c r="A60" s="14" t="s">
        <v>3701</v>
      </c>
      <c r="B60" s="15" t="s">
        <v>3701</v>
      </c>
      <c r="C60" s="8" t="s">
        <v>3702</v>
      </c>
      <c r="D60" s="15" t="s">
        <v>3703</v>
      </c>
    </row>
    <row r="61" spans="1:4" ht="21.75" customHeight="1" x14ac:dyDescent="0.25">
      <c r="A61" s="14"/>
      <c r="B61" s="15"/>
      <c r="C61" s="8" t="s">
        <v>3704</v>
      </c>
      <c r="D61" s="15"/>
    </row>
    <row r="62" spans="1:4" ht="21.75" customHeight="1" x14ac:dyDescent="0.25">
      <c r="A62" s="14" t="s">
        <v>3705</v>
      </c>
      <c r="B62" s="15" t="s">
        <v>3706</v>
      </c>
      <c r="C62" s="8" t="s">
        <v>587</v>
      </c>
      <c r="D62" s="15" t="s">
        <v>3705</v>
      </c>
    </row>
    <row r="63" spans="1:4" ht="21.75" customHeight="1" x14ac:dyDescent="0.25">
      <c r="A63" s="14"/>
      <c r="B63" s="15"/>
      <c r="C63" s="8" t="s">
        <v>3707</v>
      </c>
      <c r="D63" s="15"/>
    </row>
    <row r="64" spans="1:4" ht="21.75" customHeight="1" x14ac:dyDescent="0.25">
      <c r="A64" s="14" t="s">
        <v>242</v>
      </c>
      <c r="B64" s="15" t="s">
        <v>242</v>
      </c>
      <c r="C64" s="8" t="s">
        <v>478</v>
      </c>
      <c r="D64" s="8" t="s">
        <v>3708</v>
      </c>
    </row>
    <row r="65" spans="1:4" ht="21.75" customHeight="1" x14ac:dyDescent="0.25">
      <c r="A65" s="14"/>
      <c r="B65" s="15"/>
      <c r="C65" s="8" t="s">
        <v>319</v>
      </c>
      <c r="D65" s="8" t="s">
        <v>3709</v>
      </c>
    </row>
    <row r="66" spans="1:4" ht="21.75" customHeight="1" x14ac:dyDescent="0.25">
      <c r="A66" s="14"/>
      <c r="B66" s="15"/>
      <c r="C66" s="7"/>
      <c r="D66" s="8" t="s">
        <v>3710</v>
      </c>
    </row>
    <row r="67" spans="1:4" ht="21.75" customHeight="1" x14ac:dyDescent="0.25">
      <c r="A67" s="7" t="s">
        <v>3711</v>
      </c>
      <c r="B67" s="8" t="s">
        <v>3711</v>
      </c>
      <c r="C67" s="8" t="s">
        <v>3712</v>
      </c>
      <c r="D67" s="8" t="s">
        <v>3713</v>
      </c>
    </row>
    <row r="68" spans="1:4" ht="21.75" customHeight="1" x14ac:dyDescent="0.25">
      <c r="A68" s="7" t="s">
        <v>3714</v>
      </c>
      <c r="B68" s="8" t="s">
        <v>3714</v>
      </c>
      <c r="C68" s="8" t="s">
        <v>3715</v>
      </c>
      <c r="D68" s="8" t="s">
        <v>3716</v>
      </c>
    </row>
    <row r="69" spans="1:4" ht="21.75" customHeight="1" x14ac:dyDescent="0.25">
      <c r="A69" s="7" t="s">
        <v>3717</v>
      </c>
      <c r="B69" s="8" t="s">
        <v>3718</v>
      </c>
      <c r="C69" s="8" t="s">
        <v>3717</v>
      </c>
      <c r="D69" s="8" t="s">
        <v>3719</v>
      </c>
    </row>
    <row r="70" spans="1:4" ht="21.75" customHeight="1" x14ac:dyDescent="0.25">
      <c r="A70" s="7" t="s">
        <v>3720</v>
      </c>
      <c r="B70" s="8" t="s">
        <v>3721</v>
      </c>
      <c r="C70" s="8" t="s">
        <v>3722</v>
      </c>
      <c r="D70" s="8" t="s">
        <v>3720</v>
      </c>
    </row>
    <row r="71" spans="1:4" ht="21.75" customHeight="1" x14ac:dyDescent="0.25">
      <c r="A71" s="14" t="s">
        <v>3723</v>
      </c>
      <c r="B71" s="15" t="s">
        <v>584</v>
      </c>
      <c r="C71" s="8" t="s">
        <v>3723</v>
      </c>
      <c r="D71" s="15" t="s">
        <v>583</v>
      </c>
    </row>
    <row r="72" spans="1:4" ht="21.75" customHeight="1" x14ac:dyDescent="0.25">
      <c r="A72" s="14"/>
      <c r="B72" s="15"/>
      <c r="C72" s="8" t="s">
        <v>3724</v>
      </c>
      <c r="D72" s="15"/>
    </row>
    <row r="73" spans="1:4" ht="21.75" customHeight="1" x14ac:dyDescent="0.25">
      <c r="A73" s="14" t="s">
        <v>3725</v>
      </c>
      <c r="B73" s="15" t="s">
        <v>3726</v>
      </c>
      <c r="C73" s="8" t="s">
        <v>3727</v>
      </c>
      <c r="D73" s="15" t="s">
        <v>3725</v>
      </c>
    </row>
    <row r="74" spans="1:4" ht="21.75" customHeight="1" x14ac:dyDescent="0.25">
      <c r="A74" s="14"/>
      <c r="B74" s="15"/>
      <c r="C74" s="8" t="s">
        <v>3728</v>
      </c>
      <c r="D74" s="15"/>
    </row>
    <row r="75" spans="1:4" ht="21.75" customHeight="1" x14ac:dyDescent="0.25">
      <c r="A75" s="7" t="s">
        <v>3729</v>
      </c>
      <c r="B75" s="8" t="s">
        <v>3730</v>
      </c>
      <c r="C75" s="8" t="s">
        <v>3729</v>
      </c>
      <c r="D75" s="7" t="s">
        <v>5</v>
      </c>
    </row>
    <row r="76" spans="1:4" ht="21.75" customHeight="1" x14ac:dyDescent="0.25">
      <c r="A76" s="7" t="s">
        <v>169</v>
      </c>
      <c r="B76" s="8" t="s">
        <v>169</v>
      </c>
      <c r="C76" s="8" t="s">
        <v>170</v>
      </c>
      <c r="D76" s="7" t="s">
        <v>5</v>
      </c>
    </row>
    <row r="77" spans="1:4" ht="21.75" customHeight="1" x14ac:dyDescent="0.25">
      <c r="A77" s="7" t="s">
        <v>3731</v>
      </c>
      <c r="B77" s="8" t="s">
        <v>3731</v>
      </c>
      <c r="C77" s="7" t="s">
        <v>5</v>
      </c>
      <c r="D77" s="7" t="s">
        <v>5</v>
      </c>
    </row>
    <row r="78" spans="1:4" ht="21.75" customHeight="1" x14ac:dyDescent="0.25">
      <c r="A78" s="7" t="s">
        <v>3732</v>
      </c>
      <c r="B78" s="8" t="s">
        <v>3732</v>
      </c>
      <c r="C78" s="7" t="s">
        <v>5</v>
      </c>
      <c r="D78" s="7" t="s">
        <v>5</v>
      </c>
    </row>
    <row r="79" spans="1:4" ht="21.75" customHeight="1" x14ac:dyDescent="0.25">
      <c r="A79" s="7" t="s">
        <v>3733</v>
      </c>
      <c r="B79" s="8" t="s">
        <v>3734</v>
      </c>
      <c r="C79" s="8" t="s">
        <v>3733</v>
      </c>
      <c r="D79" s="7" t="s">
        <v>5</v>
      </c>
    </row>
    <row r="80" spans="1:4" ht="21.75" customHeight="1" x14ac:dyDescent="0.25">
      <c r="A80" s="7" t="s">
        <v>3735</v>
      </c>
      <c r="B80" s="8" t="s">
        <v>3736</v>
      </c>
      <c r="C80" s="8" t="s">
        <v>3735</v>
      </c>
      <c r="D80" s="7" t="s">
        <v>5</v>
      </c>
    </row>
    <row r="81" spans="1:4" ht="21.75" customHeight="1" x14ac:dyDescent="0.25">
      <c r="A81" s="7" t="s">
        <v>3737</v>
      </c>
      <c r="B81" s="8" t="s">
        <v>3737</v>
      </c>
      <c r="C81" s="7" t="s">
        <v>5</v>
      </c>
      <c r="D81" s="7" t="s">
        <v>5</v>
      </c>
    </row>
    <row r="82" spans="1:4" ht="21.75" customHeight="1" x14ac:dyDescent="0.25">
      <c r="A82" s="7" t="s">
        <v>3738</v>
      </c>
      <c r="B82" s="8" t="s">
        <v>3738</v>
      </c>
      <c r="C82" s="8" t="s">
        <v>3739</v>
      </c>
      <c r="D82" s="7" t="s">
        <v>5</v>
      </c>
    </row>
    <row r="83" spans="1:4" ht="21.75" customHeight="1" x14ac:dyDescent="0.25">
      <c r="A83" s="7" t="s">
        <v>3740</v>
      </c>
      <c r="B83" s="8" t="s">
        <v>3741</v>
      </c>
      <c r="C83" s="8" t="s">
        <v>3740</v>
      </c>
      <c r="D83" s="7" t="s">
        <v>5</v>
      </c>
    </row>
  </sheetData>
  <mergeCells count="58">
    <mergeCell ref="A4:A5"/>
    <mergeCell ref="B4:B5"/>
    <mergeCell ref="D4:D5"/>
    <mergeCell ref="A6:A7"/>
    <mergeCell ref="B6:B7"/>
    <mergeCell ref="D6:D7"/>
    <mergeCell ref="A13:A14"/>
    <mergeCell ref="B13:B14"/>
    <mergeCell ref="D13:D14"/>
    <mergeCell ref="A18:A19"/>
    <mergeCell ref="B18:B19"/>
    <mergeCell ref="D18:D19"/>
    <mergeCell ref="A20:A21"/>
    <mergeCell ref="B20:B21"/>
    <mergeCell ref="D20:D21"/>
    <mergeCell ref="A23:A24"/>
    <mergeCell ref="B23:B24"/>
    <mergeCell ref="D23:D24"/>
    <mergeCell ref="A32:A33"/>
    <mergeCell ref="B32:B33"/>
    <mergeCell ref="D32:D33"/>
    <mergeCell ref="A34:A35"/>
    <mergeCell ref="B34:B35"/>
    <mergeCell ref="C34:C35"/>
    <mergeCell ref="D42:D43"/>
    <mergeCell ref="A36:A37"/>
    <mergeCell ref="B36:B37"/>
    <mergeCell ref="D36:D37"/>
    <mergeCell ref="A38:A39"/>
    <mergeCell ref="B38:B39"/>
    <mergeCell ref="D38:D39"/>
    <mergeCell ref="A58:A59"/>
    <mergeCell ref="B58:B59"/>
    <mergeCell ref="C58:C59"/>
    <mergeCell ref="A40:A41"/>
    <mergeCell ref="B40:B41"/>
    <mergeCell ref="C40:C41"/>
    <mergeCell ref="A42:A43"/>
    <mergeCell ref="C42:C43"/>
    <mergeCell ref="A44:A45"/>
    <mergeCell ref="D44:D45"/>
    <mergeCell ref="A47:A48"/>
    <mergeCell ref="C47:C48"/>
    <mergeCell ref="D47:D48"/>
    <mergeCell ref="A73:A74"/>
    <mergeCell ref="B73:B74"/>
    <mergeCell ref="D73:D74"/>
    <mergeCell ref="A60:A61"/>
    <mergeCell ref="B60:B61"/>
    <mergeCell ref="D60:D61"/>
    <mergeCell ref="A62:A63"/>
    <mergeCell ref="B62:B63"/>
    <mergeCell ref="D62:D63"/>
    <mergeCell ref="A64:A66"/>
    <mergeCell ref="B64:B66"/>
    <mergeCell ref="A71:A72"/>
    <mergeCell ref="B71:B72"/>
    <mergeCell ref="D71:D7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zoomScaleNormal="100" workbookViewId="0">
      <selection activeCell="A2" sqref="A2"/>
    </sheetView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Summary!A7</f>
        <v>Gordonia bronchialis</v>
      </c>
      <c r="C1" s="2" t="s">
        <v>24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3742</v>
      </c>
      <c r="B4" s="8" t="s">
        <v>3743</v>
      </c>
      <c r="C4" s="8" t="s">
        <v>3742</v>
      </c>
      <c r="D4" s="15" t="s">
        <v>3744</v>
      </c>
    </row>
    <row r="5" spans="1:4" ht="21.75" customHeight="1" x14ac:dyDescent="0.25">
      <c r="A5" s="14"/>
      <c r="B5" s="8" t="s">
        <v>3745</v>
      </c>
      <c r="C5" s="8" t="s">
        <v>3746</v>
      </c>
      <c r="D5" s="15"/>
    </row>
    <row r="6" spans="1:4" ht="21.75" customHeight="1" x14ac:dyDescent="0.25">
      <c r="A6" s="14" t="s">
        <v>3747</v>
      </c>
      <c r="B6" s="8" t="s">
        <v>3747</v>
      </c>
      <c r="C6" s="14" t="s">
        <v>5</v>
      </c>
      <c r="D6" s="15" t="s">
        <v>3748</v>
      </c>
    </row>
    <row r="7" spans="1:4" ht="21.75" customHeight="1" x14ac:dyDescent="0.25">
      <c r="A7" s="14"/>
      <c r="B7" s="8" t="s">
        <v>3749</v>
      </c>
      <c r="C7" s="14"/>
      <c r="D7" s="15"/>
    </row>
    <row r="8" spans="1:4" ht="21.75" customHeight="1" x14ac:dyDescent="0.25">
      <c r="A8" s="7" t="s">
        <v>3750</v>
      </c>
      <c r="B8" s="7" t="s">
        <v>5</v>
      </c>
      <c r="C8" s="7" t="s">
        <v>5</v>
      </c>
      <c r="D8" s="8" t="s">
        <v>3750</v>
      </c>
    </row>
    <row r="9" spans="1:4" ht="21.75" customHeight="1" x14ac:dyDescent="0.25">
      <c r="A9" s="7" t="s">
        <v>3751</v>
      </c>
      <c r="B9" s="7" t="s">
        <v>5</v>
      </c>
      <c r="C9" s="7" t="s">
        <v>5</v>
      </c>
      <c r="D9" s="8" t="s">
        <v>3751</v>
      </c>
    </row>
    <row r="10" spans="1:4" ht="21.75" customHeight="1" x14ac:dyDescent="0.25">
      <c r="A10" s="14" t="s">
        <v>3752</v>
      </c>
      <c r="B10" s="15" t="s">
        <v>3752</v>
      </c>
      <c r="C10" s="8" t="s">
        <v>3753</v>
      </c>
      <c r="D10" s="15" t="s">
        <v>3754</v>
      </c>
    </row>
    <row r="11" spans="1:4" ht="21.75" customHeight="1" x14ac:dyDescent="0.25">
      <c r="A11" s="14"/>
      <c r="B11" s="15"/>
      <c r="C11" s="8" t="s">
        <v>3755</v>
      </c>
      <c r="D11" s="15"/>
    </row>
    <row r="12" spans="1:4" ht="21.75" customHeight="1" x14ac:dyDescent="0.25">
      <c r="A12" s="7" t="s">
        <v>3756</v>
      </c>
      <c r="B12" s="8" t="s">
        <v>3756</v>
      </c>
      <c r="C12" s="8" t="s">
        <v>3757</v>
      </c>
      <c r="D12" s="7" t="s">
        <v>5</v>
      </c>
    </row>
    <row r="13" spans="1:4" ht="21.75" customHeight="1" x14ac:dyDescent="0.25">
      <c r="A13" s="7" t="s">
        <v>3758</v>
      </c>
      <c r="B13" s="8" t="s">
        <v>3759</v>
      </c>
      <c r="C13" s="8" t="s">
        <v>3758</v>
      </c>
      <c r="D13" s="7" t="s">
        <v>5</v>
      </c>
    </row>
    <row r="14" spans="1:4" ht="21.75" customHeight="1" x14ac:dyDescent="0.25">
      <c r="A14" s="7" t="s">
        <v>3760</v>
      </c>
      <c r="B14" s="8" t="s">
        <v>3761</v>
      </c>
      <c r="C14" s="8" t="s">
        <v>3760</v>
      </c>
      <c r="D14" s="7" t="s">
        <v>5</v>
      </c>
    </row>
    <row r="15" spans="1:4" ht="21.75" customHeight="1" x14ac:dyDescent="0.25">
      <c r="A15" s="14" t="s">
        <v>3762</v>
      </c>
      <c r="B15" s="15" t="s">
        <v>3762</v>
      </c>
      <c r="C15" s="8" t="s">
        <v>3763</v>
      </c>
      <c r="D15" s="14" t="s">
        <v>5</v>
      </c>
    </row>
    <row r="16" spans="1:4" ht="21.75" customHeight="1" x14ac:dyDescent="0.25">
      <c r="A16" s="14"/>
      <c r="B16" s="15"/>
      <c r="C16" s="8" t="s">
        <v>3764</v>
      </c>
      <c r="D16" s="14"/>
    </row>
    <row r="17" spans="1:4" ht="21.75" customHeight="1" x14ac:dyDescent="0.25">
      <c r="A17" s="7" t="s">
        <v>3765</v>
      </c>
      <c r="B17" s="7" t="s">
        <v>5</v>
      </c>
      <c r="C17" s="8" t="s">
        <v>3765</v>
      </c>
      <c r="D17" s="7" t="s">
        <v>5</v>
      </c>
    </row>
    <row r="18" spans="1:4" ht="21.75" customHeight="1" x14ac:dyDescent="0.25">
      <c r="A18" s="7" t="s">
        <v>3766</v>
      </c>
      <c r="B18" s="7" t="s">
        <v>5</v>
      </c>
      <c r="C18" s="8" t="s">
        <v>3766</v>
      </c>
      <c r="D18" s="7" t="s">
        <v>5</v>
      </c>
    </row>
    <row r="19" spans="1:4" ht="21.75" customHeight="1" x14ac:dyDescent="0.25">
      <c r="A19" s="14" t="s">
        <v>3767</v>
      </c>
      <c r="B19" s="14" t="s">
        <v>5</v>
      </c>
      <c r="C19" s="8" t="s">
        <v>3767</v>
      </c>
      <c r="D19" s="14" t="s">
        <v>5</v>
      </c>
    </row>
    <row r="20" spans="1:4" ht="21.75" customHeight="1" x14ac:dyDescent="0.25">
      <c r="A20" s="14"/>
      <c r="B20" s="14"/>
      <c r="C20" s="8" t="s">
        <v>3768</v>
      </c>
      <c r="D20" s="14"/>
    </row>
    <row r="21" spans="1:4" ht="21.75" customHeight="1" x14ac:dyDescent="0.25">
      <c r="A21" s="14" t="s">
        <v>3769</v>
      </c>
      <c r="B21" s="14" t="s">
        <v>5</v>
      </c>
      <c r="C21" s="8" t="s">
        <v>3769</v>
      </c>
      <c r="D21" s="14" t="s">
        <v>5</v>
      </c>
    </row>
    <row r="22" spans="1:4" ht="21.75" customHeight="1" x14ac:dyDescent="0.25">
      <c r="A22" s="14"/>
      <c r="B22" s="14"/>
      <c r="C22" s="8" t="s">
        <v>3770</v>
      </c>
      <c r="D22" s="14"/>
    </row>
    <row r="23" spans="1:4" ht="21.75" customHeight="1" x14ac:dyDescent="0.25">
      <c r="A23" s="7" t="s">
        <v>3771</v>
      </c>
      <c r="B23" s="8" t="s">
        <v>3771</v>
      </c>
      <c r="C23" s="7" t="s">
        <v>5</v>
      </c>
      <c r="D23" s="7" t="s">
        <v>5</v>
      </c>
    </row>
    <row r="24" spans="1:4" ht="21.75" customHeight="1" x14ac:dyDescent="0.25">
      <c r="A24" s="7" t="s">
        <v>3772</v>
      </c>
      <c r="B24" s="7" t="s">
        <v>5</v>
      </c>
      <c r="C24" s="8" t="s">
        <v>3772</v>
      </c>
      <c r="D24" s="8" t="s">
        <v>3773</v>
      </c>
    </row>
    <row r="25" spans="1:4" ht="21.75" customHeight="1" x14ac:dyDescent="0.25">
      <c r="A25" s="7" t="s">
        <v>3774</v>
      </c>
      <c r="B25" s="7" t="s">
        <v>5</v>
      </c>
      <c r="C25" s="7" t="s">
        <v>5</v>
      </c>
      <c r="D25" s="8" t="s">
        <v>3774</v>
      </c>
    </row>
    <row r="26" spans="1:4" ht="21.75" customHeight="1" x14ac:dyDescent="0.25">
      <c r="A26" s="7" t="s">
        <v>3775</v>
      </c>
      <c r="B26" s="7" t="s">
        <v>5</v>
      </c>
      <c r="C26" s="8" t="s">
        <v>3775</v>
      </c>
      <c r="D26" s="7" t="s">
        <v>5</v>
      </c>
    </row>
    <row r="27" spans="1:4" ht="21.75" customHeight="1" x14ac:dyDescent="0.25">
      <c r="A27" s="14" t="s">
        <v>3776</v>
      </c>
      <c r="B27" s="15" t="s">
        <v>3776</v>
      </c>
      <c r="C27" s="8" t="s">
        <v>3777</v>
      </c>
      <c r="D27" s="15" t="s">
        <v>3778</v>
      </c>
    </row>
    <row r="28" spans="1:4" ht="21.75" customHeight="1" x14ac:dyDescent="0.25">
      <c r="A28" s="14"/>
      <c r="B28" s="15"/>
      <c r="C28" s="8" t="s">
        <v>3779</v>
      </c>
      <c r="D28" s="15"/>
    </row>
    <row r="29" spans="1:4" ht="21.75" customHeight="1" x14ac:dyDescent="0.25">
      <c r="A29" s="7" t="s">
        <v>3780</v>
      </c>
      <c r="B29" s="8" t="s">
        <v>3780</v>
      </c>
      <c r="C29" s="7" t="s">
        <v>5</v>
      </c>
      <c r="D29" s="7" t="s">
        <v>5</v>
      </c>
    </row>
    <row r="30" spans="1:4" ht="21.75" customHeight="1" x14ac:dyDescent="0.25">
      <c r="A30" s="7" t="s">
        <v>3781</v>
      </c>
      <c r="B30" s="8" t="s">
        <v>3781</v>
      </c>
      <c r="C30" s="7" t="s">
        <v>5</v>
      </c>
      <c r="D30" s="7" t="s">
        <v>5</v>
      </c>
    </row>
    <row r="31" spans="1:4" ht="21.75" customHeight="1" x14ac:dyDescent="0.25">
      <c r="A31" s="7" t="s">
        <v>3782</v>
      </c>
      <c r="B31" s="8" t="s">
        <v>3782</v>
      </c>
      <c r="C31" s="8" t="s">
        <v>3783</v>
      </c>
      <c r="D31" s="8" t="s">
        <v>3784</v>
      </c>
    </row>
    <row r="32" spans="1:4" ht="21.75" customHeight="1" x14ac:dyDescent="0.25">
      <c r="A32" s="7" t="s">
        <v>3785</v>
      </c>
      <c r="B32" s="8" t="s">
        <v>3786</v>
      </c>
      <c r="C32" s="7" t="s">
        <v>5</v>
      </c>
      <c r="D32" s="8" t="s">
        <v>3785</v>
      </c>
    </row>
    <row r="33" spans="1:4" ht="21.75" customHeight="1" x14ac:dyDescent="0.25">
      <c r="A33" s="7" t="s">
        <v>3787</v>
      </c>
      <c r="B33" s="7" t="s">
        <v>5</v>
      </c>
      <c r="C33" s="7" t="s">
        <v>5</v>
      </c>
      <c r="D33" s="8" t="s">
        <v>3787</v>
      </c>
    </row>
    <row r="34" spans="1:4" ht="21.75" customHeight="1" x14ac:dyDescent="0.25">
      <c r="A34" s="7" t="s">
        <v>3788</v>
      </c>
      <c r="B34" s="7" t="s">
        <v>5</v>
      </c>
      <c r="C34" s="7" t="s">
        <v>5</v>
      </c>
      <c r="D34" s="8" t="s">
        <v>3788</v>
      </c>
    </row>
    <row r="35" spans="1:4" ht="21.75" customHeight="1" x14ac:dyDescent="0.25">
      <c r="A35" s="7" t="s">
        <v>3789</v>
      </c>
      <c r="B35" s="8" t="s">
        <v>3789</v>
      </c>
      <c r="C35" s="7" t="s">
        <v>5</v>
      </c>
      <c r="D35" s="7" t="s">
        <v>5</v>
      </c>
    </row>
    <row r="36" spans="1:4" ht="21.75" customHeight="1" x14ac:dyDescent="0.25">
      <c r="A36" s="14" t="s">
        <v>3790</v>
      </c>
      <c r="B36" s="15" t="s">
        <v>3790</v>
      </c>
      <c r="C36" s="8" t="s">
        <v>3790</v>
      </c>
      <c r="D36" s="15" t="s">
        <v>3791</v>
      </c>
    </row>
    <row r="37" spans="1:4" ht="21.75" customHeight="1" x14ac:dyDescent="0.25">
      <c r="A37" s="14"/>
      <c r="B37" s="15"/>
      <c r="C37" s="8" t="s">
        <v>3792</v>
      </c>
      <c r="D37" s="15"/>
    </row>
    <row r="38" spans="1:4" ht="21.75" customHeight="1" x14ac:dyDescent="0.25">
      <c r="A38" s="14" t="s">
        <v>3793</v>
      </c>
      <c r="B38" s="15" t="s">
        <v>3794</v>
      </c>
      <c r="C38" s="8" t="s">
        <v>3793</v>
      </c>
      <c r="D38" s="15" t="s">
        <v>3795</v>
      </c>
    </row>
    <row r="39" spans="1:4" ht="21.75" customHeight="1" x14ac:dyDescent="0.25">
      <c r="A39" s="14"/>
      <c r="B39" s="15"/>
      <c r="C39" s="8" t="s">
        <v>3796</v>
      </c>
      <c r="D39" s="15"/>
    </row>
    <row r="40" spans="1:4" ht="21.75" customHeight="1" x14ac:dyDescent="0.25">
      <c r="A40" s="7" t="s">
        <v>3797</v>
      </c>
      <c r="B40" s="7" t="s">
        <v>5</v>
      </c>
      <c r="C40" s="7" t="s">
        <v>5</v>
      </c>
      <c r="D40" s="8" t="s">
        <v>3797</v>
      </c>
    </row>
    <row r="41" spans="1:4" ht="21.75" customHeight="1" x14ac:dyDescent="0.25">
      <c r="A41" s="7" t="s">
        <v>3798</v>
      </c>
      <c r="B41" s="7" t="s">
        <v>5</v>
      </c>
      <c r="C41" s="7" t="s">
        <v>5</v>
      </c>
      <c r="D41" s="8" t="s">
        <v>3798</v>
      </c>
    </row>
    <row r="42" spans="1:4" ht="21.75" customHeight="1" x14ac:dyDescent="0.25">
      <c r="A42" s="7" t="s">
        <v>3799</v>
      </c>
      <c r="B42" s="7" t="s">
        <v>5</v>
      </c>
      <c r="C42" s="7" t="s">
        <v>5</v>
      </c>
      <c r="D42" s="8" t="s">
        <v>3799</v>
      </c>
    </row>
    <row r="43" spans="1:4" ht="21.75" customHeight="1" x14ac:dyDescent="0.25">
      <c r="A43" s="7" t="s">
        <v>3800</v>
      </c>
      <c r="B43" s="7" t="s">
        <v>5</v>
      </c>
      <c r="C43" s="7" t="s">
        <v>5</v>
      </c>
      <c r="D43" s="8" t="s">
        <v>3800</v>
      </c>
    </row>
    <row r="44" spans="1:4" ht="21.75" customHeight="1" x14ac:dyDescent="0.25">
      <c r="A44" s="14" t="s">
        <v>3801</v>
      </c>
      <c r="B44" s="8" t="s">
        <v>3801</v>
      </c>
      <c r="C44" s="8" t="s">
        <v>3802</v>
      </c>
      <c r="D44" s="15" t="s">
        <v>3803</v>
      </c>
    </row>
    <row r="45" spans="1:4" ht="21.75" customHeight="1" x14ac:dyDescent="0.25">
      <c r="A45" s="14"/>
      <c r="B45" s="8" t="s">
        <v>3804</v>
      </c>
      <c r="C45" s="8" t="s">
        <v>3805</v>
      </c>
      <c r="D45" s="15"/>
    </row>
    <row r="46" spans="1:4" ht="21.75" customHeight="1" x14ac:dyDescent="0.25">
      <c r="A46" s="7" t="s">
        <v>3806</v>
      </c>
      <c r="B46" s="8" t="s">
        <v>3806</v>
      </c>
      <c r="C46" s="7" t="s">
        <v>5</v>
      </c>
      <c r="D46" s="7" t="s">
        <v>5</v>
      </c>
    </row>
    <row r="47" spans="1:4" ht="21.75" customHeight="1" x14ac:dyDescent="0.25">
      <c r="A47" s="7" t="s">
        <v>3807</v>
      </c>
      <c r="B47" s="8" t="s">
        <v>3807</v>
      </c>
      <c r="C47" s="7" t="s">
        <v>5</v>
      </c>
      <c r="D47" s="7" t="s">
        <v>5</v>
      </c>
    </row>
    <row r="48" spans="1:4" ht="21.75" customHeight="1" x14ac:dyDescent="0.25">
      <c r="A48" s="7" t="s">
        <v>3808</v>
      </c>
      <c r="B48" s="8" t="s">
        <v>3808</v>
      </c>
      <c r="C48" s="7" t="s">
        <v>5</v>
      </c>
      <c r="D48" s="7" t="s">
        <v>5</v>
      </c>
    </row>
    <row r="49" spans="1:4" ht="21.75" customHeight="1" x14ac:dyDescent="0.25">
      <c r="A49" s="7" t="s">
        <v>3809</v>
      </c>
      <c r="B49" s="8" t="s">
        <v>3809</v>
      </c>
      <c r="C49" s="7" t="s">
        <v>5</v>
      </c>
      <c r="D49" s="7" t="s">
        <v>5</v>
      </c>
    </row>
    <row r="50" spans="1:4" ht="21.75" customHeight="1" x14ac:dyDescent="0.25">
      <c r="A50" s="7" t="s">
        <v>3810</v>
      </c>
      <c r="B50" s="8" t="s">
        <v>3810</v>
      </c>
      <c r="C50" s="7" t="s">
        <v>5</v>
      </c>
      <c r="D50" s="7" t="s">
        <v>5</v>
      </c>
    </row>
    <row r="51" spans="1:4" ht="21.75" customHeight="1" x14ac:dyDescent="0.25">
      <c r="A51" s="7" t="s">
        <v>3811</v>
      </c>
      <c r="B51" s="8" t="s">
        <v>3811</v>
      </c>
      <c r="C51" s="7" t="s">
        <v>5</v>
      </c>
      <c r="D51" s="7" t="s">
        <v>5</v>
      </c>
    </row>
    <row r="52" spans="1:4" ht="21.75" customHeight="1" x14ac:dyDescent="0.25">
      <c r="A52" s="14" t="s">
        <v>3812</v>
      </c>
      <c r="B52" s="15" t="s">
        <v>3813</v>
      </c>
      <c r="C52" s="8" t="s">
        <v>3812</v>
      </c>
      <c r="D52" s="15" t="s">
        <v>3814</v>
      </c>
    </row>
    <row r="53" spans="1:4" ht="21.75" customHeight="1" x14ac:dyDescent="0.25">
      <c r="A53" s="14"/>
      <c r="B53" s="15"/>
      <c r="C53" s="8" t="s">
        <v>3815</v>
      </c>
      <c r="D53" s="15"/>
    </row>
    <row r="54" spans="1:4" ht="21.75" customHeight="1" x14ac:dyDescent="0.25">
      <c r="A54" s="7" t="s">
        <v>3816</v>
      </c>
      <c r="B54" s="8" t="s">
        <v>3816</v>
      </c>
      <c r="C54" s="8" t="s">
        <v>3817</v>
      </c>
      <c r="D54" s="8" t="s">
        <v>3817</v>
      </c>
    </row>
    <row r="55" spans="1:4" ht="21.75" customHeight="1" x14ac:dyDescent="0.25">
      <c r="A55" s="7" t="s">
        <v>3818</v>
      </c>
      <c r="B55" s="7" t="s">
        <v>5</v>
      </c>
      <c r="C55" s="7" t="s">
        <v>5</v>
      </c>
      <c r="D55" s="8" t="s">
        <v>3818</v>
      </c>
    </row>
    <row r="56" spans="1:4" ht="21.75" customHeight="1" x14ac:dyDescent="0.25">
      <c r="A56" s="7" t="s">
        <v>3819</v>
      </c>
      <c r="B56" s="7" t="s">
        <v>5</v>
      </c>
      <c r="C56" s="8" t="s">
        <v>3820</v>
      </c>
      <c r="D56" s="8" t="s">
        <v>3819</v>
      </c>
    </row>
    <row r="57" spans="1:4" ht="21.75" customHeight="1" x14ac:dyDescent="0.25">
      <c r="A57" s="7" t="s">
        <v>3821</v>
      </c>
      <c r="B57" s="7" t="s">
        <v>5</v>
      </c>
      <c r="C57" s="7" t="s">
        <v>5</v>
      </c>
      <c r="D57" s="8" t="s">
        <v>3821</v>
      </c>
    </row>
    <row r="58" spans="1:4" ht="21.75" customHeight="1" x14ac:dyDescent="0.25">
      <c r="A58" s="14" t="s">
        <v>3822</v>
      </c>
      <c r="B58" s="15" t="s">
        <v>3823</v>
      </c>
      <c r="C58" s="8" t="s">
        <v>3824</v>
      </c>
      <c r="D58" s="15" t="s">
        <v>3822</v>
      </c>
    </row>
    <row r="59" spans="1:4" ht="21.75" customHeight="1" x14ac:dyDescent="0.25">
      <c r="A59" s="14"/>
      <c r="B59" s="15"/>
      <c r="C59" s="8" t="s">
        <v>3825</v>
      </c>
      <c r="D59" s="15"/>
    </row>
    <row r="60" spans="1:4" ht="21.75" customHeight="1" x14ac:dyDescent="0.25">
      <c r="A60" s="14" t="s">
        <v>3826</v>
      </c>
      <c r="B60" s="15" t="s">
        <v>3827</v>
      </c>
      <c r="C60" s="8" t="s">
        <v>3828</v>
      </c>
      <c r="D60" s="15" t="s">
        <v>3826</v>
      </c>
    </row>
    <row r="61" spans="1:4" ht="21.75" customHeight="1" x14ac:dyDescent="0.25">
      <c r="A61" s="14"/>
      <c r="B61" s="15"/>
      <c r="C61" s="8" t="s">
        <v>3829</v>
      </c>
      <c r="D61" s="15"/>
    </row>
    <row r="62" spans="1:4" ht="21.75" customHeight="1" x14ac:dyDescent="0.25">
      <c r="A62" s="7" t="s">
        <v>3830</v>
      </c>
      <c r="B62" s="7" t="s">
        <v>5</v>
      </c>
      <c r="C62" s="7" t="s">
        <v>5</v>
      </c>
      <c r="D62" s="8" t="s">
        <v>3830</v>
      </c>
    </row>
    <row r="63" spans="1:4" ht="21.75" customHeight="1" x14ac:dyDescent="0.25">
      <c r="A63" s="7" t="s">
        <v>3831</v>
      </c>
      <c r="B63" s="8" t="s">
        <v>3831</v>
      </c>
      <c r="C63" s="8" t="s">
        <v>3831</v>
      </c>
      <c r="D63" s="8" t="s">
        <v>3832</v>
      </c>
    </row>
    <row r="64" spans="1:4" ht="21.75" customHeight="1" x14ac:dyDescent="0.25">
      <c r="A64" s="7" t="s">
        <v>3833</v>
      </c>
      <c r="B64" s="8" t="s">
        <v>3834</v>
      </c>
      <c r="C64" s="8" t="s">
        <v>3833</v>
      </c>
      <c r="D64" s="8" t="s">
        <v>3835</v>
      </c>
    </row>
    <row r="65" spans="1:4" ht="21.75" customHeight="1" x14ac:dyDescent="0.25">
      <c r="A65" s="7" t="s">
        <v>3836</v>
      </c>
      <c r="B65" s="8" t="s">
        <v>3837</v>
      </c>
      <c r="C65" s="8" t="s">
        <v>3838</v>
      </c>
      <c r="D65" s="8" t="s">
        <v>3836</v>
      </c>
    </row>
    <row r="66" spans="1:4" ht="21.75" customHeight="1" x14ac:dyDescent="0.25">
      <c r="A66" s="7" t="s">
        <v>3839</v>
      </c>
      <c r="B66" s="8" t="s">
        <v>3840</v>
      </c>
      <c r="C66" s="8" t="s">
        <v>3839</v>
      </c>
      <c r="D66" s="7" t="s">
        <v>5</v>
      </c>
    </row>
    <row r="67" spans="1:4" ht="21.75" customHeight="1" x14ac:dyDescent="0.25">
      <c r="A67" s="7" t="s">
        <v>3841</v>
      </c>
      <c r="B67" s="8" t="s">
        <v>3841</v>
      </c>
      <c r="C67" s="7" t="s">
        <v>5</v>
      </c>
      <c r="D67" s="7" t="s">
        <v>5</v>
      </c>
    </row>
    <row r="68" spans="1:4" ht="21.75" customHeight="1" x14ac:dyDescent="0.25">
      <c r="A68" s="7" t="s">
        <v>3842</v>
      </c>
      <c r="B68" s="7" t="s">
        <v>5</v>
      </c>
      <c r="C68" s="7" t="s">
        <v>5</v>
      </c>
      <c r="D68" s="8" t="s">
        <v>3842</v>
      </c>
    </row>
    <row r="69" spans="1:4" ht="21.75" customHeight="1" x14ac:dyDescent="0.25">
      <c r="A69" s="7" t="s">
        <v>3843</v>
      </c>
      <c r="B69" s="8" t="s">
        <v>3844</v>
      </c>
      <c r="C69" s="8" t="s">
        <v>3843</v>
      </c>
      <c r="D69" s="7" t="s">
        <v>5</v>
      </c>
    </row>
    <row r="70" spans="1:4" ht="21.75" customHeight="1" x14ac:dyDescent="0.25">
      <c r="A70" s="7" t="s">
        <v>3845</v>
      </c>
      <c r="B70" s="8" t="s">
        <v>3845</v>
      </c>
      <c r="C70" s="8" t="s">
        <v>3846</v>
      </c>
      <c r="D70" s="7" t="s">
        <v>5</v>
      </c>
    </row>
    <row r="71" spans="1:4" ht="21.75" customHeight="1" x14ac:dyDescent="0.25">
      <c r="A71" s="7" t="s">
        <v>3847</v>
      </c>
      <c r="B71" s="8" t="s">
        <v>3847</v>
      </c>
      <c r="C71" s="7" t="s">
        <v>5</v>
      </c>
      <c r="D71" s="7" t="s">
        <v>5</v>
      </c>
    </row>
    <row r="72" spans="1:4" ht="21.75" customHeight="1" x14ac:dyDescent="0.25">
      <c r="A72" s="7" t="s">
        <v>3848</v>
      </c>
      <c r="B72" s="8" t="s">
        <v>3848</v>
      </c>
      <c r="C72" s="8" t="s">
        <v>3848</v>
      </c>
      <c r="D72" s="7" t="s">
        <v>5</v>
      </c>
    </row>
    <row r="73" spans="1:4" ht="21.75" customHeight="1" x14ac:dyDescent="0.25">
      <c r="A73" s="7" t="s">
        <v>3849</v>
      </c>
      <c r="B73" s="8" t="s">
        <v>3849</v>
      </c>
      <c r="C73" s="8" t="s">
        <v>3849</v>
      </c>
      <c r="D73" s="7" t="s">
        <v>5</v>
      </c>
    </row>
    <row r="74" spans="1:4" ht="21.75" customHeight="1" x14ac:dyDescent="0.25">
      <c r="A74" s="7" t="s">
        <v>3850</v>
      </c>
      <c r="B74" s="8" t="s">
        <v>3850</v>
      </c>
      <c r="C74" s="8" t="s">
        <v>3850</v>
      </c>
      <c r="D74" s="7" t="s">
        <v>5</v>
      </c>
    </row>
    <row r="75" spans="1:4" ht="21.75" customHeight="1" x14ac:dyDescent="0.25">
      <c r="A75" s="7" t="s">
        <v>3851</v>
      </c>
      <c r="B75" s="8" t="s">
        <v>3851</v>
      </c>
      <c r="C75" s="8" t="s">
        <v>3851</v>
      </c>
      <c r="D75" s="7" t="s">
        <v>5</v>
      </c>
    </row>
    <row r="76" spans="1:4" ht="21.75" customHeight="1" x14ac:dyDescent="0.25">
      <c r="A76" s="14" t="s">
        <v>3852</v>
      </c>
      <c r="B76" s="8" t="s">
        <v>3852</v>
      </c>
      <c r="C76" s="8" t="s">
        <v>3852</v>
      </c>
      <c r="D76" s="14" t="s">
        <v>5</v>
      </c>
    </row>
    <row r="77" spans="1:4" ht="21.75" customHeight="1" x14ac:dyDescent="0.25">
      <c r="A77" s="14"/>
      <c r="B77" s="8" t="s">
        <v>3853</v>
      </c>
      <c r="C77" s="8" t="s">
        <v>3853</v>
      </c>
      <c r="D77" s="14"/>
    </row>
    <row r="78" spans="1:4" ht="21.75" customHeight="1" x14ac:dyDescent="0.25">
      <c r="A78" s="14" t="s">
        <v>3854</v>
      </c>
      <c r="B78" s="8" t="s">
        <v>3854</v>
      </c>
      <c r="C78" s="8" t="s">
        <v>3854</v>
      </c>
      <c r="D78" s="14" t="s">
        <v>5</v>
      </c>
    </row>
    <row r="79" spans="1:4" ht="21.75" customHeight="1" x14ac:dyDescent="0.25">
      <c r="A79" s="14"/>
      <c r="B79" s="8" t="s">
        <v>3855</v>
      </c>
      <c r="C79" s="8" t="s">
        <v>3855</v>
      </c>
      <c r="D79" s="14"/>
    </row>
    <row r="80" spans="1:4" ht="21.75" customHeight="1" x14ac:dyDescent="0.25">
      <c r="A80" s="7" t="s">
        <v>3856</v>
      </c>
      <c r="B80" s="8" t="s">
        <v>3857</v>
      </c>
      <c r="C80" s="8" t="s">
        <v>3856</v>
      </c>
      <c r="D80" s="7" t="s">
        <v>5</v>
      </c>
    </row>
    <row r="81" spans="1:4" ht="21.75" customHeight="1" x14ac:dyDescent="0.25">
      <c r="A81" s="14" t="s">
        <v>3858</v>
      </c>
      <c r="B81" s="14" t="s">
        <v>5</v>
      </c>
      <c r="C81" s="8" t="s">
        <v>3858</v>
      </c>
      <c r="D81" s="14" t="s">
        <v>5</v>
      </c>
    </row>
    <row r="82" spans="1:4" ht="21.75" customHeight="1" x14ac:dyDescent="0.25">
      <c r="A82" s="14"/>
      <c r="B82" s="14"/>
      <c r="C82" s="8" t="s">
        <v>3859</v>
      </c>
      <c r="D82" s="14"/>
    </row>
    <row r="83" spans="1:4" ht="21.75" customHeight="1" x14ac:dyDescent="0.25">
      <c r="A83" s="7" t="s">
        <v>3860</v>
      </c>
      <c r="B83" s="8" t="s">
        <v>3860</v>
      </c>
      <c r="C83" s="7" t="s">
        <v>5</v>
      </c>
      <c r="D83" s="7" t="s">
        <v>5</v>
      </c>
    </row>
    <row r="84" spans="1:4" ht="21.75" customHeight="1" x14ac:dyDescent="0.25">
      <c r="A84" s="7" t="s">
        <v>3861</v>
      </c>
      <c r="B84" s="8" t="s">
        <v>3861</v>
      </c>
      <c r="C84" s="8" t="s">
        <v>3862</v>
      </c>
      <c r="D84" s="7" t="s">
        <v>5</v>
      </c>
    </row>
    <row r="85" spans="1:4" ht="21.75" customHeight="1" x14ac:dyDescent="0.25">
      <c r="A85" s="7" t="s">
        <v>3863</v>
      </c>
      <c r="B85" s="7" t="s">
        <v>5</v>
      </c>
      <c r="C85" s="8" t="s">
        <v>3863</v>
      </c>
      <c r="D85" s="7" t="s">
        <v>5</v>
      </c>
    </row>
    <row r="86" spans="1:4" ht="21.75" customHeight="1" x14ac:dyDescent="0.25">
      <c r="A86" s="7" t="s">
        <v>3864</v>
      </c>
      <c r="B86" s="8" t="s">
        <v>3865</v>
      </c>
      <c r="C86" s="8" t="s">
        <v>3864</v>
      </c>
      <c r="D86" s="7" t="s">
        <v>5</v>
      </c>
    </row>
    <row r="87" spans="1:4" ht="21.75" customHeight="1" x14ac:dyDescent="0.25">
      <c r="A87" s="7" t="s">
        <v>3866</v>
      </c>
      <c r="B87" s="8" t="s">
        <v>3866</v>
      </c>
      <c r="C87" s="7" t="s">
        <v>5</v>
      </c>
      <c r="D87" s="7" t="s">
        <v>5</v>
      </c>
    </row>
    <row r="88" spans="1:4" ht="21.75" customHeight="1" x14ac:dyDescent="0.25">
      <c r="A88" s="14" t="s">
        <v>3867</v>
      </c>
      <c r="B88" s="8" t="s">
        <v>3867</v>
      </c>
      <c r="C88" s="15" t="s">
        <v>3868</v>
      </c>
      <c r="D88" s="14" t="s">
        <v>5</v>
      </c>
    </row>
    <row r="89" spans="1:4" ht="21.75" customHeight="1" x14ac:dyDescent="0.25">
      <c r="A89" s="14"/>
      <c r="B89" s="8" t="s">
        <v>3869</v>
      </c>
      <c r="C89" s="15"/>
      <c r="D89" s="14"/>
    </row>
    <row r="90" spans="1:4" ht="21.75" customHeight="1" x14ac:dyDescent="0.25">
      <c r="A90" s="7" t="s">
        <v>3870</v>
      </c>
      <c r="B90" s="8" t="s">
        <v>3870</v>
      </c>
      <c r="C90" s="7" t="s">
        <v>5</v>
      </c>
      <c r="D90" s="7" t="s">
        <v>5</v>
      </c>
    </row>
    <row r="91" spans="1:4" ht="21.75" customHeight="1" x14ac:dyDescent="0.25">
      <c r="A91" s="7" t="s">
        <v>3871</v>
      </c>
      <c r="B91" s="8" t="s">
        <v>3871</v>
      </c>
      <c r="C91" s="8" t="s">
        <v>3872</v>
      </c>
      <c r="D91" s="7" t="s">
        <v>5</v>
      </c>
    </row>
    <row r="92" spans="1:4" ht="21.75" customHeight="1" x14ac:dyDescent="0.25">
      <c r="A92" s="14" t="s">
        <v>3873</v>
      </c>
      <c r="B92" s="15" t="s">
        <v>3873</v>
      </c>
      <c r="C92" s="8" t="s">
        <v>3874</v>
      </c>
      <c r="D92" s="14" t="s">
        <v>5</v>
      </c>
    </row>
    <row r="93" spans="1:4" ht="21.75" customHeight="1" x14ac:dyDescent="0.25">
      <c r="A93" s="14"/>
      <c r="B93" s="15"/>
      <c r="C93" s="8" t="s">
        <v>3875</v>
      </c>
      <c r="D93" s="14"/>
    </row>
    <row r="94" spans="1:4" ht="21.75" customHeight="1" x14ac:dyDescent="0.25">
      <c r="A94" s="7" t="s">
        <v>3876</v>
      </c>
      <c r="B94" s="8" t="s">
        <v>3876</v>
      </c>
      <c r="C94" s="7" t="s">
        <v>5</v>
      </c>
      <c r="D94" s="7" t="s">
        <v>5</v>
      </c>
    </row>
    <row r="95" spans="1:4" ht="21.75" customHeight="1" x14ac:dyDescent="0.25">
      <c r="A95" s="7" t="s">
        <v>3877</v>
      </c>
      <c r="B95" s="8" t="s">
        <v>3877</v>
      </c>
      <c r="C95" s="7" t="s">
        <v>5</v>
      </c>
      <c r="D95" s="7" t="s">
        <v>5</v>
      </c>
    </row>
    <row r="96" spans="1:4" ht="21.75" customHeight="1" x14ac:dyDescent="0.25">
      <c r="A96" s="7" t="s">
        <v>3878</v>
      </c>
      <c r="B96" s="8" t="s">
        <v>3878</v>
      </c>
      <c r="C96" s="8" t="s">
        <v>3879</v>
      </c>
      <c r="D96" s="7" t="s">
        <v>5</v>
      </c>
    </row>
    <row r="97" spans="1:4" ht="21.75" customHeight="1" x14ac:dyDescent="0.25">
      <c r="A97" s="7" t="s">
        <v>3880</v>
      </c>
      <c r="B97" s="8" t="s">
        <v>3881</v>
      </c>
      <c r="C97" s="8" t="s">
        <v>3880</v>
      </c>
      <c r="D97" s="7" t="s">
        <v>5</v>
      </c>
    </row>
    <row r="98" spans="1:4" ht="21.75" customHeight="1" x14ac:dyDescent="0.25">
      <c r="A98" s="7" t="s">
        <v>3882</v>
      </c>
      <c r="B98" s="8" t="s">
        <v>3882</v>
      </c>
      <c r="C98" s="8" t="s">
        <v>3883</v>
      </c>
      <c r="D98" s="7" t="s">
        <v>5</v>
      </c>
    </row>
    <row r="99" spans="1:4" ht="21.75" customHeight="1" x14ac:dyDescent="0.25">
      <c r="A99" s="7" t="s">
        <v>3884</v>
      </c>
      <c r="B99" s="7" t="s">
        <v>5</v>
      </c>
      <c r="C99" s="7" t="s">
        <v>5</v>
      </c>
      <c r="D99" s="8" t="s">
        <v>3884</v>
      </c>
    </row>
    <row r="100" spans="1:4" ht="21.75" customHeight="1" x14ac:dyDescent="0.25">
      <c r="A100" s="14" t="s">
        <v>3885</v>
      </c>
      <c r="B100" s="15" t="s">
        <v>3886</v>
      </c>
      <c r="C100" s="8" t="s">
        <v>3885</v>
      </c>
      <c r="D100" s="14" t="s">
        <v>5</v>
      </c>
    </row>
    <row r="101" spans="1:4" ht="21.75" customHeight="1" x14ac:dyDescent="0.25">
      <c r="A101" s="14"/>
      <c r="B101" s="15"/>
      <c r="C101" s="8" t="s">
        <v>3887</v>
      </c>
      <c r="D101" s="14"/>
    </row>
    <row r="102" spans="1:4" ht="21.75" customHeight="1" x14ac:dyDescent="0.25">
      <c r="A102" s="7" t="s">
        <v>3888</v>
      </c>
      <c r="B102" s="7" t="s">
        <v>5</v>
      </c>
      <c r="C102" s="7" t="s">
        <v>5</v>
      </c>
      <c r="D102" s="8" t="s">
        <v>3888</v>
      </c>
    </row>
    <row r="103" spans="1:4" ht="21.75" customHeight="1" x14ac:dyDescent="0.25">
      <c r="A103" s="7" t="s">
        <v>3889</v>
      </c>
      <c r="B103" s="8" t="s">
        <v>3890</v>
      </c>
      <c r="C103" s="8" t="s">
        <v>3891</v>
      </c>
      <c r="D103" s="8" t="s">
        <v>3889</v>
      </c>
    </row>
    <row r="104" spans="1:4" ht="21.75" customHeight="1" x14ac:dyDescent="0.25">
      <c r="A104" s="7" t="s">
        <v>3892</v>
      </c>
      <c r="B104" s="8" t="s">
        <v>3892</v>
      </c>
      <c r="C104" s="8" t="s">
        <v>3893</v>
      </c>
      <c r="D104" s="8" t="s">
        <v>3894</v>
      </c>
    </row>
    <row r="105" spans="1:4" ht="21.75" customHeight="1" x14ac:dyDescent="0.25">
      <c r="A105" s="7" t="s">
        <v>3895</v>
      </c>
      <c r="B105" s="7" t="s">
        <v>5</v>
      </c>
      <c r="C105" s="7" t="s">
        <v>5</v>
      </c>
      <c r="D105" s="8" t="s">
        <v>3895</v>
      </c>
    </row>
    <row r="106" spans="1:4" ht="21.75" customHeight="1" x14ac:dyDescent="0.25">
      <c r="A106" s="7" t="s">
        <v>3896</v>
      </c>
      <c r="B106" s="7" t="s">
        <v>5</v>
      </c>
      <c r="C106" s="7" t="s">
        <v>5</v>
      </c>
      <c r="D106" s="8" t="s">
        <v>3896</v>
      </c>
    </row>
    <row r="107" spans="1:4" ht="21.75" customHeight="1" x14ac:dyDescent="0.25">
      <c r="A107" s="7" t="s">
        <v>3897</v>
      </c>
      <c r="B107" s="7" t="s">
        <v>5</v>
      </c>
      <c r="C107" s="7" t="s">
        <v>5</v>
      </c>
      <c r="D107" s="8" t="s">
        <v>3897</v>
      </c>
    </row>
    <row r="108" spans="1:4" ht="21.75" customHeight="1" x14ac:dyDescent="0.25">
      <c r="A108" s="14" t="s">
        <v>3898</v>
      </c>
      <c r="B108" s="15" t="s">
        <v>3899</v>
      </c>
      <c r="C108" s="8" t="s">
        <v>3898</v>
      </c>
      <c r="D108" s="14" t="s">
        <v>5</v>
      </c>
    </row>
    <row r="109" spans="1:4" ht="21.75" customHeight="1" x14ac:dyDescent="0.25">
      <c r="A109" s="14"/>
      <c r="B109" s="15"/>
      <c r="C109" s="8" t="s">
        <v>3900</v>
      </c>
      <c r="D109" s="14"/>
    </row>
    <row r="110" spans="1:4" ht="21.75" customHeight="1" x14ac:dyDescent="0.25">
      <c r="A110" s="7" t="s">
        <v>3901</v>
      </c>
      <c r="B110" s="8" t="s">
        <v>3902</v>
      </c>
      <c r="C110" s="8" t="s">
        <v>3901</v>
      </c>
      <c r="D110" s="8" t="s">
        <v>3903</v>
      </c>
    </row>
    <row r="111" spans="1:4" ht="21.75" customHeight="1" x14ac:dyDescent="0.25">
      <c r="A111" s="7" t="s">
        <v>3904</v>
      </c>
      <c r="B111" s="8" t="s">
        <v>3905</v>
      </c>
      <c r="C111" s="8" t="s">
        <v>3904</v>
      </c>
      <c r="D111" s="7" t="s">
        <v>5</v>
      </c>
    </row>
    <row r="112" spans="1:4" ht="21.75" customHeight="1" x14ac:dyDescent="0.25">
      <c r="A112" s="7" t="s">
        <v>3906</v>
      </c>
      <c r="B112" s="8" t="s">
        <v>3907</v>
      </c>
      <c r="C112" s="8" t="s">
        <v>3906</v>
      </c>
      <c r="D112" s="7" t="s">
        <v>5</v>
      </c>
    </row>
    <row r="113" spans="1:4" ht="21.75" customHeight="1" x14ac:dyDescent="0.25">
      <c r="A113" s="7" t="s">
        <v>3908</v>
      </c>
      <c r="B113" s="8" t="s">
        <v>3908</v>
      </c>
      <c r="C113" s="7" t="s">
        <v>5</v>
      </c>
      <c r="D113" s="7" t="s">
        <v>5</v>
      </c>
    </row>
  </sheetData>
  <mergeCells count="56">
    <mergeCell ref="A10:A11"/>
    <mergeCell ref="B10:B11"/>
    <mergeCell ref="D10:D11"/>
    <mergeCell ref="A4:A5"/>
    <mergeCell ref="D4:D5"/>
    <mergeCell ref="A6:A7"/>
    <mergeCell ref="C6:C7"/>
    <mergeCell ref="D6:D7"/>
    <mergeCell ref="A15:A16"/>
    <mergeCell ref="B15:B16"/>
    <mergeCell ref="D15:D16"/>
    <mergeCell ref="A19:A20"/>
    <mergeCell ref="B19:B20"/>
    <mergeCell ref="D19:D20"/>
    <mergeCell ref="A21:A22"/>
    <mergeCell ref="B21:B22"/>
    <mergeCell ref="D21:D22"/>
    <mergeCell ref="A27:A28"/>
    <mergeCell ref="B27:B28"/>
    <mergeCell ref="D27:D28"/>
    <mergeCell ref="A36:A37"/>
    <mergeCell ref="B36:B37"/>
    <mergeCell ref="D36:D37"/>
    <mergeCell ref="A38:A39"/>
    <mergeCell ref="B38:B39"/>
    <mergeCell ref="D38:D39"/>
    <mergeCell ref="A78:A79"/>
    <mergeCell ref="D78:D79"/>
    <mergeCell ref="A44:A45"/>
    <mergeCell ref="D44:D45"/>
    <mergeCell ref="A52:A53"/>
    <mergeCell ref="B52:B53"/>
    <mergeCell ref="D52:D53"/>
    <mergeCell ref="A58:A59"/>
    <mergeCell ref="B58:B59"/>
    <mergeCell ref="D58:D59"/>
    <mergeCell ref="A60:A61"/>
    <mergeCell ref="B60:B61"/>
    <mergeCell ref="D60:D61"/>
    <mergeCell ref="A76:A77"/>
    <mergeCell ref="D76:D77"/>
    <mergeCell ref="A81:A82"/>
    <mergeCell ref="B81:B82"/>
    <mergeCell ref="D81:D82"/>
    <mergeCell ref="A88:A89"/>
    <mergeCell ref="C88:C89"/>
    <mergeCell ref="D88:D89"/>
    <mergeCell ref="A108:A109"/>
    <mergeCell ref="B108:B109"/>
    <mergeCell ref="D108:D109"/>
    <mergeCell ref="A92:A93"/>
    <mergeCell ref="B92:B93"/>
    <mergeCell ref="D92:D93"/>
    <mergeCell ref="A100:A101"/>
    <mergeCell ref="B100:B101"/>
    <mergeCell ref="D100:D10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C14" sqref="C14"/>
    </sheetView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Summary!A8</f>
        <v>Mycobacterium sp.</v>
      </c>
      <c r="C1" s="2" t="s">
        <v>3909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3910</v>
      </c>
      <c r="B4" s="8" t="s">
        <v>3910</v>
      </c>
      <c r="C4" s="8" t="s">
        <v>3911</v>
      </c>
      <c r="D4" s="15" t="s">
        <v>3912</v>
      </c>
    </row>
    <row r="5" spans="1:4" ht="21.75" customHeight="1" x14ac:dyDescent="0.25">
      <c r="A5" s="14"/>
      <c r="B5" s="8" t="s">
        <v>3913</v>
      </c>
      <c r="C5" s="8" t="s">
        <v>3914</v>
      </c>
      <c r="D5" s="15"/>
    </row>
    <row r="6" spans="1:4" ht="21.75" customHeight="1" x14ac:dyDescent="0.25">
      <c r="A6" s="14" t="s">
        <v>3915</v>
      </c>
      <c r="B6" s="8" t="s">
        <v>3915</v>
      </c>
      <c r="C6" s="8" t="s">
        <v>3916</v>
      </c>
      <c r="D6" s="15" t="s">
        <v>3917</v>
      </c>
    </row>
    <row r="7" spans="1:4" ht="21.75" customHeight="1" x14ac:dyDescent="0.25">
      <c r="A7" s="14"/>
      <c r="B7" s="8" t="s">
        <v>3918</v>
      </c>
      <c r="C7" s="8" t="s">
        <v>3919</v>
      </c>
      <c r="D7" s="15"/>
    </row>
    <row r="8" spans="1:4" ht="21.75" customHeight="1" x14ac:dyDescent="0.25">
      <c r="A8" s="7" t="s">
        <v>3920</v>
      </c>
      <c r="B8" s="7" t="s">
        <v>5</v>
      </c>
      <c r="C8" s="7" t="s">
        <v>5</v>
      </c>
      <c r="D8" s="8" t="s">
        <v>3920</v>
      </c>
    </row>
    <row r="9" spans="1:4" ht="21.75" customHeight="1" x14ac:dyDescent="0.25">
      <c r="A9" s="14" t="s">
        <v>3921</v>
      </c>
      <c r="B9" s="15" t="s">
        <v>3921</v>
      </c>
      <c r="C9" s="8" t="s">
        <v>3922</v>
      </c>
      <c r="D9" s="15" t="s">
        <v>3923</v>
      </c>
    </row>
    <row r="10" spans="1:4" ht="21.75" customHeight="1" x14ac:dyDescent="0.25">
      <c r="A10" s="14"/>
      <c r="B10" s="15"/>
      <c r="C10" s="8" t="s">
        <v>3924</v>
      </c>
      <c r="D10" s="15"/>
    </row>
    <row r="11" spans="1:4" ht="21.75" customHeight="1" x14ac:dyDescent="0.25">
      <c r="A11" s="7" t="s">
        <v>3925</v>
      </c>
      <c r="B11" s="8" t="s">
        <v>3926</v>
      </c>
      <c r="C11" s="8" t="s">
        <v>3925</v>
      </c>
      <c r="D11" s="7" t="s">
        <v>5</v>
      </c>
    </row>
    <row r="12" spans="1:4" ht="21.75" customHeight="1" x14ac:dyDescent="0.25">
      <c r="A12" s="7" t="s">
        <v>3927</v>
      </c>
      <c r="B12" s="8" t="s">
        <v>3928</v>
      </c>
      <c r="C12" s="8" t="s">
        <v>3927</v>
      </c>
      <c r="D12" s="7" t="s">
        <v>5</v>
      </c>
    </row>
    <row r="13" spans="1:4" ht="21.75" customHeight="1" x14ac:dyDescent="0.25">
      <c r="A13" s="14" t="s">
        <v>3929</v>
      </c>
      <c r="B13" s="15" t="s">
        <v>3930</v>
      </c>
      <c r="C13" s="8" t="s">
        <v>3929</v>
      </c>
      <c r="D13" s="14" t="s">
        <v>5</v>
      </c>
    </row>
    <row r="14" spans="1:4" ht="21.75" customHeight="1" x14ac:dyDescent="0.25">
      <c r="A14" s="14"/>
      <c r="B14" s="15"/>
      <c r="C14" s="8" t="s">
        <v>3931</v>
      </c>
      <c r="D14" s="14"/>
    </row>
    <row r="15" spans="1:4" ht="21.75" customHeight="1" x14ac:dyDescent="0.25">
      <c r="A15" s="7" t="s">
        <v>3932</v>
      </c>
      <c r="B15" s="8" t="s">
        <v>3933</v>
      </c>
      <c r="C15" s="8" t="s">
        <v>3932</v>
      </c>
      <c r="D15" s="7" t="s">
        <v>5</v>
      </c>
    </row>
    <row r="16" spans="1:4" ht="21.75" customHeight="1" x14ac:dyDescent="0.25">
      <c r="A16" s="14" t="s">
        <v>3934</v>
      </c>
      <c r="B16" s="14" t="s">
        <v>5</v>
      </c>
      <c r="C16" s="8" t="s">
        <v>3934</v>
      </c>
      <c r="D16" s="14" t="s">
        <v>5</v>
      </c>
    </row>
    <row r="17" spans="1:4" ht="21.75" customHeight="1" x14ac:dyDescent="0.25">
      <c r="A17" s="14"/>
      <c r="B17" s="14"/>
      <c r="C17" s="8" t="s">
        <v>3935</v>
      </c>
      <c r="D17" s="14"/>
    </row>
    <row r="18" spans="1:4" ht="21.75" customHeight="1" x14ac:dyDescent="0.25">
      <c r="A18" s="14" t="s">
        <v>3936</v>
      </c>
      <c r="B18" s="14" t="s">
        <v>5</v>
      </c>
      <c r="C18" s="8" t="s">
        <v>3936</v>
      </c>
      <c r="D18" s="14" t="s">
        <v>5</v>
      </c>
    </row>
    <row r="19" spans="1:4" ht="21.75" customHeight="1" x14ac:dyDescent="0.25">
      <c r="A19" s="14"/>
      <c r="B19" s="14"/>
      <c r="C19" s="8" t="s">
        <v>3937</v>
      </c>
      <c r="D19" s="14"/>
    </row>
    <row r="20" spans="1:4" ht="21.75" customHeight="1" x14ac:dyDescent="0.25">
      <c r="A20" s="7" t="s">
        <v>3938</v>
      </c>
      <c r="B20" s="8" t="s">
        <v>3938</v>
      </c>
      <c r="C20" s="7" t="s">
        <v>5</v>
      </c>
      <c r="D20" s="7" t="s">
        <v>5</v>
      </c>
    </row>
    <row r="21" spans="1:4" ht="21.75" customHeight="1" x14ac:dyDescent="0.25">
      <c r="A21" s="14" t="s">
        <v>3939</v>
      </c>
      <c r="B21" s="14" t="s">
        <v>5</v>
      </c>
      <c r="C21" s="8" t="s">
        <v>3939</v>
      </c>
      <c r="D21" s="14" t="s">
        <v>5</v>
      </c>
    </row>
    <row r="22" spans="1:4" ht="21.75" customHeight="1" x14ac:dyDescent="0.25">
      <c r="A22" s="14"/>
      <c r="B22" s="14"/>
      <c r="C22" s="8" t="s">
        <v>3940</v>
      </c>
      <c r="D22" s="14"/>
    </row>
    <row r="23" spans="1:4" ht="21.75" customHeight="1" x14ac:dyDescent="0.25">
      <c r="A23" s="14" t="s">
        <v>3941</v>
      </c>
      <c r="B23" s="14" t="s">
        <v>5</v>
      </c>
      <c r="C23" s="8" t="s">
        <v>3941</v>
      </c>
      <c r="D23" s="14" t="s">
        <v>5</v>
      </c>
    </row>
    <row r="24" spans="1:4" ht="21.75" customHeight="1" x14ac:dyDescent="0.25">
      <c r="A24" s="14"/>
      <c r="B24" s="14"/>
      <c r="C24" s="8" t="s">
        <v>3942</v>
      </c>
      <c r="D24" s="14"/>
    </row>
    <row r="25" spans="1:4" ht="21.75" customHeight="1" x14ac:dyDescent="0.25">
      <c r="A25" s="14"/>
      <c r="B25" s="14"/>
      <c r="C25" s="8" t="s">
        <v>3943</v>
      </c>
      <c r="D25" s="14"/>
    </row>
    <row r="26" spans="1:4" ht="21.75" customHeight="1" x14ac:dyDescent="0.25">
      <c r="A26" s="14" t="s">
        <v>3944</v>
      </c>
      <c r="B26" s="14" t="s">
        <v>5</v>
      </c>
      <c r="C26" s="8" t="s">
        <v>3944</v>
      </c>
      <c r="D26" s="14" t="s">
        <v>5</v>
      </c>
    </row>
    <row r="27" spans="1:4" ht="21.75" customHeight="1" x14ac:dyDescent="0.25">
      <c r="A27" s="14"/>
      <c r="B27" s="14"/>
      <c r="C27" s="8" t="s">
        <v>3945</v>
      </c>
      <c r="D27" s="14"/>
    </row>
    <row r="28" spans="1:4" ht="21.75" customHeight="1" x14ac:dyDescent="0.25">
      <c r="A28" s="14" t="s">
        <v>3946</v>
      </c>
      <c r="B28" s="14" t="s">
        <v>5</v>
      </c>
      <c r="C28" s="8" t="s">
        <v>3946</v>
      </c>
      <c r="D28" s="14" t="s">
        <v>5</v>
      </c>
    </row>
    <row r="29" spans="1:4" ht="21.75" customHeight="1" x14ac:dyDescent="0.25">
      <c r="A29" s="14"/>
      <c r="B29" s="14"/>
      <c r="C29" s="8" t="s">
        <v>3947</v>
      </c>
      <c r="D29" s="14"/>
    </row>
    <row r="30" spans="1:4" ht="21.75" customHeight="1" x14ac:dyDescent="0.25">
      <c r="A30" s="7" t="s">
        <v>3948</v>
      </c>
      <c r="B30" s="8" t="s">
        <v>3948</v>
      </c>
      <c r="C30" s="7" t="s">
        <v>5</v>
      </c>
      <c r="D30" s="7" t="s">
        <v>5</v>
      </c>
    </row>
    <row r="31" spans="1:4" ht="21.75" customHeight="1" x14ac:dyDescent="0.25">
      <c r="A31" s="7" t="s">
        <v>3949</v>
      </c>
      <c r="B31" s="8" t="s">
        <v>3949</v>
      </c>
      <c r="C31" s="8" t="s">
        <v>3950</v>
      </c>
      <c r="D31" s="7" t="s">
        <v>5</v>
      </c>
    </row>
    <row r="32" spans="1:4" ht="21.75" customHeight="1" x14ac:dyDescent="0.25">
      <c r="A32" s="7" t="s">
        <v>3951</v>
      </c>
      <c r="B32" s="7" t="s">
        <v>5</v>
      </c>
      <c r="C32" s="7" t="s">
        <v>5</v>
      </c>
      <c r="D32" s="8" t="s">
        <v>3951</v>
      </c>
    </row>
    <row r="33" spans="1:4" ht="21.75" customHeight="1" x14ac:dyDescent="0.25">
      <c r="A33" s="14" t="s">
        <v>3952</v>
      </c>
      <c r="B33" s="15" t="s">
        <v>3952</v>
      </c>
      <c r="C33" s="8" t="s">
        <v>3953</v>
      </c>
      <c r="D33" s="15" t="s">
        <v>3954</v>
      </c>
    </row>
    <row r="34" spans="1:4" ht="21.75" customHeight="1" x14ac:dyDescent="0.25">
      <c r="A34" s="14"/>
      <c r="B34" s="15"/>
      <c r="C34" s="8" t="s">
        <v>3955</v>
      </c>
      <c r="D34" s="15"/>
    </row>
    <row r="35" spans="1:4" ht="21.75" customHeight="1" x14ac:dyDescent="0.25">
      <c r="A35" s="7" t="s">
        <v>3956</v>
      </c>
      <c r="B35" s="8" t="s">
        <v>3956</v>
      </c>
      <c r="C35" s="7" t="s">
        <v>5</v>
      </c>
      <c r="D35" s="7" t="s">
        <v>5</v>
      </c>
    </row>
    <row r="36" spans="1:4" ht="21.75" customHeight="1" x14ac:dyDescent="0.25">
      <c r="A36" s="7" t="s">
        <v>3957</v>
      </c>
      <c r="B36" s="8" t="s">
        <v>3957</v>
      </c>
      <c r="C36" s="7" t="s">
        <v>5</v>
      </c>
      <c r="D36" s="7" t="s">
        <v>5</v>
      </c>
    </row>
    <row r="37" spans="1:4" ht="21.75" customHeight="1" x14ac:dyDescent="0.25">
      <c r="A37" s="14" t="s">
        <v>3958</v>
      </c>
      <c r="B37" s="15" t="s">
        <v>3959</v>
      </c>
      <c r="C37" s="15" t="s">
        <v>3960</v>
      </c>
      <c r="D37" s="8" t="s">
        <v>3958</v>
      </c>
    </row>
    <row r="38" spans="1:4" ht="21.75" customHeight="1" x14ac:dyDescent="0.25">
      <c r="A38" s="14"/>
      <c r="B38" s="15"/>
      <c r="C38" s="15"/>
      <c r="D38" s="8" t="s">
        <v>3961</v>
      </c>
    </row>
    <row r="39" spans="1:4" ht="21.75" customHeight="1" x14ac:dyDescent="0.25">
      <c r="A39" s="7" t="s">
        <v>3962</v>
      </c>
      <c r="B39" s="7" t="s">
        <v>5</v>
      </c>
      <c r="C39" s="7" t="s">
        <v>5</v>
      </c>
      <c r="D39" s="8" t="s">
        <v>3962</v>
      </c>
    </row>
    <row r="40" spans="1:4" ht="21.75" customHeight="1" x14ac:dyDescent="0.25">
      <c r="A40" s="14" t="s">
        <v>3963</v>
      </c>
      <c r="B40" s="15" t="s">
        <v>3963</v>
      </c>
      <c r="C40" s="8" t="s">
        <v>3964</v>
      </c>
      <c r="D40" s="15" t="s">
        <v>3965</v>
      </c>
    </row>
    <row r="41" spans="1:4" ht="21.75" customHeight="1" x14ac:dyDescent="0.25">
      <c r="A41" s="14"/>
      <c r="B41" s="15"/>
      <c r="C41" s="8" t="s">
        <v>3966</v>
      </c>
      <c r="D41" s="15"/>
    </row>
    <row r="42" spans="1:4" ht="21.75" customHeight="1" x14ac:dyDescent="0.25">
      <c r="A42" s="7" t="s">
        <v>3967</v>
      </c>
      <c r="B42" s="7" t="s">
        <v>5</v>
      </c>
      <c r="C42" s="7" t="s">
        <v>5</v>
      </c>
      <c r="D42" s="8" t="s">
        <v>3967</v>
      </c>
    </row>
    <row r="43" spans="1:4" ht="21.75" customHeight="1" x14ac:dyDescent="0.25">
      <c r="A43" s="14" t="s">
        <v>3968</v>
      </c>
      <c r="B43" s="15" t="s">
        <v>3969</v>
      </c>
      <c r="C43" s="8" t="s">
        <v>3970</v>
      </c>
      <c r="D43" s="15" t="s">
        <v>3968</v>
      </c>
    </row>
    <row r="44" spans="1:4" ht="21.75" customHeight="1" x14ac:dyDescent="0.25">
      <c r="A44" s="14"/>
      <c r="B44" s="15"/>
      <c r="C44" s="8" t="s">
        <v>3971</v>
      </c>
      <c r="D44" s="15"/>
    </row>
    <row r="45" spans="1:4" ht="21.75" customHeight="1" x14ac:dyDescent="0.25">
      <c r="A45" s="14" t="s">
        <v>3972</v>
      </c>
      <c r="B45" s="15" t="s">
        <v>3973</v>
      </c>
      <c r="C45" s="8" t="s">
        <v>3972</v>
      </c>
      <c r="D45" s="15" t="s">
        <v>3974</v>
      </c>
    </row>
    <row r="46" spans="1:4" ht="21.75" customHeight="1" x14ac:dyDescent="0.25">
      <c r="A46" s="14"/>
      <c r="B46" s="15"/>
      <c r="C46" s="8" t="s">
        <v>3975</v>
      </c>
      <c r="D46" s="15"/>
    </row>
    <row r="47" spans="1:4" ht="21.75" customHeight="1" x14ac:dyDescent="0.25">
      <c r="A47" s="7" t="s">
        <v>3976</v>
      </c>
      <c r="B47" s="7" t="s">
        <v>5</v>
      </c>
      <c r="C47" s="7" t="s">
        <v>5</v>
      </c>
      <c r="D47" s="8" t="s">
        <v>3976</v>
      </c>
    </row>
    <row r="48" spans="1:4" ht="21.75" customHeight="1" x14ac:dyDescent="0.25">
      <c r="A48" s="7" t="s">
        <v>3977</v>
      </c>
      <c r="B48" s="8" t="s">
        <v>3977</v>
      </c>
      <c r="C48" s="7" t="s">
        <v>5</v>
      </c>
      <c r="D48" s="7" t="s">
        <v>5</v>
      </c>
    </row>
    <row r="49" spans="1:4" ht="21.75" customHeight="1" x14ac:dyDescent="0.25">
      <c r="A49" s="7" t="s">
        <v>3978</v>
      </c>
      <c r="B49" s="8" t="s">
        <v>3978</v>
      </c>
      <c r="C49" s="7" t="s">
        <v>5</v>
      </c>
      <c r="D49" s="7" t="s">
        <v>5</v>
      </c>
    </row>
    <row r="50" spans="1:4" ht="21.75" customHeight="1" x14ac:dyDescent="0.25">
      <c r="A50" s="7" t="s">
        <v>3979</v>
      </c>
      <c r="B50" s="8" t="s">
        <v>3979</v>
      </c>
      <c r="C50" s="7" t="s">
        <v>5</v>
      </c>
      <c r="D50" s="7" t="s">
        <v>5</v>
      </c>
    </row>
    <row r="51" spans="1:4" ht="21.75" customHeight="1" x14ac:dyDescent="0.25">
      <c r="A51" s="7" t="s">
        <v>3980</v>
      </c>
      <c r="B51" s="8" t="s">
        <v>3980</v>
      </c>
      <c r="C51" s="7" t="s">
        <v>5</v>
      </c>
      <c r="D51" s="7" t="s">
        <v>5</v>
      </c>
    </row>
    <row r="52" spans="1:4" ht="21.75" customHeight="1" x14ac:dyDescent="0.25">
      <c r="A52" s="7" t="s">
        <v>3981</v>
      </c>
      <c r="B52" s="8" t="s">
        <v>3981</v>
      </c>
      <c r="C52" s="7" t="s">
        <v>5</v>
      </c>
      <c r="D52" s="7" t="s">
        <v>5</v>
      </c>
    </row>
    <row r="53" spans="1:4" ht="21.75" customHeight="1" x14ac:dyDescent="0.25">
      <c r="A53" s="7" t="s">
        <v>3982</v>
      </c>
      <c r="B53" s="7" t="s">
        <v>5</v>
      </c>
      <c r="C53" s="7" t="s">
        <v>5</v>
      </c>
      <c r="D53" s="8" t="s">
        <v>3982</v>
      </c>
    </row>
    <row r="54" spans="1:4" ht="21.75" customHeight="1" x14ac:dyDescent="0.25">
      <c r="A54" s="7" t="s">
        <v>3983</v>
      </c>
      <c r="B54" s="7" t="s">
        <v>5</v>
      </c>
      <c r="C54" s="7" t="s">
        <v>5</v>
      </c>
      <c r="D54" s="8" t="s">
        <v>3983</v>
      </c>
    </row>
    <row r="55" spans="1:4" ht="21.75" customHeight="1" x14ac:dyDescent="0.25">
      <c r="A55" s="7" t="s">
        <v>3984</v>
      </c>
      <c r="B55" s="8" t="s">
        <v>3984</v>
      </c>
      <c r="C55" s="8" t="s">
        <v>3984</v>
      </c>
      <c r="D55" s="8" t="s">
        <v>3985</v>
      </c>
    </row>
    <row r="56" spans="1:4" ht="21.75" customHeight="1" x14ac:dyDescent="0.25">
      <c r="A56" s="14" t="s">
        <v>3986</v>
      </c>
      <c r="B56" s="15" t="s">
        <v>3987</v>
      </c>
      <c r="C56" s="8" t="s">
        <v>3986</v>
      </c>
      <c r="D56" s="15" t="s">
        <v>3988</v>
      </c>
    </row>
    <row r="57" spans="1:4" ht="21.75" customHeight="1" x14ac:dyDescent="0.25">
      <c r="A57" s="14"/>
      <c r="B57" s="15"/>
      <c r="C57" s="8" t="s">
        <v>3989</v>
      </c>
      <c r="D57" s="15"/>
    </row>
    <row r="58" spans="1:4" ht="21.75" customHeight="1" x14ac:dyDescent="0.25">
      <c r="A58" s="7" t="s">
        <v>3990</v>
      </c>
      <c r="B58" s="7" t="s">
        <v>5</v>
      </c>
      <c r="C58" s="7" t="s">
        <v>5</v>
      </c>
      <c r="D58" s="8" t="s">
        <v>3990</v>
      </c>
    </row>
    <row r="59" spans="1:4" ht="21.75" customHeight="1" x14ac:dyDescent="0.25">
      <c r="A59" s="7" t="s">
        <v>3991</v>
      </c>
      <c r="B59" s="8" t="s">
        <v>3991</v>
      </c>
      <c r="C59" s="8" t="s">
        <v>3992</v>
      </c>
      <c r="D59" s="8" t="s">
        <v>3993</v>
      </c>
    </row>
    <row r="60" spans="1:4" ht="21.75" customHeight="1" x14ac:dyDescent="0.25">
      <c r="A60" s="7" t="s">
        <v>3994</v>
      </c>
      <c r="B60" s="8" t="s">
        <v>3995</v>
      </c>
      <c r="C60" s="8" t="s">
        <v>3994</v>
      </c>
      <c r="D60" s="8" t="s">
        <v>3994</v>
      </c>
    </row>
    <row r="61" spans="1:4" ht="21.75" customHeight="1" x14ac:dyDescent="0.25">
      <c r="A61" s="7" t="s">
        <v>3996</v>
      </c>
      <c r="B61" s="8" t="s">
        <v>3997</v>
      </c>
      <c r="C61" s="8" t="s">
        <v>3996</v>
      </c>
      <c r="D61" s="8" t="s">
        <v>3996</v>
      </c>
    </row>
    <row r="62" spans="1:4" ht="21.75" customHeight="1" x14ac:dyDescent="0.25">
      <c r="A62" s="7" t="s">
        <v>3998</v>
      </c>
      <c r="B62" s="8" t="s">
        <v>3998</v>
      </c>
      <c r="C62" s="8" t="s">
        <v>3999</v>
      </c>
      <c r="D62" s="8" t="s">
        <v>4000</v>
      </c>
    </row>
    <row r="63" spans="1:4" ht="21.75" customHeight="1" x14ac:dyDescent="0.25">
      <c r="A63" s="14" t="s">
        <v>4001</v>
      </c>
      <c r="B63" s="15" t="s">
        <v>4002</v>
      </c>
      <c r="C63" s="8" t="s">
        <v>4003</v>
      </c>
      <c r="D63" s="15" t="s">
        <v>4001</v>
      </c>
    </row>
    <row r="64" spans="1:4" ht="21.75" customHeight="1" x14ac:dyDescent="0.25">
      <c r="A64" s="14"/>
      <c r="B64" s="15"/>
      <c r="C64" s="8" t="s">
        <v>4004</v>
      </c>
      <c r="D64" s="15"/>
    </row>
    <row r="65" spans="1:4" ht="21.75" customHeight="1" x14ac:dyDescent="0.25">
      <c r="A65" s="14" t="s">
        <v>4005</v>
      </c>
      <c r="B65" s="15" t="s">
        <v>4005</v>
      </c>
      <c r="C65" s="8" t="s">
        <v>4006</v>
      </c>
      <c r="D65" s="15" t="s">
        <v>4007</v>
      </c>
    </row>
    <row r="66" spans="1:4" ht="21.75" customHeight="1" x14ac:dyDescent="0.25">
      <c r="A66" s="14"/>
      <c r="B66" s="15"/>
      <c r="C66" s="8" t="s">
        <v>4008</v>
      </c>
      <c r="D66" s="15"/>
    </row>
    <row r="67" spans="1:4" ht="21.75" customHeight="1" x14ac:dyDescent="0.25">
      <c r="A67" s="14" t="s">
        <v>4009</v>
      </c>
      <c r="B67" s="8" t="s">
        <v>4010</v>
      </c>
      <c r="C67" s="8" t="s">
        <v>4011</v>
      </c>
      <c r="D67" s="15" t="s">
        <v>4009</v>
      </c>
    </row>
    <row r="68" spans="1:4" ht="21.75" customHeight="1" x14ac:dyDescent="0.25">
      <c r="A68" s="14"/>
      <c r="B68" s="8" t="s">
        <v>4012</v>
      </c>
      <c r="C68" s="8" t="s">
        <v>4013</v>
      </c>
      <c r="D68" s="15"/>
    </row>
    <row r="69" spans="1:4" ht="21.75" customHeight="1" x14ac:dyDescent="0.25">
      <c r="A69" s="14" t="s">
        <v>4014</v>
      </c>
      <c r="B69" s="15" t="s">
        <v>4014</v>
      </c>
      <c r="C69" s="8" t="s">
        <v>4015</v>
      </c>
      <c r="D69" s="15" t="s">
        <v>4016</v>
      </c>
    </row>
    <row r="70" spans="1:4" ht="21.75" customHeight="1" x14ac:dyDescent="0.25">
      <c r="A70" s="14"/>
      <c r="B70" s="15"/>
      <c r="C70" s="8" t="s">
        <v>4017</v>
      </c>
      <c r="D70" s="15"/>
    </row>
    <row r="71" spans="1:4" ht="21.75" customHeight="1" x14ac:dyDescent="0.25">
      <c r="A71" s="14" t="s">
        <v>4018</v>
      </c>
      <c r="B71" s="15" t="s">
        <v>4018</v>
      </c>
      <c r="C71" s="8" t="s">
        <v>4019</v>
      </c>
      <c r="D71" s="15" t="s">
        <v>4020</v>
      </c>
    </row>
    <row r="72" spans="1:4" ht="21.75" customHeight="1" x14ac:dyDescent="0.25">
      <c r="A72" s="14"/>
      <c r="B72" s="15"/>
      <c r="C72" s="8" t="s">
        <v>4021</v>
      </c>
      <c r="D72" s="15"/>
    </row>
    <row r="73" spans="1:4" ht="21.75" customHeight="1" x14ac:dyDescent="0.25">
      <c r="A73" s="14" t="s">
        <v>4022</v>
      </c>
      <c r="B73" s="15" t="s">
        <v>4023</v>
      </c>
      <c r="C73" s="8" t="s">
        <v>4022</v>
      </c>
      <c r="D73" s="15" t="s">
        <v>4024</v>
      </c>
    </row>
    <row r="74" spans="1:4" ht="21.75" customHeight="1" x14ac:dyDescent="0.25">
      <c r="A74" s="14"/>
      <c r="B74" s="15"/>
      <c r="C74" s="8" t="s">
        <v>4025</v>
      </c>
      <c r="D74" s="15"/>
    </row>
    <row r="75" spans="1:4" ht="21.75" customHeight="1" x14ac:dyDescent="0.25">
      <c r="A75" s="7" t="s">
        <v>4026</v>
      </c>
      <c r="B75" s="7" t="s">
        <v>5</v>
      </c>
      <c r="C75" s="7" t="s">
        <v>5</v>
      </c>
      <c r="D75" s="8" t="s">
        <v>4026</v>
      </c>
    </row>
    <row r="76" spans="1:4" ht="21.75" customHeight="1" x14ac:dyDescent="0.25">
      <c r="A76" s="14" t="s">
        <v>4027</v>
      </c>
      <c r="B76" s="15" t="s">
        <v>4028</v>
      </c>
      <c r="C76" s="8" t="s">
        <v>4027</v>
      </c>
      <c r="D76" s="15" t="s">
        <v>4029</v>
      </c>
    </row>
    <row r="77" spans="1:4" ht="21.75" customHeight="1" x14ac:dyDescent="0.25">
      <c r="A77" s="14"/>
      <c r="B77" s="15"/>
      <c r="C77" s="8" t="s">
        <v>4030</v>
      </c>
      <c r="D77" s="15"/>
    </row>
    <row r="78" spans="1:4" ht="21.75" customHeight="1" x14ac:dyDescent="0.25">
      <c r="A78" s="7" t="s">
        <v>4031</v>
      </c>
      <c r="B78" s="8" t="s">
        <v>4032</v>
      </c>
      <c r="C78" s="8" t="s">
        <v>4031</v>
      </c>
      <c r="D78" s="8" t="s">
        <v>4033</v>
      </c>
    </row>
    <row r="79" spans="1:4" ht="21.75" customHeight="1" x14ac:dyDescent="0.25">
      <c r="A79" s="7" t="s">
        <v>4034</v>
      </c>
      <c r="B79" s="8" t="s">
        <v>4035</v>
      </c>
      <c r="C79" s="8" t="s">
        <v>4034</v>
      </c>
      <c r="D79" s="8" t="s">
        <v>4036</v>
      </c>
    </row>
    <row r="80" spans="1:4" ht="21.75" customHeight="1" x14ac:dyDescent="0.25">
      <c r="A80" s="7" t="s">
        <v>4037</v>
      </c>
      <c r="B80" s="8" t="s">
        <v>4037</v>
      </c>
      <c r="C80" s="8" t="s">
        <v>4038</v>
      </c>
      <c r="D80" s="8" t="s">
        <v>4039</v>
      </c>
    </row>
    <row r="81" spans="1:4" ht="21.75" customHeight="1" x14ac:dyDescent="0.25">
      <c r="A81" s="14" t="s">
        <v>4040</v>
      </c>
      <c r="B81" s="15" t="s">
        <v>4041</v>
      </c>
      <c r="C81" s="8" t="s">
        <v>4040</v>
      </c>
      <c r="D81" s="15" t="s">
        <v>4042</v>
      </c>
    </row>
    <row r="82" spans="1:4" ht="21.75" customHeight="1" x14ac:dyDescent="0.25">
      <c r="A82" s="14"/>
      <c r="B82" s="15"/>
      <c r="C82" s="8" t="s">
        <v>4043</v>
      </c>
      <c r="D82" s="15"/>
    </row>
    <row r="83" spans="1:4" ht="21.75" customHeight="1" x14ac:dyDescent="0.25">
      <c r="A83" s="7" t="s">
        <v>4044</v>
      </c>
      <c r="B83" s="8" t="s">
        <v>4044</v>
      </c>
      <c r="C83" s="8" t="s">
        <v>4045</v>
      </c>
      <c r="D83" s="8" t="s">
        <v>4046</v>
      </c>
    </row>
    <row r="84" spans="1:4" ht="21.75" customHeight="1" x14ac:dyDescent="0.25">
      <c r="A84" s="14" t="s">
        <v>4047</v>
      </c>
      <c r="B84" s="15" t="s">
        <v>4048</v>
      </c>
      <c r="C84" s="8" t="s">
        <v>4047</v>
      </c>
      <c r="D84" s="15" t="s">
        <v>4049</v>
      </c>
    </row>
    <row r="85" spans="1:4" ht="21.75" customHeight="1" x14ac:dyDescent="0.25">
      <c r="A85" s="14"/>
      <c r="B85" s="15"/>
      <c r="C85" s="8" t="s">
        <v>4050</v>
      </c>
      <c r="D85" s="15"/>
    </row>
    <row r="86" spans="1:4" ht="21.75" customHeight="1" x14ac:dyDescent="0.25">
      <c r="A86" s="14" t="s">
        <v>4051</v>
      </c>
      <c r="B86" s="15" t="s">
        <v>4051</v>
      </c>
      <c r="C86" s="8" t="s">
        <v>4052</v>
      </c>
      <c r="D86" s="15" t="s">
        <v>4053</v>
      </c>
    </row>
    <row r="87" spans="1:4" ht="21.75" customHeight="1" x14ac:dyDescent="0.25">
      <c r="A87" s="14"/>
      <c r="B87" s="15"/>
      <c r="C87" s="8" t="s">
        <v>4054</v>
      </c>
      <c r="D87" s="15"/>
    </row>
    <row r="88" spans="1:4" ht="21.75" customHeight="1" x14ac:dyDescent="0.25">
      <c r="A88" s="14" t="s">
        <v>4055</v>
      </c>
      <c r="B88" s="8" t="s">
        <v>4055</v>
      </c>
      <c r="C88" s="8" t="s">
        <v>4055</v>
      </c>
      <c r="D88" s="14" t="s">
        <v>5</v>
      </c>
    </row>
    <row r="89" spans="1:4" ht="21.75" customHeight="1" x14ac:dyDescent="0.25">
      <c r="A89" s="14"/>
      <c r="B89" s="8" t="s">
        <v>4056</v>
      </c>
      <c r="C89" s="8" t="s">
        <v>4056</v>
      </c>
      <c r="D89" s="14"/>
    </row>
    <row r="90" spans="1:4" ht="21.75" customHeight="1" x14ac:dyDescent="0.25">
      <c r="A90" s="14" t="s">
        <v>4057</v>
      </c>
      <c r="B90" s="8" t="s">
        <v>4057</v>
      </c>
      <c r="C90" s="8" t="s">
        <v>4057</v>
      </c>
      <c r="D90" s="14" t="s">
        <v>5</v>
      </c>
    </row>
    <row r="91" spans="1:4" ht="21.75" customHeight="1" x14ac:dyDescent="0.25">
      <c r="A91" s="14"/>
      <c r="B91" s="8" t="s">
        <v>4058</v>
      </c>
      <c r="C91" s="8" t="s">
        <v>4058</v>
      </c>
      <c r="D91" s="14"/>
    </row>
    <row r="92" spans="1:4" ht="21.75" customHeight="1" x14ac:dyDescent="0.25">
      <c r="A92" s="14"/>
      <c r="B92" s="8" t="s">
        <v>4059</v>
      </c>
      <c r="C92" s="8" t="s">
        <v>4059</v>
      </c>
      <c r="D92" s="14"/>
    </row>
    <row r="93" spans="1:4" ht="21.75" customHeight="1" x14ac:dyDescent="0.25">
      <c r="A93" s="14" t="s">
        <v>4060</v>
      </c>
      <c r="B93" s="8" t="s">
        <v>4060</v>
      </c>
      <c r="C93" s="8" t="s">
        <v>4060</v>
      </c>
      <c r="D93" s="14" t="s">
        <v>5</v>
      </c>
    </row>
    <row r="94" spans="1:4" ht="21.75" customHeight="1" x14ac:dyDescent="0.25">
      <c r="A94" s="14"/>
      <c r="B94" s="8" t="s">
        <v>4061</v>
      </c>
      <c r="C94" s="8" t="s">
        <v>4061</v>
      </c>
      <c r="D94" s="14"/>
    </row>
    <row r="95" spans="1:4" ht="21.75" customHeight="1" x14ac:dyDescent="0.25">
      <c r="A95" s="14" t="s">
        <v>4062</v>
      </c>
      <c r="B95" s="8" t="s">
        <v>4062</v>
      </c>
      <c r="C95" s="8" t="s">
        <v>4062</v>
      </c>
      <c r="D95" s="14" t="s">
        <v>5</v>
      </c>
    </row>
    <row r="96" spans="1:4" ht="21.75" customHeight="1" x14ac:dyDescent="0.25">
      <c r="A96" s="14"/>
      <c r="B96" s="8" t="s">
        <v>4063</v>
      </c>
      <c r="C96" s="8" t="s">
        <v>4063</v>
      </c>
      <c r="D96" s="14"/>
    </row>
    <row r="97" spans="1:4" ht="21.75" customHeight="1" x14ac:dyDescent="0.25">
      <c r="A97" s="7" t="s">
        <v>4064</v>
      </c>
      <c r="B97" s="8" t="s">
        <v>4064</v>
      </c>
      <c r="C97" s="7" t="s">
        <v>5</v>
      </c>
      <c r="D97" s="7" t="s">
        <v>5</v>
      </c>
    </row>
    <row r="98" spans="1:4" ht="21.75" customHeight="1" x14ac:dyDescent="0.25">
      <c r="A98" s="7" t="s">
        <v>4065</v>
      </c>
      <c r="B98" s="8" t="s">
        <v>4065</v>
      </c>
      <c r="C98" s="7" t="s">
        <v>5</v>
      </c>
      <c r="D98" s="7" t="s">
        <v>5</v>
      </c>
    </row>
    <row r="99" spans="1:4" ht="21.75" customHeight="1" x14ac:dyDescent="0.25">
      <c r="A99" s="7" t="s">
        <v>4066</v>
      </c>
      <c r="B99" s="8" t="s">
        <v>4066</v>
      </c>
      <c r="C99" s="7" t="s">
        <v>5</v>
      </c>
      <c r="D99" s="7" t="s">
        <v>5</v>
      </c>
    </row>
    <row r="100" spans="1:4" ht="21.75" customHeight="1" x14ac:dyDescent="0.25">
      <c r="A100" s="7" t="s">
        <v>4067</v>
      </c>
      <c r="B100" s="8" t="s">
        <v>4067</v>
      </c>
      <c r="C100" s="7" t="s">
        <v>5</v>
      </c>
      <c r="D100" s="7" t="s">
        <v>5</v>
      </c>
    </row>
    <row r="101" spans="1:4" ht="21.75" customHeight="1" x14ac:dyDescent="0.25">
      <c r="A101" s="7" t="s">
        <v>4068</v>
      </c>
      <c r="B101" s="8" t="s">
        <v>4069</v>
      </c>
      <c r="C101" s="8" t="s">
        <v>4068</v>
      </c>
      <c r="D101" s="7" t="s">
        <v>5</v>
      </c>
    </row>
    <row r="102" spans="1:4" ht="21.75" customHeight="1" x14ac:dyDescent="0.25">
      <c r="A102" s="7" t="s">
        <v>4070</v>
      </c>
      <c r="B102" s="8" t="s">
        <v>4071</v>
      </c>
      <c r="C102" s="8" t="s">
        <v>4070</v>
      </c>
      <c r="D102" s="7" t="s">
        <v>5</v>
      </c>
    </row>
    <row r="103" spans="1:4" ht="21.75" customHeight="1" x14ac:dyDescent="0.25">
      <c r="A103" s="14" t="s">
        <v>4072</v>
      </c>
      <c r="B103" s="15" t="s">
        <v>4073</v>
      </c>
      <c r="C103" s="8" t="s">
        <v>4072</v>
      </c>
      <c r="D103" s="14" t="s">
        <v>5</v>
      </c>
    </row>
    <row r="104" spans="1:4" ht="21.75" customHeight="1" x14ac:dyDescent="0.25">
      <c r="A104" s="14"/>
      <c r="B104" s="15"/>
      <c r="C104" s="8" t="s">
        <v>4074</v>
      </c>
      <c r="D104" s="14"/>
    </row>
    <row r="105" spans="1:4" ht="21.75" customHeight="1" x14ac:dyDescent="0.25">
      <c r="A105" s="7" t="s">
        <v>4075</v>
      </c>
      <c r="B105" s="8" t="s">
        <v>4075</v>
      </c>
      <c r="C105" s="8" t="s">
        <v>4076</v>
      </c>
      <c r="D105" s="7" t="s">
        <v>5</v>
      </c>
    </row>
    <row r="106" spans="1:4" ht="21.75" customHeight="1" x14ac:dyDescent="0.25">
      <c r="A106" s="14" t="s">
        <v>4077</v>
      </c>
      <c r="B106" s="15" t="s">
        <v>4077</v>
      </c>
      <c r="C106" s="8" t="s">
        <v>4078</v>
      </c>
      <c r="D106" s="14" t="s">
        <v>5</v>
      </c>
    </row>
    <row r="107" spans="1:4" ht="21.75" customHeight="1" x14ac:dyDescent="0.25">
      <c r="A107" s="14"/>
      <c r="B107" s="15"/>
      <c r="C107" s="8" t="s">
        <v>4079</v>
      </c>
      <c r="D107" s="14"/>
    </row>
    <row r="108" spans="1:4" ht="21.75" customHeight="1" x14ac:dyDescent="0.25">
      <c r="A108" s="7" t="s">
        <v>4080</v>
      </c>
      <c r="B108" s="8" t="s">
        <v>4080</v>
      </c>
      <c r="C108" s="8" t="s">
        <v>4081</v>
      </c>
      <c r="D108" s="7" t="s">
        <v>5</v>
      </c>
    </row>
    <row r="109" spans="1:4" ht="21.75" customHeight="1" x14ac:dyDescent="0.25">
      <c r="A109" s="7" t="s">
        <v>4082</v>
      </c>
      <c r="B109" s="8" t="s">
        <v>4083</v>
      </c>
      <c r="C109" s="8" t="s">
        <v>4082</v>
      </c>
      <c r="D109" s="7" t="s">
        <v>5</v>
      </c>
    </row>
    <row r="110" spans="1:4" ht="21.75" customHeight="1" x14ac:dyDescent="0.25">
      <c r="A110" s="7" t="s">
        <v>4084</v>
      </c>
      <c r="B110" s="8" t="s">
        <v>4084</v>
      </c>
      <c r="C110" s="8" t="s">
        <v>4085</v>
      </c>
      <c r="D110" s="7" t="s">
        <v>5</v>
      </c>
    </row>
    <row r="111" spans="1:4" ht="21.75" customHeight="1" x14ac:dyDescent="0.25">
      <c r="A111" s="7" t="s">
        <v>4086</v>
      </c>
      <c r="B111" s="7" t="s">
        <v>5</v>
      </c>
      <c r="C111" s="7" t="s">
        <v>5</v>
      </c>
      <c r="D111" s="8" t="s">
        <v>4086</v>
      </c>
    </row>
    <row r="112" spans="1:4" ht="21.75" customHeight="1" x14ac:dyDescent="0.25">
      <c r="A112" s="7" t="s">
        <v>4087</v>
      </c>
      <c r="B112" s="7" t="s">
        <v>5</v>
      </c>
      <c r="C112" s="7" t="s">
        <v>5</v>
      </c>
      <c r="D112" s="8" t="s">
        <v>4087</v>
      </c>
    </row>
    <row r="113" spans="1:4" ht="21.75" customHeight="1" x14ac:dyDescent="0.25">
      <c r="A113" s="7" t="s">
        <v>4088</v>
      </c>
      <c r="B113" s="8" t="s">
        <v>4089</v>
      </c>
      <c r="C113" s="8" t="s">
        <v>4088</v>
      </c>
      <c r="D113" s="8" t="s">
        <v>4090</v>
      </c>
    </row>
    <row r="114" spans="1:4" ht="21.75" customHeight="1" x14ac:dyDescent="0.25">
      <c r="A114" s="7" t="s">
        <v>4091</v>
      </c>
      <c r="B114" s="8" t="s">
        <v>4092</v>
      </c>
      <c r="C114" s="8" t="s">
        <v>4093</v>
      </c>
      <c r="D114" s="8" t="s">
        <v>4091</v>
      </c>
    </row>
    <row r="115" spans="1:4" ht="21.75" customHeight="1" x14ac:dyDescent="0.25">
      <c r="A115" s="7" t="s">
        <v>4094</v>
      </c>
      <c r="B115" s="8" t="s">
        <v>4094</v>
      </c>
      <c r="C115" s="8" t="s">
        <v>4095</v>
      </c>
      <c r="D115" s="7" t="s">
        <v>5</v>
      </c>
    </row>
    <row r="116" spans="1:4" ht="21.75" customHeight="1" x14ac:dyDescent="0.25">
      <c r="A116" s="14" t="s">
        <v>4096</v>
      </c>
      <c r="B116" s="15" t="s">
        <v>4097</v>
      </c>
      <c r="C116" s="8" t="s">
        <v>4096</v>
      </c>
      <c r="D116" s="14" t="s">
        <v>5</v>
      </c>
    </row>
    <row r="117" spans="1:4" ht="21.75" customHeight="1" x14ac:dyDescent="0.25">
      <c r="A117" s="14"/>
      <c r="B117" s="15"/>
      <c r="C117" s="8" t="s">
        <v>4098</v>
      </c>
      <c r="D117" s="14"/>
    </row>
  </sheetData>
  <mergeCells count="92">
    <mergeCell ref="A4:A5"/>
    <mergeCell ref="D4:D5"/>
    <mergeCell ref="A6:A7"/>
    <mergeCell ref="D6:D7"/>
    <mergeCell ref="A9:A10"/>
    <mergeCell ref="B9:B10"/>
    <mergeCell ref="D9:D10"/>
    <mergeCell ref="A13:A14"/>
    <mergeCell ref="B13:B14"/>
    <mergeCell ref="D13:D14"/>
    <mergeCell ref="A16:A17"/>
    <mergeCell ref="B16:B17"/>
    <mergeCell ref="D16:D17"/>
    <mergeCell ref="A18:A19"/>
    <mergeCell ref="B18:B19"/>
    <mergeCell ref="D18:D19"/>
    <mergeCell ref="A21:A22"/>
    <mergeCell ref="B21:B22"/>
    <mergeCell ref="D21:D22"/>
    <mergeCell ref="A23:A25"/>
    <mergeCell ref="B23:B25"/>
    <mergeCell ref="D23:D25"/>
    <mergeCell ref="A26:A27"/>
    <mergeCell ref="B26:B27"/>
    <mergeCell ref="D26:D27"/>
    <mergeCell ref="D40:D41"/>
    <mergeCell ref="A28:A29"/>
    <mergeCell ref="B28:B29"/>
    <mergeCell ref="D28:D29"/>
    <mergeCell ref="A33:A34"/>
    <mergeCell ref="B33:B34"/>
    <mergeCell ref="D33:D34"/>
    <mergeCell ref="A37:A38"/>
    <mergeCell ref="B37:B38"/>
    <mergeCell ref="C37:C38"/>
    <mergeCell ref="A40:A41"/>
    <mergeCell ref="B40:B41"/>
    <mergeCell ref="A43:A44"/>
    <mergeCell ref="B43:B44"/>
    <mergeCell ref="D43:D44"/>
    <mergeCell ref="A45:A46"/>
    <mergeCell ref="B45:B46"/>
    <mergeCell ref="D45:D46"/>
    <mergeCell ref="A69:A70"/>
    <mergeCell ref="B69:B70"/>
    <mergeCell ref="D69:D70"/>
    <mergeCell ref="A56:A57"/>
    <mergeCell ref="B56:B57"/>
    <mergeCell ref="D56:D57"/>
    <mergeCell ref="A63:A64"/>
    <mergeCell ref="B63:B64"/>
    <mergeCell ref="D63:D64"/>
    <mergeCell ref="A65:A66"/>
    <mergeCell ref="B65:B66"/>
    <mergeCell ref="D65:D66"/>
    <mergeCell ref="A67:A68"/>
    <mergeCell ref="D67:D68"/>
    <mergeCell ref="A71:A72"/>
    <mergeCell ref="B71:B72"/>
    <mergeCell ref="D71:D72"/>
    <mergeCell ref="A73:A74"/>
    <mergeCell ref="B73:B74"/>
    <mergeCell ref="D73:D74"/>
    <mergeCell ref="A76:A77"/>
    <mergeCell ref="B76:B77"/>
    <mergeCell ref="D76:D77"/>
    <mergeCell ref="A81:A82"/>
    <mergeCell ref="B81:B82"/>
    <mergeCell ref="D81:D82"/>
    <mergeCell ref="A84:A85"/>
    <mergeCell ref="B84:B85"/>
    <mergeCell ref="D84:D85"/>
    <mergeCell ref="A86:A87"/>
    <mergeCell ref="B86:B87"/>
    <mergeCell ref="D86:D87"/>
    <mergeCell ref="A88:A89"/>
    <mergeCell ref="D88:D89"/>
    <mergeCell ref="A90:A92"/>
    <mergeCell ref="D90:D92"/>
    <mergeCell ref="A93:A94"/>
    <mergeCell ref="D93:D94"/>
    <mergeCell ref="A116:A117"/>
    <mergeCell ref="B116:B117"/>
    <mergeCell ref="D116:D117"/>
    <mergeCell ref="A95:A96"/>
    <mergeCell ref="D95:D96"/>
    <mergeCell ref="A103:A104"/>
    <mergeCell ref="B103:B104"/>
    <mergeCell ref="D103:D104"/>
    <mergeCell ref="A106:A107"/>
    <mergeCell ref="B106:B107"/>
    <mergeCell ref="D106:D10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Summary!A9</f>
        <v>Nocardia farcinica</v>
      </c>
      <c r="C1" s="2" t="s">
        <v>4099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4100</v>
      </c>
      <c r="B4" s="15" t="s">
        <v>4101</v>
      </c>
      <c r="C4" s="8" t="s">
        <v>4102</v>
      </c>
      <c r="D4" s="15" t="s">
        <v>4100</v>
      </c>
    </row>
    <row r="5" spans="1:4" ht="21.75" customHeight="1" x14ac:dyDescent="0.25">
      <c r="A5" s="14"/>
      <c r="B5" s="15"/>
      <c r="C5" s="8" t="s">
        <v>4103</v>
      </c>
      <c r="D5" s="15"/>
    </row>
    <row r="6" spans="1:4" ht="21.75" customHeight="1" x14ac:dyDescent="0.25">
      <c r="A6" s="14" t="s">
        <v>4104</v>
      </c>
      <c r="B6" s="8" t="s">
        <v>4104</v>
      </c>
      <c r="C6" s="14" t="s">
        <v>5</v>
      </c>
      <c r="D6" s="15" t="s">
        <v>4105</v>
      </c>
    </row>
    <row r="7" spans="1:4" ht="21.75" customHeight="1" x14ac:dyDescent="0.25">
      <c r="A7" s="14"/>
      <c r="B7" s="8" t="s">
        <v>4106</v>
      </c>
      <c r="C7" s="14"/>
      <c r="D7" s="15"/>
    </row>
    <row r="8" spans="1:4" ht="21.75" customHeight="1" x14ac:dyDescent="0.25">
      <c r="A8" s="14" t="s">
        <v>4107</v>
      </c>
      <c r="B8" s="8" t="s">
        <v>4108</v>
      </c>
      <c r="C8" s="8" t="s">
        <v>4109</v>
      </c>
      <c r="D8" s="15" t="s">
        <v>4107</v>
      </c>
    </row>
    <row r="9" spans="1:4" ht="21.75" customHeight="1" x14ac:dyDescent="0.25">
      <c r="A9" s="14"/>
      <c r="B9" s="8" t="s">
        <v>4110</v>
      </c>
      <c r="C9" s="8" t="s">
        <v>4111</v>
      </c>
      <c r="D9" s="15"/>
    </row>
    <row r="10" spans="1:4" ht="21.75" customHeight="1" x14ac:dyDescent="0.25">
      <c r="A10" s="7" t="s">
        <v>4112</v>
      </c>
      <c r="B10" s="7" t="s">
        <v>5</v>
      </c>
      <c r="C10" s="7" t="s">
        <v>5</v>
      </c>
      <c r="D10" s="8" t="s">
        <v>4112</v>
      </c>
    </row>
    <row r="11" spans="1:4" ht="21.75" customHeight="1" x14ac:dyDescent="0.25">
      <c r="A11" s="7" t="s">
        <v>4113</v>
      </c>
      <c r="B11" s="7" t="s">
        <v>5</v>
      </c>
      <c r="C11" s="7" t="s">
        <v>5</v>
      </c>
      <c r="D11" s="8" t="s">
        <v>4113</v>
      </c>
    </row>
    <row r="12" spans="1:4" ht="21.75" customHeight="1" x14ac:dyDescent="0.25">
      <c r="A12" s="7" t="s">
        <v>4114</v>
      </c>
      <c r="B12" s="7" t="s">
        <v>5</v>
      </c>
      <c r="C12" s="7" t="s">
        <v>5</v>
      </c>
      <c r="D12" s="8" t="s">
        <v>4114</v>
      </c>
    </row>
    <row r="13" spans="1:4" ht="21.75" customHeight="1" x14ac:dyDescent="0.25">
      <c r="A13" s="14" t="s">
        <v>289</v>
      </c>
      <c r="B13" s="15" t="s">
        <v>230</v>
      </c>
      <c r="C13" s="8" t="s">
        <v>290</v>
      </c>
      <c r="D13" s="15" t="s">
        <v>289</v>
      </c>
    </row>
    <row r="14" spans="1:4" ht="21.75" customHeight="1" x14ac:dyDescent="0.25">
      <c r="A14" s="14"/>
      <c r="B14" s="15"/>
      <c r="C14" s="8" t="s">
        <v>288</v>
      </c>
      <c r="D14" s="15"/>
    </row>
    <row r="15" spans="1:4" ht="21.75" customHeight="1" x14ac:dyDescent="0.25">
      <c r="A15" s="7" t="s">
        <v>4115</v>
      </c>
      <c r="B15" s="7" t="s">
        <v>5</v>
      </c>
      <c r="C15" s="7" t="s">
        <v>5</v>
      </c>
      <c r="D15" s="8" t="s">
        <v>4115</v>
      </c>
    </row>
    <row r="16" spans="1:4" ht="21.75" customHeight="1" x14ac:dyDescent="0.25">
      <c r="A16" s="7" t="s">
        <v>4116</v>
      </c>
      <c r="B16" s="8" t="s">
        <v>4117</v>
      </c>
      <c r="C16" s="8" t="s">
        <v>4116</v>
      </c>
      <c r="D16" s="7" t="s">
        <v>5</v>
      </c>
    </row>
    <row r="17" spans="1:4" ht="21.75" customHeight="1" x14ac:dyDescent="0.25">
      <c r="A17" s="7" t="s">
        <v>4118</v>
      </c>
      <c r="B17" s="8" t="s">
        <v>4118</v>
      </c>
      <c r="C17" s="7" t="s">
        <v>5</v>
      </c>
      <c r="D17" s="7" t="s">
        <v>5</v>
      </c>
    </row>
    <row r="18" spans="1:4" ht="21.75" customHeight="1" x14ac:dyDescent="0.25">
      <c r="A18" s="14" t="s">
        <v>4119</v>
      </c>
      <c r="B18" s="14" t="s">
        <v>5</v>
      </c>
      <c r="C18" s="8" t="s">
        <v>4119</v>
      </c>
      <c r="D18" s="14" t="s">
        <v>5</v>
      </c>
    </row>
    <row r="19" spans="1:4" ht="21.75" customHeight="1" x14ac:dyDescent="0.25">
      <c r="A19" s="14"/>
      <c r="B19" s="14"/>
      <c r="C19" s="8" t="s">
        <v>4120</v>
      </c>
      <c r="D19" s="14"/>
    </row>
    <row r="20" spans="1:4" ht="21.75" customHeight="1" x14ac:dyDescent="0.25">
      <c r="A20" s="14" t="s">
        <v>4121</v>
      </c>
      <c r="B20" s="14" t="s">
        <v>5</v>
      </c>
      <c r="C20" s="8" t="s">
        <v>4121</v>
      </c>
      <c r="D20" s="14" t="s">
        <v>5</v>
      </c>
    </row>
    <row r="21" spans="1:4" ht="21.75" customHeight="1" x14ac:dyDescent="0.25">
      <c r="A21" s="14"/>
      <c r="B21" s="14"/>
      <c r="C21" s="8" t="s">
        <v>4122</v>
      </c>
      <c r="D21" s="14"/>
    </row>
    <row r="22" spans="1:4" ht="21.75" customHeight="1" x14ac:dyDescent="0.25">
      <c r="A22" s="14" t="s">
        <v>4123</v>
      </c>
      <c r="B22" s="14" t="s">
        <v>5</v>
      </c>
      <c r="C22" s="8" t="s">
        <v>4123</v>
      </c>
      <c r="D22" s="14" t="s">
        <v>5</v>
      </c>
    </row>
    <row r="23" spans="1:4" ht="21.75" customHeight="1" x14ac:dyDescent="0.25">
      <c r="A23" s="14"/>
      <c r="B23" s="14"/>
      <c r="C23" s="8" t="s">
        <v>4124</v>
      </c>
      <c r="D23" s="14"/>
    </row>
    <row r="24" spans="1:4" ht="21.75" customHeight="1" x14ac:dyDescent="0.25">
      <c r="A24" s="14" t="s">
        <v>4125</v>
      </c>
      <c r="B24" s="14" t="s">
        <v>5</v>
      </c>
      <c r="C24" s="8" t="s">
        <v>4125</v>
      </c>
      <c r="D24" s="14" t="s">
        <v>5</v>
      </c>
    </row>
    <row r="25" spans="1:4" ht="21.75" customHeight="1" x14ac:dyDescent="0.25">
      <c r="A25" s="14"/>
      <c r="B25" s="14"/>
      <c r="C25" s="8" t="s">
        <v>4126</v>
      </c>
      <c r="D25" s="14"/>
    </row>
    <row r="26" spans="1:4" ht="21.75" customHeight="1" x14ac:dyDescent="0.25">
      <c r="A26" s="14" t="s">
        <v>4127</v>
      </c>
      <c r="B26" s="15" t="s">
        <v>4128</v>
      </c>
      <c r="C26" s="8" t="s">
        <v>4127</v>
      </c>
      <c r="D26" s="14" t="s">
        <v>5</v>
      </c>
    </row>
    <row r="27" spans="1:4" ht="21.75" customHeight="1" x14ac:dyDescent="0.25">
      <c r="A27" s="14"/>
      <c r="B27" s="15"/>
      <c r="C27" s="8" t="s">
        <v>4129</v>
      </c>
      <c r="D27" s="14"/>
    </row>
    <row r="28" spans="1:4" ht="21.75" customHeight="1" x14ac:dyDescent="0.25">
      <c r="A28" s="14" t="s">
        <v>4130</v>
      </c>
      <c r="B28" s="14" t="s">
        <v>5</v>
      </c>
      <c r="C28" s="8" t="s">
        <v>4130</v>
      </c>
      <c r="D28" s="14" t="s">
        <v>5</v>
      </c>
    </row>
    <row r="29" spans="1:4" ht="21.75" customHeight="1" x14ac:dyDescent="0.25">
      <c r="A29" s="14"/>
      <c r="B29" s="14"/>
      <c r="C29" s="8" t="s">
        <v>4131</v>
      </c>
      <c r="D29" s="14"/>
    </row>
    <row r="30" spans="1:4" ht="21.75" customHeight="1" x14ac:dyDescent="0.25">
      <c r="A30" s="7" t="s">
        <v>4132</v>
      </c>
      <c r="B30" s="8" t="s">
        <v>4132</v>
      </c>
      <c r="C30" s="7" t="s">
        <v>5</v>
      </c>
      <c r="D30" s="7" t="s">
        <v>5</v>
      </c>
    </row>
    <row r="31" spans="1:4" ht="21.75" customHeight="1" x14ac:dyDescent="0.25">
      <c r="A31" s="7" t="s">
        <v>4133</v>
      </c>
      <c r="B31" s="7" t="s">
        <v>5</v>
      </c>
      <c r="C31" s="8" t="s">
        <v>4134</v>
      </c>
      <c r="D31" s="8" t="s">
        <v>4133</v>
      </c>
    </row>
    <row r="32" spans="1:4" ht="21.75" customHeight="1" x14ac:dyDescent="0.25">
      <c r="A32" s="14" t="s">
        <v>4135</v>
      </c>
      <c r="B32" s="15" t="s">
        <v>4136</v>
      </c>
      <c r="C32" s="8" t="s">
        <v>4137</v>
      </c>
      <c r="D32" s="15" t="s">
        <v>4135</v>
      </c>
    </row>
    <row r="33" spans="1:4" ht="21.75" customHeight="1" x14ac:dyDescent="0.25">
      <c r="A33" s="14"/>
      <c r="B33" s="15"/>
      <c r="C33" s="8" t="s">
        <v>4138</v>
      </c>
      <c r="D33" s="15"/>
    </row>
    <row r="34" spans="1:4" ht="21.75" customHeight="1" x14ac:dyDescent="0.25">
      <c r="A34" s="7" t="s">
        <v>4139</v>
      </c>
      <c r="B34" s="8" t="s">
        <v>4139</v>
      </c>
      <c r="C34" s="7" t="s">
        <v>5</v>
      </c>
      <c r="D34" s="7" t="s">
        <v>5</v>
      </c>
    </row>
    <row r="35" spans="1:4" ht="21.75" customHeight="1" x14ac:dyDescent="0.25">
      <c r="A35" s="7" t="s">
        <v>4140</v>
      </c>
      <c r="B35" s="8" t="s">
        <v>4140</v>
      </c>
      <c r="C35" s="7" t="s">
        <v>5</v>
      </c>
      <c r="D35" s="7" t="s">
        <v>5</v>
      </c>
    </row>
    <row r="36" spans="1:4" ht="21.75" customHeight="1" x14ac:dyDescent="0.25">
      <c r="A36" s="7" t="s">
        <v>293</v>
      </c>
      <c r="B36" s="8" t="s">
        <v>292</v>
      </c>
      <c r="C36" s="8" t="s">
        <v>293</v>
      </c>
      <c r="D36" s="8" t="s">
        <v>488</v>
      </c>
    </row>
    <row r="37" spans="1:4" ht="21.75" customHeight="1" x14ac:dyDescent="0.25">
      <c r="A37" s="14" t="s">
        <v>4141</v>
      </c>
      <c r="B37" s="15" t="s">
        <v>4142</v>
      </c>
      <c r="C37" s="8" t="s">
        <v>4143</v>
      </c>
      <c r="D37" s="8" t="s">
        <v>4141</v>
      </c>
    </row>
    <row r="38" spans="1:4" ht="21.75" customHeight="1" x14ac:dyDescent="0.25">
      <c r="A38" s="14"/>
      <c r="B38" s="15"/>
      <c r="C38" s="8" t="s">
        <v>4144</v>
      </c>
      <c r="D38" s="8" t="s">
        <v>4145</v>
      </c>
    </row>
    <row r="39" spans="1:4" ht="21.75" customHeight="1" x14ac:dyDescent="0.25">
      <c r="A39" s="14" t="s">
        <v>4146</v>
      </c>
      <c r="B39" s="15" t="s">
        <v>4146</v>
      </c>
      <c r="C39" s="8" t="s">
        <v>4147</v>
      </c>
      <c r="D39" s="15" t="s">
        <v>4148</v>
      </c>
    </row>
    <row r="40" spans="1:4" ht="21.75" customHeight="1" x14ac:dyDescent="0.25">
      <c r="A40" s="14"/>
      <c r="B40" s="15"/>
      <c r="C40" s="8" t="s">
        <v>4149</v>
      </c>
      <c r="D40" s="15"/>
    </row>
    <row r="41" spans="1:4" ht="21.75" customHeight="1" x14ac:dyDescent="0.25">
      <c r="A41" s="14" t="s">
        <v>4150</v>
      </c>
      <c r="B41" s="15" t="s">
        <v>4151</v>
      </c>
      <c r="C41" s="8" t="s">
        <v>4152</v>
      </c>
      <c r="D41" s="15" t="s">
        <v>4150</v>
      </c>
    </row>
    <row r="42" spans="1:4" ht="21.75" customHeight="1" x14ac:dyDescent="0.25">
      <c r="A42" s="14"/>
      <c r="B42" s="15"/>
      <c r="C42" s="8" t="s">
        <v>4153</v>
      </c>
      <c r="D42" s="15"/>
    </row>
    <row r="43" spans="1:4" ht="21.75" customHeight="1" x14ac:dyDescent="0.25">
      <c r="A43" s="7" t="s">
        <v>4154</v>
      </c>
      <c r="B43" s="7" t="s">
        <v>5</v>
      </c>
      <c r="C43" s="7" t="s">
        <v>5</v>
      </c>
      <c r="D43" s="8" t="s">
        <v>4154</v>
      </c>
    </row>
    <row r="44" spans="1:4" ht="21.75" customHeight="1" x14ac:dyDescent="0.25">
      <c r="A44" s="7" t="s">
        <v>4155</v>
      </c>
      <c r="B44" s="7" t="s">
        <v>5</v>
      </c>
      <c r="C44" s="7" t="s">
        <v>5</v>
      </c>
      <c r="D44" s="8" t="s">
        <v>4155</v>
      </c>
    </row>
    <row r="45" spans="1:4" ht="21.75" customHeight="1" x14ac:dyDescent="0.25">
      <c r="A45" s="7" t="s">
        <v>4156</v>
      </c>
      <c r="B45" s="8" t="s">
        <v>4156</v>
      </c>
      <c r="C45" s="7" t="s">
        <v>5</v>
      </c>
      <c r="D45" s="7" t="s">
        <v>5</v>
      </c>
    </row>
    <row r="46" spans="1:4" ht="21.75" customHeight="1" x14ac:dyDescent="0.25">
      <c r="A46" s="7" t="s">
        <v>4157</v>
      </c>
      <c r="B46" s="8" t="s">
        <v>4157</v>
      </c>
      <c r="C46" s="7" t="s">
        <v>5</v>
      </c>
      <c r="D46" s="7" t="s">
        <v>5</v>
      </c>
    </row>
    <row r="47" spans="1:4" ht="21.75" customHeight="1" x14ac:dyDescent="0.25">
      <c r="A47" s="7" t="s">
        <v>4158</v>
      </c>
      <c r="B47" s="8" t="s">
        <v>4158</v>
      </c>
      <c r="C47" s="7" t="s">
        <v>5</v>
      </c>
      <c r="D47" s="7" t="s">
        <v>5</v>
      </c>
    </row>
    <row r="48" spans="1:4" ht="21.75" customHeight="1" x14ac:dyDescent="0.25">
      <c r="A48" s="7" t="s">
        <v>4159</v>
      </c>
      <c r="B48" s="8" t="s">
        <v>4159</v>
      </c>
      <c r="C48" s="7" t="s">
        <v>5</v>
      </c>
      <c r="D48" s="7" t="s">
        <v>5</v>
      </c>
    </row>
    <row r="49" spans="1:4" ht="21.75" customHeight="1" x14ac:dyDescent="0.25">
      <c r="A49" s="7" t="s">
        <v>4160</v>
      </c>
      <c r="B49" s="8" t="s">
        <v>4160</v>
      </c>
      <c r="C49" s="7" t="s">
        <v>5</v>
      </c>
      <c r="D49" s="7" t="s">
        <v>5</v>
      </c>
    </row>
    <row r="50" spans="1:4" ht="21.75" customHeight="1" x14ac:dyDescent="0.25">
      <c r="A50" s="7" t="s">
        <v>4161</v>
      </c>
      <c r="B50" s="8" t="s">
        <v>4161</v>
      </c>
      <c r="C50" s="7" t="s">
        <v>5</v>
      </c>
      <c r="D50" s="7" t="s">
        <v>5</v>
      </c>
    </row>
    <row r="51" spans="1:4" ht="21.75" customHeight="1" x14ac:dyDescent="0.25">
      <c r="A51" s="7" t="s">
        <v>4162</v>
      </c>
      <c r="B51" s="8" t="s">
        <v>4162</v>
      </c>
      <c r="C51" s="7" t="s">
        <v>5</v>
      </c>
      <c r="D51" s="7" t="s">
        <v>5</v>
      </c>
    </row>
    <row r="52" spans="1:4" ht="21.75" customHeight="1" x14ac:dyDescent="0.25">
      <c r="A52" s="7" t="s">
        <v>4163</v>
      </c>
      <c r="B52" s="8" t="s">
        <v>4163</v>
      </c>
      <c r="C52" s="7" t="s">
        <v>5</v>
      </c>
      <c r="D52" s="7" t="s">
        <v>5</v>
      </c>
    </row>
    <row r="53" spans="1:4" ht="21.75" customHeight="1" x14ac:dyDescent="0.25">
      <c r="A53" s="7" t="s">
        <v>4164</v>
      </c>
      <c r="B53" s="8" t="s">
        <v>4165</v>
      </c>
      <c r="C53" s="8" t="s">
        <v>4166</v>
      </c>
      <c r="D53" s="8" t="s">
        <v>4164</v>
      </c>
    </row>
    <row r="54" spans="1:4" ht="21.75" customHeight="1" x14ac:dyDescent="0.25">
      <c r="A54" s="14" t="s">
        <v>4167</v>
      </c>
      <c r="B54" s="15" t="s">
        <v>4167</v>
      </c>
      <c r="C54" s="8" t="s">
        <v>4168</v>
      </c>
      <c r="D54" s="15" t="s">
        <v>4169</v>
      </c>
    </row>
    <row r="55" spans="1:4" ht="21.75" customHeight="1" x14ac:dyDescent="0.25">
      <c r="A55" s="14"/>
      <c r="B55" s="15"/>
      <c r="C55" s="8" t="s">
        <v>4170</v>
      </c>
      <c r="D55" s="15"/>
    </row>
    <row r="56" spans="1:4" ht="21.75" customHeight="1" x14ac:dyDescent="0.25">
      <c r="A56" s="7" t="s">
        <v>4171</v>
      </c>
      <c r="B56" s="7" t="s">
        <v>5</v>
      </c>
      <c r="C56" s="7" t="s">
        <v>5</v>
      </c>
      <c r="D56" s="8" t="s">
        <v>4171</v>
      </c>
    </row>
    <row r="57" spans="1:4" ht="21.75" customHeight="1" x14ac:dyDescent="0.25">
      <c r="A57" s="7" t="s">
        <v>4172</v>
      </c>
      <c r="B57" s="8" t="s">
        <v>4173</v>
      </c>
      <c r="C57" s="8" t="s">
        <v>4174</v>
      </c>
      <c r="D57" s="8" t="s">
        <v>4172</v>
      </c>
    </row>
    <row r="58" spans="1:4" ht="21.75" customHeight="1" x14ac:dyDescent="0.25">
      <c r="A58" s="7" t="s">
        <v>4175</v>
      </c>
      <c r="B58" s="8" t="s">
        <v>4176</v>
      </c>
      <c r="C58" s="8" t="s">
        <v>4177</v>
      </c>
      <c r="D58" s="8" t="s">
        <v>4175</v>
      </c>
    </row>
    <row r="59" spans="1:4" ht="21.75" customHeight="1" x14ac:dyDescent="0.25">
      <c r="A59" s="7" t="s">
        <v>4178</v>
      </c>
      <c r="B59" s="8" t="s">
        <v>4178</v>
      </c>
      <c r="C59" s="7" t="s">
        <v>5</v>
      </c>
      <c r="D59" s="7" t="s">
        <v>5</v>
      </c>
    </row>
    <row r="60" spans="1:4" ht="21.75" customHeight="1" x14ac:dyDescent="0.25">
      <c r="A60" s="14" t="s">
        <v>4179</v>
      </c>
      <c r="B60" s="14" t="s">
        <v>5</v>
      </c>
      <c r="C60" s="8" t="s">
        <v>4180</v>
      </c>
      <c r="D60" s="15" t="s">
        <v>4179</v>
      </c>
    </row>
    <row r="61" spans="1:4" ht="21.75" customHeight="1" x14ac:dyDescent="0.25">
      <c r="A61" s="14"/>
      <c r="B61" s="14"/>
      <c r="C61" s="8" t="s">
        <v>4181</v>
      </c>
      <c r="D61" s="15"/>
    </row>
    <row r="62" spans="1:4" ht="21.75" customHeight="1" x14ac:dyDescent="0.25">
      <c r="A62" s="14" t="s">
        <v>4182</v>
      </c>
      <c r="B62" s="15" t="s">
        <v>4183</v>
      </c>
      <c r="C62" s="8" t="s">
        <v>4184</v>
      </c>
      <c r="D62" s="15" t="s">
        <v>4182</v>
      </c>
    </row>
    <row r="63" spans="1:4" ht="21.75" customHeight="1" x14ac:dyDescent="0.25">
      <c r="A63" s="14"/>
      <c r="B63" s="15"/>
      <c r="C63" s="8" t="s">
        <v>4185</v>
      </c>
      <c r="D63" s="15"/>
    </row>
    <row r="64" spans="1:4" ht="21.75" customHeight="1" x14ac:dyDescent="0.25">
      <c r="A64" s="14" t="s">
        <v>4186</v>
      </c>
      <c r="B64" s="15" t="s">
        <v>4187</v>
      </c>
      <c r="C64" s="8" t="s">
        <v>4188</v>
      </c>
      <c r="D64" s="15" t="s">
        <v>4186</v>
      </c>
    </row>
    <row r="65" spans="1:4" ht="21.75" customHeight="1" x14ac:dyDescent="0.25">
      <c r="A65" s="14"/>
      <c r="B65" s="15"/>
      <c r="C65" s="8" t="s">
        <v>4189</v>
      </c>
      <c r="D65" s="15"/>
    </row>
    <row r="66" spans="1:4" ht="21.75" customHeight="1" x14ac:dyDescent="0.25">
      <c r="A66" s="7" t="s">
        <v>4190</v>
      </c>
      <c r="B66" s="7" t="s">
        <v>5</v>
      </c>
      <c r="C66" s="7" t="s">
        <v>5</v>
      </c>
      <c r="D66" s="8" t="s">
        <v>4190</v>
      </c>
    </row>
    <row r="67" spans="1:4" ht="21.75" customHeight="1" x14ac:dyDescent="0.25">
      <c r="A67" s="14" t="s">
        <v>4191</v>
      </c>
      <c r="B67" s="15" t="s">
        <v>4192</v>
      </c>
      <c r="C67" s="15" t="s">
        <v>4193</v>
      </c>
      <c r="D67" s="8" t="s">
        <v>4191</v>
      </c>
    </row>
    <row r="68" spans="1:4" ht="21.75" customHeight="1" x14ac:dyDescent="0.25">
      <c r="A68" s="14"/>
      <c r="B68" s="15"/>
      <c r="C68" s="15"/>
      <c r="D68" s="8" t="s">
        <v>4194</v>
      </c>
    </row>
    <row r="69" spans="1:4" ht="21.75" customHeight="1" x14ac:dyDescent="0.25">
      <c r="A69" s="7" t="s">
        <v>4195</v>
      </c>
      <c r="B69" s="8" t="s">
        <v>4196</v>
      </c>
      <c r="C69" s="8" t="s">
        <v>4197</v>
      </c>
      <c r="D69" s="8" t="s">
        <v>4195</v>
      </c>
    </row>
    <row r="70" spans="1:4" ht="21.75" customHeight="1" x14ac:dyDescent="0.25">
      <c r="A70" s="7" t="s">
        <v>4198</v>
      </c>
      <c r="B70" s="8" t="s">
        <v>4199</v>
      </c>
      <c r="C70" s="8" t="s">
        <v>4200</v>
      </c>
      <c r="D70" s="8" t="s">
        <v>4198</v>
      </c>
    </row>
    <row r="71" spans="1:4" ht="21.75" customHeight="1" x14ac:dyDescent="0.25">
      <c r="A71" s="7" t="s">
        <v>4201</v>
      </c>
      <c r="B71" s="8" t="s">
        <v>4202</v>
      </c>
      <c r="C71" s="8" t="s">
        <v>4201</v>
      </c>
      <c r="D71" s="8" t="s">
        <v>4203</v>
      </c>
    </row>
    <row r="72" spans="1:4" ht="21.75" customHeight="1" x14ac:dyDescent="0.25">
      <c r="A72" s="7" t="s">
        <v>4204</v>
      </c>
      <c r="B72" s="8" t="s">
        <v>4204</v>
      </c>
      <c r="C72" s="8" t="s">
        <v>4205</v>
      </c>
      <c r="D72" s="8" t="s">
        <v>4206</v>
      </c>
    </row>
    <row r="73" spans="1:4" ht="21.75" customHeight="1" x14ac:dyDescent="0.25">
      <c r="A73" s="7" t="s">
        <v>4207</v>
      </c>
      <c r="B73" s="8" t="s">
        <v>4208</v>
      </c>
      <c r="C73" s="8" t="s">
        <v>4207</v>
      </c>
      <c r="D73" s="8" t="s">
        <v>4209</v>
      </c>
    </row>
    <row r="74" spans="1:4" ht="21.75" customHeight="1" x14ac:dyDescent="0.25">
      <c r="A74" s="7" t="s">
        <v>4210</v>
      </c>
      <c r="B74" s="8" t="s">
        <v>4211</v>
      </c>
      <c r="C74" s="8" t="s">
        <v>4210</v>
      </c>
      <c r="D74" s="7" t="s">
        <v>5</v>
      </c>
    </row>
    <row r="75" spans="1:4" ht="21.75" customHeight="1" x14ac:dyDescent="0.25">
      <c r="A75" s="7" t="s">
        <v>4212</v>
      </c>
      <c r="B75" s="7" t="s">
        <v>5</v>
      </c>
      <c r="C75" s="7" t="s">
        <v>5</v>
      </c>
      <c r="D75" s="8" t="s">
        <v>4212</v>
      </c>
    </row>
    <row r="76" spans="1:4" ht="21.75" customHeight="1" x14ac:dyDescent="0.25">
      <c r="A76" s="7" t="s">
        <v>4213</v>
      </c>
      <c r="B76" s="7" t="s">
        <v>5</v>
      </c>
      <c r="C76" s="7" t="s">
        <v>5</v>
      </c>
      <c r="D76" s="8" t="s">
        <v>4213</v>
      </c>
    </row>
    <row r="77" spans="1:4" ht="21.75" customHeight="1" x14ac:dyDescent="0.25">
      <c r="A77" s="7" t="s">
        <v>4214</v>
      </c>
      <c r="B77" s="8" t="s">
        <v>4214</v>
      </c>
      <c r="C77" s="7" t="s">
        <v>5</v>
      </c>
      <c r="D77" s="7" t="s">
        <v>5</v>
      </c>
    </row>
    <row r="78" spans="1:4" ht="21.75" customHeight="1" x14ac:dyDescent="0.25">
      <c r="A78" s="14" t="s">
        <v>4215</v>
      </c>
      <c r="B78" s="8" t="s">
        <v>4215</v>
      </c>
      <c r="C78" s="8" t="s">
        <v>4215</v>
      </c>
      <c r="D78" s="14" t="s">
        <v>5</v>
      </c>
    </row>
    <row r="79" spans="1:4" ht="21.75" customHeight="1" x14ac:dyDescent="0.25">
      <c r="A79" s="14"/>
      <c r="B79" s="8" t="s">
        <v>4216</v>
      </c>
      <c r="C79" s="8" t="s">
        <v>4216</v>
      </c>
      <c r="D79" s="14"/>
    </row>
    <row r="80" spans="1:4" ht="21.75" customHeight="1" x14ac:dyDescent="0.25">
      <c r="A80" s="14" t="s">
        <v>4217</v>
      </c>
      <c r="B80" s="8" t="s">
        <v>4217</v>
      </c>
      <c r="C80" s="8" t="s">
        <v>4217</v>
      </c>
      <c r="D80" s="14" t="s">
        <v>5</v>
      </c>
    </row>
    <row r="81" spans="1:4" ht="21.75" customHeight="1" x14ac:dyDescent="0.25">
      <c r="A81" s="14"/>
      <c r="B81" s="8" t="s">
        <v>4218</v>
      </c>
      <c r="C81" s="8" t="s">
        <v>4218</v>
      </c>
      <c r="D81" s="14"/>
    </row>
    <row r="82" spans="1:4" ht="21.75" customHeight="1" x14ac:dyDescent="0.25">
      <c r="A82" s="14" t="s">
        <v>4219</v>
      </c>
      <c r="B82" s="8" t="s">
        <v>4219</v>
      </c>
      <c r="C82" s="14" t="s">
        <v>5</v>
      </c>
      <c r="D82" s="14" t="s">
        <v>5</v>
      </c>
    </row>
    <row r="83" spans="1:4" ht="21.75" customHeight="1" x14ac:dyDescent="0.25">
      <c r="A83" s="14"/>
      <c r="B83" s="8" t="s">
        <v>4220</v>
      </c>
      <c r="C83" s="14"/>
      <c r="D83" s="14"/>
    </row>
    <row r="84" spans="1:4" ht="21.75" customHeight="1" x14ac:dyDescent="0.25">
      <c r="A84" s="14" t="s">
        <v>4221</v>
      </c>
      <c r="B84" s="8" t="s">
        <v>4221</v>
      </c>
      <c r="C84" s="15" t="s">
        <v>4222</v>
      </c>
      <c r="D84" s="14" t="s">
        <v>5</v>
      </c>
    </row>
    <row r="85" spans="1:4" ht="21.75" customHeight="1" x14ac:dyDescent="0.25">
      <c r="A85" s="14"/>
      <c r="B85" s="8" t="s">
        <v>4222</v>
      </c>
      <c r="C85" s="15"/>
      <c r="D85" s="14"/>
    </row>
    <row r="86" spans="1:4" ht="21.75" customHeight="1" x14ac:dyDescent="0.25">
      <c r="A86" s="7" t="s">
        <v>4223</v>
      </c>
      <c r="B86" s="8" t="s">
        <v>4223</v>
      </c>
      <c r="C86" s="7" t="s">
        <v>5</v>
      </c>
      <c r="D86" s="7" t="s">
        <v>5</v>
      </c>
    </row>
    <row r="87" spans="1:4" ht="21.75" customHeight="1" x14ac:dyDescent="0.25">
      <c r="A87" s="14" t="s">
        <v>4224</v>
      </c>
      <c r="B87" s="8" t="s">
        <v>4224</v>
      </c>
      <c r="C87" s="14" t="s">
        <v>5</v>
      </c>
      <c r="D87" s="14" t="s">
        <v>5</v>
      </c>
    </row>
    <row r="88" spans="1:4" ht="21.75" customHeight="1" x14ac:dyDescent="0.25">
      <c r="A88" s="14"/>
      <c r="B88" s="8" t="s">
        <v>4225</v>
      </c>
      <c r="C88" s="14"/>
      <c r="D88" s="14"/>
    </row>
    <row r="89" spans="1:4" ht="21.75" customHeight="1" x14ac:dyDescent="0.25">
      <c r="A89" s="14" t="s">
        <v>4226</v>
      </c>
      <c r="B89" s="8" t="s">
        <v>4226</v>
      </c>
      <c r="C89" s="14" t="s">
        <v>5</v>
      </c>
      <c r="D89" s="14" t="s">
        <v>5</v>
      </c>
    </row>
    <row r="90" spans="1:4" ht="21.75" customHeight="1" x14ac:dyDescent="0.25">
      <c r="A90" s="14"/>
      <c r="B90" s="8" t="s">
        <v>4227</v>
      </c>
      <c r="C90" s="14"/>
      <c r="D90" s="14"/>
    </row>
    <row r="91" spans="1:4" ht="21.75" customHeight="1" x14ac:dyDescent="0.25">
      <c r="A91" s="14" t="s">
        <v>4228</v>
      </c>
      <c r="B91" s="8" t="s">
        <v>4228</v>
      </c>
      <c r="C91" s="14" t="s">
        <v>5</v>
      </c>
      <c r="D91" s="14" t="s">
        <v>5</v>
      </c>
    </row>
    <row r="92" spans="1:4" ht="21.75" customHeight="1" x14ac:dyDescent="0.25">
      <c r="A92" s="14"/>
      <c r="B92" s="8" t="s">
        <v>4229</v>
      </c>
      <c r="C92" s="14"/>
      <c r="D92" s="14"/>
    </row>
    <row r="93" spans="1:4" ht="21.75" customHeight="1" x14ac:dyDescent="0.25">
      <c r="A93" s="7" t="s">
        <v>4230</v>
      </c>
      <c r="B93" s="8" t="s">
        <v>4230</v>
      </c>
      <c r="C93" s="8" t="s">
        <v>4230</v>
      </c>
      <c r="D93" s="7" t="s">
        <v>5</v>
      </c>
    </row>
    <row r="94" spans="1:4" ht="21.75" customHeight="1" x14ac:dyDescent="0.25">
      <c r="A94" s="7" t="s">
        <v>4231</v>
      </c>
      <c r="B94" s="8" t="s">
        <v>4231</v>
      </c>
      <c r="C94" s="8" t="s">
        <v>4231</v>
      </c>
      <c r="D94" s="7" t="s">
        <v>5</v>
      </c>
    </row>
    <row r="95" spans="1:4" ht="21.75" customHeight="1" x14ac:dyDescent="0.25">
      <c r="A95" s="7" t="s">
        <v>4232</v>
      </c>
      <c r="B95" s="8" t="s">
        <v>4232</v>
      </c>
      <c r="C95" s="8" t="s">
        <v>4232</v>
      </c>
      <c r="D95" s="7" t="s">
        <v>5</v>
      </c>
    </row>
    <row r="96" spans="1:4" ht="21.75" customHeight="1" x14ac:dyDescent="0.25">
      <c r="A96" s="7" t="s">
        <v>4233</v>
      </c>
      <c r="B96" s="8" t="s">
        <v>4233</v>
      </c>
      <c r="C96" s="8" t="s">
        <v>4233</v>
      </c>
      <c r="D96" s="7" t="s">
        <v>5</v>
      </c>
    </row>
    <row r="97" spans="1:4" ht="21.75" customHeight="1" x14ac:dyDescent="0.25">
      <c r="A97" s="7" t="s">
        <v>4234</v>
      </c>
      <c r="B97" s="8" t="s">
        <v>4234</v>
      </c>
      <c r="C97" s="8" t="s">
        <v>4235</v>
      </c>
      <c r="D97" s="7" t="s">
        <v>5</v>
      </c>
    </row>
    <row r="98" spans="1:4" ht="21.75" customHeight="1" x14ac:dyDescent="0.25">
      <c r="A98" s="7" t="s">
        <v>4236</v>
      </c>
      <c r="B98" s="8" t="s">
        <v>4236</v>
      </c>
      <c r="C98" s="7" t="s">
        <v>5</v>
      </c>
      <c r="D98" s="7" t="s">
        <v>5</v>
      </c>
    </row>
    <row r="99" spans="1:4" ht="21.75" customHeight="1" x14ac:dyDescent="0.25">
      <c r="A99" s="7" t="s">
        <v>4237</v>
      </c>
      <c r="B99" s="8" t="s">
        <v>4237</v>
      </c>
      <c r="C99" s="7" t="s">
        <v>5</v>
      </c>
      <c r="D99" s="7" t="s">
        <v>5</v>
      </c>
    </row>
    <row r="100" spans="1:4" ht="21.75" customHeight="1" x14ac:dyDescent="0.25">
      <c r="A100" s="14" t="s">
        <v>4238</v>
      </c>
      <c r="B100" s="15" t="s">
        <v>4238</v>
      </c>
      <c r="C100" s="8" t="s">
        <v>4239</v>
      </c>
      <c r="D100" s="14" t="s">
        <v>5</v>
      </c>
    </row>
    <row r="101" spans="1:4" ht="21.75" customHeight="1" x14ac:dyDescent="0.25">
      <c r="A101" s="14"/>
      <c r="B101" s="15"/>
      <c r="C101" s="8" t="s">
        <v>4240</v>
      </c>
      <c r="D101" s="14"/>
    </row>
    <row r="102" spans="1:4" ht="21.75" customHeight="1" x14ac:dyDescent="0.25">
      <c r="A102" s="7" t="s">
        <v>4241</v>
      </c>
      <c r="B102" s="8" t="s">
        <v>4241</v>
      </c>
      <c r="C102" s="7" t="s">
        <v>5</v>
      </c>
      <c r="D102" s="7" t="s">
        <v>5</v>
      </c>
    </row>
    <row r="103" spans="1:4" ht="21.75" customHeight="1" x14ac:dyDescent="0.25">
      <c r="A103" s="14" t="s">
        <v>4242</v>
      </c>
      <c r="B103" s="15" t="s">
        <v>4242</v>
      </c>
      <c r="C103" s="8" t="s">
        <v>4243</v>
      </c>
      <c r="D103" s="14" t="s">
        <v>5</v>
      </c>
    </row>
    <row r="104" spans="1:4" ht="21.75" customHeight="1" x14ac:dyDescent="0.25">
      <c r="A104" s="14"/>
      <c r="B104" s="15"/>
      <c r="C104" s="8" t="s">
        <v>4244</v>
      </c>
      <c r="D104" s="14"/>
    </row>
    <row r="105" spans="1:4" ht="21.75" customHeight="1" x14ac:dyDescent="0.25">
      <c r="A105" s="7" t="s">
        <v>4245</v>
      </c>
      <c r="B105" s="8" t="s">
        <v>4246</v>
      </c>
      <c r="C105" s="8" t="s">
        <v>4245</v>
      </c>
      <c r="D105" s="7" t="s">
        <v>5</v>
      </c>
    </row>
    <row r="106" spans="1:4" ht="21.75" customHeight="1" x14ac:dyDescent="0.25">
      <c r="A106" s="7" t="s">
        <v>4247</v>
      </c>
      <c r="B106" s="8" t="s">
        <v>4248</v>
      </c>
      <c r="C106" s="8" t="s">
        <v>4247</v>
      </c>
      <c r="D106" s="7" t="s">
        <v>5</v>
      </c>
    </row>
    <row r="107" spans="1:4" ht="21.75" customHeight="1" x14ac:dyDescent="0.25">
      <c r="A107" s="7" t="s">
        <v>4249</v>
      </c>
      <c r="B107" s="8" t="s">
        <v>4249</v>
      </c>
      <c r="C107" s="8" t="s">
        <v>4250</v>
      </c>
      <c r="D107" s="7" t="s">
        <v>5</v>
      </c>
    </row>
    <row r="108" spans="1:4" ht="21.75" customHeight="1" x14ac:dyDescent="0.25">
      <c r="A108" s="7" t="s">
        <v>4251</v>
      </c>
      <c r="B108" s="8" t="s">
        <v>4252</v>
      </c>
      <c r="C108" s="8" t="s">
        <v>4251</v>
      </c>
      <c r="D108" s="7" t="s">
        <v>5</v>
      </c>
    </row>
    <row r="109" spans="1:4" ht="21.75" customHeight="1" x14ac:dyDescent="0.25">
      <c r="A109" s="7" t="s">
        <v>4253</v>
      </c>
      <c r="B109" s="8" t="s">
        <v>4254</v>
      </c>
      <c r="C109" s="8" t="s">
        <v>4253</v>
      </c>
      <c r="D109" s="7" t="s">
        <v>5</v>
      </c>
    </row>
    <row r="110" spans="1:4" ht="21.75" customHeight="1" x14ac:dyDescent="0.25">
      <c r="A110" s="7" t="s">
        <v>4255</v>
      </c>
      <c r="B110" s="8" t="s">
        <v>4256</v>
      </c>
      <c r="C110" s="8" t="s">
        <v>4255</v>
      </c>
      <c r="D110" s="7" t="s">
        <v>5</v>
      </c>
    </row>
    <row r="111" spans="1:4" ht="21.75" customHeight="1" x14ac:dyDescent="0.25">
      <c r="A111" s="7" t="s">
        <v>4257</v>
      </c>
      <c r="B111" s="8" t="s">
        <v>4258</v>
      </c>
      <c r="C111" s="8" t="s">
        <v>4257</v>
      </c>
      <c r="D111" s="7" t="s">
        <v>5</v>
      </c>
    </row>
    <row r="112" spans="1:4" ht="21.75" customHeight="1" x14ac:dyDescent="0.25">
      <c r="A112" s="7" t="s">
        <v>4259</v>
      </c>
      <c r="B112" s="8" t="s">
        <v>4259</v>
      </c>
      <c r="C112" s="8" t="s">
        <v>4260</v>
      </c>
      <c r="D112" s="7" t="s">
        <v>5</v>
      </c>
    </row>
    <row r="113" spans="1:4" ht="21.75" customHeight="1" x14ac:dyDescent="0.25">
      <c r="A113" s="7" t="s">
        <v>4261</v>
      </c>
      <c r="B113" s="8" t="s">
        <v>4261</v>
      </c>
      <c r="C113" s="7" t="s">
        <v>5</v>
      </c>
      <c r="D113" s="7" t="s">
        <v>5</v>
      </c>
    </row>
    <row r="114" spans="1:4" ht="21.75" customHeight="1" x14ac:dyDescent="0.25">
      <c r="A114" s="14" t="s">
        <v>4262</v>
      </c>
      <c r="B114" s="14" t="s">
        <v>5</v>
      </c>
      <c r="C114" s="8" t="s">
        <v>4262</v>
      </c>
      <c r="D114" s="14" t="s">
        <v>5</v>
      </c>
    </row>
    <row r="115" spans="1:4" ht="21.75" customHeight="1" x14ac:dyDescent="0.25">
      <c r="A115" s="14"/>
      <c r="B115" s="14"/>
      <c r="C115" s="8" t="s">
        <v>4263</v>
      </c>
      <c r="D115" s="14"/>
    </row>
    <row r="116" spans="1:4" ht="21.75" customHeight="1" x14ac:dyDescent="0.25">
      <c r="A116" s="7" t="s">
        <v>4264</v>
      </c>
      <c r="B116" s="8" t="s">
        <v>4264</v>
      </c>
      <c r="C116" s="7" t="s">
        <v>5</v>
      </c>
      <c r="D116" s="7" t="s">
        <v>5</v>
      </c>
    </row>
    <row r="117" spans="1:4" ht="21.75" customHeight="1" x14ac:dyDescent="0.25">
      <c r="A117" s="7" t="s">
        <v>4265</v>
      </c>
      <c r="B117" s="8" t="s">
        <v>4265</v>
      </c>
      <c r="C117" s="8" t="s">
        <v>4266</v>
      </c>
      <c r="D117" s="7" t="s">
        <v>5</v>
      </c>
    </row>
    <row r="118" spans="1:4" ht="21.75" customHeight="1" x14ac:dyDescent="0.25">
      <c r="A118" s="7" t="s">
        <v>4267</v>
      </c>
      <c r="B118" s="8" t="s">
        <v>4267</v>
      </c>
      <c r="C118" s="7" t="s">
        <v>5</v>
      </c>
      <c r="D118" s="7" t="s">
        <v>5</v>
      </c>
    </row>
    <row r="119" spans="1:4" ht="21.75" customHeight="1" x14ac:dyDescent="0.25">
      <c r="A119" s="7" t="s">
        <v>4268</v>
      </c>
      <c r="B119" s="8" t="s">
        <v>4268</v>
      </c>
      <c r="C119" s="7" t="s">
        <v>5</v>
      </c>
      <c r="D119" s="7" t="s">
        <v>5</v>
      </c>
    </row>
    <row r="120" spans="1:4" ht="21.75" customHeight="1" x14ac:dyDescent="0.25">
      <c r="A120" s="7" t="s">
        <v>4269</v>
      </c>
      <c r="B120" s="8" t="s">
        <v>4270</v>
      </c>
      <c r="C120" s="8" t="s">
        <v>4269</v>
      </c>
      <c r="D120" s="7" t="s">
        <v>5</v>
      </c>
    </row>
    <row r="121" spans="1:4" ht="21.75" customHeight="1" x14ac:dyDescent="0.25">
      <c r="A121" s="7" t="s">
        <v>4271</v>
      </c>
      <c r="B121" s="8" t="s">
        <v>4272</v>
      </c>
      <c r="C121" s="8" t="s">
        <v>4271</v>
      </c>
      <c r="D121" s="7" t="s">
        <v>5</v>
      </c>
    </row>
    <row r="122" spans="1:4" ht="21.75" customHeight="1" x14ac:dyDescent="0.25">
      <c r="A122" s="7" t="s">
        <v>4273</v>
      </c>
      <c r="B122" s="8" t="s">
        <v>4273</v>
      </c>
      <c r="C122" s="8" t="s">
        <v>4274</v>
      </c>
      <c r="D122" s="7" t="s">
        <v>5</v>
      </c>
    </row>
    <row r="123" spans="1:4" ht="21.75" customHeight="1" x14ac:dyDescent="0.25">
      <c r="A123" s="14" t="s">
        <v>4275</v>
      </c>
      <c r="B123" s="15" t="s">
        <v>4275</v>
      </c>
      <c r="C123" s="8" t="s">
        <v>4276</v>
      </c>
      <c r="D123" s="14" t="s">
        <v>5</v>
      </c>
    </row>
    <row r="124" spans="1:4" ht="21.75" customHeight="1" x14ac:dyDescent="0.25">
      <c r="A124" s="14"/>
      <c r="B124" s="15"/>
      <c r="C124" s="8" t="s">
        <v>4277</v>
      </c>
      <c r="D124" s="14"/>
    </row>
    <row r="125" spans="1:4" ht="21.75" customHeight="1" x14ac:dyDescent="0.25">
      <c r="A125" s="7" t="s">
        <v>4278</v>
      </c>
      <c r="B125" s="7" t="s">
        <v>5</v>
      </c>
      <c r="C125" s="7" t="s">
        <v>5</v>
      </c>
      <c r="D125" s="8" t="s">
        <v>4278</v>
      </c>
    </row>
    <row r="126" spans="1:4" ht="21.75" customHeight="1" x14ac:dyDescent="0.25">
      <c r="A126" s="7" t="s">
        <v>4279</v>
      </c>
      <c r="B126" s="7" t="s">
        <v>5</v>
      </c>
      <c r="C126" s="7" t="s">
        <v>5</v>
      </c>
      <c r="D126" s="8" t="s">
        <v>4279</v>
      </c>
    </row>
    <row r="127" spans="1:4" ht="21.75" customHeight="1" x14ac:dyDescent="0.25">
      <c r="A127" s="7" t="s">
        <v>4280</v>
      </c>
      <c r="B127" s="8" t="s">
        <v>4281</v>
      </c>
      <c r="C127" s="8" t="s">
        <v>4282</v>
      </c>
      <c r="D127" s="8" t="s">
        <v>4280</v>
      </c>
    </row>
    <row r="128" spans="1:4" ht="21.75" customHeight="1" x14ac:dyDescent="0.25">
      <c r="A128" s="14" t="s">
        <v>4283</v>
      </c>
      <c r="B128" s="15" t="s">
        <v>4283</v>
      </c>
      <c r="C128" s="8" t="s">
        <v>4284</v>
      </c>
      <c r="D128" s="14" t="s">
        <v>5</v>
      </c>
    </row>
    <row r="129" spans="1:4" ht="21.75" customHeight="1" x14ac:dyDescent="0.25">
      <c r="A129" s="14"/>
      <c r="B129" s="15"/>
      <c r="C129" s="8" t="s">
        <v>4285</v>
      </c>
      <c r="D129" s="14"/>
    </row>
    <row r="130" spans="1:4" ht="21.75" customHeight="1" x14ac:dyDescent="0.25">
      <c r="A130" s="7" t="s">
        <v>4286</v>
      </c>
      <c r="B130" s="8" t="s">
        <v>4286</v>
      </c>
      <c r="C130" s="8" t="s">
        <v>4287</v>
      </c>
      <c r="D130" s="8" t="s">
        <v>4288</v>
      </c>
    </row>
    <row r="131" spans="1:4" ht="21.75" customHeight="1" x14ac:dyDescent="0.25">
      <c r="A131" s="7" t="s">
        <v>4289</v>
      </c>
      <c r="B131" s="7" t="s">
        <v>5</v>
      </c>
      <c r="C131" s="7" t="s">
        <v>5</v>
      </c>
      <c r="D131" s="8" t="s">
        <v>4289</v>
      </c>
    </row>
    <row r="132" spans="1:4" ht="21.75" customHeight="1" x14ac:dyDescent="0.25">
      <c r="A132" s="7" t="s">
        <v>4290</v>
      </c>
      <c r="B132" s="8" t="s">
        <v>4291</v>
      </c>
      <c r="C132" s="8" t="s">
        <v>4290</v>
      </c>
      <c r="D132" s="8" t="s">
        <v>4292</v>
      </c>
    </row>
    <row r="133" spans="1:4" ht="21.75" customHeight="1" x14ac:dyDescent="0.25">
      <c r="A133" s="7" t="s">
        <v>4293</v>
      </c>
      <c r="B133" s="8" t="s">
        <v>4293</v>
      </c>
      <c r="C133" s="8" t="s">
        <v>4294</v>
      </c>
      <c r="D133" s="8" t="s">
        <v>4295</v>
      </c>
    </row>
    <row r="134" spans="1:4" ht="21.75" customHeight="1" x14ac:dyDescent="0.25">
      <c r="A134" s="7" t="s">
        <v>4296</v>
      </c>
      <c r="B134" s="8" t="s">
        <v>4297</v>
      </c>
      <c r="C134" s="8" t="s">
        <v>4298</v>
      </c>
      <c r="D134" s="8" t="s">
        <v>4296</v>
      </c>
    </row>
    <row r="135" spans="1:4" ht="21.75" customHeight="1" x14ac:dyDescent="0.25">
      <c r="A135" s="7" t="s">
        <v>4299</v>
      </c>
      <c r="B135" s="8" t="s">
        <v>4300</v>
      </c>
      <c r="C135" s="8" t="s">
        <v>4299</v>
      </c>
      <c r="D135" s="7" t="s">
        <v>5</v>
      </c>
    </row>
    <row r="136" spans="1:4" ht="21.75" customHeight="1" x14ac:dyDescent="0.25">
      <c r="A136" s="7" t="s">
        <v>170</v>
      </c>
      <c r="B136" s="8" t="s">
        <v>169</v>
      </c>
      <c r="C136" s="8" t="s">
        <v>170</v>
      </c>
      <c r="D136" s="7" t="s">
        <v>5</v>
      </c>
    </row>
    <row r="137" spans="1:4" ht="21.75" customHeight="1" x14ac:dyDescent="0.25">
      <c r="A137" s="7" t="s">
        <v>4301</v>
      </c>
      <c r="B137" s="8" t="s">
        <v>4301</v>
      </c>
      <c r="C137" s="8" t="s">
        <v>4302</v>
      </c>
      <c r="D137" s="7" t="s">
        <v>5</v>
      </c>
    </row>
  </sheetData>
  <mergeCells count="89">
    <mergeCell ref="A18:A19"/>
    <mergeCell ref="B18:B19"/>
    <mergeCell ref="D18:D19"/>
    <mergeCell ref="A4:A5"/>
    <mergeCell ref="B4:B5"/>
    <mergeCell ref="D4:D5"/>
    <mergeCell ref="A6:A7"/>
    <mergeCell ref="C6:C7"/>
    <mergeCell ref="D6:D7"/>
    <mergeCell ref="A8:A9"/>
    <mergeCell ref="D8:D9"/>
    <mergeCell ref="A13:A14"/>
    <mergeCell ref="B13:B14"/>
    <mergeCell ref="D13:D14"/>
    <mergeCell ref="A20:A21"/>
    <mergeCell ref="B20:B21"/>
    <mergeCell ref="D20:D21"/>
    <mergeCell ref="A22:A23"/>
    <mergeCell ref="B22:B23"/>
    <mergeCell ref="D22:D23"/>
    <mergeCell ref="A24:A25"/>
    <mergeCell ref="B24:B25"/>
    <mergeCell ref="D24:D25"/>
    <mergeCell ref="A26:A27"/>
    <mergeCell ref="B26:B27"/>
    <mergeCell ref="D26:D27"/>
    <mergeCell ref="A41:A42"/>
    <mergeCell ref="B41:B42"/>
    <mergeCell ref="D41:D42"/>
    <mergeCell ref="A28:A29"/>
    <mergeCell ref="B28:B29"/>
    <mergeCell ref="D28:D29"/>
    <mergeCell ref="A32:A33"/>
    <mergeCell ref="B32:B33"/>
    <mergeCell ref="D32:D33"/>
    <mergeCell ref="A37:A38"/>
    <mergeCell ref="B37:B38"/>
    <mergeCell ref="A39:A40"/>
    <mergeCell ref="B39:B40"/>
    <mergeCell ref="D39:D40"/>
    <mergeCell ref="A54:A55"/>
    <mergeCell ref="B54:B55"/>
    <mergeCell ref="D54:D55"/>
    <mergeCell ref="A60:A61"/>
    <mergeCell ref="B60:B61"/>
    <mergeCell ref="D60:D61"/>
    <mergeCell ref="A80:A81"/>
    <mergeCell ref="D80:D81"/>
    <mergeCell ref="A62:A63"/>
    <mergeCell ref="B62:B63"/>
    <mergeCell ref="D62:D63"/>
    <mergeCell ref="A64:A65"/>
    <mergeCell ref="B64:B65"/>
    <mergeCell ref="D64:D65"/>
    <mergeCell ref="A67:A68"/>
    <mergeCell ref="B67:B68"/>
    <mergeCell ref="C67:C68"/>
    <mergeCell ref="A78:A79"/>
    <mergeCell ref="D78:D79"/>
    <mergeCell ref="A82:A83"/>
    <mergeCell ref="C82:C83"/>
    <mergeCell ref="D82:D83"/>
    <mergeCell ref="A84:A85"/>
    <mergeCell ref="C84:C85"/>
    <mergeCell ref="D84:D85"/>
    <mergeCell ref="A87:A88"/>
    <mergeCell ref="C87:C88"/>
    <mergeCell ref="D87:D88"/>
    <mergeCell ref="A89:A90"/>
    <mergeCell ref="C89:C90"/>
    <mergeCell ref="D89:D90"/>
    <mergeCell ref="A91:A92"/>
    <mergeCell ref="C91:C92"/>
    <mergeCell ref="D91:D92"/>
    <mergeCell ref="A100:A101"/>
    <mergeCell ref="B100:B101"/>
    <mergeCell ref="D100:D101"/>
    <mergeCell ref="A103:A104"/>
    <mergeCell ref="B103:B104"/>
    <mergeCell ref="D103:D104"/>
    <mergeCell ref="A114:A115"/>
    <mergeCell ref="B114:B115"/>
    <mergeCell ref="D114:D115"/>
    <mergeCell ref="A123:A124"/>
    <mergeCell ref="B123:B124"/>
    <mergeCell ref="D123:D124"/>
    <mergeCell ref="A128:A129"/>
    <mergeCell ref="B128:B129"/>
    <mergeCell ref="D128:D1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workbookViewId="0">
      <selection activeCell="C7" sqref="C7"/>
    </sheetView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Summary!A10</f>
        <v>Rhodococcus erythropolis</v>
      </c>
      <c r="C1" s="2" t="s">
        <v>4303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4304</v>
      </c>
      <c r="B4" s="8" t="s">
        <v>4305</v>
      </c>
      <c r="C4" s="8" t="s">
        <v>4306</v>
      </c>
      <c r="D4" s="15" t="s">
        <v>4304</v>
      </c>
    </row>
    <row r="5" spans="1:4" ht="21.75" customHeight="1" x14ac:dyDescent="0.25">
      <c r="A5" s="14"/>
      <c r="B5" s="8" t="s">
        <v>4307</v>
      </c>
      <c r="C5" s="8" t="s">
        <v>4305</v>
      </c>
      <c r="D5" s="15"/>
    </row>
    <row r="6" spans="1:4" ht="21.75" customHeight="1" x14ac:dyDescent="0.25">
      <c r="A6" s="14" t="s">
        <v>4308</v>
      </c>
      <c r="B6" s="8" t="s">
        <v>4308</v>
      </c>
      <c r="C6" s="8" t="s">
        <v>4309</v>
      </c>
      <c r="D6" s="8" t="s">
        <v>4310</v>
      </c>
    </row>
    <row r="7" spans="1:4" ht="21.75" customHeight="1" x14ac:dyDescent="0.25">
      <c r="A7" s="14"/>
      <c r="B7" s="8" t="s">
        <v>4311</v>
      </c>
      <c r="C7" s="8" t="s">
        <v>4312</v>
      </c>
      <c r="D7" s="8" t="s">
        <v>4313</v>
      </c>
    </row>
    <row r="8" spans="1:4" ht="21.75" customHeight="1" x14ac:dyDescent="0.25">
      <c r="A8" s="14"/>
      <c r="B8" s="8" t="s">
        <v>4314</v>
      </c>
      <c r="C8" s="8" t="s">
        <v>4315</v>
      </c>
      <c r="D8" s="7"/>
    </row>
    <row r="9" spans="1:4" ht="21.75" customHeight="1" x14ac:dyDescent="0.25">
      <c r="A9" s="14"/>
      <c r="B9" s="8" t="s">
        <v>4316</v>
      </c>
      <c r="C9" s="8" t="s">
        <v>4317</v>
      </c>
      <c r="D9" s="7"/>
    </row>
    <row r="10" spans="1:4" ht="21.75" customHeight="1" x14ac:dyDescent="0.25">
      <c r="A10" s="14" t="s">
        <v>4318</v>
      </c>
      <c r="B10" s="8" t="s">
        <v>4319</v>
      </c>
      <c r="C10" s="15" t="s">
        <v>4318</v>
      </c>
      <c r="D10" s="14" t="s">
        <v>5</v>
      </c>
    </row>
    <row r="11" spans="1:4" ht="21.75" customHeight="1" x14ac:dyDescent="0.25">
      <c r="A11" s="14"/>
      <c r="B11" s="8" t="s">
        <v>4320</v>
      </c>
      <c r="C11" s="15"/>
      <c r="D11" s="14"/>
    </row>
    <row r="12" spans="1:4" ht="21.75" customHeight="1" x14ac:dyDescent="0.25">
      <c r="A12" s="14" t="s">
        <v>4321</v>
      </c>
      <c r="B12" s="8" t="s">
        <v>4322</v>
      </c>
      <c r="C12" s="8" t="s">
        <v>4321</v>
      </c>
      <c r="D12" s="15" t="s">
        <v>4323</v>
      </c>
    </row>
    <row r="13" spans="1:4" ht="21.75" customHeight="1" x14ac:dyDescent="0.25">
      <c r="A13" s="14"/>
      <c r="B13" s="8" t="s">
        <v>4324</v>
      </c>
      <c r="C13" s="8" t="s">
        <v>4325</v>
      </c>
      <c r="D13" s="15"/>
    </row>
    <row r="14" spans="1:4" ht="21.75" customHeight="1" x14ac:dyDescent="0.25">
      <c r="A14" s="14" t="s">
        <v>4326</v>
      </c>
      <c r="B14" s="8" t="s">
        <v>4327</v>
      </c>
      <c r="C14" s="8" t="s">
        <v>4328</v>
      </c>
      <c r="D14" s="15" t="s">
        <v>4326</v>
      </c>
    </row>
    <row r="15" spans="1:4" ht="21.75" customHeight="1" x14ac:dyDescent="0.25">
      <c r="A15" s="14"/>
      <c r="B15" s="8" t="s">
        <v>4329</v>
      </c>
      <c r="C15" s="8" t="s">
        <v>4330</v>
      </c>
      <c r="D15" s="15"/>
    </row>
    <row r="16" spans="1:4" ht="21.75" customHeight="1" x14ac:dyDescent="0.25">
      <c r="A16" s="7" t="s">
        <v>58</v>
      </c>
      <c r="B16" s="7" t="s">
        <v>5</v>
      </c>
      <c r="C16" s="7" t="s">
        <v>5</v>
      </c>
      <c r="D16" s="8" t="s">
        <v>58</v>
      </c>
    </row>
    <row r="17" spans="1:4" ht="21.75" customHeight="1" x14ac:dyDescent="0.25">
      <c r="A17" s="7" t="s">
        <v>4331</v>
      </c>
      <c r="B17" s="7" t="s">
        <v>5</v>
      </c>
      <c r="C17" s="7" t="s">
        <v>5</v>
      </c>
      <c r="D17" s="8" t="s">
        <v>4331</v>
      </c>
    </row>
    <row r="18" spans="1:4" ht="21.75" customHeight="1" x14ac:dyDescent="0.25">
      <c r="A18" s="14" t="s">
        <v>230</v>
      </c>
      <c r="B18" s="15" t="s">
        <v>230</v>
      </c>
      <c r="C18" s="8" t="s">
        <v>288</v>
      </c>
      <c r="D18" s="15" t="s">
        <v>289</v>
      </c>
    </row>
    <row r="19" spans="1:4" ht="21.75" customHeight="1" x14ac:dyDescent="0.25">
      <c r="A19" s="14"/>
      <c r="B19" s="15"/>
      <c r="C19" s="8" t="s">
        <v>290</v>
      </c>
      <c r="D19" s="15"/>
    </row>
    <row r="20" spans="1:4" ht="21.75" customHeight="1" x14ac:dyDescent="0.25">
      <c r="A20" s="7" t="s">
        <v>4332</v>
      </c>
      <c r="B20" s="8" t="s">
        <v>4333</v>
      </c>
      <c r="C20" s="8" t="s">
        <v>4332</v>
      </c>
      <c r="D20" s="7" t="s">
        <v>5</v>
      </c>
    </row>
    <row r="21" spans="1:4" ht="21.75" customHeight="1" x14ac:dyDescent="0.25">
      <c r="A21" s="7" t="s">
        <v>4334</v>
      </c>
      <c r="B21" s="8" t="s">
        <v>4335</v>
      </c>
      <c r="C21" s="8" t="s">
        <v>4334</v>
      </c>
      <c r="D21" s="7" t="s">
        <v>5</v>
      </c>
    </row>
    <row r="22" spans="1:4" ht="21.75" customHeight="1" x14ac:dyDescent="0.25">
      <c r="A22" s="14" t="s">
        <v>4336</v>
      </c>
      <c r="B22" s="15" t="s">
        <v>4336</v>
      </c>
      <c r="C22" s="8" t="s">
        <v>4126</v>
      </c>
      <c r="D22" s="14" t="s">
        <v>5</v>
      </c>
    </row>
    <row r="23" spans="1:4" ht="21.75" customHeight="1" x14ac:dyDescent="0.25">
      <c r="A23" s="14"/>
      <c r="B23" s="15"/>
      <c r="C23" s="8" t="s">
        <v>4125</v>
      </c>
      <c r="D23" s="14"/>
    </row>
    <row r="24" spans="1:4" ht="21.75" customHeight="1" x14ac:dyDescent="0.25">
      <c r="A24" s="14" t="s">
        <v>4120</v>
      </c>
      <c r="B24" s="14" t="s">
        <v>5</v>
      </c>
      <c r="C24" s="8" t="s">
        <v>4120</v>
      </c>
      <c r="D24" s="14" t="s">
        <v>5</v>
      </c>
    </row>
    <row r="25" spans="1:4" ht="21.75" customHeight="1" x14ac:dyDescent="0.25">
      <c r="A25" s="14"/>
      <c r="B25" s="14"/>
      <c r="C25" s="8" t="s">
        <v>4119</v>
      </c>
      <c r="D25" s="14"/>
    </row>
    <row r="26" spans="1:4" ht="21.75" customHeight="1" x14ac:dyDescent="0.25">
      <c r="A26" s="14" t="s">
        <v>4122</v>
      </c>
      <c r="B26" s="14" t="s">
        <v>5</v>
      </c>
      <c r="C26" s="8" t="s">
        <v>4122</v>
      </c>
      <c r="D26" s="14" t="s">
        <v>5</v>
      </c>
    </row>
    <row r="27" spans="1:4" ht="21.75" customHeight="1" x14ac:dyDescent="0.25">
      <c r="A27" s="14"/>
      <c r="B27" s="14"/>
      <c r="C27" s="8" t="s">
        <v>4121</v>
      </c>
      <c r="D27" s="14"/>
    </row>
    <row r="28" spans="1:4" ht="21.75" customHeight="1" x14ac:dyDescent="0.25">
      <c r="A28" s="14" t="s">
        <v>4124</v>
      </c>
      <c r="B28" s="14" t="s">
        <v>5</v>
      </c>
      <c r="C28" s="8" t="s">
        <v>4124</v>
      </c>
      <c r="D28" s="14" t="s">
        <v>5</v>
      </c>
    </row>
    <row r="29" spans="1:4" ht="21.75" customHeight="1" x14ac:dyDescent="0.25">
      <c r="A29" s="14"/>
      <c r="B29" s="14"/>
      <c r="C29" s="8" t="s">
        <v>4123</v>
      </c>
      <c r="D29" s="14"/>
    </row>
    <row r="30" spans="1:4" ht="21.75" customHeight="1" x14ac:dyDescent="0.25">
      <c r="A30" s="14" t="s">
        <v>4127</v>
      </c>
      <c r="B30" s="14" t="s">
        <v>5</v>
      </c>
      <c r="C30" s="8" t="s">
        <v>4127</v>
      </c>
      <c r="D30" s="14" t="s">
        <v>5</v>
      </c>
    </row>
    <row r="31" spans="1:4" ht="21.75" customHeight="1" x14ac:dyDescent="0.25">
      <c r="A31" s="14"/>
      <c r="B31" s="14"/>
      <c r="C31" s="8" t="s">
        <v>4129</v>
      </c>
      <c r="D31" s="14"/>
    </row>
    <row r="32" spans="1:4" ht="21.75" customHeight="1" x14ac:dyDescent="0.25">
      <c r="A32" s="7" t="s">
        <v>216</v>
      </c>
      <c r="B32" s="8" t="s">
        <v>216</v>
      </c>
      <c r="C32" s="7" t="s">
        <v>5</v>
      </c>
      <c r="D32" s="7" t="s">
        <v>5</v>
      </c>
    </row>
    <row r="33" spans="1:4" ht="21.75" customHeight="1" x14ac:dyDescent="0.25">
      <c r="A33" s="7" t="s">
        <v>217</v>
      </c>
      <c r="B33" s="7" t="s">
        <v>5</v>
      </c>
      <c r="C33" s="8" t="s">
        <v>217</v>
      </c>
      <c r="D33" s="8" t="s">
        <v>218</v>
      </c>
    </row>
    <row r="34" spans="1:4" ht="21.75" customHeight="1" x14ac:dyDescent="0.25">
      <c r="A34" s="7" t="s">
        <v>4337</v>
      </c>
      <c r="B34" s="7" t="s">
        <v>5</v>
      </c>
      <c r="C34" s="8" t="s">
        <v>4337</v>
      </c>
      <c r="D34" s="7" t="s">
        <v>5</v>
      </c>
    </row>
    <row r="35" spans="1:4" ht="21.75" customHeight="1" x14ac:dyDescent="0.25">
      <c r="A35" s="14" t="s">
        <v>183</v>
      </c>
      <c r="B35" s="15" t="s">
        <v>183</v>
      </c>
      <c r="C35" s="8" t="s">
        <v>184</v>
      </c>
      <c r="D35" s="15" t="s">
        <v>4338</v>
      </c>
    </row>
    <row r="36" spans="1:4" ht="21.75" customHeight="1" x14ac:dyDescent="0.25">
      <c r="A36" s="14"/>
      <c r="B36" s="15"/>
      <c r="C36" s="8" t="s">
        <v>185</v>
      </c>
      <c r="D36" s="15"/>
    </row>
    <row r="37" spans="1:4" ht="21.75" customHeight="1" x14ac:dyDescent="0.25">
      <c r="A37" s="7" t="s">
        <v>4339</v>
      </c>
      <c r="B37" s="8" t="s">
        <v>4339</v>
      </c>
      <c r="C37" s="7" t="s">
        <v>5</v>
      </c>
      <c r="D37" s="7" t="s">
        <v>5</v>
      </c>
    </row>
    <row r="38" spans="1:4" ht="21.75" customHeight="1" x14ac:dyDescent="0.25">
      <c r="A38" s="7" t="s">
        <v>4340</v>
      </c>
      <c r="B38" s="8" t="s">
        <v>4340</v>
      </c>
      <c r="C38" s="7" t="s">
        <v>5</v>
      </c>
      <c r="D38" s="7" t="s">
        <v>5</v>
      </c>
    </row>
    <row r="39" spans="1:4" ht="21.75" customHeight="1" x14ac:dyDescent="0.25">
      <c r="A39" s="7" t="s">
        <v>4341</v>
      </c>
      <c r="B39" s="8" t="s">
        <v>4342</v>
      </c>
      <c r="C39" s="8" t="s">
        <v>4341</v>
      </c>
      <c r="D39" s="8" t="s">
        <v>4343</v>
      </c>
    </row>
    <row r="40" spans="1:4" ht="21.75" customHeight="1" x14ac:dyDescent="0.25">
      <c r="A40" s="7" t="s">
        <v>4344</v>
      </c>
      <c r="B40" s="8" t="s">
        <v>4345</v>
      </c>
      <c r="C40" s="8" t="s">
        <v>4346</v>
      </c>
      <c r="D40" s="8" t="s">
        <v>4344</v>
      </c>
    </row>
    <row r="41" spans="1:4" ht="21.75" customHeight="1" x14ac:dyDescent="0.25">
      <c r="A41" s="7" t="s">
        <v>4347</v>
      </c>
      <c r="B41" s="8" t="s">
        <v>4348</v>
      </c>
      <c r="C41" s="8" t="s">
        <v>4347</v>
      </c>
      <c r="D41" s="8" t="s">
        <v>4349</v>
      </c>
    </row>
    <row r="42" spans="1:4" ht="21.75" customHeight="1" x14ac:dyDescent="0.25">
      <c r="A42" s="7" t="s">
        <v>4350</v>
      </c>
      <c r="B42" s="7" t="s">
        <v>5</v>
      </c>
      <c r="C42" s="7" t="s">
        <v>5</v>
      </c>
      <c r="D42" s="8" t="s">
        <v>4350</v>
      </c>
    </row>
    <row r="43" spans="1:4" ht="21.75" customHeight="1" x14ac:dyDescent="0.25">
      <c r="A43" s="14" t="s">
        <v>4351</v>
      </c>
      <c r="B43" s="15" t="s">
        <v>4352</v>
      </c>
      <c r="C43" s="8" t="s">
        <v>4353</v>
      </c>
      <c r="D43" s="15" t="s">
        <v>4351</v>
      </c>
    </row>
    <row r="44" spans="1:4" ht="21.75" customHeight="1" x14ac:dyDescent="0.25">
      <c r="A44" s="14"/>
      <c r="B44" s="15"/>
      <c r="C44" s="8" t="s">
        <v>4354</v>
      </c>
      <c r="D44" s="15"/>
    </row>
    <row r="45" spans="1:4" ht="21.75" customHeight="1" x14ac:dyDescent="0.25">
      <c r="A45" s="7" t="s">
        <v>4355</v>
      </c>
      <c r="B45" s="7" t="s">
        <v>5</v>
      </c>
      <c r="C45" s="8" t="s">
        <v>4355</v>
      </c>
      <c r="D45" s="7" t="s">
        <v>5</v>
      </c>
    </row>
    <row r="46" spans="1:4" ht="21.75" customHeight="1" x14ac:dyDescent="0.25">
      <c r="A46" s="7" t="s">
        <v>4356</v>
      </c>
      <c r="B46" s="7" t="s">
        <v>5</v>
      </c>
      <c r="C46" s="7" t="s">
        <v>5</v>
      </c>
      <c r="D46" s="8" t="s">
        <v>4356</v>
      </c>
    </row>
    <row r="47" spans="1:4" ht="21.75" customHeight="1" x14ac:dyDescent="0.25">
      <c r="A47" s="14" t="s">
        <v>4357</v>
      </c>
      <c r="B47" s="8" t="s">
        <v>4358</v>
      </c>
      <c r="C47" s="8" t="s">
        <v>4359</v>
      </c>
      <c r="D47" s="15" t="s">
        <v>4357</v>
      </c>
    </row>
    <row r="48" spans="1:4" ht="21.75" customHeight="1" x14ac:dyDescent="0.25">
      <c r="A48" s="14"/>
      <c r="B48" s="8" t="s">
        <v>4360</v>
      </c>
      <c r="C48" s="8" t="s">
        <v>4361</v>
      </c>
      <c r="D48" s="15"/>
    </row>
    <row r="49" spans="1:4" ht="21.75" customHeight="1" x14ac:dyDescent="0.25">
      <c r="A49" s="14" t="s">
        <v>4362</v>
      </c>
      <c r="B49" s="8" t="s">
        <v>4362</v>
      </c>
      <c r="C49" s="8" t="s">
        <v>4363</v>
      </c>
      <c r="D49" s="15" t="s">
        <v>4364</v>
      </c>
    </row>
    <row r="50" spans="1:4" ht="21.75" customHeight="1" x14ac:dyDescent="0.25">
      <c r="A50" s="14"/>
      <c r="B50" s="8" t="s">
        <v>4365</v>
      </c>
      <c r="C50" s="8" t="s">
        <v>4366</v>
      </c>
      <c r="D50" s="15"/>
    </row>
    <row r="51" spans="1:4" ht="21.75" customHeight="1" x14ac:dyDescent="0.25">
      <c r="A51" s="7" t="s">
        <v>4367</v>
      </c>
      <c r="B51" s="7" t="s">
        <v>5</v>
      </c>
      <c r="C51" s="7" t="s">
        <v>5</v>
      </c>
      <c r="D51" s="8" t="s">
        <v>4367</v>
      </c>
    </row>
    <row r="52" spans="1:4" ht="21.75" customHeight="1" x14ac:dyDescent="0.25">
      <c r="A52" s="7" t="s">
        <v>4368</v>
      </c>
      <c r="B52" s="7" t="s">
        <v>5</v>
      </c>
      <c r="C52" s="7" t="s">
        <v>5</v>
      </c>
      <c r="D52" s="8" t="s">
        <v>4368</v>
      </c>
    </row>
    <row r="53" spans="1:4" ht="21.75" customHeight="1" x14ac:dyDescent="0.25">
      <c r="A53" s="14" t="s">
        <v>4369</v>
      </c>
      <c r="B53" s="8" t="s">
        <v>4369</v>
      </c>
      <c r="C53" s="8" t="s">
        <v>4370</v>
      </c>
      <c r="D53" s="15" t="s">
        <v>4371</v>
      </c>
    </row>
    <row r="54" spans="1:4" ht="21.75" customHeight="1" x14ac:dyDescent="0.25">
      <c r="A54" s="14"/>
      <c r="B54" s="8" t="s">
        <v>4370</v>
      </c>
      <c r="C54" s="8" t="s">
        <v>4372</v>
      </c>
      <c r="D54" s="15"/>
    </row>
    <row r="55" spans="1:4" ht="21.75" customHeight="1" x14ac:dyDescent="0.25">
      <c r="A55" s="14" t="s">
        <v>4373</v>
      </c>
      <c r="B55" s="8" t="s">
        <v>4373</v>
      </c>
      <c r="C55" s="8" t="s">
        <v>4374</v>
      </c>
      <c r="D55" s="15" t="s">
        <v>4375</v>
      </c>
    </row>
    <row r="56" spans="1:4" ht="21.75" customHeight="1" x14ac:dyDescent="0.25">
      <c r="A56" s="14"/>
      <c r="B56" s="8" t="s">
        <v>4376</v>
      </c>
      <c r="C56" s="8" t="s">
        <v>4377</v>
      </c>
      <c r="D56" s="15"/>
    </row>
    <row r="57" spans="1:4" ht="21.75" customHeight="1" x14ac:dyDescent="0.25">
      <c r="A57" s="7" t="s">
        <v>4378</v>
      </c>
      <c r="B57" s="7" t="s">
        <v>5</v>
      </c>
      <c r="C57" s="7" t="s">
        <v>5</v>
      </c>
      <c r="D57" s="8" t="s">
        <v>4378</v>
      </c>
    </row>
    <row r="58" spans="1:4" ht="21.75" customHeight="1" x14ac:dyDescent="0.25">
      <c r="A58" s="14" t="s">
        <v>4379</v>
      </c>
      <c r="B58" s="15" t="s">
        <v>4380</v>
      </c>
      <c r="C58" s="8" t="s">
        <v>4381</v>
      </c>
      <c r="D58" s="15" t="s">
        <v>4379</v>
      </c>
    </row>
    <row r="59" spans="1:4" ht="21.75" customHeight="1" x14ac:dyDescent="0.25">
      <c r="A59" s="14"/>
      <c r="B59" s="15"/>
      <c r="C59" s="8" t="s">
        <v>4382</v>
      </c>
      <c r="D59" s="15"/>
    </row>
    <row r="60" spans="1:4" ht="21.75" customHeight="1" x14ac:dyDescent="0.25">
      <c r="A60" s="7" t="s">
        <v>4383</v>
      </c>
      <c r="B60" s="7" t="s">
        <v>5</v>
      </c>
      <c r="C60" s="7" t="s">
        <v>5</v>
      </c>
      <c r="D60" s="8" t="s">
        <v>4383</v>
      </c>
    </row>
    <row r="61" spans="1:4" ht="21.75" customHeight="1" x14ac:dyDescent="0.25">
      <c r="A61" s="7" t="s">
        <v>4384</v>
      </c>
      <c r="B61" s="7" t="s">
        <v>5</v>
      </c>
      <c r="C61" s="7" t="s">
        <v>5</v>
      </c>
      <c r="D61" s="8" t="s">
        <v>4384</v>
      </c>
    </row>
    <row r="62" spans="1:4" ht="21.75" customHeight="1" x14ac:dyDescent="0.25">
      <c r="A62" s="14" t="s">
        <v>4385</v>
      </c>
      <c r="B62" s="8" t="s">
        <v>4385</v>
      </c>
      <c r="C62" s="8" t="s">
        <v>4386</v>
      </c>
      <c r="D62" s="15" t="s">
        <v>4387</v>
      </c>
    </row>
    <row r="63" spans="1:4" ht="21.75" customHeight="1" x14ac:dyDescent="0.25">
      <c r="A63" s="14"/>
      <c r="B63" s="8" t="s">
        <v>4388</v>
      </c>
      <c r="C63" s="8" t="s">
        <v>4389</v>
      </c>
      <c r="D63" s="15"/>
    </row>
    <row r="64" spans="1:4" ht="21.75" customHeight="1" x14ac:dyDescent="0.25">
      <c r="A64" s="7" t="s">
        <v>4390</v>
      </c>
      <c r="B64" s="7" t="s">
        <v>5</v>
      </c>
      <c r="C64" s="7" t="s">
        <v>5</v>
      </c>
      <c r="D64" s="8" t="s">
        <v>4390</v>
      </c>
    </row>
    <row r="65" spans="1:4" ht="21.75" customHeight="1" x14ac:dyDescent="0.25">
      <c r="A65" s="7" t="s">
        <v>4391</v>
      </c>
      <c r="B65" s="7" t="s">
        <v>5</v>
      </c>
      <c r="C65" s="7" t="s">
        <v>5</v>
      </c>
      <c r="D65" s="8" t="s">
        <v>4391</v>
      </c>
    </row>
    <row r="66" spans="1:4" ht="21.75" customHeight="1" x14ac:dyDescent="0.25">
      <c r="A66" s="7" t="s">
        <v>4392</v>
      </c>
      <c r="B66" s="7" t="s">
        <v>5</v>
      </c>
      <c r="C66" s="7" t="s">
        <v>5</v>
      </c>
      <c r="D66" s="8" t="s">
        <v>4392</v>
      </c>
    </row>
    <row r="67" spans="1:4" ht="21.75" customHeight="1" x14ac:dyDescent="0.25">
      <c r="A67" s="7" t="s">
        <v>4393</v>
      </c>
      <c r="B67" s="7" t="s">
        <v>5</v>
      </c>
      <c r="C67" s="7" t="s">
        <v>5</v>
      </c>
      <c r="D67" s="8" t="s">
        <v>4393</v>
      </c>
    </row>
    <row r="68" spans="1:4" ht="21.75" customHeight="1" x14ac:dyDescent="0.25">
      <c r="A68" s="14" t="s">
        <v>4394</v>
      </c>
      <c r="B68" s="8" t="s">
        <v>4395</v>
      </c>
      <c r="C68" s="8" t="s">
        <v>4396</v>
      </c>
      <c r="D68" s="8" t="s">
        <v>4394</v>
      </c>
    </row>
    <row r="69" spans="1:4" ht="21.75" customHeight="1" x14ac:dyDescent="0.25">
      <c r="A69" s="14"/>
      <c r="B69" s="8" t="s">
        <v>4397</v>
      </c>
      <c r="C69" s="8" t="s">
        <v>4395</v>
      </c>
      <c r="D69" s="8" t="s">
        <v>4398</v>
      </c>
    </row>
    <row r="70" spans="1:4" ht="21.75" customHeight="1" x14ac:dyDescent="0.25">
      <c r="A70" s="7" t="s">
        <v>4399</v>
      </c>
      <c r="B70" s="8" t="s">
        <v>4399</v>
      </c>
      <c r="C70" s="7" t="s">
        <v>5</v>
      </c>
      <c r="D70" s="7" t="s">
        <v>5</v>
      </c>
    </row>
    <row r="71" spans="1:4" ht="21.75" customHeight="1" x14ac:dyDescent="0.25">
      <c r="A71" s="7" t="s">
        <v>4400</v>
      </c>
      <c r="B71" s="8" t="s">
        <v>4400</v>
      </c>
      <c r="C71" s="7" t="s">
        <v>5</v>
      </c>
      <c r="D71" s="7" t="s">
        <v>5</v>
      </c>
    </row>
    <row r="72" spans="1:4" ht="21.75" customHeight="1" x14ac:dyDescent="0.25">
      <c r="A72" s="7" t="s">
        <v>4401</v>
      </c>
      <c r="B72" s="8" t="s">
        <v>4401</v>
      </c>
      <c r="C72" s="7" t="s">
        <v>5</v>
      </c>
      <c r="D72" s="7" t="s">
        <v>5</v>
      </c>
    </row>
    <row r="73" spans="1:4" ht="21.75" customHeight="1" x14ac:dyDescent="0.25">
      <c r="A73" s="7" t="s">
        <v>4402</v>
      </c>
      <c r="B73" s="8" t="s">
        <v>4402</v>
      </c>
      <c r="C73" s="7" t="s">
        <v>5</v>
      </c>
      <c r="D73" s="7" t="s">
        <v>5</v>
      </c>
    </row>
    <row r="74" spans="1:4" ht="21.75" customHeight="1" x14ac:dyDescent="0.25">
      <c r="A74" s="7" t="s">
        <v>4403</v>
      </c>
      <c r="B74" s="8" t="s">
        <v>4403</v>
      </c>
      <c r="C74" s="7" t="s">
        <v>5</v>
      </c>
      <c r="D74" s="7" t="s">
        <v>5</v>
      </c>
    </row>
    <row r="75" spans="1:4" ht="21.75" customHeight="1" x14ac:dyDescent="0.25">
      <c r="A75" s="7" t="s">
        <v>4404</v>
      </c>
      <c r="B75" s="8" t="s">
        <v>4404</v>
      </c>
      <c r="C75" s="7" t="s">
        <v>5</v>
      </c>
      <c r="D75" s="7" t="s">
        <v>5</v>
      </c>
    </row>
    <row r="76" spans="1:4" ht="21.75" customHeight="1" x14ac:dyDescent="0.25">
      <c r="A76" s="7" t="s">
        <v>4405</v>
      </c>
      <c r="B76" s="8" t="s">
        <v>4405</v>
      </c>
      <c r="C76" s="7" t="s">
        <v>5</v>
      </c>
      <c r="D76" s="7" t="s">
        <v>5</v>
      </c>
    </row>
    <row r="77" spans="1:4" ht="21.75" customHeight="1" x14ac:dyDescent="0.25">
      <c r="A77" s="7" t="s">
        <v>4406</v>
      </c>
      <c r="B77" s="8" t="s">
        <v>4407</v>
      </c>
      <c r="C77" s="8" t="s">
        <v>4406</v>
      </c>
      <c r="D77" s="8" t="s">
        <v>4408</v>
      </c>
    </row>
    <row r="78" spans="1:4" ht="21.75" customHeight="1" x14ac:dyDescent="0.25">
      <c r="A78" s="7" t="s">
        <v>4409</v>
      </c>
      <c r="B78" s="7" t="s">
        <v>5</v>
      </c>
      <c r="C78" s="7" t="s">
        <v>5</v>
      </c>
      <c r="D78" s="8" t="s">
        <v>4409</v>
      </c>
    </row>
    <row r="79" spans="1:4" ht="21.75" customHeight="1" x14ac:dyDescent="0.25">
      <c r="A79" s="7" t="s">
        <v>4410</v>
      </c>
      <c r="B79" s="8" t="s">
        <v>4410</v>
      </c>
      <c r="C79" s="8" t="s">
        <v>4411</v>
      </c>
      <c r="D79" s="8" t="s">
        <v>4412</v>
      </c>
    </row>
    <row r="80" spans="1:4" ht="21.75" customHeight="1" x14ac:dyDescent="0.25">
      <c r="A80" s="7" t="s">
        <v>4413</v>
      </c>
      <c r="B80" s="7" t="s">
        <v>5</v>
      </c>
      <c r="C80" s="7" t="s">
        <v>5</v>
      </c>
      <c r="D80" s="8" t="s">
        <v>4413</v>
      </c>
    </row>
    <row r="81" spans="1:4" ht="21.75" customHeight="1" x14ac:dyDescent="0.25">
      <c r="A81" s="7" t="s">
        <v>4414</v>
      </c>
      <c r="B81" s="8" t="s">
        <v>4415</v>
      </c>
      <c r="C81" s="8" t="s">
        <v>4414</v>
      </c>
      <c r="D81" s="8" t="s">
        <v>4414</v>
      </c>
    </row>
    <row r="82" spans="1:4" ht="21.75" customHeight="1" x14ac:dyDescent="0.25">
      <c r="A82" s="7" t="s">
        <v>4416</v>
      </c>
      <c r="B82" s="8" t="s">
        <v>333</v>
      </c>
      <c r="C82" s="8" t="s">
        <v>4416</v>
      </c>
      <c r="D82" s="8" t="s">
        <v>4416</v>
      </c>
    </row>
    <row r="83" spans="1:4" ht="21.75" customHeight="1" x14ac:dyDescent="0.25">
      <c r="A83" s="14" t="s">
        <v>3671</v>
      </c>
      <c r="B83" s="15" t="s">
        <v>3668</v>
      </c>
      <c r="C83" s="8" t="s">
        <v>3671</v>
      </c>
      <c r="D83" s="15" t="s">
        <v>3670</v>
      </c>
    </row>
    <row r="84" spans="1:4" ht="21.75" customHeight="1" x14ac:dyDescent="0.25">
      <c r="A84" s="14"/>
      <c r="B84" s="15"/>
      <c r="C84" s="8" t="s">
        <v>3669</v>
      </c>
      <c r="D84" s="15"/>
    </row>
    <row r="85" spans="1:4" ht="21.75" customHeight="1" x14ac:dyDescent="0.25">
      <c r="A85" s="7" t="s">
        <v>4417</v>
      </c>
      <c r="B85" s="8" t="s">
        <v>4418</v>
      </c>
      <c r="C85" s="8" t="s">
        <v>4419</v>
      </c>
      <c r="D85" s="8" t="s">
        <v>4417</v>
      </c>
    </row>
    <row r="86" spans="1:4" ht="21.75" customHeight="1" x14ac:dyDescent="0.25">
      <c r="A86" s="14" t="s">
        <v>4420</v>
      </c>
      <c r="B86" s="15" t="s">
        <v>4420</v>
      </c>
      <c r="C86" s="8" t="s">
        <v>4421</v>
      </c>
      <c r="D86" s="15" t="s">
        <v>4422</v>
      </c>
    </row>
    <row r="87" spans="1:4" ht="21.75" customHeight="1" x14ac:dyDescent="0.25">
      <c r="A87" s="14"/>
      <c r="B87" s="15"/>
      <c r="C87" s="8" t="s">
        <v>4423</v>
      </c>
      <c r="D87" s="15"/>
    </row>
    <row r="88" spans="1:4" ht="21.75" customHeight="1" x14ac:dyDescent="0.25">
      <c r="A88" s="14" t="s">
        <v>4424</v>
      </c>
      <c r="B88" s="15" t="s">
        <v>4424</v>
      </c>
      <c r="C88" s="8" t="s">
        <v>4425</v>
      </c>
      <c r="D88" s="15" t="s">
        <v>4426</v>
      </c>
    </row>
    <row r="89" spans="1:4" ht="21.75" customHeight="1" x14ac:dyDescent="0.25">
      <c r="A89" s="14"/>
      <c r="B89" s="15"/>
      <c r="C89" s="8" t="s">
        <v>4427</v>
      </c>
      <c r="D89" s="15"/>
    </row>
    <row r="90" spans="1:4" ht="21.75" customHeight="1" x14ac:dyDescent="0.25">
      <c r="A90" s="14" t="s">
        <v>4428</v>
      </c>
      <c r="B90" s="15" t="s">
        <v>4428</v>
      </c>
      <c r="C90" s="8" t="s">
        <v>4429</v>
      </c>
      <c r="D90" s="15" t="s">
        <v>4430</v>
      </c>
    </row>
    <row r="91" spans="1:4" ht="21.75" customHeight="1" x14ac:dyDescent="0.25">
      <c r="A91" s="14"/>
      <c r="B91" s="15"/>
      <c r="C91" s="8" t="s">
        <v>4431</v>
      </c>
      <c r="D91" s="15"/>
    </row>
    <row r="92" spans="1:4" ht="21.75" customHeight="1" x14ac:dyDescent="0.25">
      <c r="A92" s="14" t="s">
        <v>4432</v>
      </c>
      <c r="B92" s="15" t="s">
        <v>4433</v>
      </c>
      <c r="C92" s="8" t="s">
        <v>4432</v>
      </c>
      <c r="D92" s="15" t="s">
        <v>4434</v>
      </c>
    </row>
    <row r="93" spans="1:4" ht="21.75" customHeight="1" x14ac:dyDescent="0.25">
      <c r="A93" s="14"/>
      <c r="B93" s="15"/>
      <c r="C93" s="8" t="s">
        <v>4435</v>
      </c>
      <c r="D93" s="15"/>
    </row>
    <row r="94" spans="1:4" ht="21.75" customHeight="1" x14ac:dyDescent="0.25">
      <c r="A94" s="14" t="s">
        <v>4436</v>
      </c>
      <c r="B94" s="15" t="s">
        <v>4437</v>
      </c>
      <c r="C94" s="8" t="s">
        <v>4438</v>
      </c>
      <c r="D94" s="8" t="s">
        <v>4436</v>
      </c>
    </row>
    <row r="95" spans="1:4" ht="21.75" customHeight="1" x14ac:dyDescent="0.25">
      <c r="A95" s="14"/>
      <c r="B95" s="15"/>
      <c r="C95" s="8" t="s">
        <v>4439</v>
      </c>
      <c r="D95" s="8" t="s">
        <v>4440</v>
      </c>
    </row>
    <row r="96" spans="1:4" ht="21.75" customHeight="1" x14ac:dyDescent="0.25">
      <c r="A96" s="14" t="s">
        <v>4441</v>
      </c>
      <c r="B96" s="15" t="s">
        <v>4442</v>
      </c>
      <c r="C96" s="8" t="s">
        <v>4441</v>
      </c>
      <c r="D96" s="15" t="s">
        <v>4443</v>
      </c>
    </row>
    <row r="97" spans="1:4" ht="21.75" customHeight="1" x14ac:dyDescent="0.25">
      <c r="A97" s="14"/>
      <c r="B97" s="15"/>
      <c r="C97" s="8" t="s">
        <v>4444</v>
      </c>
      <c r="D97" s="15"/>
    </row>
    <row r="98" spans="1:4" ht="21.75" customHeight="1" x14ac:dyDescent="0.25">
      <c r="A98" s="14" t="s">
        <v>4445</v>
      </c>
      <c r="B98" s="15" t="s">
        <v>4446</v>
      </c>
      <c r="C98" s="15" t="s">
        <v>4447</v>
      </c>
      <c r="D98" s="8" t="s">
        <v>4445</v>
      </c>
    </row>
    <row r="99" spans="1:4" ht="21.75" customHeight="1" x14ac:dyDescent="0.25">
      <c r="A99" s="14"/>
      <c r="B99" s="15"/>
      <c r="C99" s="15"/>
      <c r="D99" s="8" t="s">
        <v>4448</v>
      </c>
    </row>
    <row r="100" spans="1:4" ht="21.75" customHeight="1" x14ac:dyDescent="0.25">
      <c r="A100" s="14" t="s">
        <v>4449</v>
      </c>
      <c r="B100" s="15" t="s">
        <v>4450</v>
      </c>
      <c r="C100" s="8" t="s">
        <v>4451</v>
      </c>
      <c r="D100" s="15" t="s">
        <v>4449</v>
      </c>
    </row>
    <row r="101" spans="1:4" ht="21.75" customHeight="1" x14ac:dyDescent="0.25">
      <c r="A101" s="14"/>
      <c r="B101" s="15"/>
      <c r="C101" s="8" t="s">
        <v>4452</v>
      </c>
      <c r="D101" s="15"/>
    </row>
    <row r="102" spans="1:4" ht="21.75" customHeight="1" x14ac:dyDescent="0.25">
      <c r="A102" s="7" t="s">
        <v>4453</v>
      </c>
      <c r="B102" s="8" t="s">
        <v>4454</v>
      </c>
      <c r="C102" s="8" t="s">
        <v>4453</v>
      </c>
      <c r="D102" s="8" t="s">
        <v>4455</v>
      </c>
    </row>
    <row r="103" spans="1:4" ht="21.75" customHeight="1" x14ac:dyDescent="0.25">
      <c r="A103" s="7" t="s">
        <v>4456</v>
      </c>
      <c r="B103" s="8" t="s">
        <v>4457</v>
      </c>
      <c r="C103" s="8" t="s">
        <v>4458</v>
      </c>
      <c r="D103" s="8" t="s">
        <v>4456</v>
      </c>
    </row>
    <row r="104" spans="1:4" ht="21.75" customHeight="1" x14ac:dyDescent="0.25">
      <c r="A104" s="7" t="s">
        <v>4459</v>
      </c>
      <c r="B104" s="8" t="s">
        <v>4460</v>
      </c>
      <c r="C104" s="8" t="s">
        <v>4459</v>
      </c>
      <c r="D104" s="8" t="s">
        <v>4461</v>
      </c>
    </row>
    <row r="105" spans="1:4" ht="21.75" customHeight="1" x14ac:dyDescent="0.25">
      <c r="A105" s="7" t="s">
        <v>4462</v>
      </c>
      <c r="B105" s="8" t="s">
        <v>4462</v>
      </c>
      <c r="C105" s="8" t="s">
        <v>4463</v>
      </c>
      <c r="D105" s="8" t="s">
        <v>4464</v>
      </c>
    </row>
    <row r="106" spans="1:4" ht="21.75" customHeight="1" x14ac:dyDescent="0.25">
      <c r="A106" s="7" t="s">
        <v>4465</v>
      </c>
      <c r="B106" s="8" t="s">
        <v>4466</v>
      </c>
      <c r="C106" s="8" t="s">
        <v>4465</v>
      </c>
      <c r="D106" s="8" t="s">
        <v>4467</v>
      </c>
    </row>
    <row r="107" spans="1:4" ht="21.75" customHeight="1" x14ac:dyDescent="0.25">
      <c r="A107" s="7" t="s">
        <v>4468</v>
      </c>
      <c r="B107" s="8" t="s">
        <v>4469</v>
      </c>
      <c r="C107" s="8" t="s">
        <v>4468</v>
      </c>
      <c r="D107" s="8" t="s">
        <v>4470</v>
      </c>
    </row>
    <row r="108" spans="1:4" ht="21.75" customHeight="1" x14ac:dyDescent="0.25">
      <c r="A108" s="14" t="s">
        <v>4471</v>
      </c>
      <c r="B108" s="15" t="s">
        <v>4472</v>
      </c>
      <c r="C108" s="8" t="s">
        <v>4473</v>
      </c>
      <c r="D108" s="15" t="s">
        <v>4471</v>
      </c>
    </row>
    <row r="109" spans="1:4" ht="21.75" customHeight="1" x14ac:dyDescent="0.25">
      <c r="A109" s="14"/>
      <c r="B109" s="15"/>
      <c r="C109" s="8" t="s">
        <v>4474</v>
      </c>
      <c r="D109" s="15"/>
    </row>
    <row r="110" spans="1:4" ht="21.75" customHeight="1" x14ac:dyDescent="0.25">
      <c r="A110" s="14" t="s">
        <v>4475</v>
      </c>
      <c r="B110" s="15" t="s">
        <v>4476</v>
      </c>
      <c r="C110" s="8" t="s">
        <v>4477</v>
      </c>
      <c r="D110" s="15" t="s">
        <v>4475</v>
      </c>
    </row>
    <row r="111" spans="1:4" ht="21.75" customHeight="1" x14ac:dyDescent="0.25">
      <c r="A111" s="14"/>
      <c r="B111" s="15"/>
      <c r="C111" s="8" t="s">
        <v>4478</v>
      </c>
      <c r="D111" s="15"/>
    </row>
    <row r="112" spans="1:4" ht="21.75" customHeight="1" x14ac:dyDescent="0.25">
      <c r="A112" s="14" t="s">
        <v>4479</v>
      </c>
      <c r="B112" s="15" t="s">
        <v>536</v>
      </c>
      <c r="C112" s="15" t="s">
        <v>537</v>
      </c>
      <c r="D112" s="8" t="s">
        <v>4479</v>
      </c>
    </row>
    <row r="113" spans="1:4" ht="21.75" customHeight="1" x14ac:dyDescent="0.25">
      <c r="A113" s="14"/>
      <c r="B113" s="15"/>
      <c r="C113" s="15"/>
      <c r="D113" s="8" t="s">
        <v>4480</v>
      </c>
    </row>
    <row r="114" spans="1:4" ht="21.75" customHeight="1" x14ac:dyDescent="0.25">
      <c r="A114" s="7" t="s">
        <v>4481</v>
      </c>
      <c r="B114" s="7" t="s">
        <v>5</v>
      </c>
      <c r="C114" s="7" t="s">
        <v>5</v>
      </c>
      <c r="D114" s="8" t="s">
        <v>4481</v>
      </c>
    </row>
    <row r="115" spans="1:4" ht="21.75" customHeight="1" x14ac:dyDescent="0.25">
      <c r="A115" s="7" t="s">
        <v>4482</v>
      </c>
      <c r="B115" s="8" t="s">
        <v>4483</v>
      </c>
      <c r="C115" s="8" t="s">
        <v>4482</v>
      </c>
      <c r="D115" s="8" t="s">
        <v>4484</v>
      </c>
    </row>
    <row r="116" spans="1:4" ht="21.75" customHeight="1" x14ac:dyDescent="0.25">
      <c r="A116" s="7" t="s">
        <v>196</v>
      </c>
      <c r="B116" s="8" t="s">
        <v>196</v>
      </c>
      <c r="C116" s="7" t="s">
        <v>5</v>
      </c>
      <c r="D116" s="7" t="s">
        <v>5</v>
      </c>
    </row>
    <row r="117" spans="1:4" ht="21.75" customHeight="1" x14ac:dyDescent="0.25">
      <c r="A117" s="14" t="s">
        <v>4485</v>
      </c>
      <c r="B117" s="8" t="s">
        <v>4485</v>
      </c>
      <c r="C117" s="15" t="s">
        <v>4486</v>
      </c>
      <c r="D117" s="14" t="s">
        <v>5</v>
      </c>
    </row>
    <row r="118" spans="1:4" ht="21.75" customHeight="1" x14ac:dyDescent="0.25">
      <c r="A118" s="14"/>
      <c r="B118" s="8" t="s">
        <v>4486</v>
      </c>
      <c r="C118" s="15"/>
      <c r="D118" s="14"/>
    </row>
    <row r="119" spans="1:4" ht="21.75" customHeight="1" x14ac:dyDescent="0.25">
      <c r="A119" s="14" t="s">
        <v>4487</v>
      </c>
      <c r="B119" s="8" t="s">
        <v>4487</v>
      </c>
      <c r="C119" s="8" t="s">
        <v>4487</v>
      </c>
      <c r="D119" s="14" t="s">
        <v>5</v>
      </c>
    </row>
    <row r="120" spans="1:4" ht="21.75" customHeight="1" x14ac:dyDescent="0.25">
      <c r="A120" s="14"/>
      <c r="B120" s="8" t="s">
        <v>4488</v>
      </c>
      <c r="C120" s="8" t="s">
        <v>4488</v>
      </c>
      <c r="D120" s="14"/>
    </row>
    <row r="121" spans="1:4" ht="21.75" customHeight="1" x14ac:dyDescent="0.25">
      <c r="A121" s="14" t="s">
        <v>4489</v>
      </c>
      <c r="B121" s="8" t="s">
        <v>4489</v>
      </c>
      <c r="C121" s="15" t="s">
        <v>4489</v>
      </c>
      <c r="D121" s="14" t="s">
        <v>5</v>
      </c>
    </row>
    <row r="122" spans="1:4" ht="21.75" customHeight="1" x14ac:dyDescent="0.25">
      <c r="A122" s="14"/>
      <c r="B122" s="8" t="s">
        <v>4490</v>
      </c>
      <c r="C122" s="15"/>
      <c r="D122" s="14"/>
    </row>
    <row r="123" spans="1:4" ht="21.75" customHeight="1" x14ac:dyDescent="0.25">
      <c r="A123" s="14" t="s">
        <v>4491</v>
      </c>
      <c r="B123" s="8" t="s">
        <v>4491</v>
      </c>
      <c r="C123" s="8" t="s">
        <v>4491</v>
      </c>
      <c r="D123" s="14" t="s">
        <v>5</v>
      </c>
    </row>
    <row r="124" spans="1:4" ht="21.75" customHeight="1" x14ac:dyDescent="0.25">
      <c r="A124" s="14"/>
      <c r="B124" s="8" t="s">
        <v>4492</v>
      </c>
      <c r="C124" s="8" t="s">
        <v>4492</v>
      </c>
      <c r="D124" s="14"/>
    </row>
    <row r="125" spans="1:4" ht="21.75" customHeight="1" x14ac:dyDescent="0.25">
      <c r="A125" s="7" t="s">
        <v>4493</v>
      </c>
      <c r="B125" s="8" t="s">
        <v>4493</v>
      </c>
      <c r="C125" s="8" t="s">
        <v>4493</v>
      </c>
      <c r="D125" s="7" t="s">
        <v>5</v>
      </c>
    </row>
    <row r="126" spans="1:4" ht="21.75" customHeight="1" x14ac:dyDescent="0.25">
      <c r="A126" s="7" t="s">
        <v>4494</v>
      </c>
      <c r="B126" s="8" t="s">
        <v>4494</v>
      </c>
      <c r="C126" s="8" t="s">
        <v>4494</v>
      </c>
      <c r="D126" s="7" t="s">
        <v>5</v>
      </c>
    </row>
    <row r="127" spans="1:4" ht="21.75" customHeight="1" x14ac:dyDescent="0.25">
      <c r="A127" s="7" t="s">
        <v>4495</v>
      </c>
      <c r="B127" s="8" t="s">
        <v>4495</v>
      </c>
      <c r="C127" s="8" t="s">
        <v>4495</v>
      </c>
      <c r="D127" s="7" t="s">
        <v>5</v>
      </c>
    </row>
    <row r="128" spans="1:4" ht="21.75" customHeight="1" x14ac:dyDescent="0.25">
      <c r="A128" s="14" t="s">
        <v>4496</v>
      </c>
      <c r="B128" s="8" t="s">
        <v>4496</v>
      </c>
      <c r="C128" s="14" t="s">
        <v>5</v>
      </c>
      <c r="D128" s="14" t="s">
        <v>5</v>
      </c>
    </row>
    <row r="129" spans="1:4" ht="21.75" customHeight="1" x14ac:dyDescent="0.25">
      <c r="A129" s="14"/>
      <c r="B129" s="8" t="s">
        <v>4497</v>
      </c>
      <c r="C129" s="14"/>
      <c r="D129" s="14"/>
    </row>
    <row r="130" spans="1:4" ht="21.75" customHeight="1" x14ac:dyDescent="0.25">
      <c r="A130" s="14" t="s">
        <v>4498</v>
      </c>
      <c r="B130" s="8" t="s">
        <v>4498</v>
      </c>
      <c r="C130" s="14" t="s">
        <v>5</v>
      </c>
      <c r="D130" s="14" t="s">
        <v>5</v>
      </c>
    </row>
    <row r="131" spans="1:4" ht="21.75" customHeight="1" x14ac:dyDescent="0.25">
      <c r="A131" s="14"/>
      <c r="B131" s="8" t="s">
        <v>4499</v>
      </c>
      <c r="C131" s="14"/>
      <c r="D131" s="14"/>
    </row>
    <row r="132" spans="1:4" ht="21.75" customHeight="1" x14ac:dyDescent="0.25">
      <c r="A132" s="7" t="s">
        <v>4500</v>
      </c>
      <c r="B132" s="8" t="s">
        <v>4500</v>
      </c>
      <c r="C132" s="8" t="s">
        <v>4500</v>
      </c>
      <c r="D132" s="7" t="s">
        <v>5</v>
      </c>
    </row>
    <row r="133" spans="1:4" ht="21.75" customHeight="1" x14ac:dyDescent="0.25">
      <c r="A133" s="14" t="s">
        <v>4501</v>
      </c>
      <c r="B133" s="8" t="s">
        <v>4501</v>
      </c>
      <c r="C133" s="14" t="s">
        <v>5</v>
      </c>
      <c r="D133" s="14" t="s">
        <v>5</v>
      </c>
    </row>
    <row r="134" spans="1:4" ht="21.75" customHeight="1" x14ac:dyDescent="0.25">
      <c r="A134" s="14"/>
      <c r="B134" s="8" t="s">
        <v>4502</v>
      </c>
      <c r="C134" s="14"/>
      <c r="D134" s="14"/>
    </row>
    <row r="135" spans="1:4" ht="21.75" customHeight="1" x14ac:dyDescent="0.25">
      <c r="A135" s="7" t="s">
        <v>4503</v>
      </c>
      <c r="B135" s="8" t="s">
        <v>4503</v>
      </c>
      <c r="C135" s="7" t="s">
        <v>5</v>
      </c>
      <c r="D135" s="7" t="s">
        <v>5</v>
      </c>
    </row>
    <row r="136" spans="1:4" ht="21.75" customHeight="1" x14ac:dyDescent="0.25">
      <c r="A136" s="14" t="s">
        <v>212</v>
      </c>
      <c r="B136" s="8" t="s">
        <v>212</v>
      </c>
      <c r="C136" s="8" t="s">
        <v>212</v>
      </c>
      <c r="D136" s="14" t="s">
        <v>5</v>
      </c>
    </row>
    <row r="137" spans="1:4" ht="21.75" customHeight="1" x14ac:dyDescent="0.25">
      <c r="A137" s="14"/>
      <c r="B137" s="8" t="s">
        <v>225</v>
      </c>
      <c r="C137" s="8" t="s">
        <v>225</v>
      </c>
      <c r="D137" s="14"/>
    </row>
    <row r="138" spans="1:4" ht="21.75" customHeight="1" x14ac:dyDescent="0.25">
      <c r="A138" s="7" t="s">
        <v>4504</v>
      </c>
      <c r="B138" s="8" t="s">
        <v>4504</v>
      </c>
      <c r="C138" s="8" t="s">
        <v>4505</v>
      </c>
      <c r="D138" s="7" t="s">
        <v>5</v>
      </c>
    </row>
    <row r="139" spans="1:4" ht="21.75" customHeight="1" x14ac:dyDescent="0.25">
      <c r="A139" s="7" t="s">
        <v>4506</v>
      </c>
      <c r="B139" s="8" t="s">
        <v>4506</v>
      </c>
      <c r="C139" s="7" t="s">
        <v>5</v>
      </c>
      <c r="D139" s="7" t="s">
        <v>5</v>
      </c>
    </row>
    <row r="140" spans="1:4" ht="21.75" customHeight="1" x14ac:dyDescent="0.25">
      <c r="A140" s="7" t="s">
        <v>4507</v>
      </c>
      <c r="B140" s="8" t="s">
        <v>4507</v>
      </c>
      <c r="C140" s="7" t="s">
        <v>5</v>
      </c>
      <c r="D140" s="7" t="s">
        <v>5</v>
      </c>
    </row>
    <row r="141" spans="1:4" ht="21.75" customHeight="1" x14ac:dyDescent="0.25">
      <c r="A141" s="7" t="s">
        <v>4508</v>
      </c>
      <c r="B141" s="8" t="s">
        <v>4509</v>
      </c>
      <c r="C141" s="8" t="s">
        <v>4508</v>
      </c>
      <c r="D141" s="7" t="s">
        <v>5</v>
      </c>
    </row>
    <row r="142" spans="1:4" ht="21.75" customHeight="1" x14ac:dyDescent="0.25">
      <c r="A142" s="7" t="s">
        <v>4510</v>
      </c>
      <c r="B142" s="8" t="s">
        <v>4510</v>
      </c>
      <c r="C142" s="8" t="s">
        <v>4511</v>
      </c>
      <c r="D142" s="7" t="s">
        <v>5</v>
      </c>
    </row>
    <row r="143" spans="1:4" ht="21.75" customHeight="1" x14ac:dyDescent="0.25">
      <c r="A143" s="14" t="s">
        <v>4512</v>
      </c>
      <c r="B143" s="15" t="s">
        <v>4513</v>
      </c>
      <c r="C143" s="8" t="s">
        <v>4512</v>
      </c>
      <c r="D143" s="14" t="s">
        <v>5</v>
      </c>
    </row>
    <row r="144" spans="1:4" ht="21.75" customHeight="1" x14ac:dyDescent="0.25">
      <c r="A144" s="14"/>
      <c r="B144" s="15"/>
      <c r="C144" s="8" t="s">
        <v>4514</v>
      </c>
      <c r="D144" s="14"/>
    </row>
    <row r="145" spans="1:4" ht="21.75" customHeight="1" x14ac:dyDescent="0.25">
      <c r="A145" s="7" t="s">
        <v>4515</v>
      </c>
      <c r="B145" s="8" t="s">
        <v>4515</v>
      </c>
      <c r="C145" s="7" t="s">
        <v>5</v>
      </c>
      <c r="D145" s="7" t="s">
        <v>5</v>
      </c>
    </row>
    <row r="146" spans="1:4" ht="21.75" customHeight="1" x14ac:dyDescent="0.25">
      <c r="A146" s="7" t="s">
        <v>4516</v>
      </c>
      <c r="B146" s="8" t="s">
        <v>4516</v>
      </c>
      <c r="C146" s="7" t="s">
        <v>5</v>
      </c>
      <c r="D146" s="7" t="s">
        <v>5</v>
      </c>
    </row>
    <row r="147" spans="1:4" ht="21.75" customHeight="1" x14ac:dyDescent="0.25">
      <c r="A147" s="7" t="s">
        <v>4517</v>
      </c>
      <c r="B147" s="8" t="s">
        <v>4518</v>
      </c>
      <c r="C147" s="8" t="s">
        <v>4517</v>
      </c>
      <c r="D147" s="7" t="s">
        <v>5</v>
      </c>
    </row>
    <row r="148" spans="1:4" ht="21.75" customHeight="1" x14ac:dyDescent="0.25">
      <c r="A148" s="7" t="s">
        <v>4519</v>
      </c>
      <c r="B148" s="8" t="s">
        <v>4519</v>
      </c>
      <c r="C148" s="8" t="s">
        <v>4520</v>
      </c>
      <c r="D148" s="7" t="s">
        <v>5</v>
      </c>
    </row>
    <row r="149" spans="1:4" ht="21.75" customHeight="1" x14ac:dyDescent="0.25">
      <c r="A149" s="7" t="s">
        <v>4521</v>
      </c>
      <c r="B149" s="8" t="s">
        <v>4521</v>
      </c>
      <c r="C149" s="7" t="s">
        <v>5</v>
      </c>
      <c r="D149" s="7" t="s">
        <v>5</v>
      </c>
    </row>
    <row r="150" spans="1:4" ht="21.75" customHeight="1" x14ac:dyDescent="0.25">
      <c r="A150" s="7" t="s">
        <v>4522</v>
      </c>
      <c r="B150" s="8" t="s">
        <v>4522</v>
      </c>
      <c r="C150" s="7" t="s">
        <v>5</v>
      </c>
      <c r="D150" s="7" t="s">
        <v>5</v>
      </c>
    </row>
    <row r="151" spans="1:4" ht="21.75" customHeight="1" x14ac:dyDescent="0.25">
      <c r="A151" s="7" t="s">
        <v>4523</v>
      </c>
      <c r="B151" s="8" t="s">
        <v>4524</v>
      </c>
      <c r="C151" s="8" t="s">
        <v>4523</v>
      </c>
      <c r="D151" s="7" t="s">
        <v>5</v>
      </c>
    </row>
    <row r="152" spans="1:4" ht="21.75" customHeight="1" x14ac:dyDescent="0.25">
      <c r="A152" s="7" t="s">
        <v>4525</v>
      </c>
      <c r="B152" s="8" t="s">
        <v>4526</v>
      </c>
      <c r="C152" s="8" t="s">
        <v>4525</v>
      </c>
      <c r="D152" s="7" t="s">
        <v>5</v>
      </c>
    </row>
    <row r="153" spans="1:4" ht="21.75" customHeight="1" x14ac:dyDescent="0.25">
      <c r="A153" s="7" t="s">
        <v>4527</v>
      </c>
      <c r="B153" s="8" t="s">
        <v>4527</v>
      </c>
      <c r="C153" s="8" t="s">
        <v>4528</v>
      </c>
      <c r="D153" s="7" t="s">
        <v>5</v>
      </c>
    </row>
    <row r="154" spans="1:4" ht="21.75" customHeight="1" x14ac:dyDescent="0.25">
      <c r="A154" s="7" t="s">
        <v>4529</v>
      </c>
      <c r="B154" s="8" t="s">
        <v>4529</v>
      </c>
      <c r="C154" s="8" t="s">
        <v>4530</v>
      </c>
      <c r="D154" s="7" t="s">
        <v>5</v>
      </c>
    </row>
    <row r="155" spans="1:4" ht="21.75" customHeight="1" x14ac:dyDescent="0.25">
      <c r="A155" s="7" t="s">
        <v>4531</v>
      </c>
      <c r="B155" s="8" t="s">
        <v>4531</v>
      </c>
      <c r="C155" s="7" t="s">
        <v>5</v>
      </c>
      <c r="D155" s="7" t="s">
        <v>5</v>
      </c>
    </row>
    <row r="156" spans="1:4" ht="21.75" customHeight="1" x14ac:dyDescent="0.25">
      <c r="A156" s="7" t="s">
        <v>4532</v>
      </c>
      <c r="B156" s="8" t="s">
        <v>4532</v>
      </c>
      <c r="C156" s="7" t="s">
        <v>5</v>
      </c>
      <c r="D156" s="7" t="s">
        <v>5</v>
      </c>
    </row>
    <row r="157" spans="1:4" ht="21.75" customHeight="1" x14ac:dyDescent="0.25">
      <c r="A157" s="7" t="s">
        <v>4533</v>
      </c>
      <c r="B157" s="8" t="s">
        <v>4533</v>
      </c>
      <c r="C157" s="8" t="s">
        <v>4534</v>
      </c>
      <c r="D157" s="7" t="s">
        <v>5</v>
      </c>
    </row>
    <row r="158" spans="1:4" ht="21.75" customHeight="1" x14ac:dyDescent="0.25">
      <c r="A158" s="7" t="s">
        <v>4535</v>
      </c>
      <c r="B158" s="8" t="s">
        <v>4535</v>
      </c>
      <c r="C158" s="7" t="s">
        <v>5</v>
      </c>
      <c r="D158" s="7" t="s">
        <v>5</v>
      </c>
    </row>
    <row r="159" spans="1:4" ht="21.75" customHeight="1" x14ac:dyDescent="0.25">
      <c r="A159" s="7" t="s">
        <v>4536</v>
      </c>
      <c r="B159" s="8" t="s">
        <v>4536</v>
      </c>
      <c r="C159" s="8" t="s">
        <v>4537</v>
      </c>
      <c r="D159" s="7" t="s">
        <v>5</v>
      </c>
    </row>
    <row r="160" spans="1:4" ht="21.75" customHeight="1" x14ac:dyDescent="0.25">
      <c r="A160" s="7" t="s">
        <v>4538</v>
      </c>
      <c r="B160" s="8" t="s">
        <v>4538</v>
      </c>
      <c r="C160" s="8" t="s">
        <v>4539</v>
      </c>
      <c r="D160" s="7" t="s">
        <v>5</v>
      </c>
    </row>
    <row r="161" spans="1:4" ht="21.75" customHeight="1" x14ac:dyDescent="0.25">
      <c r="A161" s="7" t="s">
        <v>4540</v>
      </c>
      <c r="B161" s="8" t="s">
        <v>4541</v>
      </c>
      <c r="C161" s="8" t="s">
        <v>4540</v>
      </c>
      <c r="D161" s="8" t="s">
        <v>4542</v>
      </c>
    </row>
    <row r="162" spans="1:4" ht="21.75" customHeight="1" x14ac:dyDescent="0.25">
      <c r="A162" s="14" t="s">
        <v>4543</v>
      </c>
      <c r="B162" s="14" t="s">
        <v>5</v>
      </c>
      <c r="C162" s="14" t="s">
        <v>5</v>
      </c>
      <c r="D162" s="8" t="s">
        <v>4543</v>
      </c>
    </row>
    <row r="163" spans="1:4" ht="21.75" customHeight="1" x14ac:dyDescent="0.25">
      <c r="A163" s="14"/>
      <c r="B163" s="14"/>
      <c r="C163" s="14"/>
      <c r="D163" s="8" t="s">
        <v>4544</v>
      </c>
    </row>
    <row r="164" spans="1:4" ht="21.75" customHeight="1" x14ac:dyDescent="0.25">
      <c r="A164" s="14" t="s">
        <v>4545</v>
      </c>
      <c r="B164" s="15" t="s">
        <v>4546</v>
      </c>
      <c r="C164" s="8" t="s">
        <v>4547</v>
      </c>
      <c r="D164" s="15" t="s">
        <v>4545</v>
      </c>
    </row>
    <row r="165" spans="1:4" ht="21.75" customHeight="1" x14ac:dyDescent="0.25">
      <c r="A165" s="14"/>
      <c r="B165" s="15"/>
      <c r="C165" s="8" t="s">
        <v>4548</v>
      </c>
      <c r="D165" s="15"/>
    </row>
    <row r="166" spans="1:4" ht="21.75" customHeight="1" x14ac:dyDescent="0.25">
      <c r="A166" s="7" t="s">
        <v>4549</v>
      </c>
      <c r="B166" s="7" t="s">
        <v>5</v>
      </c>
      <c r="C166" s="7" t="s">
        <v>5</v>
      </c>
      <c r="D166" s="8" t="s">
        <v>4549</v>
      </c>
    </row>
    <row r="167" spans="1:4" ht="21.75" customHeight="1" x14ac:dyDescent="0.25">
      <c r="A167" s="7" t="s">
        <v>4550</v>
      </c>
      <c r="B167" s="7" t="s">
        <v>5</v>
      </c>
      <c r="C167" s="7" t="s">
        <v>5</v>
      </c>
      <c r="D167" s="8" t="s">
        <v>4550</v>
      </c>
    </row>
    <row r="168" spans="1:4" ht="21.75" customHeight="1" x14ac:dyDescent="0.25">
      <c r="A168" s="7" t="s">
        <v>4551</v>
      </c>
      <c r="B168" s="7" t="s">
        <v>5</v>
      </c>
      <c r="C168" s="7" t="s">
        <v>5</v>
      </c>
      <c r="D168" s="8" t="s">
        <v>4551</v>
      </c>
    </row>
    <row r="169" spans="1:4" ht="21.75" customHeight="1" x14ac:dyDescent="0.25">
      <c r="A169" s="14" t="s">
        <v>4552</v>
      </c>
      <c r="B169" s="14" t="s">
        <v>5</v>
      </c>
      <c r="C169" s="14" t="s">
        <v>5</v>
      </c>
      <c r="D169" s="8" t="s">
        <v>4552</v>
      </c>
    </row>
    <row r="170" spans="1:4" ht="21.75" customHeight="1" x14ac:dyDescent="0.25">
      <c r="A170" s="14"/>
      <c r="B170" s="14"/>
      <c r="C170" s="14"/>
      <c r="D170" s="8" t="s">
        <v>4553</v>
      </c>
    </row>
    <row r="171" spans="1:4" ht="21.75" customHeight="1" x14ac:dyDescent="0.25">
      <c r="A171" s="7" t="s">
        <v>4554</v>
      </c>
      <c r="B171" s="7" t="s">
        <v>5</v>
      </c>
      <c r="C171" s="7" t="s">
        <v>5</v>
      </c>
      <c r="D171" s="8" t="s">
        <v>4554</v>
      </c>
    </row>
    <row r="172" spans="1:4" ht="21.75" customHeight="1" x14ac:dyDescent="0.25">
      <c r="A172" s="7" t="s">
        <v>4555</v>
      </c>
      <c r="B172" s="7" t="s">
        <v>5</v>
      </c>
      <c r="C172" s="7" t="s">
        <v>5</v>
      </c>
      <c r="D172" s="8" t="s">
        <v>4555</v>
      </c>
    </row>
    <row r="173" spans="1:4" ht="21.75" customHeight="1" x14ac:dyDescent="0.25">
      <c r="A173" s="7" t="s">
        <v>4556</v>
      </c>
      <c r="B173" s="7" t="s">
        <v>5</v>
      </c>
      <c r="C173" s="7" t="s">
        <v>5</v>
      </c>
      <c r="D173" s="8" t="s">
        <v>4556</v>
      </c>
    </row>
    <row r="174" spans="1:4" ht="21.75" customHeight="1" x14ac:dyDescent="0.25">
      <c r="A174" s="7" t="s">
        <v>4557</v>
      </c>
      <c r="B174" s="8" t="s">
        <v>4558</v>
      </c>
      <c r="C174" s="8" t="s">
        <v>4557</v>
      </c>
      <c r="D174" s="8" t="s">
        <v>4559</v>
      </c>
    </row>
    <row r="175" spans="1:4" ht="21.75" customHeight="1" x14ac:dyDescent="0.25">
      <c r="A175" s="7" t="s">
        <v>4560</v>
      </c>
      <c r="B175" s="7" t="s">
        <v>5</v>
      </c>
      <c r="C175" s="7" t="s">
        <v>5</v>
      </c>
      <c r="D175" s="8" t="s">
        <v>4560</v>
      </c>
    </row>
    <row r="176" spans="1:4" ht="21.75" customHeight="1" x14ac:dyDescent="0.25">
      <c r="A176" s="7" t="s">
        <v>4561</v>
      </c>
      <c r="B176" s="8" t="s">
        <v>4561</v>
      </c>
      <c r="C176" s="8" t="s">
        <v>4562</v>
      </c>
      <c r="D176" s="8" t="s">
        <v>4563</v>
      </c>
    </row>
    <row r="177" spans="1:4" ht="21.75" customHeight="1" x14ac:dyDescent="0.25">
      <c r="A177" s="7" t="s">
        <v>4564</v>
      </c>
      <c r="B177" s="7" t="s">
        <v>5</v>
      </c>
      <c r="C177" s="7" t="s">
        <v>5</v>
      </c>
      <c r="D177" s="8" t="s">
        <v>4564</v>
      </c>
    </row>
    <row r="178" spans="1:4" ht="21.75" customHeight="1" x14ac:dyDescent="0.25">
      <c r="A178" s="7" t="s">
        <v>4565</v>
      </c>
      <c r="B178" s="8" t="s">
        <v>4566</v>
      </c>
      <c r="C178" s="8" t="s">
        <v>4567</v>
      </c>
      <c r="D178" s="8" t="s">
        <v>4565</v>
      </c>
    </row>
    <row r="179" spans="1:4" ht="21.75" customHeight="1" x14ac:dyDescent="0.25">
      <c r="A179" s="14" t="s">
        <v>4568</v>
      </c>
      <c r="B179" s="14" t="s">
        <v>5</v>
      </c>
      <c r="C179" s="14" t="s">
        <v>5</v>
      </c>
      <c r="D179" s="8" t="s">
        <v>4568</v>
      </c>
    </row>
    <row r="180" spans="1:4" ht="21.75" customHeight="1" x14ac:dyDescent="0.25">
      <c r="A180" s="14"/>
      <c r="B180" s="14"/>
      <c r="C180" s="14"/>
      <c r="D180" s="8" t="s">
        <v>4569</v>
      </c>
    </row>
    <row r="181" spans="1:4" ht="21.75" customHeight="1" x14ac:dyDescent="0.25">
      <c r="A181" s="7" t="s">
        <v>4570</v>
      </c>
      <c r="B181" s="7" t="s">
        <v>5</v>
      </c>
      <c r="C181" s="7" t="s">
        <v>5</v>
      </c>
      <c r="D181" s="8" t="s">
        <v>4570</v>
      </c>
    </row>
    <row r="182" spans="1:4" ht="21.75" customHeight="1" x14ac:dyDescent="0.25">
      <c r="A182" s="7" t="s">
        <v>4571</v>
      </c>
      <c r="B182" s="7" t="s">
        <v>5</v>
      </c>
      <c r="C182" s="7" t="s">
        <v>5</v>
      </c>
      <c r="D182" s="8" t="s">
        <v>4571</v>
      </c>
    </row>
    <row r="183" spans="1:4" ht="21.75" customHeight="1" x14ac:dyDescent="0.25">
      <c r="A183" s="7" t="s">
        <v>4572</v>
      </c>
      <c r="B183" s="7" t="s">
        <v>5</v>
      </c>
      <c r="C183" s="7" t="s">
        <v>5</v>
      </c>
      <c r="D183" s="8" t="s">
        <v>4572</v>
      </c>
    </row>
    <row r="184" spans="1:4" ht="21.75" customHeight="1" x14ac:dyDescent="0.25">
      <c r="A184" s="7" t="s">
        <v>4573</v>
      </c>
      <c r="B184" s="7" t="s">
        <v>5</v>
      </c>
      <c r="C184" s="7" t="s">
        <v>5</v>
      </c>
      <c r="D184" s="8" t="s">
        <v>4573</v>
      </c>
    </row>
    <row r="185" spans="1:4" ht="21.75" customHeight="1" x14ac:dyDescent="0.25">
      <c r="A185" s="7" t="s">
        <v>4574</v>
      </c>
      <c r="B185" s="7" t="s">
        <v>5</v>
      </c>
      <c r="C185" s="7" t="s">
        <v>5</v>
      </c>
      <c r="D185" s="8" t="s">
        <v>4574</v>
      </c>
    </row>
    <row r="186" spans="1:4" ht="21.75" customHeight="1" x14ac:dyDescent="0.25">
      <c r="A186" s="14" t="s">
        <v>4575</v>
      </c>
      <c r="B186" s="15" t="s">
        <v>4575</v>
      </c>
      <c r="C186" s="8" t="s">
        <v>4576</v>
      </c>
      <c r="D186" s="14" t="s">
        <v>5</v>
      </c>
    </row>
    <row r="187" spans="1:4" ht="21.75" customHeight="1" x14ac:dyDescent="0.25">
      <c r="A187" s="14"/>
      <c r="B187" s="15"/>
      <c r="C187" s="8" t="s">
        <v>4577</v>
      </c>
      <c r="D187" s="14"/>
    </row>
    <row r="188" spans="1:4" ht="21.75" customHeight="1" x14ac:dyDescent="0.25">
      <c r="A188" s="7" t="s">
        <v>4578</v>
      </c>
      <c r="B188" s="7" t="s">
        <v>5</v>
      </c>
      <c r="C188" s="7" t="s">
        <v>5</v>
      </c>
      <c r="D188" s="8" t="s">
        <v>4578</v>
      </c>
    </row>
    <row r="189" spans="1:4" ht="21.75" customHeight="1" x14ac:dyDescent="0.25">
      <c r="A189" s="7" t="s">
        <v>4579</v>
      </c>
      <c r="B189" s="7" t="s">
        <v>5</v>
      </c>
      <c r="C189" s="7" t="s">
        <v>5</v>
      </c>
      <c r="D189" s="8" t="s">
        <v>4579</v>
      </c>
    </row>
    <row r="190" spans="1:4" ht="21.75" customHeight="1" x14ac:dyDescent="0.25">
      <c r="A190" s="7" t="s">
        <v>4580</v>
      </c>
      <c r="B190" s="7" t="s">
        <v>5</v>
      </c>
      <c r="C190" s="7" t="s">
        <v>5</v>
      </c>
      <c r="D190" s="8" t="s">
        <v>4580</v>
      </c>
    </row>
    <row r="191" spans="1:4" ht="21.75" customHeight="1" x14ac:dyDescent="0.25">
      <c r="A191" s="7" t="s">
        <v>4581</v>
      </c>
      <c r="B191" s="7" t="s">
        <v>5</v>
      </c>
      <c r="C191" s="7" t="s">
        <v>5</v>
      </c>
      <c r="D191" s="8" t="s">
        <v>4581</v>
      </c>
    </row>
    <row r="192" spans="1:4" ht="21.75" customHeight="1" x14ac:dyDescent="0.25">
      <c r="A192" s="7" t="s">
        <v>4582</v>
      </c>
      <c r="B192" s="7" t="s">
        <v>5</v>
      </c>
      <c r="C192" s="7" t="s">
        <v>5</v>
      </c>
      <c r="D192" s="8" t="s">
        <v>4582</v>
      </c>
    </row>
    <row r="193" spans="1:4" ht="21.75" customHeight="1" x14ac:dyDescent="0.25">
      <c r="A193" s="14" t="s">
        <v>4583</v>
      </c>
      <c r="B193" s="15" t="s">
        <v>4584</v>
      </c>
      <c r="C193" s="8" t="s">
        <v>4585</v>
      </c>
      <c r="D193" s="8" t="s">
        <v>4583</v>
      </c>
    </row>
    <row r="194" spans="1:4" ht="21.75" customHeight="1" x14ac:dyDescent="0.25">
      <c r="A194" s="14"/>
      <c r="B194" s="15"/>
      <c r="C194" s="8" t="s">
        <v>4586</v>
      </c>
      <c r="D194" s="8" t="s">
        <v>4587</v>
      </c>
    </row>
    <row r="195" spans="1:4" ht="21.75" customHeight="1" x14ac:dyDescent="0.25">
      <c r="A195" s="7" t="s">
        <v>4588</v>
      </c>
      <c r="B195" s="7" t="s">
        <v>5</v>
      </c>
      <c r="C195" s="7" t="s">
        <v>5</v>
      </c>
      <c r="D195" s="8" t="s">
        <v>4588</v>
      </c>
    </row>
    <row r="196" spans="1:4" ht="21.75" customHeight="1" x14ac:dyDescent="0.25">
      <c r="A196" s="7" t="s">
        <v>4589</v>
      </c>
      <c r="B196" s="7" t="s">
        <v>5</v>
      </c>
      <c r="C196" s="7" t="s">
        <v>5</v>
      </c>
      <c r="D196" s="8" t="s">
        <v>4589</v>
      </c>
    </row>
    <row r="197" spans="1:4" ht="21.75" customHeight="1" x14ac:dyDescent="0.25">
      <c r="A197" s="7" t="s">
        <v>4590</v>
      </c>
      <c r="B197" s="7" t="s">
        <v>5</v>
      </c>
      <c r="C197" s="7" t="s">
        <v>5</v>
      </c>
      <c r="D197" s="8" t="s">
        <v>4590</v>
      </c>
    </row>
    <row r="198" spans="1:4" ht="21.75" customHeight="1" x14ac:dyDescent="0.25">
      <c r="A198" s="7" t="s">
        <v>4591</v>
      </c>
      <c r="B198" s="7" t="s">
        <v>5</v>
      </c>
      <c r="C198" s="7" t="s">
        <v>5</v>
      </c>
      <c r="D198" s="8" t="s">
        <v>4591</v>
      </c>
    </row>
    <row r="199" spans="1:4" ht="21.75" customHeight="1" x14ac:dyDescent="0.25">
      <c r="A199" s="7" t="s">
        <v>4592</v>
      </c>
      <c r="B199" s="8" t="s">
        <v>4593</v>
      </c>
      <c r="C199" s="8" t="s">
        <v>4594</v>
      </c>
      <c r="D199" s="8" t="s">
        <v>4592</v>
      </c>
    </row>
    <row r="200" spans="1:4" ht="21.75" customHeight="1" x14ac:dyDescent="0.25">
      <c r="A200" s="7" t="s">
        <v>4595</v>
      </c>
      <c r="B200" s="7" t="s">
        <v>5</v>
      </c>
      <c r="C200" s="7" t="s">
        <v>5</v>
      </c>
      <c r="D200" s="8" t="s">
        <v>4595</v>
      </c>
    </row>
    <row r="201" spans="1:4" ht="21.75" customHeight="1" x14ac:dyDescent="0.25">
      <c r="A201" s="7" t="s">
        <v>4596</v>
      </c>
      <c r="B201" s="7" t="s">
        <v>5</v>
      </c>
      <c r="C201" s="7" t="s">
        <v>5</v>
      </c>
      <c r="D201" s="8" t="s">
        <v>4596</v>
      </c>
    </row>
    <row r="202" spans="1:4" ht="21.75" customHeight="1" x14ac:dyDescent="0.25">
      <c r="A202" s="7" t="s">
        <v>4597</v>
      </c>
      <c r="B202" s="7" t="s">
        <v>5</v>
      </c>
      <c r="C202" s="7" t="s">
        <v>5</v>
      </c>
      <c r="D202" s="8" t="s">
        <v>4597</v>
      </c>
    </row>
    <row r="203" spans="1:4" ht="21.75" customHeight="1" x14ac:dyDescent="0.25">
      <c r="A203" s="7" t="s">
        <v>4598</v>
      </c>
      <c r="B203" s="7" t="s">
        <v>5</v>
      </c>
      <c r="C203" s="7" t="s">
        <v>5</v>
      </c>
      <c r="D203" s="8" t="s">
        <v>4598</v>
      </c>
    </row>
    <row r="204" spans="1:4" ht="21.75" customHeight="1" x14ac:dyDescent="0.25">
      <c r="A204" s="7" t="s">
        <v>4599</v>
      </c>
      <c r="B204" s="7" t="s">
        <v>5</v>
      </c>
      <c r="C204" s="7" t="s">
        <v>5</v>
      </c>
      <c r="D204" s="8" t="s">
        <v>4599</v>
      </c>
    </row>
    <row r="205" spans="1:4" ht="21.75" customHeight="1" x14ac:dyDescent="0.25">
      <c r="A205" s="7" t="s">
        <v>4600</v>
      </c>
      <c r="B205" s="7" t="s">
        <v>5</v>
      </c>
      <c r="C205" s="7" t="s">
        <v>5</v>
      </c>
      <c r="D205" s="8" t="s">
        <v>4600</v>
      </c>
    </row>
    <row r="206" spans="1:4" ht="21.75" customHeight="1" x14ac:dyDescent="0.25">
      <c r="A206" s="7" t="s">
        <v>4601</v>
      </c>
      <c r="B206" s="7" t="s">
        <v>5</v>
      </c>
      <c r="C206" s="7" t="s">
        <v>5</v>
      </c>
      <c r="D206" s="8" t="s">
        <v>4601</v>
      </c>
    </row>
    <row r="207" spans="1:4" ht="21.75" customHeight="1" x14ac:dyDescent="0.25">
      <c r="A207" s="14" t="s">
        <v>4602</v>
      </c>
      <c r="B207" s="15" t="s">
        <v>4602</v>
      </c>
      <c r="C207" s="8" t="s">
        <v>4603</v>
      </c>
      <c r="D207" s="15" t="s">
        <v>4604</v>
      </c>
    </row>
    <row r="208" spans="1:4" ht="21.75" customHeight="1" x14ac:dyDescent="0.25">
      <c r="A208" s="14"/>
      <c r="B208" s="15"/>
      <c r="C208" s="8" t="s">
        <v>4605</v>
      </c>
      <c r="D208" s="15"/>
    </row>
    <row r="209" spans="1:4" ht="21.75" customHeight="1" x14ac:dyDescent="0.25">
      <c r="A209" s="7" t="s">
        <v>3713</v>
      </c>
      <c r="B209" s="8" t="s">
        <v>3711</v>
      </c>
      <c r="C209" s="8" t="s">
        <v>3712</v>
      </c>
      <c r="D209" s="8" t="s">
        <v>3713</v>
      </c>
    </row>
    <row r="210" spans="1:4" ht="21.75" customHeight="1" x14ac:dyDescent="0.25">
      <c r="A210" s="7" t="s">
        <v>4606</v>
      </c>
      <c r="B210" s="8" t="s">
        <v>4607</v>
      </c>
      <c r="C210" s="8" t="s">
        <v>4606</v>
      </c>
      <c r="D210" s="8" t="s">
        <v>4608</v>
      </c>
    </row>
    <row r="211" spans="1:4" ht="21.75" customHeight="1" x14ac:dyDescent="0.25">
      <c r="A211" s="7" t="s">
        <v>584</v>
      </c>
      <c r="B211" s="8" t="s">
        <v>583</v>
      </c>
      <c r="C211" s="8" t="s">
        <v>584</v>
      </c>
      <c r="D211" s="8" t="s">
        <v>3723</v>
      </c>
    </row>
    <row r="212" spans="1:4" ht="21.75" customHeight="1" x14ac:dyDescent="0.25">
      <c r="A212" s="7" t="s">
        <v>4609</v>
      </c>
      <c r="B212" s="8" t="s">
        <v>4609</v>
      </c>
      <c r="C212" s="8" t="s">
        <v>4610</v>
      </c>
      <c r="D212" s="7" t="s">
        <v>5</v>
      </c>
    </row>
    <row r="213" spans="1:4" ht="21.75" customHeight="1" x14ac:dyDescent="0.25">
      <c r="A213" s="7" t="s">
        <v>169</v>
      </c>
      <c r="B213" s="8" t="s">
        <v>169</v>
      </c>
      <c r="C213" s="8" t="s">
        <v>170</v>
      </c>
      <c r="D213" s="7" t="s">
        <v>5</v>
      </c>
    </row>
    <row r="214" spans="1:4" ht="21.75" customHeight="1" x14ac:dyDescent="0.25">
      <c r="A214" s="7" t="s">
        <v>4611</v>
      </c>
      <c r="B214" s="8" t="s">
        <v>4611</v>
      </c>
      <c r="C214" s="7" t="s">
        <v>5</v>
      </c>
      <c r="D214" s="7" t="s">
        <v>5</v>
      </c>
    </row>
    <row r="215" spans="1:4" ht="21.75" customHeight="1" x14ac:dyDescent="0.25">
      <c r="A215" s="7" t="s">
        <v>4612</v>
      </c>
      <c r="B215" s="8" t="s">
        <v>4612</v>
      </c>
      <c r="C215" s="7" t="s">
        <v>5</v>
      </c>
      <c r="D215" s="7" t="s">
        <v>5</v>
      </c>
    </row>
    <row r="216" spans="1:4" ht="21.75" customHeight="1" x14ac:dyDescent="0.25">
      <c r="A216" s="7" t="s">
        <v>4613</v>
      </c>
      <c r="B216" s="8" t="s">
        <v>4614</v>
      </c>
      <c r="C216" s="8" t="s">
        <v>4613</v>
      </c>
      <c r="D216" s="7" t="s">
        <v>5</v>
      </c>
    </row>
    <row r="217" spans="1:4" ht="21.75" customHeight="1" x14ac:dyDescent="0.25">
      <c r="A217" s="7" t="s">
        <v>4615</v>
      </c>
      <c r="B217" s="8" t="s">
        <v>4616</v>
      </c>
      <c r="C217" s="8" t="s">
        <v>4615</v>
      </c>
      <c r="D217" s="7" t="s">
        <v>5</v>
      </c>
    </row>
    <row r="218" spans="1:4" ht="21.75" customHeight="1" x14ac:dyDescent="0.25">
      <c r="A218" s="7" t="s">
        <v>4617</v>
      </c>
      <c r="B218" s="8" t="s">
        <v>4617</v>
      </c>
      <c r="C218" s="8" t="s">
        <v>4618</v>
      </c>
      <c r="D218" s="7" t="s">
        <v>5</v>
      </c>
    </row>
    <row r="219" spans="1:4" ht="21.75" customHeight="1" x14ac:dyDescent="0.25">
      <c r="A219" s="7" t="s">
        <v>4619</v>
      </c>
      <c r="B219" s="8" t="s">
        <v>4619</v>
      </c>
      <c r="C219" s="7" t="s">
        <v>5</v>
      </c>
      <c r="D219" s="7" t="s">
        <v>5</v>
      </c>
    </row>
  </sheetData>
  <mergeCells count="127">
    <mergeCell ref="A4:A5"/>
    <mergeCell ref="D4:D5"/>
    <mergeCell ref="A6:A9"/>
    <mergeCell ref="A10:A11"/>
    <mergeCell ref="C10:C11"/>
    <mergeCell ref="D10:D11"/>
    <mergeCell ref="A22:A23"/>
    <mergeCell ref="B22:B23"/>
    <mergeCell ref="D22:D23"/>
    <mergeCell ref="A24:A25"/>
    <mergeCell ref="B24:B25"/>
    <mergeCell ref="D24:D25"/>
    <mergeCell ref="A12:A13"/>
    <mergeCell ref="D12:D13"/>
    <mergeCell ref="A14:A15"/>
    <mergeCell ref="D14:D15"/>
    <mergeCell ref="A18:A19"/>
    <mergeCell ref="B18:B19"/>
    <mergeCell ref="D18:D19"/>
    <mergeCell ref="A30:A31"/>
    <mergeCell ref="B30:B31"/>
    <mergeCell ref="D30:D31"/>
    <mergeCell ref="A35:A36"/>
    <mergeCell ref="B35:B36"/>
    <mergeCell ref="D35:D36"/>
    <mergeCell ref="A26:A27"/>
    <mergeCell ref="B26:B27"/>
    <mergeCell ref="D26:D27"/>
    <mergeCell ref="A28:A29"/>
    <mergeCell ref="B28:B29"/>
    <mergeCell ref="D28:D29"/>
    <mergeCell ref="A53:A54"/>
    <mergeCell ref="D53:D54"/>
    <mergeCell ref="A55:A56"/>
    <mergeCell ref="D55:D56"/>
    <mergeCell ref="A58:A59"/>
    <mergeCell ref="B58:B59"/>
    <mergeCell ref="D58:D59"/>
    <mergeCell ref="A43:A44"/>
    <mergeCell ref="B43:B44"/>
    <mergeCell ref="D43:D44"/>
    <mergeCell ref="A47:A48"/>
    <mergeCell ref="D47:D48"/>
    <mergeCell ref="A49:A50"/>
    <mergeCell ref="D49:D50"/>
    <mergeCell ref="A86:A87"/>
    <mergeCell ref="B86:B87"/>
    <mergeCell ref="D86:D87"/>
    <mergeCell ref="A88:A89"/>
    <mergeCell ref="B88:B89"/>
    <mergeCell ref="D88:D89"/>
    <mergeCell ref="A62:A63"/>
    <mergeCell ref="D62:D63"/>
    <mergeCell ref="A68:A69"/>
    <mergeCell ref="A83:A84"/>
    <mergeCell ref="B83:B84"/>
    <mergeCell ref="D83:D84"/>
    <mergeCell ref="A94:A95"/>
    <mergeCell ref="B94:B95"/>
    <mergeCell ref="A96:A97"/>
    <mergeCell ref="B96:B97"/>
    <mergeCell ref="D96:D97"/>
    <mergeCell ref="A98:A99"/>
    <mergeCell ref="B98:B99"/>
    <mergeCell ref="C98:C99"/>
    <mergeCell ref="A90:A91"/>
    <mergeCell ref="B90:B91"/>
    <mergeCell ref="D90:D91"/>
    <mergeCell ref="A92:A93"/>
    <mergeCell ref="B92:B93"/>
    <mergeCell ref="D92:D93"/>
    <mergeCell ref="A110:A111"/>
    <mergeCell ref="B110:B111"/>
    <mergeCell ref="D110:D111"/>
    <mergeCell ref="A112:A113"/>
    <mergeCell ref="B112:B113"/>
    <mergeCell ref="C112:C113"/>
    <mergeCell ref="A100:A101"/>
    <mergeCell ref="B100:B101"/>
    <mergeCell ref="D100:D101"/>
    <mergeCell ref="A108:A109"/>
    <mergeCell ref="B108:B109"/>
    <mergeCell ref="D108:D109"/>
    <mergeCell ref="A123:A124"/>
    <mergeCell ref="D123:D124"/>
    <mergeCell ref="A128:A129"/>
    <mergeCell ref="C128:C129"/>
    <mergeCell ref="D128:D129"/>
    <mergeCell ref="A130:A131"/>
    <mergeCell ref="C130:C131"/>
    <mergeCell ref="D130:D131"/>
    <mergeCell ref="A117:A118"/>
    <mergeCell ref="C117:C118"/>
    <mergeCell ref="D117:D118"/>
    <mergeCell ref="A119:A120"/>
    <mergeCell ref="D119:D120"/>
    <mergeCell ref="A121:A122"/>
    <mergeCell ref="C121:C122"/>
    <mergeCell ref="D121:D122"/>
    <mergeCell ref="A162:A163"/>
    <mergeCell ref="B162:B163"/>
    <mergeCell ref="C162:C163"/>
    <mergeCell ref="A164:A165"/>
    <mergeCell ref="B164:B165"/>
    <mergeCell ref="D164:D165"/>
    <mergeCell ref="A133:A134"/>
    <mergeCell ref="C133:C134"/>
    <mergeCell ref="D133:D134"/>
    <mergeCell ref="A136:A137"/>
    <mergeCell ref="D136:D137"/>
    <mergeCell ref="A143:A144"/>
    <mergeCell ref="B143:B144"/>
    <mergeCell ref="D143:D144"/>
    <mergeCell ref="A186:A187"/>
    <mergeCell ref="B186:B187"/>
    <mergeCell ref="D186:D187"/>
    <mergeCell ref="A193:A194"/>
    <mergeCell ref="B193:B194"/>
    <mergeCell ref="A207:A208"/>
    <mergeCell ref="B207:B208"/>
    <mergeCell ref="D207:D208"/>
    <mergeCell ref="A169:A170"/>
    <mergeCell ref="B169:B170"/>
    <mergeCell ref="C169:C170"/>
    <mergeCell ref="A179:A180"/>
    <mergeCell ref="B179:B180"/>
    <mergeCell ref="C179:C18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Summary!A11</f>
        <v>Acidothermus cellulolyticus</v>
      </c>
      <c r="C1" s="2" t="s">
        <v>4620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4621</v>
      </c>
      <c r="B4" s="8" t="s">
        <v>4622</v>
      </c>
      <c r="C4" s="8" t="s">
        <v>4623</v>
      </c>
      <c r="D4" s="15" t="s">
        <v>4621</v>
      </c>
    </row>
    <row r="5" spans="1:4" ht="21.75" customHeight="1" x14ac:dyDescent="0.25">
      <c r="A5" s="14"/>
      <c r="B5" s="8" t="s">
        <v>4624</v>
      </c>
      <c r="C5" s="8" t="s">
        <v>4625</v>
      </c>
      <c r="D5" s="15"/>
    </row>
    <row r="6" spans="1:4" ht="21.75" customHeight="1" x14ac:dyDescent="0.25">
      <c r="A6" s="14" t="s">
        <v>4626</v>
      </c>
      <c r="B6" s="8" t="s">
        <v>4627</v>
      </c>
      <c r="C6" s="8" t="s">
        <v>4628</v>
      </c>
      <c r="D6" s="15" t="s">
        <v>4626</v>
      </c>
    </row>
    <row r="7" spans="1:4" ht="21.75" customHeight="1" x14ac:dyDescent="0.25">
      <c r="A7" s="14"/>
      <c r="B7" s="8" t="s">
        <v>4629</v>
      </c>
      <c r="C7" s="8" t="s">
        <v>4630</v>
      </c>
      <c r="D7" s="15"/>
    </row>
    <row r="8" spans="1:4" ht="21.75" customHeight="1" x14ac:dyDescent="0.25">
      <c r="A8" s="14" t="s">
        <v>4631</v>
      </c>
      <c r="B8" s="15" t="s">
        <v>4632</v>
      </c>
      <c r="C8" s="8" t="s">
        <v>4633</v>
      </c>
      <c r="D8" s="15" t="s">
        <v>4631</v>
      </c>
    </row>
    <row r="9" spans="1:4" ht="21.75" customHeight="1" x14ac:dyDescent="0.25">
      <c r="A9" s="14"/>
      <c r="B9" s="15"/>
      <c r="C9" s="8" t="s">
        <v>4634</v>
      </c>
      <c r="D9" s="15"/>
    </row>
    <row r="10" spans="1:4" ht="21.75" customHeight="1" x14ac:dyDescent="0.25">
      <c r="A10" s="7" t="s">
        <v>4635</v>
      </c>
      <c r="B10" s="8" t="s">
        <v>4635</v>
      </c>
      <c r="C10" s="8" t="s">
        <v>4636</v>
      </c>
      <c r="D10" s="7" t="s">
        <v>5</v>
      </c>
    </row>
    <row r="11" spans="1:4" ht="21.75" customHeight="1" x14ac:dyDescent="0.25">
      <c r="A11" s="7" t="s">
        <v>4637</v>
      </c>
      <c r="B11" s="8" t="s">
        <v>4637</v>
      </c>
      <c r="C11" s="7" t="s">
        <v>5</v>
      </c>
      <c r="D11" s="7" t="s">
        <v>5</v>
      </c>
    </row>
    <row r="12" spans="1:4" ht="21.75" customHeight="1" x14ac:dyDescent="0.25">
      <c r="A12" s="7" t="s">
        <v>4638</v>
      </c>
      <c r="B12" s="7" t="s">
        <v>5</v>
      </c>
      <c r="C12" s="8" t="s">
        <v>4638</v>
      </c>
      <c r="D12" s="8" t="s">
        <v>4639</v>
      </c>
    </row>
    <row r="13" spans="1:4" ht="21.75" customHeight="1" x14ac:dyDescent="0.25">
      <c r="A13" s="7" t="s">
        <v>4640</v>
      </c>
      <c r="B13" s="8" t="s">
        <v>4640</v>
      </c>
      <c r="C13" s="7" t="s">
        <v>5</v>
      </c>
      <c r="D13" s="7" t="s">
        <v>5</v>
      </c>
    </row>
    <row r="14" spans="1:4" ht="21.75" customHeight="1" x14ac:dyDescent="0.25">
      <c r="A14" s="7" t="s">
        <v>4641</v>
      </c>
      <c r="B14" s="8" t="s">
        <v>4642</v>
      </c>
      <c r="C14" s="8" t="s">
        <v>4641</v>
      </c>
      <c r="D14" s="8" t="s">
        <v>4643</v>
      </c>
    </row>
    <row r="15" spans="1:4" ht="21.75" customHeight="1" x14ac:dyDescent="0.25">
      <c r="A15" s="14" t="s">
        <v>4644</v>
      </c>
      <c r="B15" s="15" t="s">
        <v>4645</v>
      </c>
      <c r="C15" s="8" t="s">
        <v>4646</v>
      </c>
      <c r="D15" s="15" t="s">
        <v>4644</v>
      </c>
    </row>
    <row r="16" spans="1:4" ht="21.75" customHeight="1" x14ac:dyDescent="0.25">
      <c r="A16" s="14"/>
      <c r="B16" s="15"/>
      <c r="C16" s="8" t="s">
        <v>4647</v>
      </c>
      <c r="D16" s="15"/>
    </row>
    <row r="17" spans="1:4" ht="21.75" customHeight="1" x14ac:dyDescent="0.25">
      <c r="A17" s="7" t="s">
        <v>4648</v>
      </c>
      <c r="B17" s="8" t="s">
        <v>4648</v>
      </c>
      <c r="C17" s="8" t="s">
        <v>4649</v>
      </c>
      <c r="D17" s="8" t="s">
        <v>4650</v>
      </c>
    </row>
    <row r="18" spans="1:4" ht="21.75" customHeight="1" x14ac:dyDescent="0.25">
      <c r="A18" s="7" t="s">
        <v>4651</v>
      </c>
      <c r="B18" s="8" t="s">
        <v>4652</v>
      </c>
      <c r="C18" s="8" t="s">
        <v>4651</v>
      </c>
      <c r="D18" s="8" t="s">
        <v>4653</v>
      </c>
    </row>
    <row r="19" spans="1:4" ht="21.75" customHeight="1" x14ac:dyDescent="0.25">
      <c r="A19" s="7" t="s">
        <v>4654</v>
      </c>
      <c r="B19" s="8" t="s">
        <v>4655</v>
      </c>
      <c r="C19" s="8" t="s">
        <v>4654</v>
      </c>
      <c r="D19" s="8" t="s">
        <v>4656</v>
      </c>
    </row>
    <row r="20" spans="1:4" ht="21.75" customHeight="1" x14ac:dyDescent="0.25">
      <c r="A20" s="7" t="s">
        <v>4657</v>
      </c>
      <c r="B20" s="8" t="s">
        <v>4658</v>
      </c>
      <c r="C20" s="8" t="s">
        <v>4659</v>
      </c>
      <c r="D20" s="8" t="s">
        <v>4657</v>
      </c>
    </row>
    <row r="21" spans="1:4" ht="21.75" customHeight="1" x14ac:dyDescent="0.25">
      <c r="A21" s="14" t="s">
        <v>4660</v>
      </c>
      <c r="B21" s="8" t="s">
        <v>4661</v>
      </c>
      <c r="C21" s="8" t="s">
        <v>4662</v>
      </c>
      <c r="D21" s="15" t="s">
        <v>4660</v>
      </c>
    </row>
    <row r="22" spans="1:4" ht="21.75" customHeight="1" x14ac:dyDescent="0.25">
      <c r="A22" s="14"/>
      <c r="B22" s="8" t="s">
        <v>4663</v>
      </c>
      <c r="C22" s="8" t="s">
        <v>4664</v>
      </c>
      <c r="D22" s="15"/>
    </row>
    <row r="23" spans="1:4" ht="21.75" customHeight="1" x14ac:dyDescent="0.25">
      <c r="A23" s="7" t="s">
        <v>4665</v>
      </c>
      <c r="B23" s="8" t="s">
        <v>4665</v>
      </c>
      <c r="C23" s="7" t="s">
        <v>5</v>
      </c>
      <c r="D23" s="7" t="s">
        <v>5</v>
      </c>
    </row>
    <row r="24" spans="1:4" ht="21.75" customHeight="1" x14ac:dyDescent="0.25">
      <c r="A24" s="7" t="s">
        <v>4666</v>
      </c>
      <c r="B24" s="8" t="s">
        <v>4666</v>
      </c>
      <c r="C24" s="8" t="s">
        <v>4666</v>
      </c>
      <c r="D24" s="8" t="s">
        <v>4667</v>
      </c>
    </row>
    <row r="25" spans="1:4" ht="21.75" customHeight="1" x14ac:dyDescent="0.25">
      <c r="A25" s="7" t="s">
        <v>4668</v>
      </c>
      <c r="B25" s="7" t="s">
        <v>5</v>
      </c>
      <c r="C25" s="7" t="s">
        <v>5</v>
      </c>
      <c r="D25" s="8" t="s">
        <v>4668</v>
      </c>
    </row>
    <row r="26" spans="1:4" ht="21.75" customHeight="1" x14ac:dyDescent="0.25">
      <c r="A26" s="7" t="s">
        <v>4669</v>
      </c>
      <c r="B26" s="8" t="s">
        <v>4669</v>
      </c>
      <c r="C26" s="7" t="s">
        <v>5</v>
      </c>
      <c r="D26" s="7" t="s">
        <v>5</v>
      </c>
    </row>
    <row r="27" spans="1:4" ht="21.75" customHeight="1" x14ac:dyDescent="0.25">
      <c r="A27" s="14" t="s">
        <v>4670</v>
      </c>
      <c r="B27" s="14" t="s">
        <v>5</v>
      </c>
      <c r="C27" s="8" t="s">
        <v>4671</v>
      </c>
      <c r="D27" s="15" t="s">
        <v>4670</v>
      </c>
    </row>
    <row r="28" spans="1:4" ht="21.75" customHeight="1" x14ac:dyDescent="0.25">
      <c r="A28" s="14"/>
      <c r="B28" s="14"/>
      <c r="C28" s="8" t="s">
        <v>4672</v>
      </c>
      <c r="D28" s="15"/>
    </row>
    <row r="29" spans="1:4" ht="21.75" customHeight="1" x14ac:dyDescent="0.25">
      <c r="A29" s="14" t="s">
        <v>4673</v>
      </c>
      <c r="B29" s="14" t="s">
        <v>5</v>
      </c>
      <c r="C29" s="8" t="s">
        <v>4674</v>
      </c>
      <c r="D29" s="15" t="s">
        <v>4673</v>
      </c>
    </row>
    <row r="30" spans="1:4" ht="21.75" customHeight="1" x14ac:dyDescent="0.25">
      <c r="A30" s="14"/>
      <c r="B30" s="14"/>
      <c r="C30" s="8" t="s">
        <v>4675</v>
      </c>
      <c r="D30" s="15"/>
    </row>
    <row r="31" spans="1:4" ht="21.75" customHeight="1" x14ac:dyDescent="0.25">
      <c r="A31" s="14" t="s">
        <v>4676</v>
      </c>
      <c r="B31" s="14" t="s">
        <v>5</v>
      </c>
      <c r="C31" s="8" t="s">
        <v>4677</v>
      </c>
      <c r="D31" s="15" t="s">
        <v>4676</v>
      </c>
    </row>
    <row r="32" spans="1:4" ht="21.75" customHeight="1" x14ac:dyDescent="0.25">
      <c r="A32" s="14"/>
      <c r="B32" s="14"/>
      <c r="C32" s="8" t="s">
        <v>4678</v>
      </c>
      <c r="D32" s="15"/>
    </row>
    <row r="33" spans="1:4" ht="21.75" customHeight="1" x14ac:dyDescent="0.25">
      <c r="A33" s="14" t="s">
        <v>4679</v>
      </c>
      <c r="B33" s="14" t="s">
        <v>5</v>
      </c>
      <c r="C33" s="8" t="s">
        <v>4680</v>
      </c>
      <c r="D33" s="15" t="s">
        <v>4679</v>
      </c>
    </row>
    <row r="34" spans="1:4" ht="21.75" customHeight="1" x14ac:dyDescent="0.25">
      <c r="A34" s="14"/>
      <c r="B34" s="14"/>
      <c r="C34" s="8" t="s">
        <v>4681</v>
      </c>
      <c r="D34" s="15"/>
    </row>
    <row r="35" spans="1:4" ht="21.75" customHeight="1" x14ac:dyDescent="0.25">
      <c r="A35" s="14" t="s">
        <v>4682</v>
      </c>
      <c r="B35" s="14" t="s">
        <v>5</v>
      </c>
      <c r="C35" s="8" t="s">
        <v>4682</v>
      </c>
      <c r="D35" s="15" t="s">
        <v>4683</v>
      </c>
    </row>
    <row r="36" spans="1:4" ht="21.75" customHeight="1" x14ac:dyDescent="0.25">
      <c r="A36" s="14"/>
      <c r="B36" s="14"/>
      <c r="C36" s="8" t="s">
        <v>4684</v>
      </c>
      <c r="D36" s="15"/>
    </row>
    <row r="37" spans="1:4" ht="21.75" customHeight="1" x14ac:dyDescent="0.25">
      <c r="A37" s="14" t="s">
        <v>4685</v>
      </c>
      <c r="B37" s="15" t="s">
        <v>4686</v>
      </c>
      <c r="C37" s="8" t="s">
        <v>4685</v>
      </c>
      <c r="D37" s="15" t="s">
        <v>4687</v>
      </c>
    </row>
    <row r="38" spans="1:4" ht="21.75" customHeight="1" x14ac:dyDescent="0.25">
      <c r="A38" s="14"/>
      <c r="B38" s="15"/>
      <c r="C38" s="8" t="s">
        <v>4688</v>
      </c>
      <c r="D38" s="15"/>
    </row>
    <row r="39" spans="1:4" ht="21.75" customHeight="1" x14ac:dyDescent="0.25">
      <c r="A39" s="7" t="s">
        <v>4689</v>
      </c>
      <c r="B39" s="7" t="s">
        <v>5</v>
      </c>
      <c r="C39" s="7" t="s">
        <v>5</v>
      </c>
      <c r="D39" s="8" t="s">
        <v>4689</v>
      </c>
    </row>
    <row r="40" spans="1:4" ht="21.75" customHeight="1" x14ac:dyDescent="0.25">
      <c r="A40" s="14" t="s">
        <v>4690</v>
      </c>
      <c r="B40" s="15" t="s">
        <v>4691</v>
      </c>
      <c r="C40" s="8" t="s">
        <v>4690</v>
      </c>
      <c r="D40" s="15" t="s">
        <v>4692</v>
      </c>
    </row>
    <row r="41" spans="1:4" ht="21.75" customHeight="1" x14ac:dyDescent="0.25">
      <c r="A41" s="14"/>
      <c r="B41" s="15"/>
      <c r="C41" s="8" t="s">
        <v>4693</v>
      </c>
      <c r="D41" s="15"/>
    </row>
    <row r="42" spans="1:4" ht="21.75" customHeight="1" x14ac:dyDescent="0.25">
      <c r="A42" s="7" t="s">
        <v>4694</v>
      </c>
      <c r="B42" s="8" t="s">
        <v>4694</v>
      </c>
      <c r="C42" s="7" t="s">
        <v>5</v>
      </c>
      <c r="D42" s="7" t="s">
        <v>5</v>
      </c>
    </row>
    <row r="43" spans="1:4" ht="21.75" customHeight="1" x14ac:dyDescent="0.25">
      <c r="A43" s="14" t="s">
        <v>4695</v>
      </c>
      <c r="B43" s="8" t="s">
        <v>4695</v>
      </c>
      <c r="C43" s="8" t="s">
        <v>4695</v>
      </c>
      <c r="D43" s="14" t="s">
        <v>5</v>
      </c>
    </row>
    <row r="44" spans="1:4" ht="21.75" customHeight="1" x14ac:dyDescent="0.25">
      <c r="A44" s="14"/>
      <c r="B44" s="8" t="s">
        <v>4696</v>
      </c>
      <c r="C44" s="8" t="s">
        <v>4696</v>
      </c>
      <c r="D44" s="14"/>
    </row>
    <row r="45" spans="1:4" ht="21.75" customHeight="1" x14ac:dyDescent="0.25">
      <c r="A45" s="7" t="s">
        <v>4697</v>
      </c>
      <c r="B45" s="8" t="s">
        <v>4697</v>
      </c>
      <c r="C45" s="8" t="s">
        <v>4697</v>
      </c>
      <c r="D45" s="7" t="s">
        <v>5</v>
      </c>
    </row>
    <row r="46" spans="1:4" ht="21.75" customHeight="1" x14ac:dyDescent="0.25">
      <c r="A46" s="7" t="s">
        <v>4698</v>
      </c>
      <c r="B46" s="8" t="s">
        <v>4698</v>
      </c>
      <c r="C46" s="7" t="s">
        <v>5</v>
      </c>
      <c r="D46" s="7" t="s">
        <v>5</v>
      </c>
    </row>
    <row r="47" spans="1:4" ht="21.75" customHeight="1" x14ac:dyDescent="0.25">
      <c r="A47" s="7" t="s">
        <v>4699</v>
      </c>
      <c r="B47" s="8" t="s">
        <v>4699</v>
      </c>
      <c r="C47" s="7" t="s">
        <v>5</v>
      </c>
      <c r="D47" s="7" t="s">
        <v>5</v>
      </c>
    </row>
    <row r="48" spans="1:4" ht="21.75" customHeight="1" x14ac:dyDescent="0.25">
      <c r="A48" s="7" t="s">
        <v>4700</v>
      </c>
      <c r="B48" s="8" t="s">
        <v>4700</v>
      </c>
      <c r="C48" s="8" t="s">
        <v>4701</v>
      </c>
      <c r="D48" s="7" t="s">
        <v>5</v>
      </c>
    </row>
    <row r="49" spans="1:4" ht="21.75" customHeight="1" x14ac:dyDescent="0.25">
      <c r="A49" s="14" t="s">
        <v>4702</v>
      </c>
      <c r="B49" s="15" t="s">
        <v>4702</v>
      </c>
      <c r="C49" s="8" t="s">
        <v>4703</v>
      </c>
      <c r="D49" s="14" t="s">
        <v>5</v>
      </c>
    </row>
    <row r="50" spans="1:4" ht="21.75" customHeight="1" x14ac:dyDescent="0.25">
      <c r="A50" s="14"/>
      <c r="B50" s="15"/>
      <c r="C50" s="8" t="s">
        <v>4704</v>
      </c>
      <c r="D50" s="14"/>
    </row>
    <row r="51" spans="1:4" ht="21.75" customHeight="1" x14ac:dyDescent="0.25">
      <c r="A51" s="7" t="s">
        <v>4705</v>
      </c>
      <c r="B51" s="8" t="s">
        <v>4705</v>
      </c>
      <c r="C51" s="7" t="s">
        <v>5</v>
      </c>
      <c r="D51" s="7" t="s">
        <v>5</v>
      </c>
    </row>
    <row r="52" spans="1:4" ht="21.75" customHeight="1" x14ac:dyDescent="0.25">
      <c r="A52" s="7" t="s">
        <v>4706</v>
      </c>
      <c r="B52" s="8" t="s">
        <v>4706</v>
      </c>
      <c r="C52" s="7" t="s">
        <v>5</v>
      </c>
      <c r="D52" s="7" t="s">
        <v>5</v>
      </c>
    </row>
    <row r="53" spans="1:4" ht="21.75" customHeight="1" x14ac:dyDescent="0.25">
      <c r="A53" s="7" t="s">
        <v>4707</v>
      </c>
      <c r="B53" s="8" t="s">
        <v>4707</v>
      </c>
      <c r="C53" s="8" t="s">
        <v>4708</v>
      </c>
      <c r="D53" s="7" t="s">
        <v>5</v>
      </c>
    </row>
    <row r="54" spans="1:4" ht="21.75" customHeight="1" x14ac:dyDescent="0.25">
      <c r="A54" s="7" t="s">
        <v>4709</v>
      </c>
      <c r="B54" s="8" t="s">
        <v>4709</v>
      </c>
      <c r="C54" s="7" t="s">
        <v>5</v>
      </c>
      <c r="D54" s="7" t="s">
        <v>5</v>
      </c>
    </row>
    <row r="55" spans="1:4" ht="21.75" customHeight="1" x14ac:dyDescent="0.25">
      <c r="A55" s="7" t="s">
        <v>4710</v>
      </c>
      <c r="B55" s="8" t="s">
        <v>4711</v>
      </c>
      <c r="C55" s="8" t="s">
        <v>4710</v>
      </c>
      <c r="D55" s="7" t="s">
        <v>5</v>
      </c>
    </row>
    <row r="56" spans="1:4" ht="21.75" customHeight="1" x14ac:dyDescent="0.25">
      <c r="A56" s="7" t="s">
        <v>4712</v>
      </c>
      <c r="B56" s="8" t="s">
        <v>4713</v>
      </c>
      <c r="C56" s="8" t="s">
        <v>4712</v>
      </c>
      <c r="D56" s="7" t="s">
        <v>5</v>
      </c>
    </row>
    <row r="57" spans="1:4" ht="21.75" customHeight="1" x14ac:dyDescent="0.25">
      <c r="A57" s="7" t="s">
        <v>4714</v>
      </c>
      <c r="B57" s="8" t="s">
        <v>4715</v>
      </c>
      <c r="C57" s="8" t="s">
        <v>4714</v>
      </c>
      <c r="D57" s="7" t="s">
        <v>5</v>
      </c>
    </row>
    <row r="58" spans="1:4" ht="21.75" customHeight="1" x14ac:dyDescent="0.25">
      <c r="A58" s="14" t="s">
        <v>4716</v>
      </c>
      <c r="B58" s="15" t="s">
        <v>4717</v>
      </c>
      <c r="C58" s="8" t="s">
        <v>4718</v>
      </c>
      <c r="D58" s="15" t="s">
        <v>4716</v>
      </c>
    </row>
    <row r="59" spans="1:4" ht="21.75" customHeight="1" x14ac:dyDescent="0.25">
      <c r="A59" s="14"/>
      <c r="B59" s="15"/>
      <c r="C59" s="8" t="s">
        <v>4719</v>
      </c>
      <c r="D59" s="15"/>
    </row>
    <row r="60" spans="1:4" ht="21.75" customHeight="1" x14ac:dyDescent="0.25">
      <c r="A60" s="7" t="s">
        <v>4720</v>
      </c>
      <c r="B60" s="8" t="s">
        <v>4721</v>
      </c>
      <c r="C60" s="8" t="s">
        <v>4720</v>
      </c>
      <c r="D60" s="7" t="s">
        <v>5</v>
      </c>
    </row>
    <row r="61" spans="1:4" ht="21.75" customHeight="1" x14ac:dyDescent="0.25">
      <c r="A61" s="7" t="s">
        <v>4722</v>
      </c>
      <c r="B61" s="8" t="s">
        <v>4723</v>
      </c>
      <c r="C61" s="8" t="s">
        <v>4722</v>
      </c>
      <c r="D61" s="7" t="s">
        <v>5</v>
      </c>
    </row>
    <row r="62" spans="1:4" ht="21.75" customHeight="1" x14ac:dyDescent="0.25">
      <c r="A62" s="7" t="s">
        <v>4724</v>
      </c>
      <c r="B62" s="8" t="s">
        <v>4724</v>
      </c>
      <c r="C62" s="8" t="s">
        <v>4725</v>
      </c>
      <c r="D62" s="7" t="s">
        <v>5</v>
      </c>
    </row>
    <row r="63" spans="1:4" ht="21.75" customHeight="1" x14ac:dyDescent="0.25">
      <c r="A63" s="7" t="s">
        <v>4726</v>
      </c>
      <c r="B63" s="8" t="s">
        <v>4726</v>
      </c>
      <c r="C63" s="8" t="s">
        <v>4727</v>
      </c>
      <c r="D63" s="7" t="s">
        <v>5</v>
      </c>
    </row>
  </sheetData>
  <mergeCells count="41">
    <mergeCell ref="A27:A28"/>
    <mergeCell ref="B27:B28"/>
    <mergeCell ref="D27:D28"/>
    <mergeCell ref="A4:A5"/>
    <mergeCell ref="D4:D5"/>
    <mergeCell ref="A6:A7"/>
    <mergeCell ref="D6:D7"/>
    <mergeCell ref="A8:A9"/>
    <mergeCell ref="B8:B9"/>
    <mergeCell ref="D8:D9"/>
    <mergeCell ref="A15:A16"/>
    <mergeCell ref="B15:B16"/>
    <mergeCell ref="D15:D16"/>
    <mergeCell ref="A21:A22"/>
    <mergeCell ref="D21:D22"/>
    <mergeCell ref="A29:A30"/>
    <mergeCell ref="B29:B30"/>
    <mergeCell ref="D29:D30"/>
    <mergeCell ref="A31:A32"/>
    <mergeCell ref="B31:B32"/>
    <mergeCell ref="D31:D32"/>
    <mergeCell ref="A33:A34"/>
    <mergeCell ref="B33:B34"/>
    <mergeCell ref="D33:D34"/>
    <mergeCell ref="A35:A36"/>
    <mergeCell ref="B35:B36"/>
    <mergeCell ref="D35:D36"/>
    <mergeCell ref="A58:A59"/>
    <mergeCell ref="B58:B59"/>
    <mergeCell ref="D58:D59"/>
    <mergeCell ref="A37:A38"/>
    <mergeCell ref="B37:B38"/>
    <mergeCell ref="D37:D38"/>
    <mergeCell ref="A40:A41"/>
    <mergeCell ref="B40:B41"/>
    <mergeCell ref="D40:D41"/>
    <mergeCell ref="A43:A44"/>
    <mergeCell ref="D43:D44"/>
    <mergeCell ref="A49:A50"/>
    <mergeCell ref="B49:B50"/>
    <mergeCell ref="D49:D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Summary!A12</f>
        <v>Frankia alni</v>
      </c>
      <c r="C1" s="2" t="s">
        <v>4728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7" t="s">
        <v>4729</v>
      </c>
      <c r="B4" s="8" t="s">
        <v>4729</v>
      </c>
      <c r="C4" s="7" t="s">
        <v>5</v>
      </c>
      <c r="D4" s="7" t="s">
        <v>5</v>
      </c>
    </row>
    <row r="5" spans="1:4" ht="21.75" customHeight="1" x14ac:dyDescent="0.25">
      <c r="A5" s="14" t="s">
        <v>4730</v>
      </c>
      <c r="B5" s="8" t="s">
        <v>286</v>
      </c>
      <c r="C5" s="8" t="s">
        <v>287</v>
      </c>
      <c r="D5" s="15" t="s">
        <v>4730</v>
      </c>
    </row>
    <row r="6" spans="1:4" ht="21.75" customHeight="1" x14ac:dyDescent="0.25">
      <c r="A6" s="14"/>
      <c r="B6" s="8" t="s">
        <v>4731</v>
      </c>
      <c r="C6" s="8" t="s">
        <v>4732</v>
      </c>
      <c r="D6" s="15"/>
    </row>
    <row r="7" spans="1:4" ht="21.75" customHeight="1" x14ac:dyDescent="0.25">
      <c r="A7" s="7" t="s">
        <v>4733</v>
      </c>
      <c r="B7" s="8" t="s">
        <v>4734</v>
      </c>
      <c r="C7" s="8" t="s">
        <v>4735</v>
      </c>
      <c r="D7" s="8" t="s">
        <v>4733</v>
      </c>
    </row>
    <row r="8" spans="1:4" ht="21.75" customHeight="1" x14ac:dyDescent="0.25">
      <c r="A8" s="14" t="s">
        <v>4736</v>
      </c>
      <c r="B8" s="8" t="s">
        <v>4737</v>
      </c>
      <c r="C8" s="15" t="s">
        <v>4738</v>
      </c>
      <c r="D8" s="15" t="s">
        <v>4736</v>
      </c>
    </row>
    <row r="9" spans="1:4" ht="21.75" customHeight="1" x14ac:dyDescent="0.25">
      <c r="A9" s="14"/>
      <c r="B9" s="8" t="s">
        <v>4739</v>
      </c>
      <c r="C9" s="15"/>
      <c r="D9" s="15"/>
    </row>
    <row r="10" spans="1:4" ht="21.75" customHeight="1" x14ac:dyDescent="0.25">
      <c r="A10" s="14" t="s">
        <v>4740</v>
      </c>
      <c r="B10" s="8" t="s">
        <v>570</v>
      </c>
      <c r="C10" s="14" t="s">
        <v>5</v>
      </c>
      <c r="D10" s="15" t="s">
        <v>4740</v>
      </c>
    </row>
    <row r="11" spans="1:4" ht="21.75" customHeight="1" x14ac:dyDescent="0.25">
      <c r="A11" s="14"/>
      <c r="B11" s="8" t="s">
        <v>564</v>
      </c>
      <c r="C11" s="14"/>
      <c r="D11" s="15"/>
    </row>
    <row r="12" spans="1:4" ht="21.75" customHeight="1" x14ac:dyDescent="0.25">
      <c r="A12" s="14" t="s">
        <v>4741</v>
      </c>
      <c r="B12" s="8" t="s">
        <v>4742</v>
      </c>
      <c r="C12" s="15" t="s">
        <v>4741</v>
      </c>
      <c r="D12" s="14" t="s">
        <v>5</v>
      </c>
    </row>
    <row r="13" spans="1:4" ht="21.75" customHeight="1" x14ac:dyDescent="0.25">
      <c r="A13" s="14"/>
      <c r="B13" s="8" t="s">
        <v>4743</v>
      </c>
      <c r="C13" s="15"/>
      <c r="D13" s="14"/>
    </row>
    <row r="14" spans="1:4" ht="21.75" customHeight="1" x14ac:dyDescent="0.25">
      <c r="A14" s="14" t="s">
        <v>4744</v>
      </c>
      <c r="B14" s="8" t="s">
        <v>4744</v>
      </c>
      <c r="C14" s="14" t="s">
        <v>5</v>
      </c>
      <c r="D14" s="14" t="s">
        <v>5</v>
      </c>
    </row>
    <row r="15" spans="1:4" ht="21.75" customHeight="1" x14ac:dyDescent="0.25">
      <c r="A15" s="14"/>
      <c r="B15" s="8" t="s">
        <v>4745</v>
      </c>
      <c r="C15" s="14"/>
      <c r="D15" s="14"/>
    </row>
    <row r="16" spans="1:4" ht="21.75" customHeight="1" x14ac:dyDescent="0.25">
      <c r="A16" s="14" t="s">
        <v>4746</v>
      </c>
      <c r="B16" s="8" t="s">
        <v>4746</v>
      </c>
      <c r="C16" s="15" t="s">
        <v>4746</v>
      </c>
      <c r="D16" s="14" t="s">
        <v>5</v>
      </c>
    </row>
    <row r="17" spans="1:4" ht="21.75" customHeight="1" x14ac:dyDescent="0.25">
      <c r="A17" s="14"/>
      <c r="B17" s="8" t="s">
        <v>561</v>
      </c>
      <c r="C17" s="15"/>
      <c r="D17" s="14"/>
    </row>
    <row r="18" spans="1:4" ht="21.75" customHeight="1" x14ac:dyDescent="0.25">
      <c r="A18" s="14" t="s">
        <v>4747</v>
      </c>
      <c r="B18" s="8" t="s">
        <v>4748</v>
      </c>
      <c r="C18" s="14" t="s">
        <v>5</v>
      </c>
      <c r="D18" s="8" t="s">
        <v>4747</v>
      </c>
    </row>
    <row r="19" spans="1:4" ht="21.75" customHeight="1" x14ac:dyDescent="0.25">
      <c r="A19" s="14"/>
      <c r="B19" s="8" t="s">
        <v>4749</v>
      </c>
      <c r="C19" s="14"/>
      <c r="D19" s="8" t="s">
        <v>4750</v>
      </c>
    </row>
    <row r="20" spans="1:4" ht="21.75" customHeight="1" x14ac:dyDescent="0.25">
      <c r="A20" s="14" t="s">
        <v>4751</v>
      </c>
      <c r="B20" s="8" t="s">
        <v>4751</v>
      </c>
      <c r="C20" s="14" t="s">
        <v>5</v>
      </c>
      <c r="D20" s="15" t="s">
        <v>4752</v>
      </c>
    </row>
    <row r="21" spans="1:4" ht="21.75" customHeight="1" x14ac:dyDescent="0.25">
      <c r="A21" s="14"/>
      <c r="B21" s="8" t="s">
        <v>4753</v>
      </c>
      <c r="C21" s="14"/>
      <c r="D21" s="15"/>
    </row>
    <row r="22" spans="1:4" ht="21.75" customHeight="1" x14ac:dyDescent="0.25">
      <c r="A22" s="14" t="s">
        <v>4754</v>
      </c>
      <c r="B22" s="8" t="s">
        <v>556</v>
      </c>
      <c r="C22" s="14" t="s">
        <v>5</v>
      </c>
      <c r="D22" s="15" t="s">
        <v>4754</v>
      </c>
    </row>
    <row r="23" spans="1:4" ht="21.75" customHeight="1" x14ac:dyDescent="0.25">
      <c r="A23" s="14"/>
      <c r="B23" s="8" t="s">
        <v>4755</v>
      </c>
      <c r="C23" s="14"/>
      <c r="D23" s="15"/>
    </row>
    <row r="24" spans="1:4" ht="21.75" customHeight="1" x14ac:dyDescent="0.25">
      <c r="A24" s="14" t="s">
        <v>4756</v>
      </c>
      <c r="B24" s="8" t="s">
        <v>4757</v>
      </c>
      <c r="C24" s="15" t="s">
        <v>4758</v>
      </c>
      <c r="D24" s="15" t="s">
        <v>4756</v>
      </c>
    </row>
    <row r="25" spans="1:4" ht="21.75" customHeight="1" x14ac:dyDescent="0.25">
      <c r="A25" s="14"/>
      <c r="B25" s="8" t="s">
        <v>569</v>
      </c>
      <c r="C25" s="15"/>
      <c r="D25" s="15"/>
    </row>
    <row r="26" spans="1:4" ht="21.75" customHeight="1" x14ac:dyDescent="0.25">
      <c r="A26" s="14" t="s">
        <v>566</v>
      </c>
      <c r="B26" s="8" t="s">
        <v>566</v>
      </c>
      <c r="C26" s="14" t="s">
        <v>5</v>
      </c>
      <c r="D26" s="15" t="s">
        <v>4759</v>
      </c>
    </row>
    <row r="27" spans="1:4" ht="21.75" customHeight="1" x14ac:dyDescent="0.25">
      <c r="A27" s="14"/>
      <c r="B27" s="8" t="s">
        <v>4760</v>
      </c>
      <c r="C27" s="14"/>
      <c r="D27" s="15"/>
    </row>
    <row r="28" spans="1:4" ht="21.75" customHeight="1" x14ac:dyDescent="0.25">
      <c r="A28" s="7" t="s">
        <v>4761</v>
      </c>
      <c r="B28" s="8" t="s">
        <v>4762</v>
      </c>
      <c r="C28" s="8" t="s">
        <v>4762</v>
      </c>
      <c r="D28" s="8" t="s">
        <v>4761</v>
      </c>
    </row>
    <row r="29" spans="1:4" ht="21.75" customHeight="1" x14ac:dyDescent="0.25">
      <c r="A29" s="7" t="s">
        <v>4763</v>
      </c>
      <c r="B29" s="7" t="s">
        <v>5</v>
      </c>
      <c r="C29" s="7" t="s">
        <v>5</v>
      </c>
      <c r="D29" s="8" t="s">
        <v>4763</v>
      </c>
    </row>
    <row r="30" spans="1:4" ht="21.75" customHeight="1" x14ac:dyDescent="0.25">
      <c r="A30" s="7" t="s">
        <v>4764</v>
      </c>
      <c r="B30" s="7" t="s">
        <v>5</v>
      </c>
      <c r="C30" s="7" t="s">
        <v>5</v>
      </c>
      <c r="D30" s="8" t="s">
        <v>4764</v>
      </c>
    </row>
    <row r="31" spans="1:4" ht="21.75" customHeight="1" x14ac:dyDescent="0.25">
      <c r="A31" s="7" t="s">
        <v>4765</v>
      </c>
      <c r="B31" s="7" t="s">
        <v>5</v>
      </c>
      <c r="C31" s="7" t="s">
        <v>5</v>
      </c>
      <c r="D31" s="8" t="s">
        <v>4765</v>
      </c>
    </row>
    <row r="32" spans="1:4" ht="21.75" customHeight="1" x14ac:dyDescent="0.25">
      <c r="A32" s="7" t="s">
        <v>4766</v>
      </c>
      <c r="B32" s="7" t="s">
        <v>5</v>
      </c>
      <c r="C32" s="7" t="s">
        <v>5</v>
      </c>
      <c r="D32" s="8" t="s">
        <v>4766</v>
      </c>
    </row>
    <row r="33" spans="1:4" ht="21.75" customHeight="1" x14ac:dyDescent="0.25">
      <c r="A33" s="7" t="s">
        <v>4767</v>
      </c>
      <c r="B33" s="7" t="s">
        <v>5</v>
      </c>
      <c r="C33" s="7" t="s">
        <v>5</v>
      </c>
      <c r="D33" s="8" t="s">
        <v>4767</v>
      </c>
    </row>
    <row r="34" spans="1:4" ht="21.75" customHeight="1" x14ac:dyDescent="0.25">
      <c r="A34" s="7" t="s">
        <v>4768</v>
      </c>
      <c r="B34" s="7" t="s">
        <v>5</v>
      </c>
      <c r="C34" s="7" t="s">
        <v>5</v>
      </c>
      <c r="D34" s="8" t="s">
        <v>4768</v>
      </c>
    </row>
    <row r="35" spans="1:4" ht="21.75" customHeight="1" x14ac:dyDescent="0.25">
      <c r="A35" s="7" t="s">
        <v>4769</v>
      </c>
      <c r="B35" s="7" t="s">
        <v>5</v>
      </c>
      <c r="C35" s="7" t="s">
        <v>5</v>
      </c>
      <c r="D35" s="8" t="s">
        <v>4769</v>
      </c>
    </row>
    <row r="36" spans="1:4" ht="21.75" customHeight="1" x14ac:dyDescent="0.25">
      <c r="A36" s="7" t="s">
        <v>4770</v>
      </c>
      <c r="B36" s="7" t="s">
        <v>5</v>
      </c>
      <c r="C36" s="7" t="s">
        <v>5</v>
      </c>
      <c r="D36" s="8" t="s">
        <v>4770</v>
      </c>
    </row>
    <row r="37" spans="1:4" ht="21.75" customHeight="1" x14ac:dyDescent="0.25">
      <c r="A37" s="7" t="s">
        <v>4771</v>
      </c>
      <c r="B37" s="7" t="s">
        <v>5</v>
      </c>
      <c r="C37" s="7" t="s">
        <v>5</v>
      </c>
      <c r="D37" s="8" t="s">
        <v>4771</v>
      </c>
    </row>
    <row r="38" spans="1:4" ht="21.75" customHeight="1" x14ac:dyDescent="0.25">
      <c r="A38" s="7" t="s">
        <v>4772</v>
      </c>
      <c r="B38" s="7" t="s">
        <v>5</v>
      </c>
      <c r="C38" s="7" t="s">
        <v>5</v>
      </c>
      <c r="D38" s="8" t="s">
        <v>4772</v>
      </c>
    </row>
    <row r="39" spans="1:4" ht="21.75" customHeight="1" x14ac:dyDescent="0.25">
      <c r="A39" s="7" t="s">
        <v>4773</v>
      </c>
      <c r="B39" s="7" t="s">
        <v>5</v>
      </c>
      <c r="C39" s="7" t="s">
        <v>5</v>
      </c>
      <c r="D39" s="8" t="s">
        <v>4773</v>
      </c>
    </row>
    <row r="40" spans="1:4" ht="21.75" customHeight="1" x14ac:dyDescent="0.25">
      <c r="A40" s="7" t="s">
        <v>4774</v>
      </c>
      <c r="B40" s="7" t="s">
        <v>5</v>
      </c>
      <c r="C40" s="7" t="s">
        <v>5</v>
      </c>
      <c r="D40" s="8" t="s">
        <v>4774</v>
      </c>
    </row>
    <row r="41" spans="1:4" ht="21.75" customHeight="1" x14ac:dyDescent="0.25">
      <c r="A41" s="7" t="s">
        <v>4775</v>
      </c>
      <c r="B41" s="7" t="s">
        <v>5</v>
      </c>
      <c r="C41" s="7" t="s">
        <v>5</v>
      </c>
      <c r="D41" s="8" t="s">
        <v>4775</v>
      </c>
    </row>
    <row r="42" spans="1:4" ht="21.75" customHeight="1" x14ac:dyDescent="0.25">
      <c r="A42" s="7" t="s">
        <v>4776</v>
      </c>
      <c r="B42" s="7" t="s">
        <v>5</v>
      </c>
      <c r="C42" s="7" t="s">
        <v>5</v>
      </c>
      <c r="D42" s="8" t="s">
        <v>4776</v>
      </c>
    </row>
    <row r="43" spans="1:4" ht="21.75" customHeight="1" x14ac:dyDescent="0.25">
      <c r="A43" s="7" t="s">
        <v>4777</v>
      </c>
      <c r="B43" s="7" t="s">
        <v>5</v>
      </c>
      <c r="C43" s="7" t="s">
        <v>5</v>
      </c>
      <c r="D43" s="8" t="s">
        <v>4777</v>
      </c>
    </row>
    <row r="44" spans="1:4" ht="21.75" customHeight="1" x14ac:dyDescent="0.25">
      <c r="A44" s="7" t="s">
        <v>4778</v>
      </c>
      <c r="B44" s="7" t="s">
        <v>5</v>
      </c>
      <c r="C44" s="7" t="s">
        <v>5</v>
      </c>
      <c r="D44" s="8" t="s">
        <v>4778</v>
      </c>
    </row>
    <row r="45" spans="1:4" ht="21.75" customHeight="1" x14ac:dyDescent="0.25">
      <c r="A45" s="14" t="s">
        <v>4779</v>
      </c>
      <c r="B45" s="14" t="s">
        <v>5</v>
      </c>
      <c r="C45" s="14" t="s">
        <v>5</v>
      </c>
      <c r="D45" s="8" t="s">
        <v>4779</v>
      </c>
    </row>
    <row r="46" spans="1:4" ht="21.75" customHeight="1" x14ac:dyDescent="0.25">
      <c r="A46" s="14"/>
      <c r="B46" s="14"/>
      <c r="C46" s="14"/>
      <c r="D46" s="8" t="s">
        <v>4780</v>
      </c>
    </row>
    <row r="47" spans="1:4" ht="21.75" customHeight="1" x14ac:dyDescent="0.25">
      <c r="A47" s="7" t="s">
        <v>4781</v>
      </c>
      <c r="B47" s="7" t="s">
        <v>5</v>
      </c>
      <c r="C47" s="7" t="s">
        <v>5</v>
      </c>
      <c r="D47" s="8" t="s">
        <v>4781</v>
      </c>
    </row>
    <row r="48" spans="1:4" ht="21.75" customHeight="1" x14ac:dyDescent="0.25">
      <c r="A48" s="7" t="s">
        <v>4782</v>
      </c>
      <c r="B48" s="7" t="s">
        <v>5</v>
      </c>
      <c r="C48" s="7" t="s">
        <v>5</v>
      </c>
      <c r="D48" s="8" t="s">
        <v>4782</v>
      </c>
    </row>
    <row r="49" spans="1:4" ht="21.75" customHeight="1" x14ac:dyDescent="0.25">
      <c r="A49" s="7" t="s">
        <v>4783</v>
      </c>
      <c r="B49" s="7" t="s">
        <v>5</v>
      </c>
      <c r="C49" s="7" t="s">
        <v>5</v>
      </c>
      <c r="D49" s="8" t="s">
        <v>4783</v>
      </c>
    </row>
    <row r="50" spans="1:4" ht="21.75" customHeight="1" x14ac:dyDescent="0.25">
      <c r="A50" s="7" t="s">
        <v>4784</v>
      </c>
      <c r="B50" s="7" t="s">
        <v>5</v>
      </c>
      <c r="C50" s="7" t="s">
        <v>5</v>
      </c>
      <c r="D50" s="8" t="s">
        <v>4784</v>
      </c>
    </row>
    <row r="51" spans="1:4" ht="21.75" customHeight="1" x14ac:dyDescent="0.25">
      <c r="A51" s="7" t="s">
        <v>4785</v>
      </c>
      <c r="B51" s="8" t="s">
        <v>4786</v>
      </c>
      <c r="C51" s="7" t="s">
        <v>5</v>
      </c>
      <c r="D51" s="8" t="s">
        <v>4785</v>
      </c>
    </row>
    <row r="52" spans="1:4" ht="21.75" customHeight="1" x14ac:dyDescent="0.25">
      <c r="A52" s="7" t="s">
        <v>4787</v>
      </c>
      <c r="B52" s="7" t="s">
        <v>5</v>
      </c>
      <c r="C52" s="7" t="s">
        <v>5</v>
      </c>
      <c r="D52" s="8" t="s">
        <v>4787</v>
      </c>
    </row>
    <row r="53" spans="1:4" ht="21.75" customHeight="1" x14ac:dyDescent="0.25">
      <c r="A53" s="14" t="s">
        <v>230</v>
      </c>
      <c r="B53" s="15" t="s">
        <v>230</v>
      </c>
      <c r="C53" s="8" t="s">
        <v>288</v>
      </c>
      <c r="D53" s="15" t="s">
        <v>289</v>
      </c>
    </row>
    <row r="54" spans="1:4" ht="21.75" customHeight="1" x14ac:dyDescent="0.25">
      <c r="A54" s="14"/>
      <c r="B54" s="15"/>
      <c r="C54" s="8" t="s">
        <v>290</v>
      </c>
      <c r="D54" s="15"/>
    </row>
    <row r="55" spans="1:4" ht="21.75" customHeight="1" x14ac:dyDescent="0.25">
      <c r="A55" s="7" t="s">
        <v>4788</v>
      </c>
      <c r="B55" s="7" t="s">
        <v>5</v>
      </c>
      <c r="C55" s="7" t="s">
        <v>5</v>
      </c>
      <c r="D55" s="8" t="s">
        <v>4788</v>
      </c>
    </row>
    <row r="56" spans="1:4" ht="21.75" customHeight="1" x14ac:dyDescent="0.25">
      <c r="A56" s="7" t="s">
        <v>4789</v>
      </c>
      <c r="B56" s="7" t="s">
        <v>5</v>
      </c>
      <c r="C56" s="7" t="s">
        <v>5</v>
      </c>
      <c r="D56" s="8" t="s">
        <v>4789</v>
      </c>
    </row>
    <row r="57" spans="1:4" ht="21.75" customHeight="1" x14ac:dyDescent="0.25">
      <c r="A57" s="7" t="s">
        <v>4790</v>
      </c>
      <c r="B57" s="7" t="s">
        <v>5</v>
      </c>
      <c r="C57" s="7" t="s">
        <v>5</v>
      </c>
      <c r="D57" s="8" t="s">
        <v>4790</v>
      </c>
    </row>
    <row r="58" spans="1:4" ht="21.75" customHeight="1" x14ac:dyDescent="0.25">
      <c r="A58" s="7" t="s">
        <v>216</v>
      </c>
      <c r="B58" s="8" t="s">
        <v>216</v>
      </c>
      <c r="C58" s="7" t="s">
        <v>5</v>
      </c>
      <c r="D58" s="7" t="s">
        <v>5</v>
      </c>
    </row>
    <row r="59" spans="1:4" ht="21.75" customHeight="1" x14ac:dyDescent="0.25">
      <c r="A59" s="7" t="s">
        <v>4791</v>
      </c>
      <c r="B59" s="8" t="s">
        <v>4791</v>
      </c>
      <c r="C59" s="7" t="s">
        <v>5</v>
      </c>
      <c r="D59" s="7" t="s">
        <v>5</v>
      </c>
    </row>
    <row r="60" spans="1:4" ht="21.75" customHeight="1" x14ac:dyDescent="0.25">
      <c r="A60" s="7" t="s">
        <v>4792</v>
      </c>
      <c r="B60" s="7" t="s">
        <v>5</v>
      </c>
      <c r="C60" s="7" t="s">
        <v>5</v>
      </c>
      <c r="D60" s="8" t="s">
        <v>4792</v>
      </c>
    </row>
    <row r="61" spans="1:4" ht="21.75" customHeight="1" x14ac:dyDescent="0.25">
      <c r="A61" s="7" t="s">
        <v>217</v>
      </c>
      <c r="B61" s="7" t="s">
        <v>5</v>
      </c>
      <c r="C61" s="8" t="s">
        <v>217</v>
      </c>
      <c r="D61" s="7" t="s">
        <v>5</v>
      </c>
    </row>
    <row r="62" spans="1:4" ht="21.75" customHeight="1" x14ac:dyDescent="0.25">
      <c r="A62" s="7" t="s">
        <v>4793</v>
      </c>
      <c r="B62" s="8" t="s">
        <v>4793</v>
      </c>
      <c r="C62" s="7" t="s">
        <v>5</v>
      </c>
      <c r="D62" s="7" t="s">
        <v>5</v>
      </c>
    </row>
    <row r="63" spans="1:4" ht="21.75" customHeight="1" x14ac:dyDescent="0.25">
      <c r="A63" s="7" t="s">
        <v>4794</v>
      </c>
      <c r="B63" s="8" t="s">
        <v>4794</v>
      </c>
      <c r="C63" s="7" t="s">
        <v>5</v>
      </c>
      <c r="D63" s="7" t="s">
        <v>5</v>
      </c>
    </row>
    <row r="64" spans="1:4" ht="21.75" customHeight="1" x14ac:dyDescent="0.25">
      <c r="A64" s="7" t="s">
        <v>4795</v>
      </c>
      <c r="B64" s="8" t="s">
        <v>209</v>
      </c>
      <c r="C64" s="8" t="s">
        <v>197</v>
      </c>
      <c r="D64" s="8" t="s">
        <v>4795</v>
      </c>
    </row>
    <row r="65" spans="1:4" ht="21.75" customHeight="1" x14ac:dyDescent="0.25">
      <c r="A65" s="7" t="s">
        <v>4796</v>
      </c>
      <c r="B65" s="8" t="s">
        <v>4797</v>
      </c>
      <c r="C65" s="8" t="s">
        <v>4796</v>
      </c>
      <c r="D65" s="7" t="s">
        <v>5</v>
      </c>
    </row>
    <row r="66" spans="1:4" ht="21.75" customHeight="1" x14ac:dyDescent="0.25">
      <c r="A66" s="7" t="s">
        <v>4798</v>
      </c>
      <c r="B66" s="7" t="s">
        <v>5</v>
      </c>
      <c r="C66" s="8" t="s">
        <v>4798</v>
      </c>
      <c r="D66" s="7" t="s">
        <v>5</v>
      </c>
    </row>
    <row r="67" spans="1:4" ht="21.75" customHeight="1" x14ac:dyDescent="0.25">
      <c r="A67" s="7" t="s">
        <v>4799</v>
      </c>
      <c r="B67" s="8" t="s">
        <v>4800</v>
      </c>
      <c r="C67" s="8" t="s">
        <v>4801</v>
      </c>
      <c r="D67" s="8" t="s">
        <v>4799</v>
      </c>
    </row>
    <row r="68" spans="1:4" ht="21.75" customHeight="1" x14ac:dyDescent="0.25">
      <c r="A68" s="14" t="s">
        <v>4802</v>
      </c>
      <c r="B68" s="8" t="s">
        <v>4802</v>
      </c>
      <c r="C68" s="14" t="s">
        <v>5</v>
      </c>
      <c r="D68" s="14" t="s">
        <v>5</v>
      </c>
    </row>
    <row r="69" spans="1:4" ht="21.75" customHeight="1" x14ac:dyDescent="0.25">
      <c r="A69" s="14"/>
      <c r="B69" s="8" t="s">
        <v>4803</v>
      </c>
      <c r="C69" s="14"/>
      <c r="D69" s="14"/>
    </row>
    <row r="70" spans="1:4" ht="21.75" customHeight="1" x14ac:dyDescent="0.25">
      <c r="A70" s="14" t="s">
        <v>4804</v>
      </c>
      <c r="B70" s="8" t="s">
        <v>4804</v>
      </c>
      <c r="C70" s="8" t="s">
        <v>572</v>
      </c>
      <c r="D70" s="15" t="s">
        <v>64</v>
      </c>
    </row>
    <row r="71" spans="1:4" ht="21.75" customHeight="1" x14ac:dyDescent="0.25">
      <c r="A71" s="14"/>
      <c r="B71" s="8" t="s">
        <v>4805</v>
      </c>
      <c r="C71" s="8" t="s">
        <v>63</v>
      </c>
      <c r="D71" s="15"/>
    </row>
    <row r="72" spans="1:4" ht="21.75" customHeight="1" x14ac:dyDescent="0.25">
      <c r="A72" s="14" t="s">
        <v>4806</v>
      </c>
      <c r="B72" s="15" t="s">
        <v>4806</v>
      </c>
      <c r="C72" s="8" t="s">
        <v>4807</v>
      </c>
      <c r="D72" s="15" t="s">
        <v>4808</v>
      </c>
    </row>
    <row r="73" spans="1:4" ht="21.75" customHeight="1" x14ac:dyDescent="0.25">
      <c r="A73" s="14"/>
      <c r="B73" s="15"/>
      <c r="C73" s="8" t="s">
        <v>4809</v>
      </c>
      <c r="D73" s="15"/>
    </row>
    <row r="74" spans="1:4" ht="21.75" customHeight="1" x14ac:dyDescent="0.25">
      <c r="A74" s="14" t="s">
        <v>4810</v>
      </c>
      <c r="B74" s="15" t="s">
        <v>4810</v>
      </c>
      <c r="C74" s="8" t="s">
        <v>4811</v>
      </c>
      <c r="D74" s="15" t="s">
        <v>4812</v>
      </c>
    </row>
    <row r="75" spans="1:4" ht="21.75" customHeight="1" x14ac:dyDescent="0.25">
      <c r="A75" s="14"/>
      <c r="B75" s="15"/>
      <c r="C75" s="8" t="s">
        <v>4813</v>
      </c>
      <c r="D75" s="15"/>
    </row>
    <row r="76" spans="1:4" ht="21.75" customHeight="1" x14ac:dyDescent="0.25">
      <c r="A76" s="14" t="s">
        <v>4814</v>
      </c>
      <c r="B76" s="14" t="s">
        <v>5</v>
      </c>
      <c r="C76" s="8" t="s">
        <v>4814</v>
      </c>
      <c r="D76" s="15" t="s">
        <v>4815</v>
      </c>
    </row>
    <row r="77" spans="1:4" ht="21.75" customHeight="1" x14ac:dyDescent="0.25">
      <c r="A77" s="14"/>
      <c r="B77" s="14"/>
      <c r="C77" s="8" t="s">
        <v>4816</v>
      </c>
      <c r="D77" s="15"/>
    </row>
    <row r="78" spans="1:4" ht="21.75" customHeight="1" x14ac:dyDescent="0.25">
      <c r="A78" s="7" t="s">
        <v>4817</v>
      </c>
      <c r="B78" s="7" t="s">
        <v>5</v>
      </c>
      <c r="C78" s="7" t="s">
        <v>5</v>
      </c>
      <c r="D78" s="8" t="s">
        <v>4817</v>
      </c>
    </row>
    <row r="79" spans="1:4" ht="21.75" customHeight="1" x14ac:dyDescent="0.25">
      <c r="A79" s="14" t="s">
        <v>4818</v>
      </c>
      <c r="B79" s="15" t="s">
        <v>4819</v>
      </c>
      <c r="C79" s="8" t="s">
        <v>4820</v>
      </c>
      <c r="D79" s="15" t="s">
        <v>4818</v>
      </c>
    </row>
    <row r="80" spans="1:4" ht="21.75" customHeight="1" x14ac:dyDescent="0.25">
      <c r="A80" s="14"/>
      <c r="B80" s="15"/>
      <c r="C80" s="8" t="s">
        <v>4821</v>
      </c>
      <c r="D80" s="15"/>
    </row>
    <row r="81" spans="1:4" ht="21.75" customHeight="1" x14ac:dyDescent="0.25">
      <c r="A81" s="7" t="s">
        <v>4822</v>
      </c>
      <c r="B81" s="7" t="s">
        <v>5</v>
      </c>
      <c r="C81" s="7" t="s">
        <v>5</v>
      </c>
      <c r="D81" s="8" t="s">
        <v>4822</v>
      </c>
    </row>
    <row r="82" spans="1:4" ht="21.75" customHeight="1" x14ac:dyDescent="0.25">
      <c r="A82" s="14" t="s">
        <v>4823</v>
      </c>
      <c r="B82" s="8" t="s">
        <v>4823</v>
      </c>
      <c r="C82" s="8" t="s">
        <v>4824</v>
      </c>
      <c r="D82" s="15" t="s">
        <v>4825</v>
      </c>
    </row>
    <row r="83" spans="1:4" ht="21.75" customHeight="1" x14ac:dyDescent="0.25">
      <c r="A83" s="14"/>
      <c r="B83" s="8" t="s">
        <v>4826</v>
      </c>
      <c r="C83" s="8" t="s">
        <v>4827</v>
      </c>
      <c r="D83" s="15"/>
    </row>
    <row r="84" spans="1:4" ht="21.75" customHeight="1" x14ac:dyDescent="0.25">
      <c r="A84" s="14" t="s">
        <v>4828</v>
      </c>
      <c r="B84" s="8" t="s">
        <v>4828</v>
      </c>
      <c r="C84" s="8" t="s">
        <v>4829</v>
      </c>
      <c r="D84" s="15" t="s">
        <v>4830</v>
      </c>
    </row>
    <row r="85" spans="1:4" ht="21.75" customHeight="1" x14ac:dyDescent="0.25">
      <c r="A85" s="14"/>
      <c r="B85" s="8" t="s">
        <v>4831</v>
      </c>
      <c r="C85" s="8" t="s">
        <v>573</v>
      </c>
      <c r="D85" s="15"/>
    </row>
    <row r="86" spans="1:4" ht="21.75" customHeight="1" x14ac:dyDescent="0.25">
      <c r="A86" s="14" t="s">
        <v>4832</v>
      </c>
      <c r="B86" s="15" t="s">
        <v>4832</v>
      </c>
      <c r="C86" s="8" t="s">
        <v>4833</v>
      </c>
      <c r="D86" s="15" t="s">
        <v>4834</v>
      </c>
    </row>
    <row r="87" spans="1:4" ht="21.75" customHeight="1" x14ac:dyDescent="0.25">
      <c r="A87" s="14"/>
      <c r="B87" s="15"/>
      <c r="C87" s="8" t="s">
        <v>4835</v>
      </c>
      <c r="D87" s="15"/>
    </row>
    <row r="88" spans="1:4" ht="21.75" customHeight="1" x14ac:dyDescent="0.25">
      <c r="A88" s="14" t="s">
        <v>528</v>
      </c>
      <c r="B88" s="15" t="s">
        <v>528</v>
      </c>
      <c r="C88" s="8" t="s">
        <v>526</v>
      </c>
      <c r="D88" s="15" t="s">
        <v>4836</v>
      </c>
    </row>
    <row r="89" spans="1:4" ht="21.75" customHeight="1" x14ac:dyDescent="0.25">
      <c r="A89" s="14"/>
      <c r="B89" s="15"/>
      <c r="C89" s="8" t="s">
        <v>529</v>
      </c>
      <c r="D89" s="15"/>
    </row>
    <row r="90" spans="1:4" ht="21.75" customHeight="1" x14ac:dyDescent="0.25">
      <c r="A90" s="14" t="s">
        <v>201</v>
      </c>
      <c r="B90" s="8" t="s">
        <v>201</v>
      </c>
      <c r="C90" s="8" t="s">
        <v>4837</v>
      </c>
      <c r="D90" s="15" t="s">
        <v>4838</v>
      </c>
    </row>
    <row r="91" spans="1:4" ht="21.75" customHeight="1" x14ac:dyDescent="0.25">
      <c r="A91" s="14"/>
      <c r="B91" s="8" t="s">
        <v>200</v>
      </c>
      <c r="C91" s="8" t="s">
        <v>4839</v>
      </c>
      <c r="D91" s="15"/>
    </row>
    <row r="92" spans="1:4" ht="21.75" customHeight="1" x14ac:dyDescent="0.25">
      <c r="A92" s="7" t="s">
        <v>4840</v>
      </c>
      <c r="B92" s="8" t="s">
        <v>4840</v>
      </c>
      <c r="C92" s="7" t="s">
        <v>5</v>
      </c>
      <c r="D92" s="7" t="s">
        <v>5</v>
      </c>
    </row>
    <row r="93" spans="1:4" ht="21.75" customHeight="1" x14ac:dyDescent="0.25">
      <c r="A93" s="7" t="s">
        <v>4841</v>
      </c>
      <c r="B93" s="8" t="s">
        <v>4841</v>
      </c>
      <c r="C93" s="7" t="s">
        <v>5</v>
      </c>
      <c r="D93" s="7" t="s">
        <v>5</v>
      </c>
    </row>
    <row r="94" spans="1:4" ht="21.75" customHeight="1" x14ac:dyDescent="0.25">
      <c r="A94" s="7" t="s">
        <v>4842</v>
      </c>
      <c r="B94" s="8" t="s">
        <v>4842</v>
      </c>
      <c r="C94" s="7" t="s">
        <v>5</v>
      </c>
      <c r="D94" s="7" t="s">
        <v>5</v>
      </c>
    </row>
    <row r="95" spans="1:4" ht="21.75" customHeight="1" x14ac:dyDescent="0.25">
      <c r="A95" s="7" t="s">
        <v>4843</v>
      </c>
      <c r="B95" s="8" t="s">
        <v>4843</v>
      </c>
      <c r="C95" s="7" t="s">
        <v>5</v>
      </c>
      <c r="D95" s="7" t="s">
        <v>5</v>
      </c>
    </row>
    <row r="96" spans="1:4" ht="21.75" customHeight="1" x14ac:dyDescent="0.25">
      <c r="A96" s="7" t="s">
        <v>4844</v>
      </c>
      <c r="B96" s="8" t="s">
        <v>4844</v>
      </c>
      <c r="C96" s="7" t="s">
        <v>5</v>
      </c>
      <c r="D96" s="7" t="s">
        <v>5</v>
      </c>
    </row>
    <row r="97" spans="1:4" ht="21.75" customHeight="1" x14ac:dyDescent="0.25">
      <c r="A97" s="7" t="s">
        <v>4845</v>
      </c>
      <c r="B97" s="8" t="s">
        <v>4846</v>
      </c>
      <c r="C97" s="8" t="s">
        <v>4847</v>
      </c>
      <c r="D97" s="8" t="s">
        <v>4845</v>
      </c>
    </row>
    <row r="98" spans="1:4" ht="21.75" customHeight="1" x14ac:dyDescent="0.25">
      <c r="A98" s="7" t="s">
        <v>4848</v>
      </c>
      <c r="B98" s="7" t="s">
        <v>5</v>
      </c>
      <c r="C98" s="7" t="s">
        <v>5</v>
      </c>
      <c r="D98" s="8" t="s">
        <v>4848</v>
      </c>
    </row>
    <row r="99" spans="1:4" ht="21.75" customHeight="1" x14ac:dyDescent="0.25">
      <c r="A99" s="7" t="s">
        <v>4849</v>
      </c>
      <c r="B99" s="7" t="s">
        <v>5</v>
      </c>
      <c r="C99" s="7" t="s">
        <v>5</v>
      </c>
      <c r="D99" s="8" t="s">
        <v>4849</v>
      </c>
    </row>
    <row r="100" spans="1:4" ht="21.75" customHeight="1" x14ac:dyDescent="0.25">
      <c r="A100" s="7" t="s">
        <v>4850</v>
      </c>
      <c r="B100" s="7" t="s">
        <v>5</v>
      </c>
      <c r="C100" s="7" t="s">
        <v>5</v>
      </c>
      <c r="D100" s="8" t="s">
        <v>4850</v>
      </c>
    </row>
    <row r="101" spans="1:4" ht="21.75" customHeight="1" x14ac:dyDescent="0.25">
      <c r="A101" s="7" t="s">
        <v>4851</v>
      </c>
      <c r="B101" s="8" t="s">
        <v>4852</v>
      </c>
      <c r="C101" s="8" t="s">
        <v>4853</v>
      </c>
      <c r="D101" s="8" t="s">
        <v>4851</v>
      </c>
    </row>
    <row r="102" spans="1:4" ht="21.75" customHeight="1" x14ac:dyDescent="0.25">
      <c r="A102" s="14" t="s">
        <v>3668</v>
      </c>
      <c r="B102" s="15" t="s">
        <v>3668</v>
      </c>
      <c r="C102" s="8" t="s">
        <v>4854</v>
      </c>
      <c r="D102" s="15" t="s">
        <v>4855</v>
      </c>
    </row>
    <row r="103" spans="1:4" ht="21.75" customHeight="1" x14ac:dyDescent="0.25">
      <c r="A103" s="14"/>
      <c r="B103" s="15"/>
      <c r="C103" s="8" t="s">
        <v>435</v>
      </c>
      <c r="D103" s="15"/>
    </row>
    <row r="104" spans="1:4" ht="21.75" customHeight="1" x14ac:dyDescent="0.25">
      <c r="A104" s="14" t="s">
        <v>4856</v>
      </c>
      <c r="B104" s="15" t="s">
        <v>4857</v>
      </c>
      <c r="C104" s="8" t="s">
        <v>4856</v>
      </c>
      <c r="D104" s="15" t="s">
        <v>4858</v>
      </c>
    </row>
    <row r="105" spans="1:4" ht="21.75" customHeight="1" x14ac:dyDescent="0.25">
      <c r="A105" s="14"/>
      <c r="B105" s="15"/>
      <c r="C105" s="8" t="s">
        <v>4859</v>
      </c>
      <c r="D105" s="15"/>
    </row>
    <row r="106" spans="1:4" ht="21.75" customHeight="1" x14ac:dyDescent="0.25">
      <c r="A106" s="14" t="s">
        <v>4860</v>
      </c>
      <c r="B106" s="15" t="s">
        <v>4861</v>
      </c>
      <c r="C106" s="8" t="s">
        <v>4860</v>
      </c>
      <c r="D106" s="15" t="s">
        <v>4862</v>
      </c>
    </row>
    <row r="107" spans="1:4" ht="21.75" customHeight="1" x14ac:dyDescent="0.25">
      <c r="A107" s="14"/>
      <c r="B107" s="15"/>
      <c r="C107" s="8" t="s">
        <v>4863</v>
      </c>
      <c r="D107" s="15"/>
    </row>
    <row r="108" spans="1:4" ht="21.75" customHeight="1" x14ac:dyDescent="0.25">
      <c r="A108" s="14" t="s">
        <v>4864</v>
      </c>
      <c r="B108" s="15" t="s">
        <v>4864</v>
      </c>
      <c r="C108" s="8" t="s">
        <v>4865</v>
      </c>
      <c r="D108" s="15" t="s">
        <v>4866</v>
      </c>
    </row>
    <row r="109" spans="1:4" ht="21.75" customHeight="1" x14ac:dyDescent="0.25">
      <c r="A109" s="14"/>
      <c r="B109" s="15"/>
      <c r="C109" s="8" t="s">
        <v>4867</v>
      </c>
      <c r="D109" s="15"/>
    </row>
    <row r="110" spans="1:4" ht="21.75" customHeight="1" x14ac:dyDescent="0.25">
      <c r="A110" s="14" t="s">
        <v>4868</v>
      </c>
      <c r="B110" s="15" t="s">
        <v>4868</v>
      </c>
      <c r="C110" s="8" t="s">
        <v>4869</v>
      </c>
      <c r="D110" s="15" t="s">
        <v>4870</v>
      </c>
    </row>
    <row r="111" spans="1:4" ht="21.75" customHeight="1" x14ac:dyDescent="0.25">
      <c r="A111" s="14"/>
      <c r="B111" s="15"/>
      <c r="C111" s="8" t="s">
        <v>262</v>
      </c>
      <c r="D111" s="15"/>
    </row>
    <row r="112" spans="1:4" ht="21.75" customHeight="1" x14ac:dyDescent="0.25">
      <c r="A112" s="7" t="s">
        <v>4871</v>
      </c>
      <c r="B112" s="7" t="s">
        <v>5</v>
      </c>
      <c r="C112" s="7" t="s">
        <v>5</v>
      </c>
      <c r="D112" s="8" t="s">
        <v>4871</v>
      </c>
    </row>
    <row r="113" spans="1:4" ht="21.75" customHeight="1" x14ac:dyDescent="0.25">
      <c r="A113" s="14" t="s">
        <v>4872</v>
      </c>
      <c r="B113" s="15" t="s">
        <v>4872</v>
      </c>
      <c r="C113" s="8" t="s">
        <v>4873</v>
      </c>
      <c r="D113" s="15" t="s">
        <v>4874</v>
      </c>
    </row>
    <row r="114" spans="1:4" ht="21.75" customHeight="1" x14ac:dyDescent="0.25">
      <c r="A114" s="14"/>
      <c r="B114" s="15"/>
      <c r="C114" s="8" t="s">
        <v>4875</v>
      </c>
      <c r="D114" s="15"/>
    </row>
    <row r="115" spans="1:4" ht="21.75" customHeight="1" x14ac:dyDescent="0.25">
      <c r="A115" s="7" t="s">
        <v>4876</v>
      </c>
      <c r="B115" s="8" t="s">
        <v>4877</v>
      </c>
      <c r="C115" s="8" t="s">
        <v>4876</v>
      </c>
      <c r="D115" s="7" t="s">
        <v>5</v>
      </c>
    </row>
    <row r="116" spans="1:4" ht="21.75" customHeight="1" x14ac:dyDescent="0.25">
      <c r="A116" s="14" t="s">
        <v>4878</v>
      </c>
      <c r="B116" s="15" t="s">
        <v>4879</v>
      </c>
      <c r="C116" s="8" t="s">
        <v>4878</v>
      </c>
      <c r="D116" s="15" t="s">
        <v>4880</v>
      </c>
    </row>
    <row r="117" spans="1:4" ht="21.75" customHeight="1" x14ac:dyDescent="0.25">
      <c r="A117" s="14"/>
      <c r="B117" s="15"/>
      <c r="C117" s="8" t="s">
        <v>4881</v>
      </c>
      <c r="D117" s="15"/>
    </row>
    <row r="118" spans="1:4" ht="21.75" customHeight="1" x14ac:dyDescent="0.25">
      <c r="A118" s="14" t="s">
        <v>4882</v>
      </c>
      <c r="B118" s="15" t="s">
        <v>4883</v>
      </c>
      <c r="C118" s="8" t="s">
        <v>4884</v>
      </c>
      <c r="D118" s="15" t="s">
        <v>4882</v>
      </c>
    </row>
    <row r="119" spans="1:4" ht="21.75" customHeight="1" x14ac:dyDescent="0.25">
      <c r="A119" s="14"/>
      <c r="B119" s="15"/>
      <c r="C119" s="8" t="s">
        <v>4885</v>
      </c>
      <c r="D119" s="15"/>
    </row>
    <row r="120" spans="1:4" ht="21.75" customHeight="1" x14ac:dyDescent="0.25">
      <c r="A120" s="7" t="s">
        <v>4886</v>
      </c>
      <c r="B120" s="8" t="s">
        <v>4887</v>
      </c>
      <c r="C120" s="8" t="s">
        <v>4888</v>
      </c>
      <c r="D120" s="8" t="s">
        <v>4886</v>
      </c>
    </row>
    <row r="121" spans="1:4" ht="21.75" customHeight="1" x14ac:dyDescent="0.25">
      <c r="A121" s="7" t="s">
        <v>4889</v>
      </c>
      <c r="B121" s="8" t="s">
        <v>4889</v>
      </c>
      <c r="C121" s="8" t="s">
        <v>4890</v>
      </c>
      <c r="D121" s="8" t="s">
        <v>4891</v>
      </c>
    </row>
    <row r="122" spans="1:4" ht="21.75" customHeight="1" x14ac:dyDescent="0.25">
      <c r="A122" s="7" t="s">
        <v>4892</v>
      </c>
      <c r="B122" s="8" t="s">
        <v>4893</v>
      </c>
      <c r="C122" s="8" t="s">
        <v>4892</v>
      </c>
      <c r="D122" s="8" t="s">
        <v>4894</v>
      </c>
    </row>
    <row r="123" spans="1:4" ht="21.75" customHeight="1" x14ac:dyDescent="0.25">
      <c r="A123" s="7" t="s">
        <v>183</v>
      </c>
      <c r="B123" s="8" t="s">
        <v>183</v>
      </c>
      <c r="C123" s="8" t="s">
        <v>4895</v>
      </c>
      <c r="D123" s="7" t="s">
        <v>5</v>
      </c>
    </row>
    <row r="124" spans="1:4" ht="21.75" customHeight="1" x14ac:dyDescent="0.25">
      <c r="A124" s="7" t="s">
        <v>4896</v>
      </c>
      <c r="B124" s="8" t="s">
        <v>4896</v>
      </c>
      <c r="C124" s="8" t="s">
        <v>4897</v>
      </c>
      <c r="D124" s="8" t="s">
        <v>4898</v>
      </c>
    </row>
    <row r="125" spans="1:4" ht="21.75" customHeight="1" x14ac:dyDescent="0.25">
      <c r="A125" s="7" t="s">
        <v>4899</v>
      </c>
      <c r="B125" s="8" t="s">
        <v>4899</v>
      </c>
      <c r="C125" s="8" t="s">
        <v>4900</v>
      </c>
      <c r="D125" s="8" t="s">
        <v>538</v>
      </c>
    </row>
    <row r="126" spans="1:4" ht="21.75" customHeight="1" x14ac:dyDescent="0.25">
      <c r="A126" s="7" t="s">
        <v>4901</v>
      </c>
      <c r="B126" s="8" t="s">
        <v>4901</v>
      </c>
      <c r="C126" s="7" t="s">
        <v>5</v>
      </c>
      <c r="D126" s="7" t="s">
        <v>5</v>
      </c>
    </row>
    <row r="127" spans="1:4" ht="21.75" customHeight="1" x14ac:dyDescent="0.25">
      <c r="A127" s="14" t="s">
        <v>459</v>
      </c>
      <c r="B127" s="15" t="s">
        <v>459</v>
      </c>
      <c r="C127" s="8" t="s">
        <v>462</v>
      </c>
      <c r="D127" s="15" t="s">
        <v>126</v>
      </c>
    </row>
    <row r="128" spans="1:4" ht="21.75" customHeight="1" x14ac:dyDescent="0.25">
      <c r="A128" s="14"/>
      <c r="B128" s="15"/>
      <c r="C128" s="8" t="s">
        <v>460</v>
      </c>
      <c r="D128" s="15"/>
    </row>
    <row r="129" spans="1:4" ht="21.75" customHeight="1" x14ac:dyDescent="0.25">
      <c r="A129" s="7" t="s">
        <v>4902</v>
      </c>
      <c r="B129" s="8" t="s">
        <v>4902</v>
      </c>
      <c r="C129" s="7" t="s">
        <v>5</v>
      </c>
      <c r="D129" s="7" t="s">
        <v>5</v>
      </c>
    </row>
    <row r="130" spans="1:4" ht="21.75" customHeight="1" x14ac:dyDescent="0.25">
      <c r="A130" s="7" t="s">
        <v>4903</v>
      </c>
      <c r="B130" s="8" t="s">
        <v>4903</v>
      </c>
      <c r="C130" s="8" t="s">
        <v>4903</v>
      </c>
      <c r="D130" s="7" t="s">
        <v>5</v>
      </c>
    </row>
    <row r="131" spans="1:4" ht="21.75" customHeight="1" x14ac:dyDescent="0.25">
      <c r="A131" s="14" t="s">
        <v>4904</v>
      </c>
      <c r="B131" s="8" t="s">
        <v>4904</v>
      </c>
      <c r="C131" s="8" t="s">
        <v>4904</v>
      </c>
      <c r="D131" s="14" t="s">
        <v>5</v>
      </c>
    </row>
    <row r="132" spans="1:4" ht="21.75" customHeight="1" x14ac:dyDescent="0.25">
      <c r="A132" s="14"/>
      <c r="B132" s="8" t="s">
        <v>4905</v>
      </c>
      <c r="C132" s="8" t="s">
        <v>4905</v>
      </c>
      <c r="D132" s="14"/>
    </row>
    <row r="133" spans="1:4" ht="21.75" customHeight="1" x14ac:dyDescent="0.25">
      <c r="A133" s="7" t="s">
        <v>4906</v>
      </c>
      <c r="B133" s="8" t="s">
        <v>4906</v>
      </c>
      <c r="C133" s="8" t="s">
        <v>4906</v>
      </c>
      <c r="D133" s="7" t="s">
        <v>5</v>
      </c>
    </row>
    <row r="134" spans="1:4" ht="21.75" customHeight="1" x14ac:dyDescent="0.25">
      <c r="A134" s="14" t="s">
        <v>4907</v>
      </c>
      <c r="B134" s="8" t="s">
        <v>4907</v>
      </c>
      <c r="C134" s="14" t="s">
        <v>5</v>
      </c>
      <c r="D134" s="14" t="s">
        <v>5</v>
      </c>
    </row>
    <row r="135" spans="1:4" ht="21.75" customHeight="1" x14ac:dyDescent="0.25">
      <c r="A135" s="14"/>
      <c r="B135" s="8" t="s">
        <v>4908</v>
      </c>
      <c r="C135" s="14"/>
      <c r="D135" s="14"/>
    </row>
    <row r="136" spans="1:4" ht="21.75" customHeight="1" x14ac:dyDescent="0.25">
      <c r="A136" s="7" t="s">
        <v>4909</v>
      </c>
      <c r="B136" s="8" t="s">
        <v>4909</v>
      </c>
      <c r="C136" s="7" t="s">
        <v>5</v>
      </c>
      <c r="D136" s="7" t="s">
        <v>5</v>
      </c>
    </row>
    <row r="137" spans="1:4" ht="21.75" customHeight="1" x14ac:dyDescent="0.25">
      <c r="A137" s="14" t="s">
        <v>4910</v>
      </c>
      <c r="B137" s="8" t="s">
        <v>4910</v>
      </c>
      <c r="C137" s="14" t="s">
        <v>5</v>
      </c>
      <c r="D137" s="14" t="s">
        <v>5</v>
      </c>
    </row>
    <row r="138" spans="1:4" ht="21.75" customHeight="1" x14ac:dyDescent="0.25">
      <c r="A138" s="14"/>
      <c r="B138" s="8" t="s">
        <v>4911</v>
      </c>
      <c r="C138" s="14"/>
      <c r="D138" s="14"/>
    </row>
    <row r="139" spans="1:4" ht="21.75" customHeight="1" x14ac:dyDescent="0.25">
      <c r="A139" s="7" t="s">
        <v>4912</v>
      </c>
      <c r="B139" s="8" t="s">
        <v>4912</v>
      </c>
      <c r="C139" s="8" t="s">
        <v>4912</v>
      </c>
      <c r="D139" s="7" t="s">
        <v>5</v>
      </c>
    </row>
    <row r="140" spans="1:4" ht="21.75" customHeight="1" x14ac:dyDescent="0.25">
      <c r="A140" s="7" t="s">
        <v>4913</v>
      </c>
      <c r="B140" s="8" t="s">
        <v>4913</v>
      </c>
      <c r="C140" s="7" t="s">
        <v>5</v>
      </c>
      <c r="D140" s="7" t="s">
        <v>5</v>
      </c>
    </row>
    <row r="141" spans="1:4" ht="21.75" customHeight="1" x14ac:dyDescent="0.25">
      <c r="A141" s="7" t="s">
        <v>4914</v>
      </c>
      <c r="B141" s="8" t="s">
        <v>4914</v>
      </c>
      <c r="C141" s="8" t="s">
        <v>4914</v>
      </c>
      <c r="D141" s="7" t="s">
        <v>5</v>
      </c>
    </row>
    <row r="142" spans="1:4" ht="21.75" customHeight="1" x14ac:dyDescent="0.25">
      <c r="A142" s="14" t="s">
        <v>4915</v>
      </c>
      <c r="B142" s="8" t="s">
        <v>4915</v>
      </c>
      <c r="C142" s="8" t="s">
        <v>4915</v>
      </c>
      <c r="D142" s="14" t="s">
        <v>5</v>
      </c>
    </row>
    <row r="143" spans="1:4" ht="21.75" customHeight="1" x14ac:dyDescent="0.25">
      <c r="A143" s="14"/>
      <c r="B143" s="8" t="s">
        <v>4916</v>
      </c>
      <c r="C143" s="8" t="s">
        <v>4916</v>
      </c>
      <c r="D143" s="14"/>
    </row>
    <row r="144" spans="1:4" ht="21.75" customHeight="1" x14ac:dyDescent="0.25">
      <c r="A144" s="7" t="s">
        <v>4917</v>
      </c>
      <c r="B144" s="8" t="s">
        <v>4917</v>
      </c>
      <c r="C144" s="7" t="s">
        <v>5</v>
      </c>
      <c r="D144" s="7" t="s">
        <v>5</v>
      </c>
    </row>
    <row r="145" spans="1:4" ht="21.75" customHeight="1" x14ac:dyDescent="0.25">
      <c r="A145" s="7" t="s">
        <v>4918</v>
      </c>
      <c r="B145" s="8" t="s">
        <v>4918</v>
      </c>
      <c r="C145" s="7" t="s">
        <v>5</v>
      </c>
      <c r="D145" s="7" t="s">
        <v>5</v>
      </c>
    </row>
    <row r="146" spans="1:4" ht="21.75" customHeight="1" x14ac:dyDescent="0.25">
      <c r="A146" s="7" t="s">
        <v>4919</v>
      </c>
      <c r="B146" s="8" t="s">
        <v>4919</v>
      </c>
      <c r="C146" s="7" t="s">
        <v>5</v>
      </c>
      <c r="D146" s="7" t="s">
        <v>5</v>
      </c>
    </row>
    <row r="147" spans="1:4" ht="21.75" customHeight="1" x14ac:dyDescent="0.25">
      <c r="A147" s="7" t="s">
        <v>4920</v>
      </c>
      <c r="B147" s="8" t="s">
        <v>4921</v>
      </c>
      <c r="C147" s="8" t="s">
        <v>4920</v>
      </c>
      <c r="D147" s="7" t="s">
        <v>5</v>
      </c>
    </row>
    <row r="148" spans="1:4" ht="21.75" customHeight="1" x14ac:dyDescent="0.25">
      <c r="A148" s="7" t="s">
        <v>4922</v>
      </c>
      <c r="B148" s="8" t="s">
        <v>4922</v>
      </c>
      <c r="C148" s="7" t="s">
        <v>5</v>
      </c>
      <c r="D148" s="7" t="s">
        <v>5</v>
      </c>
    </row>
    <row r="149" spans="1:4" ht="21.75" customHeight="1" x14ac:dyDescent="0.25">
      <c r="A149" s="7" t="s">
        <v>4923</v>
      </c>
      <c r="B149" s="8" t="s">
        <v>4923</v>
      </c>
      <c r="C149" s="7" t="s">
        <v>5</v>
      </c>
      <c r="D149" s="7" t="s">
        <v>5</v>
      </c>
    </row>
    <row r="150" spans="1:4" ht="21.75" customHeight="1" x14ac:dyDescent="0.25">
      <c r="A150" s="7" t="s">
        <v>4924</v>
      </c>
      <c r="B150" s="8" t="s">
        <v>4924</v>
      </c>
      <c r="C150" s="7" t="s">
        <v>5</v>
      </c>
      <c r="D150" s="7" t="s">
        <v>5</v>
      </c>
    </row>
    <row r="151" spans="1:4" ht="21.75" customHeight="1" x14ac:dyDescent="0.25">
      <c r="A151" s="7" t="s">
        <v>4925</v>
      </c>
      <c r="B151" s="8" t="s">
        <v>4925</v>
      </c>
      <c r="C151" s="7" t="s">
        <v>5</v>
      </c>
      <c r="D151" s="7" t="s">
        <v>5</v>
      </c>
    </row>
    <row r="152" spans="1:4" ht="21.75" customHeight="1" x14ac:dyDescent="0.25">
      <c r="A152" s="7" t="s">
        <v>4926</v>
      </c>
      <c r="B152" s="8" t="s">
        <v>4926</v>
      </c>
      <c r="C152" s="7" t="s">
        <v>5</v>
      </c>
      <c r="D152" s="7" t="s">
        <v>5</v>
      </c>
    </row>
    <row r="153" spans="1:4" ht="21.75" customHeight="1" x14ac:dyDescent="0.25">
      <c r="A153" s="7" t="s">
        <v>4927</v>
      </c>
      <c r="B153" s="8" t="s">
        <v>4927</v>
      </c>
      <c r="C153" s="8" t="s">
        <v>4928</v>
      </c>
      <c r="D153" s="7" t="s">
        <v>5</v>
      </c>
    </row>
    <row r="154" spans="1:4" ht="21.75" customHeight="1" x14ac:dyDescent="0.25">
      <c r="A154" s="7" t="s">
        <v>4929</v>
      </c>
      <c r="B154" s="8" t="s">
        <v>4929</v>
      </c>
      <c r="C154" s="8" t="s">
        <v>4930</v>
      </c>
      <c r="D154" s="7" t="s">
        <v>5</v>
      </c>
    </row>
    <row r="155" spans="1:4" ht="21.75" customHeight="1" x14ac:dyDescent="0.25">
      <c r="A155" s="7" t="s">
        <v>4931</v>
      </c>
      <c r="B155" s="8" t="s">
        <v>4931</v>
      </c>
      <c r="C155" s="7" t="s">
        <v>5</v>
      </c>
      <c r="D155" s="7" t="s">
        <v>5</v>
      </c>
    </row>
    <row r="156" spans="1:4" ht="21.75" customHeight="1" x14ac:dyDescent="0.25">
      <c r="A156" s="7" t="s">
        <v>4932</v>
      </c>
      <c r="B156" s="8" t="s">
        <v>4932</v>
      </c>
      <c r="C156" s="7" t="s">
        <v>5</v>
      </c>
      <c r="D156" s="7" t="s">
        <v>5</v>
      </c>
    </row>
    <row r="157" spans="1:4" ht="21.75" customHeight="1" x14ac:dyDescent="0.25">
      <c r="A157" s="7" t="s">
        <v>4933</v>
      </c>
      <c r="B157" s="8" t="s">
        <v>4933</v>
      </c>
      <c r="C157" s="7" t="s">
        <v>5</v>
      </c>
      <c r="D157" s="7" t="s">
        <v>5</v>
      </c>
    </row>
    <row r="158" spans="1:4" ht="21.75" customHeight="1" x14ac:dyDescent="0.25">
      <c r="A158" s="7" t="s">
        <v>4934</v>
      </c>
      <c r="B158" s="8" t="s">
        <v>4934</v>
      </c>
      <c r="C158" s="7" t="s">
        <v>5</v>
      </c>
      <c r="D158" s="7" t="s">
        <v>5</v>
      </c>
    </row>
    <row r="159" spans="1:4" ht="21.75" customHeight="1" x14ac:dyDescent="0.25">
      <c r="A159" s="7" t="s">
        <v>4935</v>
      </c>
      <c r="B159" s="8" t="s">
        <v>4936</v>
      </c>
      <c r="C159" s="8" t="s">
        <v>4935</v>
      </c>
      <c r="D159" s="7" t="s">
        <v>5</v>
      </c>
    </row>
    <row r="160" spans="1:4" ht="21.75" customHeight="1" x14ac:dyDescent="0.25">
      <c r="A160" s="7" t="s">
        <v>4937</v>
      </c>
      <c r="B160" s="8" t="s">
        <v>4937</v>
      </c>
      <c r="C160" s="8" t="s">
        <v>4938</v>
      </c>
      <c r="D160" s="7" t="s">
        <v>5</v>
      </c>
    </row>
    <row r="161" spans="1:4" ht="21.75" customHeight="1" x14ac:dyDescent="0.25">
      <c r="A161" s="7" t="s">
        <v>4939</v>
      </c>
      <c r="B161" s="8" t="s">
        <v>4939</v>
      </c>
      <c r="C161" s="7" t="s">
        <v>5</v>
      </c>
      <c r="D161" s="7" t="s">
        <v>5</v>
      </c>
    </row>
    <row r="162" spans="1:4" ht="21.75" customHeight="1" x14ac:dyDescent="0.25">
      <c r="A162" s="7" t="s">
        <v>4940</v>
      </c>
      <c r="B162" s="8" t="s">
        <v>4940</v>
      </c>
      <c r="C162" s="7" t="s">
        <v>5</v>
      </c>
      <c r="D162" s="7" t="s">
        <v>5</v>
      </c>
    </row>
    <row r="163" spans="1:4" ht="21.75" customHeight="1" x14ac:dyDescent="0.25">
      <c r="A163" s="7" t="s">
        <v>4941</v>
      </c>
      <c r="B163" s="8" t="s">
        <v>4941</v>
      </c>
      <c r="C163" s="7" t="s">
        <v>5</v>
      </c>
      <c r="D163" s="7" t="s">
        <v>5</v>
      </c>
    </row>
    <row r="164" spans="1:4" ht="21.75" customHeight="1" x14ac:dyDescent="0.25">
      <c r="A164" s="7" t="s">
        <v>4942</v>
      </c>
      <c r="B164" s="8" t="s">
        <v>4942</v>
      </c>
      <c r="C164" s="8" t="s">
        <v>4943</v>
      </c>
      <c r="D164" s="7" t="s">
        <v>5</v>
      </c>
    </row>
    <row r="165" spans="1:4" ht="21.75" customHeight="1" x14ac:dyDescent="0.25">
      <c r="A165" s="7" t="s">
        <v>4944</v>
      </c>
      <c r="B165" s="8" t="s">
        <v>4944</v>
      </c>
      <c r="C165" s="7" t="s">
        <v>5</v>
      </c>
      <c r="D165" s="7" t="s">
        <v>5</v>
      </c>
    </row>
    <row r="166" spans="1:4" ht="21.75" customHeight="1" x14ac:dyDescent="0.25">
      <c r="A166" s="7" t="s">
        <v>4945</v>
      </c>
      <c r="B166" s="8" t="s">
        <v>4945</v>
      </c>
      <c r="C166" s="8" t="s">
        <v>4946</v>
      </c>
      <c r="D166" s="7" t="s">
        <v>5</v>
      </c>
    </row>
    <row r="167" spans="1:4" ht="21.75" customHeight="1" x14ac:dyDescent="0.25">
      <c r="A167" s="7" t="s">
        <v>4947</v>
      </c>
      <c r="B167" s="8" t="s">
        <v>4947</v>
      </c>
      <c r="C167" s="8" t="s">
        <v>4948</v>
      </c>
      <c r="D167" s="7" t="s">
        <v>5</v>
      </c>
    </row>
    <row r="168" spans="1:4" ht="21.75" customHeight="1" x14ac:dyDescent="0.25">
      <c r="A168" s="14" t="s">
        <v>4949</v>
      </c>
      <c r="B168" s="15" t="s">
        <v>4949</v>
      </c>
      <c r="C168" s="8" t="s">
        <v>4950</v>
      </c>
      <c r="D168" s="14" t="s">
        <v>5</v>
      </c>
    </row>
    <row r="169" spans="1:4" ht="21.75" customHeight="1" x14ac:dyDescent="0.25">
      <c r="A169" s="14"/>
      <c r="B169" s="15"/>
      <c r="C169" s="8" t="s">
        <v>4951</v>
      </c>
      <c r="D169" s="14"/>
    </row>
    <row r="170" spans="1:4" ht="21.75" customHeight="1" x14ac:dyDescent="0.25">
      <c r="A170" s="7" t="s">
        <v>4952</v>
      </c>
      <c r="B170" s="8" t="s">
        <v>4952</v>
      </c>
      <c r="C170" s="8" t="s">
        <v>4953</v>
      </c>
      <c r="D170" s="8" t="s">
        <v>4954</v>
      </c>
    </row>
    <row r="171" spans="1:4" ht="21.75" customHeight="1" x14ac:dyDescent="0.25">
      <c r="A171" s="7" t="s">
        <v>4955</v>
      </c>
      <c r="B171" s="7" t="s">
        <v>5</v>
      </c>
      <c r="C171" s="7" t="s">
        <v>5</v>
      </c>
      <c r="D171" s="8" t="s">
        <v>4955</v>
      </c>
    </row>
    <row r="172" spans="1:4" ht="21.75" customHeight="1" x14ac:dyDescent="0.25">
      <c r="A172" s="14" t="s">
        <v>4956</v>
      </c>
      <c r="B172" s="14" t="s">
        <v>5</v>
      </c>
      <c r="C172" s="8" t="s">
        <v>4956</v>
      </c>
      <c r="D172" s="14" t="s">
        <v>5</v>
      </c>
    </row>
    <row r="173" spans="1:4" ht="21.75" customHeight="1" x14ac:dyDescent="0.25">
      <c r="A173" s="14"/>
      <c r="B173" s="14"/>
      <c r="C173" s="8" t="s">
        <v>4957</v>
      </c>
      <c r="D173" s="14"/>
    </row>
    <row r="174" spans="1:4" ht="21.75" customHeight="1" x14ac:dyDescent="0.25">
      <c r="A174" s="7" t="s">
        <v>4958</v>
      </c>
      <c r="B174" s="7" t="s">
        <v>5</v>
      </c>
      <c r="C174" s="7" t="s">
        <v>5</v>
      </c>
      <c r="D174" s="8" t="s">
        <v>4958</v>
      </c>
    </row>
    <row r="175" spans="1:4" ht="21.75" customHeight="1" x14ac:dyDescent="0.25">
      <c r="A175" s="7" t="s">
        <v>4959</v>
      </c>
      <c r="B175" s="7" t="s">
        <v>5</v>
      </c>
      <c r="C175" s="7" t="s">
        <v>5</v>
      </c>
      <c r="D175" s="8" t="s">
        <v>4959</v>
      </c>
    </row>
    <row r="176" spans="1:4" ht="21.75" customHeight="1" x14ac:dyDescent="0.25">
      <c r="A176" s="7" t="s">
        <v>4960</v>
      </c>
      <c r="B176" s="8" t="s">
        <v>4960</v>
      </c>
      <c r="C176" s="7" t="s">
        <v>5</v>
      </c>
      <c r="D176" s="7" t="s">
        <v>5</v>
      </c>
    </row>
    <row r="177" spans="1:4" ht="21.75" customHeight="1" x14ac:dyDescent="0.25">
      <c r="A177" s="7" t="s">
        <v>165</v>
      </c>
      <c r="B177" s="8" t="s">
        <v>165</v>
      </c>
      <c r="C177" s="8" t="s">
        <v>582</v>
      </c>
      <c r="D177" s="8" t="s">
        <v>4961</v>
      </c>
    </row>
    <row r="178" spans="1:4" ht="21.75" customHeight="1" x14ac:dyDescent="0.25">
      <c r="A178" s="14" t="s">
        <v>4962</v>
      </c>
      <c r="B178" s="15" t="s">
        <v>4963</v>
      </c>
      <c r="C178" s="8" t="s">
        <v>4962</v>
      </c>
      <c r="D178" s="14" t="s">
        <v>5</v>
      </c>
    </row>
    <row r="179" spans="1:4" ht="21.75" customHeight="1" x14ac:dyDescent="0.25">
      <c r="A179" s="14"/>
      <c r="B179" s="15"/>
      <c r="C179" s="8" t="s">
        <v>4964</v>
      </c>
      <c r="D179" s="14"/>
    </row>
    <row r="180" spans="1:4" ht="21.75" customHeight="1" x14ac:dyDescent="0.25">
      <c r="A180" s="7" t="s">
        <v>4965</v>
      </c>
      <c r="B180" s="7" t="s">
        <v>5</v>
      </c>
      <c r="C180" s="7" t="s">
        <v>5</v>
      </c>
      <c r="D180" s="8" t="s">
        <v>4965</v>
      </c>
    </row>
    <row r="181" spans="1:4" ht="21.75" customHeight="1" x14ac:dyDescent="0.25">
      <c r="A181" s="7" t="s">
        <v>169</v>
      </c>
      <c r="B181" s="8" t="s">
        <v>169</v>
      </c>
      <c r="C181" s="8" t="s">
        <v>170</v>
      </c>
      <c r="D181" s="7" t="s">
        <v>5</v>
      </c>
    </row>
    <row r="182" spans="1:4" ht="21.75" customHeight="1" x14ac:dyDescent="0.25">
      <c r="A182" s="7" t="s">
        <v>4966</v>
      </c>
      <c r="B182" s="8" t="s">
        <v>4967</v>
      </c>
      <c r="C182" s="8" t="s">
        <v>4966</v>
      </c>
      <c r="D182" s="7" t="s">
        <v>5</v>
      </c>
    </row>
    <row r="183" spans="1:4" ht="21.75" customHeight="1" x14ac:dyDescent="0.25">
      <c r="A183" s="7" t="s">
        <v>4968</v>
      </c>
      <c r="B183" s="8" t="s">
        <v>4969</v>
      </c>
      <c r="C183" s="8" t="s">
        <v>4968</v>
      </c>
      <c r="D183" s="7" t="s">
        <v>5</v>
      </c>
    </row>
    <row r="184" spans="1:4" ht="21.75" customHeight="1" x14ac:dyDescent="0.25">
      <c r="A184" s="7" t="s">
        <v>4970</v>
      </c>
      <c r="B184" s="8" t="s">
        <v>4970</v>
      </c>
      <c r="C184" s="7" t="s">
        <v>5</v>
      </c>
      <c r="D184" s="7" t="s">
        <v>5</v>
      </c>
    </row>
    <row r="185" spans="1:4" ht="21.75" customHeight="1" x14ac:dyDescent="0.25">
      <c r="A185" s="7" t="s">
        <v>4971</v>
      </c>
      <c r="B185" s="8" t="s">
        <v>4972</v>
      </c>
      <c r="C185" s="8" t="s">
        <v>4971</v>
      </c>
      <c r="D185" s="7" t="s">
        <v>5</v>
      </c>
    </row>
    <row r="186" spans="1:4" ht="21.75" customHeight="1" x14ac:dyDescent="0.25">
      <c r="A186" s="7" t="s">
        <v>4973</v>
      </c>
      <c r="B186" s="8" t="s">
        <v>4973</v>
      </c>
      <c r="C186" s="8" t="s">
        <v>4974</v>
      </c>
      <c r="D186" s="7" t="s">
        <v>5</v>
      </c>
    </row>
  </sheetData>
  <mergeCells count="112">
    <mergeCell ref="A5:A6"/>
    <mergeCell ref="D5:D6"/>
    <mergeCell ref="A8:A9"/>
    <mergeCell ref="C8:C9"/>
    <mergeCell ref="D8:D9"/>
    <mergeCell ref="A10:A11"/>
    <mergeCell ref="C10:C11"/>
    <mergeCell ref="D10:D11"/>
    <mergeCell ref="A16:A17"/>
    <mergeCell ref="C16:C17"/>
    <mergeCell ref="D16:D17"/>
    <mergeCell ref="A18:A19"/>
    <mergeCell ref="C18:C19"/>
    <mergeCell ref="A20:A21"/>
    <mergeCell ref="C20:C21"/>
    <mergeCell ref="D20:D21"/>
    <mergeCell ref="A12:A13"/>
    <mergeCell ref="C12:C13"/>
    <mergeCell ref="D12:D13"/>
    <mergeCell ref="A14:A15"/>
    <mergeCell ref="C14:C15"/>
    <mergeCell ref="D14:D15"/>
    <mergeCell ref="A26:A27"/>
    <mergeCell ref="C26:C27"/>
    <mergeCell ref="D26:D27"/>
    <mergeCell ref="A45:A46"/>
    <mergeCell ref="B45:B46"/>
    <mergeCell ref="C45:C46"/>
    <mergeCell ref="A22:A23"/>
    <mergeCell ref="C22:C23"/>
    <mergeCell ref="D22:D23"/>
    <mergeCell ref="A24:A25"/>
    <mergeCell ref="C24:C25"/>
    <mergeCell ref="D24:D25"/>
    <mergeCell ref="A70:A71"/>
    <mergeCell ref="D70:D71"/>
    <mergeCell ref="A72:A73"/>
    <mergeCell ref="B72:B73"/>
    <mergeCell ref="D72:D73"/>
    <mergeCell ref="A74:A75"/>
    <mergeCell ref="B74:B75"/>
    <mergeCell ref="D74:D75"/>
    <mergeCell ref="A53:A54"/>
    <mergeCell ref="B53:B54"/>
    <mergeCell ref="D53:D54"/>
    <mergeCell ref="A68:A69"/>
    <mergeCell ref="C68:C69"/>
    <mergeCell ref="D68:D69"/>
    <mergeCell ref="A82:A83"/>
    <mergeCell ref="D82:D83"/>
    <mergeCell ref="A84:A85"/>
    <mergeCell ref="D84:D85"/>
    <mergeCell ref="A86:A87"/>
    <mergeCell ref="B86:B87"/>
    <mergeCell ref="D86:D87"/>
    <mergeCell ref="A76:A77"/>
    <mergeCell ref="B76:B77"/>
    <mergeCell ref="D76:D77"/>
    <mergeCell ref="A79:A80"/>
    <mergeCell ref="B79:B80"/>
    <mergeCell ref="D79:D80"/>
    <mergeCell ref="A104:A105"/>
    <mergeCell ref="B104:B105"/>
    <mergeCell ref="D104:D105"/>
    <mergeCell ref="A106:A107"/>
    <mergeCell ref="B106:B107"/>
    <mergeCell ref="D106:D107"/>
    <mergeCell ref="A88:A89"/>
    <mergeCell ref="B88:B89"/>
    <mergeCell ref="D88:D89"/>
    <mergeCell ref="A90:A91"/>
    <mergeCell ref="D90:D91"/>
    <mergeCell ref="A102:A103"/>
    <mergeCell ref="B102:B103"/>
    <mergeCell ref="D102:D103"/>
    <mergeCell ref="A113:A114"/>
    <mergeCell ref="B113:B114"/>
    <mergeCell ref="D113:D114"/>
    <mergeCell ref="A116:A117"/>
    <mergeCell ref="B116:B117"/>
    <mergeCell ref="D116:D117"/>
    <mergeCell ref="A108:A109"/>
    <mergeCell ref="B108:B109"/>
    <mergeCell ref="D108:D109"/>
    <mergeCell ref="A110:A111"/>
    <mergeCell ref="B110:B111"/>
    <mergeCell ref="D110:D111"/>
    <mergeCell ref="A131:A132"/>
    <mergeCell ref="D131:D132"/>
    <mergeCell ref="A134:A135"/>
    <mergeCell ref="C134:C135"/>
    <mergeCell ref="D134:D135"/>
    <mergeCell ref="A137:A138"/>
    <mergeCell ref="C137:C138"/>
    <mergeCell ref="D137:D138"/>
    <mergeCell ref="A118:A119"/>
    <mergeCell ref="B118:B119"/>
    <mergeCell ref="D118:D119"/>
    <mergeCell ref="A127:A128"/>
    <mergeCell ref="B127:B128"/>
    <mergeCell ref="D127:D128"/>
    <mergeCell ref="A178:A179"/>
    <mergeCell ref="B178:B179"/>
    <mergeCell ref="D178:D179"/>
    <mergeCell ref="A142:A143"/>
    <mergeCell ref="D142:D143"/>
    <mergeCell ref="A168:A169"/>
    <mergeCell ref="B168:B169"/>
    <mergeCell ref="D168:D169"/>
    <mergeCell ref="A172:A173"/>
    <mergeCell ref="B172:B173"/>
    <mergeCell ref="D172:D17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Summary!A13</f>
        <v>Nakamurella multipartita</v>
      </c>
      <c r="C1" s="2" t="s">
        <v>4975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4976</v>
      </c>
      <c r="B4" s="8" t="s">
        <v>4976</v>
      </c>
      <c r="C4" s="8" t="s">
        <v>4977</v>
      </c>
      <c r="D4" s="15" t="s">
        <v>4978</v>
      </c>
    </row>
    <row r="5" spans="1:4" ht="21.75" customHeight="1" x14ac:dyDescent="0.25">
      <c r="A5" s="14"/>
      <c r="B5" s="8" t="s">
        <v>4979</v>
      </c>
      <c r="C5" s="8" t="s">
        <v>4980</v>
      </c>
      <c r="D5" s="15"/>
    </row>
    <row r="6" spans="1:4" ht="21.75" customHeight="1" x14ac:dyDescent="0.25">
      <c r="A6" s="14" t="s">
        <v>4981</v>
      </c>
      <c r="B6" s="8" t="s">
        <v>4982</v>
      </c>
      <c r="C6" s="8" t="s">
        <v>4983</v>
      </c>
      <c r="D6" s="15" t="s">
        <v>4981</v>
      </c>
    </row>
    <row r="7" spans="1:4" ht="21.75" customHeight="1" x14ac:dyDescent="0.25">
      <c r="A7" s="14"/>
      <c r="B7" s="8" t="s">
        <v>4984</v>
      </c>
      <c r="C7" s="8" t="s">
        <v>4985</v>
      </c>
      <c r="D7" s="15"/>
    </row>
    <row r="8" spans="1:4" ht="21.75" customHeight="1" x14ac:dyDescent="0.25">
      <c r="A8" s="7" t="s">
        <v>4986</v>
      </c>
      <c r="B8" s="7" t="s">
        <v>5</v>
      </c>
      <c r="C8" s="7" t="s">
        <v>5</v>
      </c>
      <c r="D8" s="8" t="s">
        <v>4986</v>
      </c>
    </row>
    <row r="9" spans="1:4" ht="21.75" customHeight="1" x14ac:dyDescent="0.25">
      <c r="A9" s="14" t="s">
        <v>4987</v>
      </c>
      <c r="B9" s="15" t="s">
        <v>4987</v>
      </c>
      <c r="C9" s="8" t="s">
        <v>4988</v>
      </c>
      <c r="D9" s="15" t="s">
        <v>4989</v>
      </c>
    </row>
    <row r="10" spans="1:4" ht="21.75" customHeight="1" x14ac:dyDescent="0.25">
      <c r="A10" s="14"/>
      <c r="B10" s="15"/>
      <c r="C10" s="8" t="s">
        <v>4990</v>
      </c>
      <c r="D10" s="15"/>
    </row>
    <row r="11" spans="1:4" ht="21.75" customHeight="1" x14ac:dyDescent="0.25">
      <c r="A11" s="7" t="s">
        <v>4991</v>
      </c>
      <c r="B11" s="8" t="s">
        <v>4992</v>
      </c>
      <c r="C11" s="8" t="s">
        <v>4991</v>
      </c>
      <c r="D11" s="7" t="s">
        <v>5</v>
      </c>
    </row>
    <row r="12" spans="1:4" ht="21.75" customHeight="1" x14ac:dyDescent="0.25">
      <c r="A12" s="7" t="s">
        <v>4993</v>
      </c>
      <c r="B12" s="8" t="s">
        <v>4993</v>
      </c>
      <c r="C12" s="8" t="s">
        <v>4994</v>
      </c>
      <c r="D12" s="7" t="s">
        <v>5</v>
      </c>
    </row>
    <row r="13" spans="1:4" ht="21.75" customHeight="1" x14ac:dyDescent="0.25">
      <c r="A13" s="7" t="s">
        <v>4995</v>
      </c>
      <c r="B13" s="8" t="s">
        <v>4995</v>
      </c>
      <c r="C13" s="8" t="s">
        <v>4996</v>
      </c>
      <c r="D13" s="7" t="s">
        <v>5</v>
      </c>
    </row>
    <row r="14" spans="1:4" ht="21.75" customHeight="1" x14ac:dyDescent="0.25">
      <c r="A14" s="7" t="s">
        <v>4997</v>
      </c>
      <c r="B14" s="8" t="s">
        <v>4997</v>
      </c>
      <c r="C14" s="7" t="s">
        <v>5</v>
      </c>
      <c r="D14" s="7" t="s">
        <v>5</v>
      </c>
    </row>
    <row r="15" spans="1:4" ht="21.75" customHeight="1" x14ac:dyDescent="0.25">
      <c r="A15" s="7" t="s">
        <v>4998</v>
      </c>
      <c r="B15" s="7" t="s">
        <v>5</v>
      </c>
      <c r="C15" s="8" t="s">
        <v>4998</v>
      </c>
      <c r="D15" s="8" t="s">
        <v>4999</v>
      </c>
    </row>
    <row r="16" spans="1:4" ht="21.75" customHeight="1" x14ac:dyDescent="0.25">
      <c r="A16" s="7" t="s">
        <v>5000</v>
      </c>
      <c r="B16" s="8" t="s">
        <v>5000</v>
      </c>
      <c r="C16" s="7" t="s">
        <v>5</v>
      </c>
      <c r="D16" s="7" t="s">
        <v>5</v>
      </c>
    </row>
    <row r="17" spans="1:4" ht="21.75" customHeight="1" x14ac:dyDescent="0.25">
      <c r="A17" s="7" t="s">
        <v>5001</v>
      </c>
      <c r="B17" s="8" t="s">
        <v>5002</v>
      </c>
      <c r="C17" s="7" t="s">
        <v>5</v>
      </c>
      <c r="D17" s="8" t="s">
        <v>5001</v>
      </c>
    </row>
    <row r="18" spans="1:4" ht="21.75" customHeight="1" x14ac:dyDescent="0.25">
      <c r="A18" s="14" t="s">
        <v>5003</v>
      </c>
      <c r="B18" s="8" t="s">
        <v>5003</v>
      </c>
      <c r="C18" s="8" t="s">
        <v>5004</v>
      </c>
      <c r="D18" s="15" t="s">
        <v>5005</v>
      </c>
    </row>
    <row r="19" spans="1:4" ht="21.75" customHeight="1" x14ac:dyDescent="0.25">
      <c r="A19" s="14"/>
      <c r="B19" s="8" t="s">
        <v>5006</v>
      </c>
      <c r="C19" s="8" t="s">
        <v>5007</v>
      </c>
      <c r="D19" s="15"/>
    </row>
    <row r="20" spans="1:4" ht="21.75" customHeight="1" x14ac:dyDescent="0.25">
      <c r="A20" s="14" t="s">
        <v>5008</v>
      </c>
      <c r="B20" s="15" t="s">
        <v>5009</v>
      </c>
      <c r="C20" s="8" t="s">
        <v>5010</v>
      </c>
      <c r="D20" s="15" t="s">
        <v>5008</v>
      </c>
    </row>
    <row r="21" spans="1:4" ht="21.75" customHeight="1" x14ac:dyDescent="0.25">
      <c r="A21" s="14"/>
      <c r="B21" s="15"/>
      <c r="C21" s="8" t="s">
        <v>5011</v>
      </c>
      <c r="D21" s="15"/>
    </row>
    <row r="22" spans="1:4" ht="21.75" customHeight="1" x14ac:dyDescent="0.25">
      <c r="A22" s="7" t="s">
        <v>5012</v>
      </c>
      <c r="B22" s="8" t="s">
        <v>5012</v>
      </c>
      <c r="C22" s="8" t="s">
        <v>5013</v>
      </c>
      <c r="D22" s="8" t="s">
        <v>5014</v>
      </c>
    </row>
    <row r="23" spans="1:4" ht="21.75" customHeight="1" x14ac:dyDescent="0.25">
      <c r="A23" s="7" t="s">
        <v>5015</v>
      </c>
      <c r="B23" s="8" t="s">
        <v>5015</v>
      </c>
      <c r="C23" s="8" t="s">
        <v>5016</v>
      </c>
      <c r="D23" s="8" t="s">
        <v>5017</v>
      </c>
    </row>
    <row r="24" spans="1:4" ht="21.75" customHeight="1" x14ac:dyDescent="0.25">
      <c r="A24" s="7" t="s">
        <v>5018</v>
      </c>
      <c r="B24" s="8" t="s">
        <v>5019</v>
      </c>
      <c r="C24" s="8" t="s">
        <v>5018</v>
      </c>
      <c r="D24" s="8" t="s">
        <v>5020</v>
      </c>
    </row>
    <row r="25" spans="1:4" ht="21.75" customHeight="1" x14ac:dyDescent="0.25">
      <c r="A25" s="7" t="s">
        <v>5021</v>
      </c>
      <c r="B25" s="7" t="s">
        <v>5</v>
      </c>
      <c r="C25" s="8" t="s">
        <v>5022</v>
      </c>
      <c r="D25" s="8" t="s">
        <v>5021</v>
      </c>
    </row>
    <row r="26" spans="1:4" ht="21.75" customHeight="1" x14ac:dyDescent="0.25">
      <c r="A26" s="7" t="s">
        <v>5023</v>
      </c>
      <c r="B26" s="7" t="s">
        <v>5</v>
      </c>
      <c r="C26" s="7" t="s">
        <v>5</v>
      </c>
      <c r="D26" s="8" t="s">
        <v>5023</v>
      </c>
    </row>
    <row r="27" spans="1:4" ht="21.75" customHeight="1" x14ac:dyDescent="0.25">
      <c r="A27" s="14" t="s">
        <v>5024</v>
      </c>
      <c r="B27" s="15" t="s">
        <v>5025</v>
      </c>
      <c r="C27" s="8" t="s">
        <v>5026</v>
      </c>
      <c r="D27" s="15" t="s">
        <v>5024</v>
      </c>
    </row>
    <row r="28" spans="1:4" ht="21.75" customHeight="1" x14ac:dyDescent="0.25">
      <c r="A28" s="14"/>
      <c r="B28" s="15"/>
      <c r="C28" s="8" t="s">
        <v>5027</v>
      </c>
      <c r="D28" s="15"/>
    </row>
    <row r="29" spans="1:4" ht="21.75" customHeight="1" x14ac:dyDescent="0.25">
      <c r="A29" s="14" t="s">
        <v>5028</v>
      </c>
      <c r="B29" s="8" t="s">
        <v>5029</v>
      </c>
      <c r="C29" s="8" t="s">
        <v>5030</v>
      </c>
      <c r="D29" s="15" t="s">
        <v>5028</v>
      </c>
    </row>
    <row r="30" spans="1:4" ht="21.75" customHeight="1" x14ac:dyDescent="0.25">
      <c r="A30" s="14"/>
      <c r="B30" s="8" t="s">
        <v>5031</v>
      </c>
      <c r="C30" s="8" t="s">
        <v>5032</v>
      </c>
      <c r="D30" s="15"/>
    </row>
    <row r="31" spans="1:4" ht="21.75" customHeight="1" x14ac:dyDescent="0.25">
      <c r="A31" s="7" t="s">
        <v>5033</v>
      </c>
      <c r="B31" s="7" t="s">
        <v>5</v>
      </c>
      <c r="C31" s="7" t="s">
        <v>5</v>
      </c>
      <c r="D31" s="8" t="s">
        <v>5033</v>
      </c>
    </row>
    <row r="32" spans="1:4" ht="21.75" customHeight="1" x14ac:dyDescent="0.25">
      <c r="A32" s="14" t="s">
        <v>5034</v>
      </c>
      <c r="B32" s="8" t="s">
        <v>5034</v>
      </c>
      <c r="C32" s="8" t="s">
        <v>5035</v>
      </c>
      <c r="D32" s="8" t="s">
        <v>5036</v>
      </c>
    </row>
    <row r="33" spans="1:4" ht="21.75" customHeight="1" x14ac:dyDescent="0.25">
      <c r="A33" s="14"/>
      <c r="B33" s="8" t="s">
        <v>5037</v>
      </c>
      <c r="C33" s="8" t="s">
        <v>5038</v>
      </c>
      <c r="D33" s="8" t="s">
        <v>5039</v>
      </c>
    </row>
    <row r="34" spans="1:4" ht="21.75" customHeight="1" x14ac:dyDescent="0.25">
      <c r="A34" s="7" t="s">
        <v>5040</v>
      </c>
      <c r="B34" s="8" t="s">
        <v>5040</v>
      </c>
      <c r="C34" s="7" t="s">
        <v>5</v>
      </c>
      <c r="D34" s="7" t="s">
        <v>5</v>
      </c>
    </row>
    <row r="35" spans="1:4" ht="21.75" customHeight="1" x14ac:dyDescent="0.25">
      <c r="A35" s="7" t="s">
        <v>5041</v>
      </c>
      <c r="B35" s="8" t="s">
        <v>5041</v>
      </c>
      <c r="C35" s="7" t="s">
        <v>5</v>
      </c>
      <c r="D35" s="7" t="s">
        <v>5</v>
      </c>
    </row>
    <row r="36" spans="1:4" ht="21.75" customHeight="1" x14ac:dyDescent="0.25">
      <c r="A36" s="7" t="s">
        <v>5042</v>
      </c>
      <c r="B36" s="8" t="s">
        <v>5042</v>
      </c>
      <c r="C36" s="7" t="s">
        <v>5</v>
      </c>
      <c r="D36" s="7" t="s">
        <v>5</v>
      </c>
    </row>
    <row r="37" spans="1:4" ht="21.75" customHeight="1" x14ac:dyDescent="0.25">
      <c r="A37" s="7" t="s">
        <v>5043</v>
      </c>
      <c r="B37" s="8" t="s">
        <v>5043</v>
      </c>
      <c r="C37" s="7" t="s">
        <v>5</v>
      </c>
      <c r="D37" s="7" t="s">
        <v>5</v>
      </c>
    </row>
    <row r="38" spans="1:4" ht="21.75" customHeight="1" x14ac:dyDescent="0.25">
      <c r="A38" s="7" t="s">
        <v>5044</v>
      </c>
      <c r="B38" s="8" t="s">
        <v>5044</v>
      </c>
      <c r="C38" s="7" t="s">
        <v>5</v>
      </c>
      <c r="D38" s="7" t="s">
        <v>5</v>
      </c>
    </row>
    <row r="39" spans="1:4" ht="21.75" customHeight="1" x14ac:dyDescent="0.25">
      <c r="A39" s="7" t="s">
        <v>5045</v>
      </c>
      <c r="B39" s="7" t="s">
        <v>5</v>
      </c>
      <c r="C39" s="7" t="s">
        <v>5</v>
      </c>
      <c r="D39" s="8" t="s">
        <v>5045</v>
      </c>
    </row>
    <row r="40" spans="1:4" ht="21.75" customHeight="1" x14ac:dyDescent="0.25">
      <c r="A40" s="14" t="s">
        <v>5046</v>
      </c>
      <c r="B40" s="15" t="s">
        <v>5046</v>
      </c>
      <c r="C40" s="8" t="s">
        <v>5047</v>
      </c>
      <c r="D40" s="15" t="s">
        <v>5048</v>
      </c>
    </row>
    <row r="41" spans="1:4" ht="21.75" customHeight="1" x14ac:dyDescent="0.25">
      <c r="A41" s="14"/>
      <c r="B41" s="15"/>
      <c r="C41" s="8" t="s">
        <v>5049</v>
      </c>
      <c r="D41" s="15"/>
    </row>
    <row r="42" spans="1:4" ht="21.75" customHeight="1" x14ac:dyDescent="0.25">
      <c r="A42" s="7" t="s">
        <v>5050</v>
      </c>
      <c r="B42" s="8" t="s">
        <v>5050</v>
      </c>
      <c r="C42" s="8" t="s">
        <v>5051</v>
      </c>
      <c r="D42" s="8" t="s">
        <v>5052</v>
      </c>
    </row>
    <row r="43" spans="1:4" ht="21.75" customHeight="1" x14ac:dyDescent="0.25">
      <c r="A43" s="7" t="s">
        <v>5053</v>
      </c>
      <c r="B43" s="8" t="s">
        <v>5053</v>
      </c>
      <c r="C43" s="7" t="s">
        <v>5</v>
      </c>
      <c r="D43" s="8" t="s">
        <v>5054</v>
      </c>
    </row>
    <row r="44" spans="1:4" ht="21.75" customHeight="1" x14ac:dyDescent="0.25">
      <c r="A44" s="7" t="s">
        <v>5055</v>
      </c>
      <c r="B44" s="8" t="s">
        <v>5056</v>
      </c>
      <c r="C44" s="8" t="s">
        <v>5055</v>
      </c>
      <c r="D44" s="8" t="s">
        <v>5057</v>
      </c>
    </row>
    <row r="45" spans="1:4" ht="21.75" customHeight="1" x14ac:dyDescent="0.25">
      <c r="A45" s="14" t="s">
        <v>5058</v>
      </c>
      <c r="B45" s="8" t="s">
        <v>5059</v>
      </c>
      <c r="C45" s="8" t="s">
        <v>5060</v>
      </c>
      <c r="D45" s="8" t="s">
        <v>5058</v>
      </c>
    </row>
    <row r="46" spans="1:4" ht="21.75" customHeight="1" x14ac:dyDescent="0.25">
      <c r="A46" s="14"/>
      <c r="B46" s="8" t="s">
        <v>5061</v>
      </c>
      <c r="C46" s="8" t="s">
        <v>5062</v>
      </c>
      <c r="D46" s="8" t="s">
        <v>5063</v>
      </c>
    </row>
    <row r="47" spans="1:4" ht="21.75" customHeight="1" x14ac:dyDescent="0.25">
      <c r="A47" s="14" t="s">
        <v>5064</v>
      </c>
      <c r="B47" s="15" t="s">
        <v>5064</v>
      </c>
      <c r="C47" s="8" t="s">
        <v>5065</v>
      </c>
      <c r="D47" s="15" t="s">
        <v>5066</v>
      </c>
    </row>
    <row r="48" spans="1:4" ht="21.75" customHeight="1" x14ac:dyDescent="0.25">
      <c r="A48" s="14"/>
      <c r="B48" s="15"/>
      <c r="C48" s="8" t="s">
        <v>5067</v>
      </c>
      <c r="D48" s="15"/>
    </row>
    <row r="49" spans="1:4" ht="21.75" customHeight="1" x14ac:dyDescent="0.25">
      <c r="A49" s="7" t="s">
        <v>5068</v>
      </c>
      <c r="B49" s="8" t="s">
        <v>5068</v>
      </c>
      <c r="C49" s="7" t="s">
        <v>5</v>
      </c>
      <c r="D49" s="7" t="s">
        <v>5</v>
      </c>
    </row>
    <row r="50" spans="1:4" ht="21.75" customHeight="1" x14ac:dyDescent="0.25">
      <c r="A50" s="7" t="s">
        <v>5069</v>
      </c>
      <c r="B50" s="8" t="s">
        <v>5069</v>
      </c>
      <c r="C50" s="7" t="s">
        <v>5</v>
      </c>
      <c r="D50" s="7" t="s">
        <v>5</v>
      </c>
    </row>
    <row r="51" spans="1:4" ht="21.75" customHeight="1" x14ac:dyDescent="0.25">
      <c r="A51" s="14" t="s">
        <v>5070</v>
      </c>
      <c r="B51" s="14" t="s">
        <v>5</v>
      </c>
      <c r="C51" s="8" t="s">
        <v>5071</v>
      </c>
      <c r="D51" s="15" t="s">
        <v>5070</v>
      </c>
    </row>
    <row r="52" spans="1:4" ht="21.75" customHeight="1" x14ac:dyDescent="0.25">
      <c r="A52" s="14"/>
      <c r="B52" s="14"/>
      <c r="C52" s="8" t="s">
        <v>5072</v>
      </c>
      <c r="D52" s="15"/>
    </row>
    <row r="53" spans="1:4" ht="21.75" customHeight="1" x14ac:dyDescent="0.25">
      <c r="A53" s="14" t="s">
        <v>5073</v>
      </c>
      <c r="B53" s="14" t="s">
        <v>5</v>
      </c>
      <c r="C53" s="8" t="s">
        <v>5073</v>
      </c>
      <c r="D53" s="15" t="s">
        <v>5074</v>
      </c>
    </row>
    <row r="54" spans="1:4" ht="21.75" customHeight="1" x14ac:dyDescent="0.25">
      <c r="A54" s="14"/>
      <c r="B54" s="14"/>
      <c r="C54" s="8" t="s">
        <v>5075</v>
      </c>
      <c r="D54" s="15"/>
    </row>
    <row r="55" spans="1:4" ht="21.75" customHeight="1" x14ac:dyDescent="0.25">
      <c r="A55" s="14" t="s">
        <v>5076</v>
      </c>
      <c r="B55" s="14" t="s">
        <v>5</v>
      </c>
      <c r="C55" s="8" t="s">
        <v>5077</v>
      </c>
      <c r="D55" s="15" t="s">
        <v>5076</v>
      </c>
    </row>
    <row r="56" spans="1:4" ht="21.75" customHeight="1" x14ac:dyDescent="0.25">
      <c r="A56" s="14"/>
      <c r="B56" s="14"/>
      <c r="C56" s="8" t="s">
        <v>5078</v>
      </c>
      <c r="D56" s="15"/>
    </row>
    <row r="57" spans="1:4" ht="21.75" customHeight="1" x14ac:dyDescent="0.25">
      <c r="A57" s="14" t="s">
        <v>5079</v>
      </c>
      <c r="B57" s="14" t="s">
        <v>5</v>
      </c>
      <c r="C57" s="8" t="s">
        <v>5080</v>
      </c>
      <c r="D57" s="15" t="s">
        <v>5079</v>
      </c>
    </row>
    <row r="58" spans="1:4" ht="21.75" customHeight="1" x14ac:dyDescent="0.25">
      <c r="A58" s="14"/>
      <c r="B58" s="14"/>
      <c r="C58" s="8" t="s">
        <v>5081</v>
      </c>
      <c r="D58" s="15"/>
    </row>
    <row r="59" spans="1:4" ht="21.75" customHeight="1" x14ac:dyDescent="0.25">
      <c r="A59" s="14" t="s">
        <v>5082</v>
      </c>
      <c r="B59" s="14" t="s">
        <v>5</v>
      </c>
      <c r="C59" s="8" t="s">
        <v>5082</v>
      </c>
      <c r="D59" s="15" t="s">
        <v>5083</v>
      </c>
    </row>
    <row r="60" spans="1:4" ht="21.75" customHeight="1" x14ac:dyDescent="0.25">
      <c r="A60" s="14"/>
      <c r="B60" s="14"/>
      <c r="C60" s="8" t="s">
        <v>5084</v>
      </c>
      <c r="D60" s="15"/>
    </row>
    <row r="61" spans="1:4" ht="21.75" customHeight="1" x14ac:dyDescent="0.25">
      <c r="A61" s="14" t="s">
        <v>5085</v>
      </c>
      <c r="B61" s="15" t="s">
        <v>5086</v>
      </c>
      <c r="C61" s="8" t="s">
        <v>5087</v>
      </c>
      <c r="D61" s="15" t="s">
        <v>5085</v>
      </c>
    </row>
    <row r="62" spans="1:4" ht="21.75" customHeight="1" x14ac:dyDescent="0.25">
      <c r="A62" s="14"/>
      <c r="B62" s="15"/>
      <c r="C62" s="8" t="s">
        <v>5088</v>
      </c>
      <c r="D62" s="15"/>
    </row>
    <row r="63" spans="1:4" ht="21.75" customHeight="1" x14ac:dyDescent="0.25">
      <c r="A63" s="7" t="s">
        <v>5089</v>
      </c>
      <c r="B63" s="8" t="s">
        <v>5090</v>
      </c>
      <c r="C63" s="8" t="s">
        <v>5091</v>
      </c>
      <c r="D63" s="8" t="s">
        <v>5089</v>
      </c>
    </row>
    <row r="64" spans="1:4" ht="21.75" customHeight="1" x14ac:dyDescent="0.25">
      <c r="A64" s="7" t="s">
        <v>5092</v>
      </c>
      <c r="B64" s="8" t="s">
        <v>5093</v>
      </c>
      <c r="C64" s="8" t="s">
        <v>5092</v>
      </c>
      <c r="D64" s="8" t="s">
        <v>5094</v>
      </c>
    </row>
    <row r="65" spans="1:4" ht="21.75" customHeight="1" x14ac:dyDescent="0.25">
      <c r="A65" s="7" t="s">
        <v>5095</v>
      </c>
      <c r="B65" s="8" t="s">
        <v>5095</v>
      </c>
      <c r="C65" s="7" t="s">
        <v>5</v>
      </c>
      <c r="D65" s="7" t="s">
        <v>5</v>
      </c>
    </row>
    <row r="66" spans="1:4" ht="21.75" customHeight="1" x14ac:dyDescent="0.25">
      <c r="A66" s="14" t="s">
        <v>5096</v>
      </c>
      <c r="B66" s="8" t="s">
        <v>5096</v>
      </c>
      <c r="C66" s="8" t="s">
        <v>5096</v>
      </c>
      <c r="D66" s="14" t="s">
        <v>5</v>
      </c>
    </row>
    <row r="67" spans="1:4" ht="21.75" customHeight="1" x14ac:dyDescent="0.25">
      <c r="A67" s="14"/>
      <c r="B67" s="8" t="s">
        <v>5097</v>
      </c>
      <c r="C67" s="8" t="s">
        <v>5097</v>
      </c>
      <c r="D67" s="14"/>
    </row>
    <row r="68" spans="1:4" ht="21.75" customHeight="1" x14ac:dyDescent="0.25">
      <c r="A68" s="14" t="s">
        <v>5098</v>
      </c>
      <c r="B68" s="8" t="s">
        <v>5098</v>
      </c>
      <c r="C68" s="8" t="s">
        <v>5098</v>
      </c>
      <c r="D68" s="14" t="s">
        <v>5</v>
      </c>
    </row>
    <row r="69" spans="1:4" ht="21.75" customHeight="1" x14ac:dyDescent="0.25">
      <c r="A69" s="14"/>
      <c r="B69" s="8" t="s">
        <v>5099</v>
      </c>
      <c r="C69" s="8" t="s">
        <v>5099</v>
      </c>
      <c r="D69" s="14"/>
    </row>
    <row r="70" spans="1:4" ht="21.75" customHeight="1" x14ac:dyDescent="0.25">
      <c r="A70" s="7" t="s">
        <v>5100</v>
      </c>
      <c r="B70" s="8" t="s">
        <v>5100</v>
      </c>
      <c r="C70" s="8" t="s">
        <v>5100</v>
      </c>
      <c r="D70" s="7" t="s">
        <v>5</v>
      </c>
    </row>
    <row r="71" spans="1:4" ht="21.75" customHeight="1" x14ac:dyDescent="0.25">
      <c r="A71" s="7" t="s">
        <v>5101</v>
      </c>
      <c r="B71" s="8" t="s">
        <v>5101</v>
      </c>
      <c r="C71" s="7" t="s">
        <v>5</v>
      </c>
      <c r="D71" s="7" t="s">
        <v>5</v>
      </c>
    </row>
    <row r="72" spans="1:4" ht="21.75" customHeight="1" x14ac:dyDescent="0.25">
      <c r="A72" s="14" t="s">
        <v>5102</v>
      </c>
      <c r="B72" s="8" t="s">
        <v>5102</v>
      </c>
      <c r="C72" s="8" t="s">
        <v>5102</v>
      </c>
      <c r="D72" s="14" t="s">
        <v>5</v>
      </c>
    </row>
    <row r="73" spans="1:4" ht="21.75" customHeight="1" x14ac:dyDescent="0.25">
      <c r="A73" s="14"/>
      <c r="B73" s="8" t="s">
        <v>5103</v>
      </c>
      <c r="C73" s="8" t="s">
        <v>5103</v>
      </c>
      <c r="D73" s="14"/>
    </row>
    <row r="74" spans="1:4" ht="21.75" customHeight="1" x14ac:dyDescent="0.25">
      <c r="A74" s="7" t="s">
        <v>5104</v>
      </c>
      <c r="B74" s="8" t="s">
        <v>5104</v>
      </c>
      <c r="C74" s="8" t="s">
        <v>5104</v>
      </c>
      <c r="D74" s="7" t="s">
        <v>5</v>
      </c>
    </row>
    <row r="75" spans="1:4" ht="21.75" customHeight="1" x14ac:dyDescent="0.25">
      <c r="A75" s="7" t="s">
        <v>5105</v>
      </c>
      <c r="B75" s="8" t="s">
        <v>5105</v>
      </c>
      <c r="C75" s="8" t="s">
        <v>5105</v>
      </c>
      <c r="D75" s="7" t="s">
        <v>5</v>
      </c>
    </row>
    <row r="76" spans="1:4" ht="21.75" customHeight="1" x14ac:dyDescent="0.25">
      <c r="A76" s="7" t="s">
        <v>5106</v>
      </c>
      <c r="B76" s="8" t="s">
        <v>5106</v>
      </c>
      <c r="C76" s="8" t="s">
        <v>5107</v>
      </c>
      <c r="D76" s="7" t="s">
        <v>5</v>
      </c>
    </row>
    <row r="77" spans="1:4" ht="21.75" customHeight="1" x14ac:dyDescent="0.25">
      <c r="A77" s="7" t="s">
        <v>5108</v>
      </c>
      <c r="B77" s="8" t="s">
        <v>5108</v>
      </c>
      <c r="C77" s="7" t="s">
        <v>5</v>
      </c>
      <c r="D77" s="7" t="s">
        <v>5</v>
      </c>
    </row>
    <row r="78" spans="1:4" ht="21.75" customHeight="1" x14ac:dyDescent="0.25">
      <c r="A78" s="7" t="s">
        <v>5109</v>
      </c>
      <c r="B78" s="8" t="s">
        <v>5110</v>
      </c>
      <c r="C78" s="8" t="s">
        <v>5109</v>
      </c>
      <c r="D78" s="7" t="s">
        <v>5</v>
      </c>
    </row>
    <row r="79" spans="1:4" ht="21.75" customHeight="1" x14ac:dyDescent="0.25">
      <c r="A79" s="7" t="s">
        <v>5111</v>
      </c>
      <c r="B79" s="8" t="s">
        <v>5111</v>
      </c>
      <c r="C79" s="7" t="s">
        <v>5</v>
      </c>
      <c r="D79" s="7" t="s">
        <v>5</v>
      </c>
    </row>
    <row r="80" spans="1:4" ht="21.75" customHeight="1" x14ac:dyDescent="0.25">
      <c r="A80" s="7" t="s">
        <v>5112</v>
      </c>
      <c r="B80" s="8" t="s">
        <v>5112</v>
      </c>
      <c r="C80" s="7" t="s">
        <v>5</v>
      </c>
      <c r="D80" s="7" t="s">
        <v>5</v>
      </c>
    </row>
    <row r="81" spans="1:4" ht="21.75" customHeight="1" x14ac:dyDescent="0.25">
      <c r="A81" s="7" t="s">
        <v>5113</v>
      </c>
      <c r="B81" s="8" t="s">
        <v>5114</v>
      </c>
      <c r="C81" s="8" t="s">
        <v>5113</v>
      </c>
      <c r="D81" s="7" t="s">
        <v>5</v>
      </c>
    </row>
    <row r="82" spans="1:4" ht="21.75" customHeight="1" x14ac:dyDescent="0.25">
      <c r="A82" s="7" t="s">
        <v>5115</v>
      </c>
      <c r="B82" s="8" t="s">
        <v>5115</v>
      </c>
      <c r="C82" s="7" t="s">
        <v>5</v>
      </c>
      <c r="D82" s="7" t="s">
        <v>5</v>
      </c>
    </row>
    <row r="83" spans="1:4" ht="21.75" customHeight="1" x14ac:dyDescent="0.25">
      <c r="A83" s="7" t="s">
        <v>5116</v>
      </c>
      <c r="B83" s="8" t="s">
        <v>5117</v>
      </c>
      <c r="C83" s="8" t="s">
        <v>5116</v>
      </c>
      <c r="D83" s="7" t="s">
        <v>5</v>
      </c>
    </row>
    <row r="84" spans="1:4" ht="21.75" customHeight="1" x14ac:dyDescent="0.25">
      <c r="A84" s="7" t="s">
        <v>5118</v>
      </c>
      <c r="B84" s="8" t="s">
        <v>5118</v>
      </c>
      <c r="C84" s="8" t="s">
        <v>5119</v>
      </c>
      <c r="D84" s="7" t="s">
        <v>5</v>
      </c>
    </row>
    <row r="85" spans="1:4" ht="21.75" customHeight="1" x14ac:dyDescent="0.25">
      <c r="A85" s="7" t="s">
        <v>5120</v>
      </c>
      <c r="B85" s="8" t="s">
        <v>5120</v>
      </c>
      <c r="C85" s="7" t="s">
        <v>5</v>
      </c>
      <c r="D85" s="7" t="s">
        <v>5</v>
      </c>
    </row>
    <row r="86" spans="1:4" ht="21.75" customHeight="1" x14ac:dyDescent="0.25">
      <c r="A86" s="7" t="s">
        <v>5121</v>
      </c>
      <c r="B86" s="8" t="s">
        <v>5121</v>
      </c>
      <c r="C86" s="7" t="s">
        <v>5</v>
      </c>
      <c r="D86" s="7" t="s">
        <v>5</v>
      </c>
    </row>
    <row r="87" spans="1:4" ht="21.75" customHeight="1" x14ac:dyDescent="0.25">
      <c r="A87" s="7" t="s">
        <v>5122</v>
      </c>
      <c r="B87" s="8" t="s">
        <v>5123</v>
      </c>
      <c r="C87" s="8" t="s">
        <v>5122</v>
      </c>
      <c r="D87" s="7" t="s">
        <v>5</v>
      </c>
    </row>
    <row r="88" spans="1:4" ht="21.75" customHeight="1" x14ac:dyDescent="0.25">
      <c r="A88" s="7" t="s">
        <v>5124</v>
      </c>
      <c r="B88" s="8" t="s">
        <v>5124</v>
      </c>
      <c r="C88" s="8" t="s">
        <v>5125</v>
      </c>
      <c r="D88" s="7" t="s">
        <v>5</v>
      </c>
    </row>
    <row r="89" spans="1:4" ht="21.75" customHeight="1" x14ac:dyDescent="0.25">
      <c r="A89" s="7" t="s">
        <v>5126</v>
      </c>
      <c r="B89" s="8" t="s">
        <v>5126</v>
      </c>
      <c r="C89" s="7" t="s">
        <v>5</v>
      </c>
      <c r="D89" s="7" t="s">
        <v>5</v>
      </c>
    </row>
    <row r="90" spans="1:4" ht="21.75" customHeight="1" x14ac:dyDescent="0.25">
      <c r="A90" s="7" t="s">
        <v>5127</v>
      </c>
      <c r="B90" s="8" t="s">
        <v>5127</v>
      </c>
      <c r="C90" s="7" t="s">
        <v>5</v>
      </c>
      <c r="D90" s="7" t="s">
        <v>5</v>
      </c>
    </row>
    <row r="91" spans="1:4" ht="21.75" customHeight="1" x14ac:dyDescent="0.25">
      <c r="A91" s="7" t="s">
        <v>5128</v>
      </c>
      <c r="B91" s="8" t="s">
        <v>5128</v>
      </c>
      <c r="C91" s="7" t="s">
        <v>5</v>
      </c>
      <c r="D91" s="7" t="s">
        <v>5</v>
      </c>
    </row>
    <row r="92" spans="1:4" ht="21.75" customHeight="1" x14ac:dyDescent="0.25">
      <c r="A92" s="7" t="s">
        <v>5129</v>
      </c>
      <c r="B92" s="8" t="s">
        <v>5129</v>
      </c>
      <c r="C92" s="7" t="s">
        <v>5</v>
      </c>
      <c r="D92" s="7" t="s">
        <v>5</v>
      </c>
    </row>
    <row r="93" spans="1:4" ht="21.75" customHeight="1" x14ac:dyDescent="0.25">
      <c r="A93" s="7" t="s">
        <v>5130</v>
      </c>
      <c r="B93" s="8" t="s">
        <v>5131</v>
      </c>
      <c r="C93" s="8" t="s">
        <v>5130</v>
      </c>
      <c r="D93" s="7" t="s">
        <v>5</v>
      </c>
    </row>
    <row r="94" spans="1:4" ht="21.75" customHeight="1" x14ac:dyDescent="0.25">
      <c r="A94" s="7" t="s">
        <v>5132</v>
      </c>
      <c r="B94" s="8" t="s">
        <v>5132</v>
      </c>
      <c r="C94" s="7" t="s">
        <v>5</v>
      </c>
      <c r="D94" s="7" t="s">
        <v>5</v>
      </c>
    </row>
    <row r="95" spans="1:4" ht="21.75" customHeight="1" x14ac:dyDescent="0.25">
      <c r="A95" s="7" t="s">
        <v>5133</v>
      </c>
      <c r="B95" s="8" t="s">
        <v>5133</v>
      </c>
      <c r="C95" s="8" t="s">
        <v>5134</v>
      </c>
      <c r="D95" s="7" t="s">
        <v>5</v>
      </c>
    </row>
    <row r="96" spans="1:4" ht="21.75" customHeight="1" x14ac:dyDescent="0.25">
      <c r="A96" s="7" t="s">
        <v>5135</v>
      </c>
      <c r="B96" s="8" t="s">
        <v>5135</v>
      </c>
      <c r="C96" s="7" t="s">
        <v>5</v>
      </c>
      <c r="D96" s="7" t="s">
        <v>5</v>
      </c>
    </row>
    <row r="97" spans="1:4" ht="21.75" customHeight="1" x14ac:dyDescent="0.25">
      <c r="A97" s="7" t="s">
        <v>5136</v>
      </c>
      <c r="B97" s="8" t="s">
        <v>5137</v>
      </c>
      <c r="C97" s="8" t="s">
        <v>5136</v>
      </c>
      <c r="D97" s="7" t="s">
        <v>5</v>
      </c>
    </row>
    <row r="98" spans="1:4" ht="21.75" customHeight="1" x14ac:dyDescent="0.25">
      <c r="A98" s="7" t="s">
        <v>5138</v>
      </c>
      <c r="B98" s="8" t="s">
        <v>5138</v>
      </c>
      <c r="C98" s="7" t="s">
        <v>5</v>
      </c>
      <c r="D98" s="7" t="s">
        <v>5</v>
      </c>
    </row>
    <row r="99" spans="1:4" ht="21.75" customHeight="1" x14ac:dyDescent="0.25">
      <c r="A99" s="7" t="s">
        <v>5139</v>
      </c>
      <c r="B99" s="8" t="s">
        <v>5139</v>
      </c>
      <c r="C99" s="7" t="s">
        <v>5</v>
      </c>
      <c r="D99" s="7" t="s">
        <v>5</v>
      </c>
    </row>
    <row r="100" spans="1:4" ht="21.75" customHeight="1" x14ac:dyDescent="0.25">
      <c r="A100" s="7" t="s">
        <v>5140</v>
      </c>
      <c r="B100" s="8" t="s">
        <v>5140</v>
      </c>
      <c r="C100" s="7" t="s">
        <v>5</v>
      </c>
      <c r="D100" s="7" t="s">
        <v>5</v>
      </c>
    </row>
    <row r="101" spans="1:4" ht="21.75" customHeight="1" x14ac:dyDescent="0.25">
      <c r="A101" s="7" t="s">
        <v>5141</v>
      </c>
      <c r="B101" s="8" t="s">
        <v>5141</v>
      </c>
      <c r="C101" s="8" t="s">
        <v>5142</v>
      </c>
      <c r="D101" s="7" t="s">
        <v>5</v>
      </c>
    </row>
    <row r="102" spans="1:4" ht="21.75" customHeight="1" x14ac:dyDescent="0.25">
      <c r="A102" s="7" t="s">
        <v>5143</v>
      </c>
      <c r="B102" s="8" t="s">
        <v>5143</v>
      </c>
      <c r="C102" s="7" t="s">
        <v>5</v>
      </c>
      <c r="D102" s="7" t="s">
        <v>5</v>
      </c>
    </row>
    <row r="103" spans="1:4" ht="21.75" customHeight="1" x14ac:dyDescent="0.25">
      <c r="A103" s="7" t="s">
        <v>5144</v>
      </c>
      <c r="B103" s="8" t="s">
        <v>5144</v>
      </c>
      <c r="C103" s="8" t="s">
        <v>5145</v>
      </c>
      <c r="D103" s="7" t="s">
        <v>5</v>
      </c>
    </row>
    <row r="104" spans="1:4" ht="21.75" customHeight="1" x14ac:dyDescent="0.25">
      <c r="A104" s="14" t="s">
        <v>5146</v>
      </c>
      <c r="B104" s="15" t="s">
        <v>5146</v>
      </c>
      <c r="C104" s="8" t="s">
        <v>5147</v>
      </c>
      <c r="D104" s="14" t="s">
        <v>5</v>
      </c>
    </row>
    <row r="105" spans="1:4" ht="21.75" customHeight="1" x14ac:dyDescent="0.25">
      <c r="A105" s="14"/>
      <c r="B105" s="15"/>
      <c r="C105" s="8" t="s">
        <v>5148</v>
      </c>
      <c r="D105" s="14"/>
    </row>
    <row r="106" spans="1:4" ht="21.75" customHeight="1" x14ac:dyDescent="0.25">
      <c r="A106" s="14" t="s">
        <v>5149</v>
      </c>
      <c r="B106" s="15" t="s">
        <v>5150</v>
      </c>
      <c r="C106" s="8" t="s">
        <v>5149</v>
      </c>
      <c r="D106" s="15" t="s">
        <v>5151</v>
      </c>
    </row>
    <row r="107" spans="1:4" ht="21.75" customHeight="1" x14ac:dyDescent="0.25">
      <c r="A107" s="14"/>
      <c r="B107" s="15"/>
      <c r="C107" s="8" t="s">
        <v>5152</v>
      </c>
      <c r="D107" s="15"/>
    </row>
    <row r="108" spans="1:4" ht="21.75" customHeight="1" x14ac:dyDescent="0.25">
      <c r="A108" s="7" t="s">
        <v>5153</v>
      </c>
      <c r="B108" s="8" t="s">
        <v>5154</v>
      </c>
      <c r="C108" s="8" t="s">
        <v>5155</v>
      </c>
      <c r="D108" s="8" t="s">
        <v>5153</v>
      </c>
    </row>
    <row r="109" spans="1:4" ht="21.75" customHeight="1" x14ac:dyDescent="0.25">
      <c r="A109" s="7" t="s">
        <v>5156</v>
      </c>
      <c r="B109" s="8" t="s">
        <v>5157</v>
      </c>
      <c r="C109" s="8" t="s">
        <v>5158</v>
      </c>
      <c r="D109" s="8" t="s">
        <v>5156</v>
      </c>
    </row>
    <row r="110" spans="1:4" ht="21.75" customHeight="1" x14ac:dyDescent="0.25">
      <c r="A110" s="7" t="s">
        <v>5159</v>
      </c>
      <c r="B110" s="8" t="s">
        <v>5160</v>
      </c>
      <c r="C110" s="8" t="s">
        <v>5159</v>
      </c>
      <c r="D110" s="8" t="s">
        <v>5161</v>
      </c>
    </row>
    <row r="111" spans="1:4" ht="21.75" customHeight="1" x14ac:dyDescent="0.25">
      <c r="A111" s="7" t="s">
        <v>5162</v>
      </c>
      <c r="B111" s="8" t="s">
        <v>5162</v>
      </c>
      <c r="C111" s="8" t="s">
        <v>5163</v>
      </c>
      <c r="D111" s="7" t="s">
        <v>5</v>
      </c>
    </row>
    <row r="112" spans="1:4" ht="21.75" customHeight="1" x14ac:dyDescent="0.25">
      <c r="A112" s="7" t="s">
        <v>5164</v>
      </c>
      <c r="B112" s="8" t="s">
        <v>5164</v>
      </c>
      <c r="C112" s="8" t="s">
        <v>5165</v>
      </c>
      <c r="D112" s="7" t="s">
        <v>5</v>
      </c>
    </row>
    <row r="113" spans="1:4" ht="21.75" customHeight="1" x14ac:dyDescent="0.25">
      <c r="A113" s="7" t="s">
        <v>5166</v>
      </c>
      <c r="B113" s="8" t="s">
        <v>5166</v>
      </c>
      <c r="C113" s="8" t="s">
        <v>5167</v>
      </c>
      <c r="D113" s="7" t="s">
        <v>5</v>
      </c>
    </row>
    <row r="114" spans="1:4" ht="21.75" customHeight="1" x14ac:dyDescent="0.25">
      <c r="A114" s="7" t="s">
        <v>5168</v>
      </c>
      <c r="B114" s="8" t="s">
        <v>5168</v>
      </c>
      <c r="C114" s="7" t="s">
        <v>5</v>
      </c>
      <c r="D114" s="7" t="s">
        <v>5</v>
      </c>
    </row>
    <row r="115" spans="1:4" ht="21.75" customHeight="1" x14ac:dyDescent="0.25">
      <c r="A115" s="7" t="s">
        <v>5169</v>
      </c>
      <c r="B115" s="8" t="s">
        <v>5170</v>
      </c>
      <c r="C115" s="8" t="s">
        <v>5169</v>
      </c>
      <c r="D115" s="7" t="s">
        <v>5</v>
      </c>
    </row>
    <row r="116" spans="1:4" ht="21.75" customHeight="1" x14ac:dyDescent="0.25">
      <c r="A116" s="7" t="s">
        <v>5171</v>
      </c>
      <c r="B116" s="8" t="s">
        <v>5171</v>
      </c>
      <c r="C116" s="7" t="s">
        <v>5</v>
      </c>
      <c r="D116" s="7" t="s">
        <v>5</v>
      </c>
    </row>
  </sheetData>
  <mergeCells count="55">
    <mergeCell ref="A27:A28"/>
    <mergeCell ref="B27:B28"/>
    <mergeCell ref="D27:D28"/>
    <mergeCell ref="A4:A5"/>
    <mergeCell ref="D4:D5"/>
    <mergeCell ref="A6:A7"/>
    <mergeCell ref="D6:D7"/>
    <mergeCell ref="A9:A10"/>
    <mergeCell ref="B9:B10"/>
    <mergeCell ref="D9:D10"/>
    <mergeCell ref="A18:A19"/>
    <mergeCell ref="D18:D19"/>
    <mergeCell ref="A20:A21"/>
    <mergeCell ref="B20:B21"/>
    <mergeCell ref="D20:D21"/>
    <mergeCell ref="A29:A30"/>
    <mergeCell ref="D29:D30"/>
    <mergeCell ref="A32:A33"/>
    <mergeCell ref="A40:A41"/>
    <mergeCell ref="B40:B41"/>
    <mergeCell ref="D40:D41"/>
    <mergeCell ref="A45:A46"/>
    <mergeCell ref="A47:A48"/>
    <mergeCell ref="B47:B48"/>
    <mergeCell ref="D47:D48"/>
    <mergeCell ref="A51:A52"/>
    <mergeCell ref="B51:B52"/>
    <mergeCell ref="D51:D52"/>
    <mergeCell ref="A53:A54"/>
    <mergeCell ref="B53:B54"/>
    <mergeCell ref="D53:D54"/>
    <mergeCell ref="A55:A56"/>
    <mergeCell ref="B55:B56"/>
    <mergeCell ref="D55:D56"/>
    <mergeCell ref="A57:A58"/>
    <mergeCell ref="B57:B58"/>
    <mergeCell ref="D57:D58"/>
    <mergeCell ref="A59:A60"/>
    <mergeCell ref="B59:B60"/>
    <mergeCell ref="D59:D60"/>
    <mergeCell ref="A106:A107"/>
    <mergeCell ref="B106:B107"/>
    <mergeCell ref="D106:D107"/>
    <mergeCell ref="A61:A62"/>
    <mergeCell ref="B61:B62"/>
    <mergeCell ref="D61:D62"/>
    <mergeCell ref="A66:A67"/>
    <mergeCell ref="D66:D67"/>
    <mergeCell ref="A68:A69"/>
    <mergeCell ref="D68:D69"/>
    <mergeCell ref="A72:A73"/>
    <mergeCell ref="D72:D73"/>
    <mergeCell ref="A104:A105"/>
    <mergeCell ref="B104:B105"/>
    <mergeCell ref="D104:D10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Summary!A14</f>
        <v>Kineococcus radiotolerans</v>
      </c>
      <c r="C1" s="2" t="s">
        <v>5172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5173</v>
      </c>
      <c r="B4" s="8" t="s">
        <v>5173</v>
      </c>
      <c r="C4" s="8" t="s">
        <v>5174</v>
      </c>
      <c r="D4" s="15" t="s">
        <v>5175</v>
      </c>
    </row>
    <row r="5" spans="1:4" ht="21.75" customHeight="1" x14ac:dyDescent="0.25">
      <c r="A5" s="14"/>
      <c r="B5" s="8" t="s">
        <v>5176</v>
      </c>
      <c r="C5" s="8" t="s">
        <v>5177</v>
      </c>
      <c r="D5" s="15"/>
    </row>
    <row r="6" spans="1:4" ht="21.75" customHeight="1" x14ac:dyDescent="0.25">
      <c r="A6" s="14" t="s">
        <v>5178</v>
      </c>
      <c r="B6" s="15" t="s">
        <v>5178</v>
      </c>
      <c r="C6" s="8" t="s">
        <v>5179</v>
      </c>
      <c r="D6" s="15" t="s">
        <v>5180</v>
      </c>
    </row>
    <row r="7" spans="1:4" ht="21.75" customHeight="1" x14ac:dyDescent="0.25">
      <c r="A7" s="14"/>
      <c r="B7" s="15"/>
      <c r="C7" s="8" t="s">
        <v>5181</v>
      </c>
      <c r="D7" s="15"/>
    </row>
    <row r="8" spans="1:4" ht="21.75" customHeight="1" x14ac:dyDescent="0.25">
      <c r="A8" s="7" t="s">
        <v>5182</v>
      </c>
      <c r="B8" s="8" t="s">
        <v>5182</v>
      </c>
      <c r="C8" s="8" t="s">
        <v>5183</v>
      </c>
      <c r="D8" s="7" t="s">
        <v>5</v>
      </c>
    </row>
    <row r="9" spans="1:4" ht="21.75" customHeight="1" x14ac:dyDescent="0.25">
      <c r="A9" s="14" t="s">
        <v>5184</v>
      </c>
      <c r="B9" s="15" t="s">
        <v>5185</v>
      </c>
      <c r="C9" s="8" t="s">
        <v>5184</v>
      </c>
      <c r="D9" s="14" t="s">
        <v>5</v>
      </c>
    </row>
    <row r="10" spans="1:4" ht="21.75" customHeight="1" x14ac:dyDescent="0.25">
      <c r="A10" s="14"/>
      <c r="B10" s="15"/>
      <c r="C10" s="8" t="s">
        <v>5186</v>
      </c>
      <c r="D10" s="14"/>
    </row>
    <row r="11" spans="1:4" ht="21.75" customHeight="1" x14ac:dyDescent="0.25">
      <c r="A11" s="7" t="s">
        <v>5187</v>
      </c>
      <c r="B11" s="8" t="s">
        <v>5187</v>
      </c>
      <c r="C11" s="7" t="s">
        <v>5</v>
      </c>
      <c r="D11" s="7" t="s">
        <v>5</v>
      </c>
    </row>
    <row r="12" spans="1:4" ht="21.75" customHeight="1" x14ac:dyDescent="0.25">
      <c r="A12" s="7" t="s">
        <v>5188</v>
      </c>
      <c r="B12" s="7" t="s">
        <v>5</v>
      </c>
      <c r="C12" s="8" t="s">
        <v>5188</v>
      </c>
      <c r="D12" s="8" t="s">
        <v>5189</v>
      </c>
    </row>
    <row r="13" spans="1:4" ht="21.75" customHeight="1" x14ac:dyDescent="0.25">
      <c r="A13" s="7" t="s">
        <v>5190</v>
      </c>
      <c r="B13" s="8" t="s">
        <v>5190</v>
      </c>
      <c r="C13" s="7" t="s">
        <v>5</v>
      </c>
      <c r="D13" s="7" t="s">
        <v>5</v>
      </c>
    </row>
    <row r="14" spans="1:4" ht="21.75" customHeight="1" x14ac:dyDescent="0.25">
      <c r="A14" s="7" t="s">
        <v>5191</v>
      </c>
      <c r="B14" s="8" t="s">
        <v>5192</v>
      </c>
      <c r="C14" s="8" t="s">
        <v>5191</v>
      </c>
      <c r="D14" s="8" t="s">
        <v>5193</v>
      </c>
    </row>
    <row r="15" spans="1:4" ht="21.75" customHeight="1" x14ac:dyDescent="0.25">
      <c r="A15" s="7" t="s">
        <v>5194</v>
      </c>
      <c r="B15" s="8" t="s">
        <v>5195</v>
      </c>
      <c r="C15" s="8" t="s">
        <v>5196</v>
      </c>
      <c r="D15" s="8" t="s">
        <v>5194</v>
      </c>
    </row>
    <row r="16" spans="1:4" ht="21.75" customHeight="1" x14ac:dyDescent="0.25">
      <c r="A16" s="7" t="s">
        <v>5197</v>
      </c>
      <c r="B16" s="8" t="s">
        <v>5198</v>
      </c>
      <c r="C16" s="8" t="s">
        <v>5199</v>
      </c>
      <c r="D16" s="8" t="s">
        <v>5197</v>
      </c>
    </row>
    <row r="17" spans="1:4" ht="21.75" customHeight="1" x14ac:dyDescent="0.25">
      <c r="A17" s="7" t="s">
        <v>5200</v>
      </c>
      <c r="B17" s="8" t="s">
        <v>5201</v>
      </c>
      <c r="C17" s="8" t="s">
        <v>5200</v>
      </c>
      <c r="D17" s="8" t="s">
        <v>5202</v>
      </c>
    </row>
    <row r="18" spans="1:4" ht="21.75" customHeight="1" x14ac:dyDescent="0.25">
      <c r="A18" s="7" t="s">
        <v>5203</v>
      </c>
      <c r="B18" s="8" t="s">
        <v>5203</v>
      </c>
      <c r="C18" s="8" t="s">
        <v>5204</v>
      </c>
      <c r="D18" s="8" t="s">
        <v>5205</v>
      </c>
    </row>
    <row r="19" spans="1:4" ht="21.75" customHeight="1" x14ac:dyDescent="0.25">
      <c r="A19" s="7" t="s">
        <v>5206</v>
      </c>
      <c r="B19" s="8" t="s">
        <v>5206</v>
      </c>
      <c r="C19" s="8" t="s">
        <v>5207</v>
      </c>
      <c r="D19" s="8" t="s">
        <v>5208</v>
      </c>
    </row>
    <row r="20" spans="1:4" ht="21.75" customHeight="1" x14ac:dyDescent="0.25">
      <c r="A20" s="7" t="s">
        <v>5209</v>
      </c>
      <c r="B20" s="7" t="s">
        <v>5</v>
      </c>
      <c r="C20" s="7" t="s">
        <v>5</v>
      </c>
      <c r="D20" s="8" t="s">
        <v>5209</v>
      </c>
    </row>
    <row r="21" spans="1:4" ht="21.75" customHeight="1" x14ac:dyDescent="0.25">
      <c r="A21" s="7" t="s">
        <v>5210</v>
      </c>
      <c r="B21" s="7" t="s">
        <v>5</v>
      </c>
      <c r="C21" s="7" t="s">
        <v>5</v>
      </c>
      <c r="D21" s="8" t="s">
        <v>5210</v>
      </c>
    </row>
    <row r="22" spans="1:4" ht="21.75" customHeight="1" x14ac:dyDescent="0.25">
      <c r="A22" s="14" t="s">
        <v>5211</v>
      </c>
      <c r="B22" s="15" t="s">
        <v>5212</v>
      </c>
      <c r="C22" s="8" t="s">
        <v>5213</v>
      </c>
      <c r="D22" s="15" t="s">
        <v>5211</v>
      </c>
    </row>
    <row r="23" spans="1:4" ht="21.75" customHeight="1" x14ac:dyDescent="0.25">
      <c r="A23" s="14"/>
      <c r="B23" s="15"/>
      <c r="C23" s="8" t="s">
        <v>5214</v>
      </c>
      <c r="D23" s="15"/>
    </row>
    <row r="24" spans="1:4" ht="21.75" customHeight="1" x14ac:dyDescent="0.25">
      <c r="A24" s="14" t="s">
        <v>5215</v>
      </c>
      <c r="B24" s="15" t="s">
        <v>5216</v>
      </c>
      <c r="C24" s="8" t="s">
        <v>5215</v>
      </c>
      <c r="D24" s="15" t="s">
        <v>5217</v>
      </c>
    </row>
    <row r="25" spans="1:4" ht="21.75" customHeight="1" x14ac:dyDescent="0.25">
      <c r="A25" s="14"/>
      <c r="B25" s="15"/>
      <c r="C25" s="8" t="s">
        <v>5218</v>
      </c>
      <c r="D25" s="15"/>
    </row>
    <row r="26" spans="1:4" ht="21.75" customHeight="1" x14ac:dyDescent="0.25">
      <c r="A26" s="14" t="s">
        <v>5219</v>
      </c>
      <c r="B26" s="15" t="s">
        <v>5220</v>
      </c>
      <c r="C26" s="8" t="s">
        <v>5221</v>
      </c>
      <c r="D26" s="15" t="s">
        <v>5219</v>
      </c>
    </row>
    <row r="27" spans="1:4" ht="21.75" customHeight="1" x14ac:dyDescent="0.25">
      <c r="A27" s="14"/>
      <c r="B27" s="15"/>
      <c r="C27" s="8" t="s">
        <v>5222</v>
      </c>
      <c r="D27" s="15"/>
    </row>
    <row r="28" spans="1:4" ht="21.75" customHeight="1" x14ac:dyDescent="0.25">
      <c r="A28" s="7" t="s">
        <v>5223</v>
      </c>
      <c r="B28" s="7" t="s">
        <v>5</v>
      </c>
      <c r="C28" s="8" t="s">
        <v>5223</v>
      </c>
      <c r="D28" s="7" t="s">
        <v>5</v>
      </c>
    </row>
    <row r="29" spans="1:4" ht="21.75" customHeight="1" x14ac:dyDescent="0.25">
      <c r="A29" s="14" t="s">
        <v>5224</v>
      </c>
      <c r="B29" s="15" t="s">
        <v>5225</v>
      </c>
      <c r="C29" s="8" t="s">
        <v>5226</v>
      </c>
      <c r="D29" s="15" t="s">
        <v>5224</v>
      </c>
    </row>
    <row r="30" spans="1:4" ht="21.75" customHeight="1" x14ac:dyDescent="0.25">
      <c r="A30" s="14"/>
      <c r="B30" s="15"/>
      <c r="C30" s="8" t="s">
        <v>5227</v>
      </c>
      <c r="D30" s="15"/>
    </row>
    <row r="31" spans="1:4" ht="21.75" customHeight="1" x14ac:dyDescent="0.25">
      <c r="A31" s="14" t="s">
        <v>5228</v>
      </c>
      <c r="B31" s="15" t="s">
        <v>5229</v>
      </c>
      <c r="C31" s="8" t="s">
        <v>5230</v>
      </c>
      <c r="D31" s="15" t="s">
        <v>5228</v>
      </c>
    </row>
    <row r="32" spans="1:4" ht="21.75" customHeight="1" x14ac:dyDescent="0.25">
      <c r="A32" s="14"/>
      <c r="B32" s="15"/>
      <c r="C32" s="8" t="s">
        <v>5231</v>
      </c>
      <c r="D32" s="15"/>
    </row>
    <row r="33" spans="1:4" ht="21.75" customHeight="1" x14ac:dyDescent="0.25">
      <c r="A33" s="14" t="s">
        <v>5232</v>
      </c>
      <c r="B33" s="15" t="s">
        <v>5232</v>
      </c>
      <c r="C33" s="8" t="s">
        <v>5233</v>
      </c>
      <c r="D33" s="15" t="s">
        <v>5234</v>
      </c>
    </row>
    <row r="34" spans="1:4" ht="21.75" customHeight="1" x14ac:dyDescent="0.25">
      <c r="A34" s="14"/>
      <c r="B34" s="15"/>
      <c r="C34" s="8" t="s">
        <v>5235</v>
      </c>
      <c r="D34" s="15"/>
    </row>
    <row r="35" spans="1:4" ht="21.75" customHeight="1" x14ac:dyDescent="0.25">
      <c r="A35" s="14" t="s">
        <v>5236</v>
      </c>
      <c r="B35" s="15" t="s">
        <v>5236</v>
      </c>
      <c r="C35" s="8" t="s">
        <v>5237</v>
      </c>
      <c r="D35" s="15" t="s">
        <v>5238</v>
      </c>
    </row>
    <row r="36" spans="1:4" ht="21.75" customHeight="1" x14ac:dyDescent="0.25">
      <c r="A36" s="14"/>
      <c r="B36" s="15"/>
      <c r="C36" s="8" t="s">
        <v>5239</v>
      </c>
      <c r="D36" s="15"/>
    </row>
    <row r="37" spans="1:4" ht="21.75" customHeight="1" x14ac:dyDescent="0.25">
      <c r="A37" s="14" t="s">
        <v>5240</v>
      </c>
      <c r="B37" s="8" t="s">
        <v>5240</v>
      </c>
      <c r="C37" s="8" t="s">
        <v>5241</v>
      </c>
      <c r="D37" s="15" t="s">
        <v>5242</v>
      </c>
    </row>
    <row r="38" spans="1:4" ht="21.75" customHeight="1" x14ac:dyDescent="0.25">
      <c r="A38" s="14"/>
      <c r="B38" s="8" t="s">
        <v>5243</v>
      </c>
      <c r="C38" s="8" t="s">
        <v>5244</v>
      </c>
      <c r="D38" s="15"/>
    </row>
    <row r="39" spans="1:4" ht="21.75" customHeight="1" x14ac:dyDescent="0.25">
      <c r="A39" s="14" t="s">
        <v>5245</v>
      </c>
      <c r="B39" s="8" t="s">
        <v>5245</v>
      </c>
      <c r="C39" s="8" t="s">
        <v>5246</v>
      </c>
      <c r="D39" s="15" t="s">
        <v>5247</v>
      </c>
    </row>
    <row r="40" spans="1:4" ht="21.75" customHeight="1" x14ac:dyDescent="0.25">
      <c r="A40" s="14"/>
      <c r="B40" s="8" t="s">
        <v>5248</v>
      </c>
      <c r="C40" s="8" t="s">
        <v>5249</v>
      </c>
      <c r="D40" s="15"/>
    </row>
    <row r="41" spans="1:4" ht="21.75" customHeight="1" x14ac:dyDescent="0.25">
      <c r="A41" s="7" t="s">
        <v>5250</v>
      </c>
      <c r="B41" s="8" t="s">
        <v>5250</v>
      </c>
      <c r="C41" s="7" t="s">
        <v>5</v>
      </c>
      <c r="D41" s="7" t="s">
        <v>5</v>
      </c>
    </row>
    <row r="42" spans="1:4" ht="21.75" customHeight="1" x14ac:dyDescent="0.25">
      <c r="A42" s="7" t="s">
        <v>5251</v>
      </c>
      <c r="B42" s="8" t="s">
        <v>5251</v>
      </c>
      <c r="C42" s="7" t="s">
        <v>5</v>
      </c>
      <c r="D42" s="7" t="s">
        <v>5</v>
      </c>
    </row>
    <row r="43" spans="1:4" ht="21.75" customHeight="1" x14ac:dyDescent="0.25">
      <c r="A43" s="7" t="s">
        <v>5252</v>
      </c>
      <c r="B43" s="8" t="s">
        <v>5252</v>
      </c>
      <c r="C43" s="7" t="s">
        <v>5</v>
      </c>
      <c r="D43" s="7" t="s">
        <v>5</v>
      </c>
    </row>
    <row r="44" spans="1:4" ht="21.75" customHeight="1" x14ac:dyDescent="0.25">
      <c r="A44" s="7" t="s">
        <v>5253</v>
      </c>
      <c r="B44" s="8" t="s">
        <v>5253</v>
      </c>
      <c r="C44" s="7" t="s">
        <v>5</v>
      </c>
      <c r="D44" s="7" t="s">
        <v>5</v>
      </c>
    </row>
    <row r="45" spans="1:4" ht="21.75" customHeight="1" x14ac:dyDescent="0.25">
      <c r="A45" s="7" t="s">
        <v>5254</v>
      </c>
      <c r="B45" s="8" t="s">
        <v>5254</v>
      </c>
      <c r="C45" s="7" t="s">
        <v>5</v>
      </c>
      <c r="D45" s="7" t="s">
        <v>5</v>
      </c>
    </row>
    <row r="46" spans="1:4" ht="21.75" customHeight="1" x14ac:dyDescent="0.25">
      <c r="A46" s="7" t="s">
        <v>5255</v>
      </c>
      <c r="B46" s="8" t="s">
        <v>5255</v>
      </c>
      <c r="C46" s="7" t="s">
        <v>5</v>
      </c>
      <c r="D46" s="7" t="s">
        <v>5</v>
      </c>
    </row>
    <row r="47" spans="1:4" ht="21.75" customHeight="1" x14ac:dyDescent="0.25">
      <c r="A47" s="7" t="s">
        <v>5256</v>
      </c>
      <c r="B47" s="8" t="s">
        <v>5257</v>
      </c>
      <c r="C47" s="8" t="s">
        <v>5258</v>
      </c>
      <c r="D47" s="8" t="s">
        <v>5256</v>
      </c>
    </row>
    <row r="48" spans="1:4" ht="21.75" customHeight="1" x14ac:dyDescent="0.25">
      <c r="A48" s="7" t="s">
        <v>5259</v>
      </c>
      <c r="B48" s="8" t="s">
        <v>5259</v>
      </c>
      <c r="C48" s="8" t="s">
        <v>5260</v>
      </c>
      <c r="D48" s="8" t="s">
        <v>5261</v>
      </c>
    </row>
    <row r="49" spans="1:4" ht="21.75" customHeight="1" x14ac:dyDescent="0.25">
      <c r="A49" s="14" t="s">
        <v>5262</v>
      </c>
      <c r="B49" s="15" t="s">
        <v>5263</v>
      </c>
      <c r="C49" s="8" t="s">
        <v>5262</v>
      </c>
      <c r="D49" s="15" t="s">
        <v>5264</v>
      </c>
    </row>
    <row r="50" spans="1:4" ht="21.75" customHeight="1" x14ac:dyDescent="0.25">
      <c r="A50" s="14"/>
      <c r="B50" s="15"/>
      <c r="C50" s="8" t="s">
        <v>5265</v>
      </c>
      <c r="D50" s="15"/>
    </row>
    <row r="51" spans="1:4" ht="21.75" customHeight="1" x14ac:dyDescent="0.25">
      <c r="A51" s="7" t="s">
        <v>5266</v>
      </c>
      <c r="B51" s="8" t="s">
        <v>5267</v>
      </c>
      <c r="C51" s="8" t="s">
        <v>5268</v>
      </c>
      <c r="D51" s="8" t="s">
        <v>5266</v>
      </c>
    </row>
    <row r="52" spans="1:4" ht="21.75" customHeight="1" x14ac:dyDescent="0.25">
      <c r="A52" s="7" t="s">
        <v>5269</v>
      </c>
      <c r="B52" s="8" t="s">
        <v>5270</v>
      </c>
      <c r="C52" s="8" t="s">
        <v>5271</v>
      </c>
      <c r="D52" s="8" t="s">
        <v>5269</v>
      </c>
    </row>
    <row r="53" spans="1:4" ht="21.75" customHeight="1" x14ac:dyDescent="0.25">
      <c r="A53" s="14" t="s">
        <v>5272</v>
      </c>
      <c r="B53" s="15" t="s">
        <v>5273</v>
      </c>
      <c r="C53" s="8" t="s">
        <v>5274</v>
      </c>
      <c r="D53" s="15" t="s">
        <v>5272</v>
      </c>
    </row>
    <row r="54" spans="1:4" ht="21.75" customHeight="1" x14ac:dyDescent="0.25">
      <c r="A54" s="14"/>
      <c r="B54" s="15"/>
      <c r="C54" s="8" t="s">
        <v>5275</v>
      </c>
      <c r="D54" s="15"/>
    </row>
    <row r="55" spans="1:4" ht="21.75" customHeight="1" x14ac:dyDescent="0.25">
      <c r="A55" s="14" t="s">
        <v>5276</v>
      </c>
      <c r="B55" s="8" t="s">
        <v>5277</v>
      </c>
      <c r="C55" s="8" t="s">
        <v>5278</v>
      </c>
      <c r="D55" s="15" t="s">
        <v>5276</v>
      </c>
    </row>
    <row r="56" spans="1:4" ht="21.75" customHeight="1" x14ac:dyDescent="0.25">
      <c r="A56" s="14"/>
      <c r="B56" s="8" t="s">
        <v>5279</v>
      </c>
      <c r="C56" s="8" t="s">
        <v>5280</v>
      </c>
      <c r="D56" s="15"/>
    </row>
    <row r="57" spans="1:4" ht="21.75" customHeight="1" x14ac:dyDescent="0.25">
      <c r="A57" s="7" t="s">
        <v>5281</v>
      </c>
      <c r="B57" s="8" t="s">
        <v>5281</v>
      </c>
      <c r="C57" s="7" t="s">
        <v>5</v>
      </c>
      <c r="D57" s="7" t="s">
        <v>5</v>
      </c>
    </row>
    <row r="58" spans="1:4" ht="21.75" customHeight="1" x14ac:dyDescent="0.25">
      <c r="A58" s="14" t="s">
        <v>5282</v>
      </c>
      <c r="B58" s="14" t="s">
        <v>5</v>
      </c>
      <c r="C58" s="8" t="s">
        <v>5283</v>
      </c>
      <c r="D58" s="15" t="s">
        <v>5282</v>
      </c>
    </row>
    <row r="59" spans="1:4" ht="21.75" customHeight="1" x14ac:dyDescent="0.25">
      <c r="A59" s="14"/>
      <c r="B59" s="14"/>
      <c r="C59" s="8" t="s">
        <v>5284</v>
      </c>
      <c r="D59" s="15"/>
    </row>
    <row r="60" spans="1:4" ht="21.75" customHeight="1" x14ac:dyDescent="0.25">
      <c r="A60" s="14" t="s">
        <v>5285</v>
      </c>
      <c r="B60" s="14" t="s">
        <v>5</v>
      </c>
      <c r="C60" s="8" t="s">
        <v>5285</v>
      </c>
      <c r="D60" s="15" t="s">
        <v>5286</v>
      </c>
    </row>
    <row r="61" spans="1:4" ht="21.75" customHeight="1" x14ac:dyDescent="0.25">
      <c r="A61" s="14"/>
      <c r="B61" s="14"/>
      <c r="C61" s="8" t="s">
        <v>5287</v>
      </c>
      <c r="D61" s="15"/>
    </row>
    <row r="62" spans="1:4" ht="21.75" customHeight="1" x14ac:dyDescent="0.25">
      <c r="A62" s="14" t="s">
        <v>5288</v>
      </c>
      <c r="B62" s="14" t="s">
        <v>5</v>
      </c>
      <c r="C62" s="8" t="s">
        <v>5288</v>
      </c>
      <c r="D62" s="15" t="s">
        <v>5289</v>
      </c>
    </row>
    <row r="63" spans="1:4" ht="21.75" customHeight="1" x14ac:dyDescent="0.25">
      <c r="A63" s="14"/>
      <c r="B63" s="14"/>
      <c r="C63" s="8" t="s">
        <v>5290</v>
      </c>
      <c r="D63" s="15"/>
    </row>
    <row r="64" spans="1:4" ht="21.75" customHeight="1" x14ac:dyDescent="0.25">
      <c r="A64" s="14" t="s">
        <v>5291</v>
      </c>
      <c r="B64" s="14" t="s">
        <v>5</v>
      </c>
      <c r="C64" s="8" t="s">
        <v>5292</v>
      </c>
      <c r="D64" s="15" t="s">
        <v>5291</v>
      </c>
    </row>
    <row r="65" spans="1:4" ht="21.75" customHeight="1" x14ac:dyDescent="0.25">
      <c r="A65" s="14"/>
      <c r="B65" s="14"/>
      <c r="C65" s="8" t="s">
        <v>5293</v>
      </c>
      <c r="D65" s="15"/>
    </row>
    <row r="66" spans="1:4" ht="21.75" customHeight="1" x14ac:dyDescent="0.25">
      <c r="A66" s="14" t="s">
        <v>5294</v>
      </c>
      <c r="B66" s="14" t="s">
        <v>5</v>
      </c>
      <c r="C66" s="8" t="s">
        <v>5295</v>
      </c>
      <c r="D66" s="15" t="s">
        <v>5294</v>
      </c>
    </row>
    <row r="67" spans="1:4" ht="21.75" customHeight="1" x14ac:dyDescent="0.25">
      <c r="A67" s="14"/>
      <c r="B67" s="14"/>
      <c r="C67" s="8" t="s">
        <v>5296</v>
      </c>
      <c r="D67" s="15"/>
    </row>
    <row r="68" spans="1:4" ht="21.75" customHeight="1" x14ac:dyDescent="0.25">
      <c r="A68" s="14" t="s">
        <v>5297</v>
      </c>
      <c r="B68" s="14" t="s">
        <v>5</v>
      </c>
      <c r="C68" s="8" t="s">
        <v>5298</v>
      </c>
      <c r="D68" s="15" t="s">
        <v>5297</v>
      </c>
    </row>
    <row r="69" spans="1:4" ht="21.75" customHeight="1" x14ac:dyDescent="0.25">
      <c r="A69" s="14"/>
      <c r="B69" s="14"/>
      <c r="C69" s="8" t="s">
        <v>5299</v>
      </c>
      <c r="D69" s="15"/>
    </row>
    <row r="70" spans="1:4" ht="21.75" customHeight="1" x14ac:dyDescent="0.25">
      <c r="A70" s="14" t="s">
        <v>5300</v>
      </c>
      <c r="B70" s="14" t="s">
        <v>5</v>
      </c>
      <c r="C70" s="8" t="s">
        <v>5300</v>
      </c>
      <c r="D70" s="15" t="s">
        <v>5301</v>
      </c>
    </row>
    <row r="71" spans="1:4" ht="21.75" customHeight="1" x14ac:dyDescent="0.25">
      <c r="A71" s="14"/>
      <c r="B71" s="14"/>
      <c r="C71" s="8" t="s">
        <v>5302</v>
      </c>
      <c r="D71" s="15"/>
    </row>
    <row r="72" spans="1:4" ht="21.75" customHeight="1" x14ac:dyDescent="0.25">
      <c r="A72" s="14" t="s">
        <v>5303</v>
      </c>
      <c r="B72" s="14" t="s">
        <v>5</v>
      </c>
      <c r="C72" s="8" t="s">
        <v>5304</v>
      </c>
      <c r="D72" s="15" t="s">
        <v>5303</v>
      </c>
    </row>
    <row r="73" spans="1:4" ht="21.75" customHeight="1" x14ac:dyDescent="0.25">
      <c r="A73" s="14"/>
      <c r="B73" s="14"/>
      <c r="C73" s="8" t="s">
        <v>5305</v>
      </c>
      <c r="D73" s="15"/>
    </row>
    <row r="74" spans="1:4" ht="21.75" customHeight="1" x14ac:dyDescent="0.25">
      <c r="A74" s="7" t="s">
        <v>5306</v>
      </c>
      <c r="B74" s="7" t="s">
        <v>5</v>
      </c>
      <c r="C74" s="7" t="s">
        <v>5</v>
      </c>
      <c r="D74" s="8" t="s">
        <v>5306</v>
      </c>
    </row>
    <row r="75" spans="1:4" ht="21.75" customHeight="1" x14ac:dyDescent="0.25">
      <c r="A75" s="14" t="s">
        <v>5307</v>
      </c>
      <c r="B75" s="14" t="s">
        <v>5</v>
      </c>
      <c r="C75" s="8" t="s">
        <v>5307</v>
      </c>
      <c r="D75" s="15" t="s">
        <v>5308</v>
      </c>
    </row>
    <row r="76" spans="1:4" ht="21.75" customHeight="1" x14ac:dyDescent="0.25">
      <c r="A76" s="14"/>
      <c r="B76" s="14"/>
      <c r="C76" s="8" t="s">
        <v>5309</v>
      </c>
      <c r="D76" s="15"/>
    </row>
    <row r="77" spans="1:4" ht="21.75" customHeight="1" x14ac:dyDescent="0.25">
      <c r="A77" s="14" t="s">
        <v>5310</v>
      </c>
      <c r="B77" s="14" t="s">
        <v>5</v>
      </c>
      <c r="C77" s="8" t="s">
        <v>5310</v>
      </c>
      <c r="D77" s="15" t="s">
        <v>5311</v>
      </c>
    </row>
    <row r="78" spans="1:4" ht="21.75" customHeight="1" x14ac:dyDescent="0.25">
      <c r="A78" s="14"/>
      <c r="B78" s="14"/>
      <c r="C78" s="8" t="s">
        <v>5312</v>
      </c>
      <c r="D78" s="15"/>
    </row>
    <row r="79" spans="1:4" ht="21.75" customHeight="1" x14ac:dyDescent="0.25">
      <c r="A79" s="14" t="s">
        <v>5313</v>
      </c>
      <c r="B79" s="14" t="s">
        <v>5</v>
      </c>
      <c r="C79" s="8" t="s">
        <v>5314</v>
      </c>
      <c r="D79" s="15" t="s">
        <v>5313</v>
      </c>
    </row>
    <row r="80" spans="1:4" ht="21.75" customHeight="1" x14ac:dyDescent="0.25">
      <c r="A80" s="14"/>
      <c r="B80" s="14"/>
      <c r="C80" s="8" t="s">
        <v>5315</v>
      </c>
      <c r="D80" s="15"/>
    </row>
    <row r="81" spans="1:4" ht="21.75" customHeight="1" x14ac:dyDescent="0.25">
      <c r="A81" s="14" t="s">
        <v>5316</v>
      </c>
      <c r="B81" s="14" t="s">
        <v>5</v>
      </c>
      <c r="C81" s="8" t="s">
        <v>5317</v>
      </c>
      <c r="D81" s="15" t="s">
        <v>5316</v>
      </c>
    </row>
    <row r="82" spans="1:4" ht="21.75" customHeight="1" x14ac:dyDescent="0.25">
      <c r="A82" s="14"/>
      <c r="B82" s="14"/>
      <c r="C82" s="8" t="s">
        <v>5318</v>
      </c>
      <c r="D82" s="15"/>
    </row>
    <row r="83" spans="1:4" ht="21.75" customHeight="1" x14ac:dyDescent="0.25">
      <c r="A83" s="14" t="s">
        <v>5319</v>
      </c>
      <c r="B83" s="14" t="s">
        <v>5</v>
      </c>
      <c r="C83" s="8" t="s">
        <v>5319</v>
      </c>
      <c r="D83" s="15" t="s">
        <v>5320</v>
      </c>
    </row>
    <row r="84" spans="1:4" ht="21.75" customHeight="1" x14ac:dyDescent="0.25">
      <c r="A84" s="14"/>
      <c r="B84" s="14"/>
      <c r="C84" s="8" t="s">
        <v>5321</v>
      </c>
      <c r="D84" s="15"/>
    </row>
    <row r="85" spans="1:4" ht="21.75" customHeight="1" x14ac:dyDescent="0.25">
      <c r="A85" s="7" t="s">
        <v>5322</v>
      </c>
      <c r="B85" s="7" t="s">
        <v>5</v>
      </c>
      <c r="C85" s="7" t="s">
        <v>5</v>
      </c>
      <c r="D85" s="8" t="s">
        <v>5322</v>
      </c>
    </row>
    <row r="86" spans="1:4" ht="21.75" customHeight="1" x14ac:dyDescent="0.25">
      <c r="A86" s="14" t="s">
        <v>5323</v>
      </c>
      <c r="B86" s="14" t="s">
        <v>5</v>
      </c>
      <c r="C86" s="8" t="s">
        <v>5324</v>
      </c>
      <c r="D86" s="15" t="s">
        <v>5323</v>
      </c>
    </row>
    <row r="87" spans="1:4" ht="21.75" customHeight="1" x14ac:dyDescent="0.25">
      <c r="A87" s="14"/>
      <c r="B87" s="14"/>
      <c r="C87" s="8" t="s">
        <v>5325</v>
      </c>
      <c r="D87" s="15"/>
    </row>
    <row r="88" spans="1:4" ht="21.75" customHeight="1" x14ac:dyDescent="0.25">
      <c r="A88" s="14" t="s">
        <v>5326</v>
      </c>
      <c r="B88" s="14" t="s">
        <v>5</v>
      </c>
      <c r="C88" s="8" t="s">
        <v>5326</v>
      </c>
      <c r="D88" s="15" t="s">
        <v>5327</v>
      </c>
    </row>
    <row r="89" spans="1:4" ht="21.75" customHeight="1" x14ac:dyDescent="0.25">
      <c r="A89" s="14"/>
      <c r="B89" s="14"/>
      <c r="C89" s="8" t="s">
        <v>5328</v>
      </c>
      <c r="D89" s="15"/>
    </row>
    <row r="90" spans="1:4" ht="21.75" customHeight="1" x14ac:dyDescent="0.25">
      <c r="A90" s="14" t="s">
        <v>5329</v>
      </c>
      <c r="B90" s="14" t="s">
        <v>5</v>
      </c>
      <c r="C90" s="8" t="s">
        <v>5329</v>
      </c>
      <c r="D90" s="15" t="s">
        <v>5330</v>
      </c>
    </row>
    <row r="91" spans="1:4" ht="21.75" customHeight="1" x14ac:dyDescent="0.25">
      <c r="A91" s="14"/>
      <c r="B91" s="14"/>
      <c r="C91" s="8" t="s">
        <v>5331</v>
      </c>
      <c r="D91" s="15"/>
    </row>
    <row r="92" spans="1:4" ht="21.75" customHeight="1" x14ac:dyDescent="0.25">
      <c r="A92" s="7" t="s">
        <v>5332</v>
      </c>
      <c r="B92" s="7" t="s">
        <v>5</v>
      </c>
      <c r="C92" s="7" t="s">
        <v>5</v>
      </c>
      <c r="D92" s="8" t="s">
        <v>5332</v>
      </c>
    </row>
    <row r="93" spans="1:4" ht="21.75" customHeight="1" x14ac:dyDescent="0.25">
      <c r="A93" s="14" t="s">
        <v>5333</v>
      </c>
      <c r="B93" s="14" t="s">
        <v>5</v>
      </c>
      <c r="C93" s="8" t="s">
        <v>5334</v>
      </c>
      <c r="D93" s="15" t="s">
        <v>5333</v>
      </c>
    </row>
    <row r="94" spans="1:4" ht="21.75" customHeight="1" x14ac:dyDescent="0.25">
      <c r="A94" s="14"/>
      <c r="B94" s="14"/>
      <c r="C94" s="8" t="s">
        <v>5335</v>
      </c>
      <c r="D94" s="15"/>
    </row>
    <row r="95" spans="1:4" ht="21.75" customHeight="1" x14ac:dyDescent="0.25">
      <c r="A95" s="14" t="s">
        <v>5336</v>
      </c>
      <c r="B95" s="14" t="s">
        <v>5</v>
      </c>
      <c r="C95" s="8" t="s">
        <v>5336</v>
      </c>
      <c r="D95" s="15" t="s">
        <v>5337</v>
      </c>
    </row>
    <row r="96" spans="1:4" ht="21.75" customHeight="1" x14ac:dyDescent="0.25">
      <c r="A96" s="14"/>
      <c r="B96" s="14"/>
      <c r="C96" s="8" t="s">
        <v>5338</v>
      </c>
      <c r="D96" s="15"/>
    </row>
    <row r="97" spans="1:4" ht="21.75" customHeight="1" x14ac:dyDescent="0.25">
      <c r="A97" s="14" t="s">
        <v>5339</v>
      </c>
      <c r="B97" s="14" t="s">
        <v>5</v>
      </c>
      <c r="C97" s="8" t="s">
        <v>5340</v>
      </c>
      <c r="D97" s="15" t="s">
        <v>5339</v>
      </c>
    </row>
    <row r="98" spans="1:4" ht="21.75" customHeight="1" x14ac:dyDescent="0.25">
      <c r="A98" s="14"/>
      <c r="B98" s="14"/>
      <c r="C98" s="8" t="s">
        <v>5341</v>
      </c>
      <c r="D98" s="15"/>
    </row>
    <row r="99" spans="1:4" ht="21.75" customHeight="1" x14ac:dyDescent="0.25">
      <c r="A99" s="14" t="s">
        <v>5342</v>
      </c>
      <c r="B99" s="14" t="s">
        <v>5</v>
      </c>
      <c r="C99" s="8" t="s">
        <v>5342</v>
      </c>
      <c r="D99" s="15" t="s">
        <v>5343</v>
      </c>
    </row>
    <row r="100" spans="1:4" ht="21.75" customHeight="1" x14ac:dyDescent="0.25">
      <c r="A100" s="14"/>
      <c r="B100" s="14"/>
      <c r="C100" s="8" t="s">
        <v>5344</v>
      </c>
      <c r="D100" s="15"/>
    </row>
    <row r="101" spans="1:4" ht="21.75" customHeight="1" x14ac:dyDescent="0.25">
      <c r="A101" s="14" t="s">
        <v>5345</v>
      </c>
      <c r="B101" s="14" t="s">
        <v>5</v>
      </c>
      <c r="C101" s="8" t="s">
        <v>5345</v>
      </c>
      <c r="D101" s="15" t="s">
        <v>5346</v>
      </c>
    </row>
    <row r="102" spans="1:4" ht="21.75" customHeight="1" x14ac:dyDescent="0.25">
      <c r="A102" s="14"/>
      <c r="B102" s="14"/>
      <c r="C102" s="8" t="s">
        <v>5347</v>
      </c>
      <c r="D102" s="15"/>
    </row>
    <row r="103" spans="1:4" ht="21.75" customHeight="1" x14ac:dyDescent="0.25">
      <c r="A103" s="14" t="s">
        <v>5348</v>
      </c>
      <c r="B103" s="14" t="s">
        <v>5</v>
      </c>
      <c r="C103" s="8" t="s">
        <v>5349</v>
      </c>
      <c r="D103" s="15" t="s">
        <v>5348</v>
      </c>
    </row>
    <row r="104" spans="1:4" ht="21.75" customHeight="1" x14ac:dyDescent="0.25">
      <c r="A104" s="14"/>
      <c r="B104" s="14"/>
      <c r="C104" s="8" t="s">
        <v>5350</v>
      </c>
      <c r="D104" s="15"/>
    </row>
    <row r="105" spans="1:4" ht="21.75" customHeight="1" x14ac:dyDescent="0.25">
      <c r="A105" s="14" t="s">
        <v>5351</v>
      </c>
      <c r="B105" s="14" t="s">
        <v>5</v>
      </c>
      <c r="C105" s="8" t="s">
        <v>5352</v>
      </c>
      <c r="D105" s="15" t="s">
        <v>5351</v>
      </c>
    </row>
    <row r="106" spans="1:4" ht="21.75" customHeight="1" x14ac:dyDescent="0.25">
      <c r="A106" s="14"/>
      <c r="B106" s="14"/>
      <c r="C106" s="8" t="s">
        <v>5353</v>
      </c>
      <c r="D106" s="15"/>
    </row>
    <row r="107" spans="1:4" ht="21.75" customHeight="1" x14ac:dyDescent="0.25">
      <c r="A107" s="7" t="s">
        <v>5354</v>
      </c>
      <c r="B107" s="8" t="s">
        <v>5354</v>
      </c>
      <c r="C107" s="7" t="s">
        <v>5</v>
      </c>
      <c r="D107" s="7" t="s">
        <v>5</v>
      </c>
    </row>
    <row r="108" spans="1:4" ht="21.75" customHeight="1" x14ac:dyDescent="0.25">
      <c r="A108" s="14" t="s">
        <v>5355</v>
      </c>
      <c r="B108" s="15" t="s">
        <v>5355</v>
      </c>
      <c r="C108" s="8" t="s">
        <v>5356</v>
      </c>
      <c r="D108" s="15" t="s">
        <v>5357</v>
      </c>
    </row>
    <row r="109" spans="1:4" ht="21.75" customHeight="1" x14ac:dyDescent="0.25">
      <c r="A109" s="14"/>
      <c r="B109" s="15"/>
      <c r="C109" s="8" t="s">
        <v>5358</v>
      </c>
      <c r="D109" s="15"/>
    </row>
    <row r="110" spans="1:4" ht="21.75" customHeight="1" x14ac:dyDescent="0.25">
      <c r="A110" s="7" t="s">
        <v>5359</v>
      </c>
      <c r="B110" s="8" t="s">
        <v>5360</v>
      </c>
      <c r="C110" s="8" t="s">
        <v>5359</v>
      </c>
      <c r="D110" s="8" t="s">
        <v>5361</v>
      </c>
    </row>
    <row r="111" spans="1:4" ht="21.75" customHeight="1" x14ac:dyDescent="0.25">
      <c r="A111" s="14" t="s">
        <v>5362</v>
      </c>
      <c r="B111" s="15" t="s">
        <v>5363</v>
      </c>
      <c r="C111" s="8" t="s">
        <v>5364</v>
      </c>
      <c r="D111" s="15" t="s">
        <v>5362</v>
      </c>
    </row>
    <row r="112" spans="1:4" ht="21.75" customHeight="1" x14ac:dyDescent="0.25">
      <c r="A112" s="14"/>
      <c r="B112" s="15"/>
      <c r="C112" s="8" t="s">
        <v>5365</v>
      </c>
      <c r="D112" s="15"/>
    </row>
    <row r="113" spans="1:4" ht="21.75" customHeight="1" x14ac:dyDescent="0.25">
      <c r="A113" s="7" t="s">
        <v>5366</v>
      </c>
      <c r="B113" s="8" t="s">
        <v>5367</v>
      </c>
      <c r="C113" s="8" t="s">
        <v>5368</v>
      </c>
      <c r="D113" s="8" t="s">
        <v>5366</v>
      </c>
    </row>
    <row r="114" spans="1:4" ht="21.75" customHeight="1" x14ac:dyDescent="0.25">
      <c r="A114" s="7" t="s">
        <v>5369</v>
      </c>
      <c r="B114" s="8" t="s">
        <v>5370</v>
      </c>
      <c r="C114" s="8" t="s">
        <v>5369</v>
      </c>
      <c r="D114" s="8" t="s">
        <v>5371</v>
      </c>
    </row>
    <row r="115" spans="1:4" ht="21.75" customHeight="1" x14ac:dyDescent="0.25">
      <c r="A115" s="7" t="s">
        <v>5372</v>
      </c>
      <c r="B115" s="8" t="s">
        <v>5372</v>
      </c>
      <c r="C115" s="7" t="s">
        <v>5</v>
      </c>
      <c r="D115" s="7" t="s">
        <v>5</v>
      </c>
    </row>
    <row r="116" spans="1:4" ht="21.75" customHeight="1" x14ac:dyDescent="0.25">
      <c r="A116" s="7" t="s">
        <v>5373</v>
      </c>
      <c r="B116" s="8" t="s">
        <v>5373</v>
      </c>
      <c r="C116" s="8" t="s">
        <v>5373</v>
      </c>
      <c r="D116" s="7" t="s">
        <v>5</v>
      </c>
    </row>
    <row r="117" spans="1:4" ht="21.75" customHeight="1" x14ac:dyDescent="0.25">
      <c r="A117" s="14" t="s">
        <v>5374</v>
      </c>
      <c r="B117" s="8" t="s">
        <v>5374</v>
      </c>
      <c r="C117" s="15" t="s">
        <v>5375</v>
      </c>
      <c r="D117" s="14" t="s">
        <v>5</v>
      </c>
    </row>
    <row r="118" spans="1:4" ht="21.75" customHeight="1" x14ac:dyDescent="0.25">
      <c r="A118" s="14"/>
      <c r="B118" s="8" t="s">
        <v>5375</v>
      </c>
      <c r="C118" s="15"/>
      <c r="D118" s="14"/>
    </row>
    <row r="119" spans="1:4" ht="21.75" customHeight="1" x14ac:dyDescent="0.25">
      <c r="A119" s="7" t="s">
        <v>5376</v>
      </c>
      <c r="B119" s="8" t="s">
        <v>5376</v>
      </c>
      <c r="C119" s="8" t="s">
        <v>5376</v>
      </c>
      <c r="D119" s="7" t="s">
        <v>5</v>
      </c>
    </row>
    <row r="120" spans="1:4" ht="21.75" customHeight="1" x14ac:dyDescent="0.25">
      <c r="A120" s="7" t="s">
        <v>5377</v>
      </c>
      <c r="B120" s="8" t="s">
        <v>5377</v>
      </c>
      <c r="C120" s="7" t="s">
        <v>5</v>
      </c>
      <c r="D120" s="7" t="s">
        <v>5</v>
      </c>
    </row>
    <row r="121" spans="1:4" ht="21.75" customHeight="1" x14ac:dyDescent="0.25">
      <c r="A121" s="7" t="s">
        <v>5378</v>
      </c>
      <c r="B121" s="8" t="s">
        <v>5378</v>
      </c>
      <c r="C121" s="8" t="s">
        <v>5378</v>
      </c>
      <c r="D121" s="7" t="s">
        <v>5</v>
      </c>
    </row>
    <row r="122" spans="1:4" ht="21.75" customHeight="1" x14ac:dyDescent="0.25">
      <c r="A122" s="7" t="s">
        <v>5379</v>
      </c>
      <c r="B122" s="8" t="s">
        <v>5379</v>
      </c>
      <c r="C122" s="7" t="s">
        <v>5</v>
      </c>
      <c r="D122" s="7" t="s">
        <v>5</v>
      </c>
    </row>
    <row r="123" spans="1:4" ht="21.75" customHeight="1" x14ac:dyDescent="0.25">
      <c r="A123" s="14" t="s">
        <v>5380</v>
      </c>
      <c r="B123" s="8" t="s">
        <v>5380</v>
      </c>
      <c r="C123" s="8" t="s">
        <v>5380</v>
      </c>
      <c r="D123" s="14" t="s">
        <v>5</v>
      </c>
    </row>
    <row r="124" spans="1:4" ht="21.75" customHeight="1" x14ac:dyDescent="0.25">
      <c r="A124" s="14"/>
      <c r="B124" s="8" t="s">
        <v>5381</v>
      </c>
      <c r="C124" s="8" t="s">
        <v>5381</v>
      </c>
      <c r="D124" s="14"/>
    </row>
    <row r="125" spans="1:4" ht="21.75" customHeight="1" x14ac:dyDescent="0.25">
      <c r="A125" s="14" t="s">
        <v>5382</v>
      </c>
      <c r="B125" s="8" t="s">
        <v>5382</v>
      </c>
      <c r="C125" s="15" t="s">
        <v>5382</v>
      </c>
      <c r="D125" s="14" t="s">
        <v>5</v>
      </c>
    </row>
    <row r="126" spans="1:4" ht="21.75" customHeight="1" x14ac:dyDescent="0.25">
      <c r="A126" s="14"/>
      <c r="B126" s="8" t="s">
        <v>5383</v>
      </c>
      <c r="C126" s="15"/>
      <c r="D126" s="14"/>
    </row>
    <row r="127" spans="1:4" ht="21.75" customHeight="1" x14ac:dyDescent="0.25">
      <c r="A127" s="7" t="s">
        <v>5384</v>
      </c>
      <c r="B127" s="8" t="s">
        <v>5384</v>
      </c>
      <c r="C127" s="7" t="s">
        <v>5</v>
      </c>
      <c r="D127" s="7" t="s">
        <v>5</v>
      </c>
    </row>
    <row r="128" spans="1:4" ht="21.75" customHeight="1" x14ac:dyDescent="0.25">
      <c r="A128" s="14" t="s">
        <v>5385</v>
      </c>
      <c r="B128" s="8" t="s">
        <v>5385</v>
      </c>
      <c r="C128" s="14" t="s">
        <v>5</v>
      </c>
      <c r="D128" s="14" t="s">
        <v>5</v>
      </c>
    </row>
    <row r="129" spans="1:4" ht="21.75" customHeight="1" x14ac:dyDescent="0.25">
      <c r="A129" s="14"/>
      <c r="B129" s="8" t="s">
        <v>5386</v>
      </c>
      <c r="C129" s="14"/>
      <c r="D129" s="14"/>
    </row>
    <row r="130" spans="1:4" ht="21.75" customHeight="1" x14ac:dyDescent="0.25">
      <c r="A130" s="7" t="s">
        <v>5387</v>
      </c>
      <c r="B130" s="8" t="s">
        <v>5387</v>
      </c>
      <c r="C130" s="8" t="s">
        <v>5387</v>
      </c>
      <c r="D130" s="7" t="s">
        <v>5</v>
      </c>
    </row>
    <row r="131" spans="1:4" ht="21.75" customHeight="1" x14ac:dyDescent="0.25">
      <c r="A131" s="7" t="s">
        <v>5388</v>
      </c>
      <c r="B131" s="8" t="s">
        <v>5388</v>
      </c>
      <c r="C131" s="7" t="s">
        <v>5</v>
      </c>
      <c r="D131" s="7" t="s">
        <v>5</v>
      </c>
    </row>
    <row r="132" spans="1:4" ht="21.75" customHeight="1" x14ac:dyDescent="0.25">
      <c r="A132" s="7" t="s">
        <v>5389</v>
      </c>
      <c r="B132" s="8" t="s">
        <v>5389</v>
      </c>
      <c r="C132" s="7" t="s">
        <v>5</v>
      </c>
      <c r="D132" s="7" t="s">
        <v>5</v>
      </c>
    </row>
    <row r="133" spans="1:4" ht="21.75" customHeight="1" x14ac:dyDescent="0.25">
      <c r="A133" s="7" t="s">
        <v>5390</v>
      </c>
      <c r="B133" s="8" t="s">
        <v>5391</v>
      </c>
      <c r="C133" s="8" t="s">
        <v>5390</v>
      </c>
      <c r="D133" s="7" t="s">
        <v>5</v>
      </c>
    </row>
    <row r="134" spans="1:4" ht="21.75" customHeight="1" x14ac:dyDescent="0.25">
      <c r="A134" s="7" t="s">
        <v>5392</v>
      </c>
      <c r="B134" s="8" t="s">
        <v>5392</v>
      </c>
      <c r="C134" s="7" t="s">
        <v>5</v>
      </c>
      <c r="D134" s="7" t="s">
        <v>5</v>
      </c>
    </row>
    <row r="135" spans="1:4" ht="21.75" customHeight="1" x14ac:dyDescent="0.25">
      <c r="A135" s="7" t="s">
        <v>5393</v>
      </c>
      <c r="B135" s="8" t="s">
        <v>5393</v>
      </c>
      <c r="C135" s="7" t="s">
        <v>5</v>
      </c>
      <c r="D135" s="7" t="s">
        <v>5</v>
      </c>
    </row>
    <row r="136" spans="1:4" ht="21.75" customHeight="1" x14ac:dyDescent="0.25">
      <c r="A136" s="7" t="s">
        <v>5394</v>
      </c>
      <c r="B136" s="8" t="s">
        <v>5394</v>
      </c>
      <c r="C136" s="7" t="s">
        <v>5</v>
      </c>
      <c r="D136" s="7" t="s">
        <v>5</v>
      </c>
    </row>
    <row r="137" spans="1:4" ht="21.75" customHeight="1" x14ac:dyDescent="0.25">
      <c r="A137" s="7" t="s">
        <v>5395</v>
      </c>
      <c r="B137" s="8" t="s">
        <v>5396</v>
      </c>
      <c r="C137" s="8" t="s">
        <v>5395</v>
      </c>
      <c r="D137" s="7" t="s">
        <v>5</v>
      </c>
    </row>
    <row r="138" spans="1:4" ht="21.75" customHeight="1" x14ac:dyDescent="0.25">
      <c r="A138" s="7" t="s">
        <v>5397</v>
      </c>
      <c r="B138" s="8" t="s">
        <v>5397</v>
      </c>
      <c r="C138" s="7" t="s">
        <v>5</v>
      </c>
      <c r="D138" s="7" t="s">
        <v>5</v>
      </c>
    </row>
    <row r="139" spans="1:4" ht="21.75" customHeight="1" x14ac:dyDescent="0.25">
      <c r="A139" s="7" t="s">
        <v>5398</v>
      </c>
      <c r="B139" s="8" t="s">
        <v>5399</v>
      </c>
      <c r="C139" s="8" t="s">
        <v>5398</v>
      </c>
      <c r="D139" s="7" t="s">
        <v>5</v>
      </c>
    </row>
    <row r="140" spans="1:4" ht="21.75" customHeight="1" x14ac:dyDescent="0.25">
      <c r="A140" s="14" t="s">
        <v>5400</v>
      </c>
      <c r="B140" s="8" t="s">
        <v>5400</v>
      </c>
      <c r="C140" s="14" t="s">
        <v>5</v>
      </c>
      <c r="D140" s="14" t="s">
        <v>5</v>
      </c>
    </row>
    <row r="141" spans="1:4" ht="21.75" customHeight="1" x14ac:dyDescent="0.25">
      <c r="A141" s="14"/>
      <c r="B141" s="8" t="s">
        <v>5401</v>
      </c>
      <c r="C141" s="14"/>
      <c r="D141" s="14"/>
    </row>
    <row r="142" spans="1:4" ht="21.75" customHeight="1" x14ac:dyDescent="0.25">
      <c r="A142" s="7" t="s">
        <v>5402</v>
      </c>
      <c r="B142" s="8" t="s">
        <v>5403</v>
      </c>
      <c r="C142" s="8" t="s">
        <v>5402</v>
      </c>
      <c r="D142" s="7" t="s">
        <v>5</v>
      </c>
    </row>
    <row r="143" spans="1:4" ht="21.75" customHeight="1" x14ac:dyDescent="0.25">
      <c r="A143" s="7" t="s">
        <v>5404</v>
      </c>
      <c r="B143" s="8" t="s">
        <v>5404</v>
      </c>
      <c r="C143" s="8" t="s">
        <v>5405</v>
      </c>
      <c r="D143" s="7" t="s">
        <v>5</v>
      </c>
    </row>
    <row r="144" spans="1:4" ht="21.75" customHeight="1" x14ac:dyDescent="0.25">
      <c r="A144" s="14" t="s">
        <v>5406</v>
      </c>
      <c r="B144" s="15" t="s">
        <v>5407</v>
      </c>
      <c r="C144" s="8" t="s">
        <v>5406</v>
      </c>
      <c r="D144" s="14" t="s">
        <v>5</v>
      </c>
    </row>
    <row r="145" spans="1:4" ht="21.75" customHeight="1" x14ac:dyDescent="0.25">
      <c r="A145" s="14"/>
      <c r="B145" s="15"/>
      <c r="C145" s="8" t="s">
        <v>5408</v>
      </c>
      <c r="D145" s="14"/>
    </row>
    <row r="146" spans="1:4" ht="21.75" customHeight="1" x14ac:dyDescent="0.25">
      <c r="A146" s="7" t="s">
        <v>5409</v>
      </c>
      <c r="B146" s="8" t="s">
        <v>5410</v>
      </c>
      <c r="C146" s="8" t="s">
        <v>5411</v>
      </c>
      <c r="D146" s="8" t="s">
        <v>5409</v>
      </c>
    </row>
    <row r="147" spans="1:4" ht="21.75" customHeight="1" x14ac:dyDescent="0.25">
      <c r="A147" s="7" t="s">
        <v>5412</v>
      </c>
      <c r="B147" s="7" t="s">
        <v>5</v>
      </c>
      <c r="C147" s="7" t="s">
        <v>5</v>
      </c>
      <c r="D147" s="8" t="s">
        <v>5412</v>
      </c>
    </row>
    <row r="148" spans="1:4" ht="21.75" customHeight="1" x14ac:dyDescent="0.25">
      <c r="A148" s="14" t="s">
        <v>5413</v>
      </c>
      <c r="B148" s="15" t="s">
        <v>5413</v>
      </c>
      <c r="C148" s="8" t="s">
        <v>5414</v>
      </c>
      <c r="D148" s="14" t="s">
        <v>5</v>
      </c>
    </row>
    <row r="149" spans="1:4" ht="21.75" customHeight="1" x14ac:dyDescent="0.25">
      <c r="A149" s="14"/>
      <c r="B149" s="15"/>
      <c r="C149" s="8" t="s">
        <v>5415</v>
      </c>
      <c r="D149" s="14"/>
    </row>
    <row r="150" spans="1:4" ht="21.75" customHeight="1" x14ac:dyDescent="0.25">
      <c r="A150" s="7" t="s">
        <v>5416</v>
      </c>
      <c r="B150" s="7" t="s">
        <v>5</v>
      </c>
      <c r="C150" s="7" t="s">
        <v>5</v>
      </c>
      <c r="D150" s="8" t="s">
        <v>5416</v>
      </c>
    </row>
    <row r="151" spans="1:4" ht="21.75" customHeight="1" x14ac:dyDescent="0.25">
      <c r="A151" s="7" t="s">
        <v>5417</v>
      </c>
      <c r="B151" s="7" t="s">
        <v>5</v>
      </c>
      <c r="C151" s="7" t="s">
        <v>5</v>
      </c>
      <c r="D151" s="8" t="s">
        <v>5417</v>
      </c>
    </row>
    <row r="152" spans="1:4" ht="21.75" customHeight="1" x14ac:dyDescent="0.25">
      <c r="A152" s="7" t="s">
        <v>5418</v>
      </c>
      <c r="B152" s="7" t="s">
        <v>5</v>
      </c>
      <c r="C152" s="7" t="s">
        <v>5</v>
      </c>
      <c r="D152" s="8" t="s">
        <v>5418</v>
      </c>
    </row>
    <row r="153" spans="1:4" ht="21.75" customHeight="1" x14ac:dyDescent="0.25">
      <c r="A153" s="7" t="s">
        <v>5419</v>
      </c>
      <c r="B153" s="7" t="s">
        <v>5</v>
      </c>
      <c r="C153" s="7" t="s">
        <v>5</v>
      </c>
      <c r="D153" s="8" t="s">
        <v>5419</v>
      </c>
    </row>
    <row r="154" spans="1:4" ht="21.75" customHeight="1" x14ac:dyDescent="0.25">
      <c r="A154" s="7" t="s">
        <v>5420</v>
      </c>
      <c r="B154" s="8" t="s">
        <v>5421</v>
      </c>
      <c r="C154" s="8" t="s">
        <v>5420</v>
      </c>
      <c r="D154" s="8" t="s">
        <v>5422</v>
      </c>
    </row>
    <row r="155" spans="1:4" ht="21.75" customHeight="1" x14ac:dyDescent="0.25">
      <c r="A155" s="7" t="s">
        <v>5423</v>
      </c>
      <c r="B155" s="7" t="s">
        <v>5</v>
      </c>
      <c r="C155" s="7" t="s">
        <v>5</v>
      </c>
      <c r="D155" s="8" t="s">
        <v>5423</v>
      </c>
    </row>
    <row r="156" spans="1:4" ht="21.75" customHeight="1" x14ac:dyDescent="0.25">
      <c r="A156" s="14" t="s">
        <v>5424</v>
      </c>
      <c r="B156" s="15" t="s">
        <v>5425</v>
      </c>
      <c r="C156" s="8" t="s">
        <v>5426</v>
      </c>
      <c r="D156" s="15" t="s">
        <v>5424</v>
      </c>
    </row>
    <row r="157" spans="1:4" ht="21.75" customHeight="1" x14ac:dyDescent="0.25">
      <c r="A157" s="14"/>
      <c r="B157" s="15"/>
      <c r="C157" s="8" t="s">
        <v>5427</v>
      </c>
      <c r="D157" s="15"/>
    </row>
    <row r="158" spans="1:4" ht="21.75" customHeight="1" x14ac:dyDescent="0.25">
      <c r="A158" s="7" t="s">
        <v>5428</v>
      </c>
      <c r="B158" s="8" t="s">
        <v>5429</v>
      </c>
      <c r="C158" s="8" t="s">
        <v>5428</v>
      </c>
      <c r="D158" s="7" t="s">
        <v>5</v>
      </c>
    </row>
    <row r="159" spans="1:4" ht="21.75" customHeight="1" x14ac:dyDescent="0.25">
      <c r="A159" s="14" t="s">
        <v>5430</v>
      </c>
      <c r="B159" s="8" t="s">
        <v>5430</v>
      </c>
      <c r="C159" s="15" t="s">
        <v>5431</v>
      </c>
      <c r="D159" s="14" t="s">
        <v>5</v>
      </c>
    </row>
    <row r="160" spans="1:4" ht="21.75" customHeight="1" x14ac:dyDescent="0.25">
      <c r="A160" s="14"/>
      <c r="B160" s="8" t="s">
        <v>5432</v>
      </c>
      <c r="C160" s="15"/>
      <c r="D160" s="14"/>
    </row>
    <row r="161" spans="1:4" ht="21.75" customHeight="1" x14ac:dyDescent="0.25">
      <c r="A161" s="7" t="s">
        <v>5433</v>
      </c>
      <c r="B161" s="8" t="s">
        <v>5434</v>
      </c>
      <c r="C161" s="8" t="s">
        <v>5433</v>
      </c>
      <c r="D161" s="7" t="s">
        <v>5</v>
      </c>
    </row>
    <row r="162" spans="1:4" ht="21.75" customHeight="1" x14ac:dyDescent="0.25">
      <c r="A162" s="7" t="s">
        <v>5435</v>
      </c>
      <c r="B162" s="8" t="s">
        <v>5436</v>
      </c>
      <c r="C162" s="8" t="s">
        <v>5435</v>
      </c>
      <c r="D162" s="7" t="s">
        <v>5</v>
      </c>
    </row>
    <row r="163" spans="1:4" ht="21.75" customHeight="1" x14ac:dyDescent="0.25">
      <c r="A163" s="7" t="s">
        <v>5437</v>
      </c>
      <c r="B163" s="8" t="s">
        <v>5437</v>
      </c>
      <c r="C163" s="8" t="s">
        <v>5438</v>
      </c>
      <c r="D163" s="7" t="s">
        <v>5</v>
      </c>
    </row>
    <row r="164" spans="1:4" ht="21.75" customHeight="1" x14ac:dyDescent="0.25">
      <c r="A164" s="7" t="s">
        <v>5439</v>
      </c>
      <c r="B164" s="8" t="s">
        <v>5439</v>
      </c>
      <c r="C164" s="8" t="s">
        <v>5440</v>
      </c>
      <c r="D164" s="7" t="s">
        <v>5</v>
      </c>
    </row>
    <row r="165" spans="1:4" ht="21.75" customHeight="1" x14ac:dyDescent="0.25">
      <c r="A165" s="7" t="s">
        <v>5441</v>
      </c>
      <c r="B165" s="8" t="s">
        <v>5441</v>
      </c>
      <c r="C165" s="8" t="s">
        <v>5442</v>
      </c>
      <c r="D165" s="7" t="s">
        <v>5</v>
      </c>
    </row>
  </sheetData>
  <mergeCells count="142">
    <mergeCell ref="A4:A5"/>
    <mergeCell ref="D4:D5"/>
    <mergeCell ref="A6:A7"/>
    <mergeCell ref="B6:B7"/>
    <mergeCell ref="D6:D7"/>
    <mergeCell ref="A9:A10"/>
    <mergeCell ref="B9:B10"/>
    <mergeCell ref="D9:D10"/>
    <mergeCell ref="A26:A27"/>
    <mergeCell ref="B26:B27"/>
    <mergeCell ref="D26:D27"/>
    <mergeCell ref="A29:A30"/>
    <mergeCell ref="B29:B30"/>
    <mergeCell ref="D29:D30"/>
    <mergeCell ref="A22:A23"/>
    <mergeCell ref="B22:B23"/>
    <mergeCell ref="D22:D23"/>
    <mergeCell ref="A24:A25"/>
    <mergeCell ref="B24:B25"/>
    <mergeCell ref="D24:D25"/>
    <mergeCell ref="A35:A36"/>
    <mergeCell ref="B35:B36"/>
    <mergeCell ref="D35:D36"/>
    <mergeCell ref="A37:A38"/>
    <mergeCell ref="D37:D38"/>
    <mergeCell ref="A39:A40"/>
    <mergeCell ref="D39:D40"/>
    <mergeCell ref="A31:A32"/>
    <mergeCell ref="B31:B32"/>
    <mergeCell ref="D31:D32"/>
    <mergeCell ref="A33:A34"/>
    <mergeCell ref="B33:B34"/>
    <mergeCell ref="D33:D34"/>
    <mergeCell ref="A55:A56"/>
    <mergeCell ref="D55:D56"/>
    <mergeCell ref="A58:A59"/>
    <mergeCell ref="B58:B59"/>
    <mergeCell ref="D58:D59"/>
    <mergeCell ref="A60:A61"/>
    <mergeCell ref="B60:B61"/>
    <mergeCell ref="D60:D61"/>
    <mergeCell ref="A49:A50"/>
    <mergeCell ref="B49:B50"/>
    <mergeCell ref="D49:D50"/>
    <mergeCell ref="A53:A54"/>
    <mergeCell ref="B53:B54"/>
    <mergeCell ref="D53:D54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75:A76"/>
    <mergeCell ref="B75:B76"/>
    <mergeCell ref="D75:D76"/>
    <mergeCell ref="A77:A78"/>
    <mergeCell ref="B77:B78"/>
    <mergeCell ref="D77:D78"/>
    <mergeCell ref="A70:A71"/>
    <mergeCell ref="B70:B71"/>
    <mergeCell ref="D70:D71"/>
    <mergeCell ref="A72:A73"/>
    <mergeCell ref="B72:B73"/>
    <mergeCell ref="D72:D73"/>
    <mergeCell ref="A83:A84"/>
    <mergeCell ref="B83:B84"/>
    <mergeCell ref="D83:D84"/>
    <mergeCell ref="A86:A87"/>
    <mergeCell ref="B86:B87"/>
    <mergeCell ref="D86:D87"/>
    <mergeCell ref="A79:A80"/>
    <mergeCell ref="B79:B80"/>
    <mergeCell ref="D79:D80"/>
    <mergeCell ref="A81:A82"/>
    <mergeCell ref="B81:B82"/>
    <mergeCell ref="D81:D82"/>
    <mergeCell ref="A93:A94"/>
    <mergeCell ref="B93:B94"/>
    <mergeCell ref="D93:D94"/>
    <mergeCell ref="A95:A96"/>
    <mergeCell ref="B95:B96"/>
    <mergeCell ref="D95:D96"/>
    <mergeCell ref="A88:A89"/>
    <mergeCell ref="B88:B89"/>
    <mergeCell ref="D88:D89"/>
    <mergeCell ref="A90:A91"/>
    <mergeCell ref="B90:B91"/>
    <mergeCell ref="D90:D91"/>
    <mergeCell ref="A101:A102"/>
    <mergeCell ref="B101:B102"/>
    <mergeCell ref="D101:D102"/>
    <mergeCell ref="A103:A104"/>
    <mergeCell ref="B103:B104"/>
    <mergeCell ref="D103:D104"/>
    <mergeCell ref="A97:A98"/>
    <mergeCell ref="B97:B98"/>
    <mergeCell ref="D97:D98"/>
    <mergeCell ref="A99:A100"/>
    <mergeCell ref="B99:B100"/>
    <mergeCell ref="D99:D100"/>
    <mergeCell ref="A111:A112"/>
    <mergeCell ref="B111:B112"/>
    <mergeCell ref="D111:D112"/>
    <mergeCell ref="A117:A118"/>
    <mergeCell ref="C117:C118"/>
    <mergeCell ref="D117:D118"/>
    <mergeCell ref="A105:A106"/>
    <mergeCell ref="B105:B106"/>
    <mergeCell ref="D105:D106"/>
    <mergeCell ref="A108:A109"/>
    <mergeCell ref="B108:B109"/>
    <mergeCell ref="D108:D109"/>
    <mergeCell ref="A140:A141"/>
    <mergeCell ref="C140:C141"/>
    <mergeCell ref="D140:D141"/>
    <mergeCell ref="A144:A145"/>
    <mergeCell ref="B144:B145"/>
    <mergeCell ref="D144:D145"/>
    <mergeCell ref="A123:A124"/>
    <mergeCell ref="D123:D124"/>
    <mergeCell ref="A125:A126"/>
    <mergeCell ref="C125:C126"/>
    <mergeCell ref="D125:D126"/>
    <mergeCell ref="A128:A129"/>
    <mergeCell ref="C128:C129"/>
    <mergeCell ref="D128:D129"/>
    <mergeCell ref="A159:A160"/>
    <mergeCell ref="C159:C160"/>
    <mergeCell ref="D159:D160"/>
    <mergeCell ref="A148:A149"/>
    <mergeCell ref="B148:B149"/>
    <mergeCell ref="D148:D149"/>
    <mergeCell ref="A156:A157"/>
    <mergeCell ref="B156:B157"/>
    <mergeCell ref="D156:D1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Summary!A15</f>
        <v>Beutenbergia cavernae</v>
      </c>
      <c r="C1" s="2" t="s">
        <v>5443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5444</v>
      </c>
      <c r="B4" s="8" t="s">
        <v>5445</v>
      </c>
      <c r="C4" s="8" t="s">
        <v>5444</v>
      </c>
      <c r="D4" s="15" t="s">
        <v>5446</v>
      </c>
    </row>
    <row r="5" spans="1:4" ht="21.75" customHeight="1" x14ac:dyDescent="0.25">
      <c r="A5" s="14"/>
      <c r="B5" s="8" t="s">
        <v>5447</v>
      </c>
      <c r="C5" s="8" t="s">
        <v>5448</v>
      </c>
      <c r="D5" s="15"/>
    </row>
    <row r="6" spans="1:4" ht="21.75" customHeight="1" x14ac:dyDescent="0.25">
      <c r="A6" s="14" t="s">
        <v>5449</v>
      </c>
      <c r="B6" s="15" t="s">
        <v>5449</v>
      </c>
      <c r="C6" s="8" t="s">
        <v>5450</v>
      </c>
      <c r="D6" s="15" t="s">
        <v>5451</v>
      </c>
    </row>
    <row r="7" spans="1:4" ht="21.75" customHeight="1" x14ac:dyDescent="0.25">
      <c r="A7" s="14"/>
      <c r="B7" s="15"/>
      <c r="C7" s="8" t="s">
        <v>5452</v>
      </c>
      <c r="D7" s="15"/>
    </row>
    <row r="8" spans="1:4" ht="21.75" customHeight="1" x14ac:dyDescent="0.25">
      <c r="A8" s="7" t="s">
        <v>5453</v>
      </c>
      <c r="B8" s="8" t="s">
        <v>5453</v>
      </c>
      <c r="C8" s="7" t="s">
        <v>5</v>
      </c>
      <c r="D8" s="7" t="s">
        <v>5</v>
      </c>
    </row>
    <row r="9" spans="1:4" ht="21.75" customHeight="1" x14ac:dyDescent="0.25">
      <c r="A9" s="14" t="s">
        <v>5454</v>
      </c>
      <c r="B9" s="15" t="s">
        <v>5455</v>
      </c>
      <c r="C9" s="8" t="s">
        <v>5454</v>
      </c>
      <c r="D9" s="15" t="s">
        <v>5456</v>
      </c>
    </row>
    <row r="10" spans="1:4" ht="21.75" customHeight="1" x14ac:dyDescent="0.25">
      <c r="A10" s="14"/>
      <c r="B10" s="15"/>
      <c r="C10" s="8" t="s">
        <v>5457</v>
      </c>
      <c r="D10" s="15"/>
    </row>
    <row r="11" spans="1:4" ht="21.75" customHeight="1" x14ac:dyDescent="0.25">
      <c r="A11" s="7" t="s">
        <v>5458</v>
      </c>
      <c r="B11" s="8" t="s">
        <v>5458</v>
      </c>
      <c r="C11" s="8" t="s">
        <v>5459</v>
      </c>
      <c r="D11" s="8" t="s">
        <v>5460</v>
      </c>
    </row>
    <row r="12" spans="1:4" ht="21.75" customHeight="1" x14ac:dyDescent="0.25">
      <c r="A12" s="14" t="s">
        <v>5461</v>
      </c>
      <c r="B12" s="8" t="s">
        <v>5461</v>
      </c>
      <c r="C12" s="15" t="s">
        <v>5462</v>
      </c>
      <c r="D12" s="15" t="s">
        <v>5463</v>
      </c>
    </row>
    <row r="13" spans="1:4" ht="21.75" customHeight="1" x14ac:dyDescent="0.25">
      <c r="A13" s="14"/>
      <c r="B13" s="8" t="s">
        <v>5464</v>
      </c>
      <c r="C13" s="15"/>
      <c r="D13" s="15"/>
    </row>
    <row r="14" spans="1:4" ht="21.75" customHeight="1" x14ac:dyDescent="0.25">
      <c r="A14" s="14" t="s">
        <v>5465</v>
      </c>
      <c r="B14" s="15" t="s">
        <v>5466</v>
      </c>
      <c r="C14" s="8" t="s">
        <v>5465</v>
      </c>
      <c r="D14" s="15" t="s">
        <v>5467</v>
      </c>
    </row>
    <row r="15" spans="1:4" ht="21.75" customHeight="1" x14ac:dyDescent="0.25">
      <c r="A15" s="14"/>
      <c r="B15" s="15"/>
      <c r="C15" s="8" t="s">
        <v>5468</v>
      </c>
      <c r="D15" s="15"/>
    </row>
    <row r="16" spans="1:4" ht="21.75" customHeight="1" x14ac:dyDescent="0.25">
      <c r="A16" s="14" t="s">
        <v>5469</v>
      </c>
      <c r="B16" s="14" t="s">
        <v>5</v>
      </c>
      <c r="C16" s="8" t="s">
        <v>5470</v>
      </c>
      <c r="D16" s="15" t="s">
        <v>5469</v>
      </c>
    </row>
    <row r="17" spans="1:4" ht="21.75" customHeight="1" x14ac:dyDescent="0.25">
      <c r="A17" s="14"/>
      <c r="B17" s="14"/>
      <c r="C17" s="8" t="s">
        <v>5471</v>
      </c>
      <c r="D17" s="15"/>
    </row>
    <row r="18" spans="1:4" ht="21.75" customHeight="1" x14ac:dyDescent="0.25">
      <c r="A18" s="14" t="s">
        <v>5472</v>
      </c>
      <c r="B18" s="8" t="s">
        <v>5473</v>
      </c>
      <c r="C18" s="8" t="s">
        <v>5474</v>
      </c>
      <c r="D18" s="15" t="s">
        <v>5472</v>
      </c>
    </row>
    <row r="19" spans="1:4" ht="21.75" customHeight="1" x14ac:dyDescent="0.25">
      <c r="A19" s="14"/>
      <c r="B19" s="8" t="s">
        <v>5475</v>
      </c>
      <c r="C19" s="8" t="s">
        <v>5476</v>
      </c>
      <c r="D19" s="15"/>
    </row>
    <row r="20" spans="1:4" ht="21.75" customHeight="1" x14ac:dyDescent="0.25">
      <c r="A20" s="14" t="s">
        <v>5477</v>
      </c>
      <c r="B20" s="8" t="s">
        <v>5477</v>
      </c>
      <c r="C20" s="8" t="s">
        <v>5478</v>
      </c>
      <c r="D20" s="15" t="s">
        <v>5479</v>
      </c>
    </row>
    <row r="21" spans="1:4" ht="21.75" customHeight="1" x14ac:dyDescent="0.25">
      <c r="A21" s="14"/>
      <c r="B21" s="8" t="s">
        <v>5480</v>
      </c>
      <c r="C21" s="8" t="s">
        <v>5481</v>
      </c>
      <c r="D21" s="15"/>
    </row>
    <row r="22" spans="1:4" ht="21.75" customHeight="1" x14ac:dyDescent="0.25">
      <c r="A22" s="14" t="s">
        <v>5482</v>
      </c>
      <c r="B22" s="15" t="s">
        <v>5483</v>
      </c>
      <c r="C22" s="8" t="s">
        <v>5484</v>
      </c>
      <c r="D22" s="15" t="s">
        <v>5482</v>
      </c>
    </row>
    <row r="23" spans="1:4" ht="21.75" customHeight="1" x14ac:dyDescent="0.25">
      <c r="A23" s="14"/>
      <c r="B23" s="15"/>
      <c r="C23" s="8" t="s">
        <v>5485</v>
      </c>
      <c r="D23" s="15"/>
    </row>
    <row r="24" spans="1:4" ht="21.75" customHeight="1" x14ac:dyDescent="0.25">
      <c r="A24" s="14" t="s">
        <v>5486</v>
      </c>
      <c r="B24" s="15" t="s">
        <v>5487</v>
      </c>
      <c r="C24" s="8" t="s">
        <v>5488</v>
      </c>
      <c r="D24" s="15" t="s">
        <v>5486</v>
      </c>
    </row>
    <row r="25" spans="1:4" ht="21.75" customHeight="1" x14ac:dyDescent="0.25">
      <c r="A25" s="14"/>
      <c r="B25" s="15"/>
      <c r="C25" s="8" t="s">
        <v>5489</v>
      </c>
      <c r="D25" s="15"/>
    </row>
    <row r="26" spans="1:4" ht="21.75" customHeight="1" x14ac:dyDescent="0.25">
      <c r="A26" s="7" t="s">
        <v>5490</v>
      </c>
      <c r="B26" s="8" t="s">
        <v>5490</v>
      </c>
      <c r="C26" s="7" t="s">
        <v>5</v>
      </c>
      <c r="D26" s="7" t="s">
        <v>5</v>
      </c>
    </row>
    <row r="27" spans="1:4" ht="21.75" customHeight="1" x14ac:dyDescent="0.25">
      <c r="A27" s="14" t="s">
        <v>5491</v>
      </c>
      <c r="B27" s="15" t="s">
        <v>5492</v>
      </c>
      <c r="C27" s="8" t="s">
        <v>5493</v>
      </c>
      <c r="D27" s="15" t="s">
        <v>5491</v>
      </c>
    </row>
    <row r="28" spans="1:4" ht="21.75" customHeight="1" x14ac:dyDescent="0.25">
      <c r="A28" s="14"/>
      <c r="B28" s="15"/>
      <c r="C28" s="8" t="s">
        <v>5494</v>
      </c>
      <c r="D28" s="15"/>
    </row>
    <row r="29" spans="1:4" ht="21.75" customHeight="1" x14ac:dyDescent="0.25">
      <c r="A29" s="14" t="s">
        <v>5495</v>
      </c>
      <c r="B29" s="8" t="s">
        <v>5496</v>
      </c>
      <c r="C29" s="8" t="s">
        <v>5497</v>
      </c>
      <c r="D29" s="8" t="s">
        <v>5495</v>
      </c>
    </row>
    <row r="30" spans="1:4" ht="21.75" customHeight="1" x14ac:dyDescent="0.25">
      <c r="A30" s="14"/>
      <c r="B30" s="8" t="s">
        <v>5498</v>
      </c>
      <c r="C30" s="8" t="s">
        <v>5496</v>
      </c>
      <c r="D30" s="8" t="s">
        <v>5499</v>
      </c>
    </row>
    <row r="31" spans="1:4" ht="21.75" customHeight="1" x14ac:dyDescent="0.25">
      <c r="A31" s="14" t="s">
        <v>5500</v>
      </c>
      <c r="B31" s="15" t="s">
        <v>5500</v>
      </c>
      <c r="C31" s="8" t="s">
        <v>5501</v>
      </c>
      <c r="D31" s="15" t="s">
        <v>5502</v>
      </c>
    </row>
    <row r="32" spans="1:4" ht="21.75" customHeight="1" x14ac:dyDescent="0.25">
      <c r="A32" s="14"/>
      <c r="B32" s="15"/>
      <c r="C32" s="8" t="s">
        <v>5503</v>
      </c>
      <c r="D32" s="15"/>
    </row>
    <row r="33" spans="1:4" ht="21.75" customHeight="1" x14ac:dyDescent="0.25">
      <c r="A33" s="14" t="s">
        <v>5504</v>
      </c>
      <c r="B33" s="15" t="s">
        <v>5504</v>
      </c>
      <c r="C33" s="8" t="s">
        <v>5505</v>
      </c>
      <c r="D33" s="15" t="s">
        <v>5506</v>
      </c>
    </row>
    <row r="34" spans="1:4" ht="21.75" customHeight="1" x14ac:dyDescent="0.25">
      <c r="A34" s="14"/>
      <c r="B34" s="15"/>
      <c r="C34" s="8" t="s">
        <v>5507</v>
      </c>
      <c r="D34" s="15"/>
    </row>
    <row r="35" spans="1:4" ht="21.75" customHeight="1" x14ac:dyDescent="0.25">
      <c r="A35" s="14" t="s">
        <v>5508</v>
      </c>
      <c r="B35" s="8" t="s">
        <v>5508</v>
      </c>
      <c r="C35" s="8" t="s">
        <v>5509</v>
      </c>
      <c r="D35" s="15" t="s">
        <v>5510</v>
      </c>
    </row>
    <row r="36" spans="1:4" ht="21.75" customHeight="1" x14ac:dyDescent="0.25">
      <c r="A36" s="14"/>
      <c r="B36" s="8" t="s">
        <v>5511</v>
      </c>
      <c r="C36" s="8" t="s">
        <v>5512</v>
      </c>
      <c r="D36" s="15"/>
    </row>
    <row r="37" spans="1:4" ht="21.75" customHeight="1" x14ac:dyDescent="0.25">
      <c r="A37" s="14" t="s">
        <v>5513</v>
      </c>
      <c r="B37" s="15" t="s">
        <v>5514</v>
      </c>
      <c r="C37" s="8" t="s">
        <v>5515</v>
      </c>
      <c r="D37" s="15" t="s">
        <v>5513</v>
      </c>
    </row>
    <row r="38" spans="1:4" ht="21.75" customHeight="1" x14ac:dyDescent="0.25">
      <c r="A38" s="14"/>
      <c r="B38" s="15"/>
      <c r="C38" s="8" t="s">
        <v>5516</v>
      </c>
      <c r="D38" s="15"/>
    </row>
    <row r="39" spans="1:4" ht="21.75" customHeight="1" x14ac:dyDescent="0.25">
      <c r="A39" s="14" t="s">
        <v>5517</v>
      </c>
      <c r="B39" s="15" t="s">
        <v>5518</v>
      </c>
      <c r="C39" s="8" t="s">
        <v>5519</v>
      </c>
      <c r="D39" s="15" t="s">
        <v>5517</v>
      </c>
    </row>
    <row r="40" spans="1:4" ht="21.75" customHeight="1" x14ac:dyDescent="0.25">
      <c r="A40" s="14"/>
      <c r="B40" s="15"/>
      <c r="C40" s="8" t="s">
        <v>5520</v>
      </c>
      <c r="D40" s="15"/>
    </row>
    <row r="41" spans="1:4" ht="21.75" customHeight="1" x14ac:dyDescent="0.25">
      <c r="A41" s="14" t="s">
        <v>5521</v>
      </c>
      <c r="B41" s="8" t="s">
        <v>5521</v>
      </c>
      <c r="C41" s="8" t="s">
        <v>5522</v>
      </c>
      <c r="D41" s="15" t="s">
        <v>5523</v>
      </c>
    </row>
    <row r="42" spans="1:4" ht="21.75" customHeight="1" x14ac:dyDescent="0.25">
      <c r="A42" s="14"/>
      <c r="B42" s="8" t="s">
        <v>5524</v>
      </c>
      <c r="C42" s="8" t="s">
        <v>5525</v>
      </c>
      <c r="D42" s="15"/>
    </row>
    <row r="43" spans="1:4" ht="21.75" customHeight="1" x14ac:dyDescent="0.25">
      <c r="A43" s="14" t="s">
        <v>5526</v>
      </c>
      <c r="B43" s="15" t="s">
        <v>5527</v>
      </c>
      <c r="C43" s="8" t="s">
        <v>5528</v>
      </c>
      <c r="D43" s="15" t="s">
        <v>5526</v>
      </c>
    </row>
    <row r="44" spans="1:4" ht="21.75" customHeight="1" x14ac:dyDescent="0.25">
      <c r="A44" s="14"/>
      <c r="B44" s="15"/>
      <c r="C44" s="8" t="s">
        <v>5529</v>
      </c>
      <c r="D44" s="15"/>
    </row>
    <row r="45" spans="1:4" ht="21.75" customHeight="1" x14ac:dyDescent="0.25">
      <c r="A45" s="7" t="s">
        <v>5530</v>
      </c>
      <c r="B45" s="8" t="s">
        <v>5530</v>
      </c>
      <c r="C45" s="7" t="s">
        <v>5</v>
      </c>
      <c r="D45" s="7" t="s">
        <v>5</v>
      </c>
    </row>
    <row r="46" spans="1:4" ht="21.75" customHeight="1" x14ac:dyDescent="0.25">
      <c r="A46" s="7" t="s">
        <v>5531</v>
      </c>
      <c r="B46" s="8" t="s">
        <v>5531</v>
      </c>
      <c r="C46" s="7" t="s">
        <v>5</v>
      </c>
      <c r="D46" s="7" t="s">
        <v>5</v>
      </c>
    </row>
    <row r="47" spans="1:4" ht="21.75" customHeight="1" x14ac:dyDescent="0.25">
      <c r="A47" s="7" t="s">
        <v>5532</v>
      </c>
      <c r="B47" s="8" t="s">
        <v>5532</v>
      </c>
      <c r="C47" s="7" t="s">
        <v>5</v>
      </c>
      <c r="D47" s="7" t="s">
        <v>5</v>
      </c>
    </row>
    <row r="48" spans="1:4" ht="21.75" customHeight="1" x14ac:dyDescent="0.25">
      <c r="A48" s="7" t="s">
        <v>5533</v>
      </c>
      <c r="B48" s="8" t="s">
        <v>5533</v>
      </c>
      <c r="C48" s="7" t="s">
        <v>5</v>
      </c>
      <c r="D48" s="7" t="s">
        <v>5</v>
      </c>
    </row>
    <row r="49" spans="1:4" ht="21.75" customHeight="1" x14ac:dyDescent="0.25">
      <c r="A49" s="7" t="s">
        <v>5534</v>
      </c>
      <c r="B49" s="8" t="s">
        <v>5534</v>
      </c>
      <c r="C49" s="7" t="s">
        <v>5</v>
      </c>
      <c r="D49" s="7" t="s">
        <v>5</v>
      </c>
    </row>
    <row r="50" spans="1:4" ht="21.75" customHeight="1" x14ac:dyDescent="0.25">
      <c r="A50" s="7" t="s">
        <v>5535</v>
      </c>
      <c r="B50" s="8" t="s">
        <v>5535</v>
      </c>
      <c r="C50" s="7" t="s">
        <v>5</v>
      </c>
      <c r="D50" s="7" t="s">
        <v>5</v>
      </c>
    </row>
    <row r="51" spans="1:4" ht="21.75" customHeight="1" x14ac:dyDescent="0.25">
      <c r="A51" s="14" t="s">
        <v>5536</v>
      </c>
      <c r="B51" s="15" t="s">
        <v>5536</v>
      </c>
      <c r="C51" s="8" t="s">
        <v>5537</v>
      </c>
      <c r="D51" s="15" t="s">
        <v>5538</v>
      </c>
    </row>
    <row r="52" spans="1:4" ht="21.75" customHeight="1" x14ac:dyDescent="0.25">
      <c r="A52" s="14"/>
      <c r="B52" s="15"/>
      <c r="C52" s="8" t="s">
        <v>5539</v>
      </c>
      <c r="D52" s="15"/>
    </row>
    <row r="53" spans="1:4" ht="21.75" customHeight="1" x14ac:dyDescent="0.25">
      <c r="A53" s="7" t="s">
        <v>5540</v>
      </c>
      <c r="B53" s="8" t="s">
        <v>5541</v>
      </c>
      <c r="C53" s="8" t="s">
        <v>5542</v>
      </c>
      <c r="D53" s="8" t="s">
        <v>5540</v>
      </c>
    </row>
    <row r="54" spans="1:4" ht="21.75" customHeight="1" x14ac:dyDescent="0.25">
      <c r="A54" s="7" t="s">
        <v>5543</v>
      </c>
      <c r="B54" s="8" t="s">
        <v>5544</v>
      </c>
      <c r="C54" s="8" t="s">
        <v>5543</v>
      </c>
      <c r="D54" s="8" t="s">
        <v>5545</v>
      </c>
    </row>
    <row r="55" spans="1:4" ht="21.75" customHeight="1" x14ac:dyDescent="0.25">
      <c r="A55" s="14" t="s">
        <v>5546</v>
      </c>
      <c r="B55" s="15" t="s">
        <v>5547</v>
      </c>
      <c r="C55" s="8" t="s">
        <v>5548</v>
      </c>
      <c r="D55" s="8" t="s">
        <v>5546</v>
      </c>
    </row>
    <row r="56" spans="1:4" ht="21.75" customHeight="1" x14ac:dyDescent="0.25">
      <c r="A56" s="14"/>
      <c r="B56" s="15"/>
      <c r="C56" s="8" t="s">
        <v>5549</v>
      </c>
      <c r="D56" s="8" t="s">
        <v>5550</v>
      </c>
    </row>
    <row r="57" spans="1:4" ht="21.75" customHeight="1" x14ac:dyDescent="0.25">
      <c r="A57" s="14"/>
      <c r="B57" s="15"/>
      <c r="C57" s="8" t="s">
        <v>5551</v>
      </c>
      <c r="D57" s="7"/>
    </row>
    <row r="58" spans="1:4" ht="21.75" customHeight="1" x14ac:dyDescent="0.25">
      <c r="A58" s="14" t="s">
        <v>5552</v>
      </c>
      <c r="B58" s="15" t="s">
        <v>5553</v>
      </c>
      <c r="C58" s="8" t="s">
        <v>5554</v>
      </c>
      <c r="D58" s="15" t="s">
        <v>5552</v>
      </c>
    </row>
    <row r="59" spans="1:4" ht="21.75" customHeight="1" x14ac:dyDescent="0.25">
      <c r="A59" s="14"/>
      <c r="B59" s="15"/>
      <c r="C59" s="8" t="s">
        <v>5555</v>
      </c>
      <c r="D59" s="15"/>
    </row>
    <row r="60" spans="1:4" ht="21.75" customHeight="1" x14ac:dyDescent="0.25">
      <c r="A60" s="14" t="s">
        <v>5556</v>
      </c>
      <c r="B60" s="14" t="s">
        <v>5</v>
      </c>
      <c r="C60" s="8" t="s">
        <v>5556</v>
      </c>
      <c r="D60" s="15" t="s">
        <v>5557</v>
      </c>
    </row>
    <row r="61" spans="1:4" ht="21.75" customHeight="1" x14ac:dyDescent="0.25">
      <c r="A61" s="14"/>
      <c r="B61" s="14"/>
      <c r="C61" s="8" t="s">
        <v>5558</v>
      </c>
      <c r="D61" s="15"/>
    </row>
    <row r="62" spans="1:4" ht="21.75" customHeight="1" x14ac:dyDescent="0.25">
      <c r="A62" s="14" t="s">
        <v>5559</v>
      </c>
      <c r="B62" s="14" t="s">
        <v>5</v>
      </c>
      <c r="C62" s="8" t="s">
        <v>5560</v>
      </c>
      <c r="D62" s="15" t="s">
        <v>5559</v>
      </c>
    </row>
    <row r="63" spans="1:4" ht="21.75" customHeight="1" x14ac:dyDescent="0.25">
      <c r="A63" s="14"/>
      <c r="B63" s="14"/>
      <c r="C63" s="8" t="s">
        <v>5561</v>
      </c>
      <c r="D63" s="15"/>
    </row>
    <row r="64" spans="1:4" ht="21.75" customHeight="1" x14ac:dyDescent="0.25">
      <c r="A64" s="14" t="s">
        <v>5562</v>
      </c>
      <c r="B64" s="14" t="s">
        <v>5</v>
      </c>
      <c r="C64" s="8" t="s">
        <v>5563</v>
      </c>
      <c r="D64" s="15" t="s">
        <v>5562</v>
      </c>
    </row>
    <row r="65" spans="1:4" ht="21.75" customHeight="1" x14ac:dyDescent="0.25">
      <c r="A65" s="14"/>
      <c r="B65" s="14"/>
      <c r="C65" s="8" t="s">
        <v>5564</v>
      </c>
      <c r="D65" s="15"/>
    </row>
    <row r="66" spans="1:4" ht="21.75" customHeight="1" x14ac:dyDescent="0.25">
      <c r="A66" s="14" t="s">
        <v>5565</v>
      </c>
      <c r="B66" s="15" t="s">
        <v>5566</v>
      </c>
      <c r="C66" s="8" t="s">
        <v>5567</v>
      </c>
      <c r="D66" s="15" t="s">
        <v>5565</v>
      </c>
    </row>
    <row r="67" spans="1:4" ht="21.75" customHeight="1" x14ac:dyDescent="0.25">
      <c r="A67" s="14"/>
      <c r="B67" s="15"/>
      <c r="C67" s="8" t="s">
        <v>5568</v>
      </c>
      <c r="D67" s="15"/>
    </row>
    <row r="68" spans="1:4" ht="21.75" customHeight="1" x14ac:dyDescent="0.25">
      <c r="A68" s="14" t="s">
        <v>5569</v>
      </c>
      <c r="B68" s="15" t="s">
        <v>5569</v>
      </c>
      <c r="C68" s="8" t="s">
        <v>5570</v>
      </c>
      <c r="D68" s="15" t="s">
        <v>5571</v>
      </c>
    </row>
    <row r="69" spans="1:4" ht="21.75" customHeight="1" x14ac:dyDescent="0.25">
      <c r="A69" s="14"/>
      <c r="B69" s="15"/>
      <c r="C69" s="8" t="s">
        <v>5572</v>
      </c>
      <c r="D69" s="15"/>
    </row>
    <row r="70" spans="1:4" ht="21.75" customHeight="1" x14ac:dyDescent="0.25">
      <c r="A70" s="14" t="s">
        <v>5573</v>
      </c>
      <c r="B70" s="14" t="s">
        <v>5</v>
      </c>
      <c r="C70" s="8" t="s">
        <v>5574</v>
      </c>
      <c r="D70" s="15" t="s">
        <v>5573</v>
      </c>
    </row>
    <row r="71" spans="1:4" ht="21.75" customHeight="1" x14ac:dyDescent="0.25">
      <c r="A71" s="14"/>
      <c r="B71" s="14"/>
      <c r="C71" s="8" t="s">
        <v>5575</v>
      </c>
      <c r="D71" s="15"/>
    </row>
    <row r="72" spans="1:4" ht="21.75" customHeight="1" x14ac:dyDescent="0.25">
      <c r="A72" s="7" t="s">
        <v>5576</v>
      </c>
      <c r="B72" s="8" t="s">
        <v>5576</v>
      </c>
      <c r="C72" s="7" t="s">
        <v>5</v>
      </c>
      <c r="D72" s="7" t="s">
        <v>5</v>
      </c>
    </row>
    <row r="73" spans="1:4" ht="21.75" customHeight="1" x14ac:dyDescent="0.25">
      <c r="A73" s="14" t="s">
        <v>5577</v>
      </c>
      <c r="B73" s="14" t="s">
        <v>5</v>
      </c>
      <c r="C73" s="8" t="s">
        <v>5578</v>
      </c>
      <c r="D73" s="15" t="s">
        <v>5577</v>
      </c>
    </row>
    <row r="74" spans="1:4" ht="21.75" customHeight="1" x14ac:dyDescent="0.25">
      <c r="A74" s="14"/>
      <c r="B74" s="14"/>
      <c r="C74" s="8" t="s">
        <v>5579</v>
      </c>
      <c r="D74" s="15"/>
    </row>
    <row r="75" spans="1:4" ht="21.75" customHeight="1" x14ac:dyDescent="0.25">
      <c r="A75" s="14" t="s">
        <v>5580</v>
      </c>
      <c r="B75" s="14" t="s">
        <v>5</v>
      </c>
      <c r="C75" s="8" t="s">
        <v>5581</v>
      </c>
      <c r="D75" s="15" t="s">
        <v>5580</v>
      </c>
    </row>
    <row r="76" spans="1:4" ht="21.75" customHeight="1" x14ac:dyDescent="0.25">
      <c r="A76" s="14"/>
      <c r="B76" s="14"/>
      <c r="C76" s="8" t="s">
        <v>5582</v>
      </c>
      <c r="D76" s="15"/>
    </row>
    <row r="77" spans="1:4" ht="21.75" customHeight="1" x14ac:dyDescent="0.25">
      <c r="A77" s="14" t="s">
        <v>5583</v>
      </c>
      <c r="B77" s="14" t="s">
        <v>5</v>
      </c>
      <c r="C77" s="8" t="s">
        <v>5584</v>
      </c>
      <c r="D77" s="15" t="s">
        <v>5583</v>
      </c>
    </row>
    <row r="78" spans="1:4" ht="21.75" customHeight="1" x14ac:dyDescent="0.25">
      <c r="A78" s="14"/>
      <c r="B78" s="14"/>
      <c r="C78" s="8" t="s">
        <v>5585</v>
      </c>
      <c r="D78" s="15"/>
    </row>
    <row r="79" spans="1:4" ht="21.75" customHeight="1" x14ac:dyDescent="0.25">
      <c r="A79" s="7" t="s">
        <v>5586</v>
      </c>
      <c r="B79" s="7" t="s">
        <v>5</v>
      </c>
      <c r="C79" s="7" t="s">
        <v>5</v>
      </c>
      <c r="D79" s="8" t="s">
        <v>5586</v>
      </c>
    </row>
    <row r="80" spans="1:4" ht="21.75" customHeight="1" x14ac:dyDescent="0.25">
      <c r="A80" s="14" t="s">
        <v>5587</v>
      </c>
      <c r="B80" s="14" t="s">
        <v>5</v>
      </c>
      <c r="C80" s="8" t="s">
        <v>5587</v>
      </c>
      <c r="D80" s="14" t="s">
        <v>5</v>
      </c>
    </row>
    <row r="81" spans="1:4" ht="21.75" customHeight="1" x14ac:dyDescent="0.25">
      <c r="A81" s="14"/>
      <c r="B81" s="14"/>
      <c r="C81" s="8" t="s">
        <v>5588</v>
      </c>
      <c r="D81" s="14"/>
    </row>
    <row r="82" spans="1:4" ht="21.75" customHeight="1" x14ac:dyDescent="0.25">
      <c r="A82" s="14" t="s">
        <v>5589</v>
      </c>
      <c r="B82" s="14" t="s">
        <v>5</v>
      </c>
      <c r="C82" s="8" t="s">
        <v>5590</v>
      </c>
      <c r="D82" s="15" t="s">
        <v>5589</v>
      </c>
    </row>
    <row r="83" spans="1:4" ht="21.75" customHeight="1" x14ac:dyDescent="0.25">
      <c r="A83" s="14"/>
      <c r="B83" s="14"/>
      <c r="C83" s="8" t="s">
        <v>5591</v>
      </c>
      <c r="D83" s="15"/>
    </row>
    <row r="84" spans="1:4" ht="21.75" customHeight="1" x14ac:dyDescent="0.25">
      <c r="A84" s="14" t="s">
        <v>5592</v>
      </c>
      <c r="B84" s="14" t="s">
        <v>5</v>
      </c>
      <c r="C84" s="8" t="s">
        <v>5592</v>
      </c>
      <c r="D84" s="15" t="s">
        <v>5593</v>
      </c>
    </row>
    <row r="85" spans="1:4" ht="21.75" customHeight="1" x14ac:dyDescent="0.25">
      <c r="A85" s="14"/>
      <c r="B85" s="14"/>
      <c r="C85" s="8" t="s">
        <v>5594</v>
      </c>
      <c r="D85" s="15"/>
    </row>
    <row r="86" spans="1:4" ht="21.75" customHeight="1" x14ac:dyDescent="0.25">
      <c r="A86" s="14" t="s">
        <v>5595</v>
      </c>
      <c r="B86" s="14" t="s">
        <v>5</v>
      </c>
      <c r="C86" s="8" t="s">
        <v>5596</v>
      </c>
      <c r="D86" s="15" t="s">
        <v>5595</v>
      </c>
    </row>
    <row r="87" spans="1:4" ht="21.75" customHeight="1" x14ac:dyDescent="0.25">
      <c r="A87" s="14"/>
      <c r="B87" s="14"/>
      <c r="C87" s="8" t="s">
        <v>5597</v>
      </c>
      <c r="D87" s="15"/>
    </row>
    <row r="88" spans="1:4" ht="21.75" customHeight="1" x14ac:dyDescent="0.25">
      <c r="A88" s="14" t="s">
        <v>5598</v>
      </c>
      <c r="B88" s="14" t="s">
        <v>5</v>
      </c>
      <c r="C88" s="8" t="s">
        <v>5599</v>
      </c>
      <c r="D88" s="8" t="s">
        <v>5598</v>
      </c>
    </row>
    <row r="89" spans="1:4" ht="21.75" customHeight="1" x14ac:dyDescent="0.25">
      <c r="A89" s="14"/>
      <c r="B89" s="14"/>
      <c r="C89" s="8" t="s">
        <v>5600</v>
      </c>
      <c r="D89" s="8" t="s">
        <v>5601</v>
      </c>
    </row>
    <row r="90" spans="1:4" ht="21.75" customHeight="1" x14ac:dyDescent="0.25">
      <c r="A90" s="14"/>
      <c r="B90" s="14"/>
      <c r="C90" s="8" t="s">
        <v>5602</v>
      </c>
      <c r="D90" s="7"/>
    </row>
    <row r="91" spans="1:4" ht="21.75" customHeight="1" x14ac:dyDescent="0.25">
      <c r="A91" s="14"/>
      <c r="B91" s="14"/>
      <c r="C91" s="8" t="s">
        <v>5603</v>
      </c>
      <c r="D91" s="7"/>
    </row>
    <row r="92" spans="1:4" ht="21.75" customHeight="1" x14ac:dyDescent="0.25">
      <c r="A92" s="14" t="s">
        <v>5604</v>
      </c>
      <c r="B92" s="14" t="s">
        <v>5</v>
      </c>
      <c r="C92" s="8" t="s">
        <v>5604</v>
      </c>
      <c r="D92" s="15" t="s">
        <v>5605</v>
      </c>
    </row>
    <row r="93" spans="1:4" ht="21.75" customHeight="1" x14ac:dyDescent="0.25">
      <c r="A93" s="14"/>
      <c r="B93" s="14"/>
      <c r="C93" s="8" t="s">
        <v>5606</v>
      </c>
      <c r="D93" s="15"/>
    </row>
    <row r="94" spans="1:4" ht="21.75" customHeight="1" x14ac:dyDescent="0.25">
      <c r="A94" s="14" t="s">
        <v>5607</v>
      </c>
      <c r="B94" s="14" t="s">
        <v>5</v>
      </c>
      <c r="C94" s="8" t="s">
        <v>5608</v>
      </c>
      <c r="D94" s="15" t="s">
        <v>5607</v>
      </c>
    </row>
    <row r="95" spans="1:4" ht="21.75" customHeight="1" x14ac:dyDescent="0.25">
      <c r="A95" s="14"/>
      <c r="B95" s="14"/>
      <c r="C95" s="8" t="s">
        <v>5609</v>
      </c>
      <c r="D95" s="15"/>
    </row>
    <row r="96" spans="1:4" ht="21.75" customHeight="1" x14ac:dyDescent="0.25">
      <c r="A96" s="14" t="s">
        <v>5610</v>
      </c>
      <c r="B96" s="14" t="s">
        <v>5</v>
      </c>
      <c r="C96" s="8" t="s">
        <v>5610</v>
      </c>
      <c r="D96" s="15" t="s">
        <v>5611</v>
      </c>
    </row>
    <row r="97" spans="1:4" ht="21.75" customHeight="1" x14ac:dyDescent="0.25">
      <c r="A97" s="14"/>
      <c r="B97" s="14"/>
      <c r="C97" s="8" t="s">
        <v>5612</v>
      </c>
      <c r="D97" s="15"/>
    </row>
    <row r="98" spans="1:4" ht="21.75" customHeight="1" x14ac:dyDescent="0.25">
      <c r="A98" s="14" t="s">
        <v>5613</v>
      </c>
      <c r="B98" s="14" t="s">
        <v>5</v>
      </c>
      <c r="C98" s="8" t="s">
        <v>5613</v>
      </c>
      <c r="D98" s="15" t="s">
        <v>5614</v>
      </c>
    </row>
    <row r="99" spans="1:4" ht="21.75" customHeight="1" x14ac:dyDescent="0.25">
      <c r="A99" s="14"/>
      <c r="B99" s="14"/>
      <c r="C99" s="8" t="s">
        <v>5615</v>
      </c>
      <c r="D99" s="15"/>
    </row>
    <row r="100" spans="1:4" ht="21.75" customHeight="1" x14ac:dyDescent="0.25">
      <c r="A100" s="14" t="s">
        <v>5616</v>
      </c>
      <c r="B100" s="14" t="s">
        <v>5</v>
      </c>
      <c r="C100" s="8" t="s">
        <v>5616</v>
      </c>
      <c r="D100" s="15" t="s">
        <v>5617</v>
      </c>
    </row>
    <row r="101" spans="1:4" ht="21.75" customHeight="1" x14ac:dyDescent="0.25">
      <c r="A101" s="14"/>
      <c r="B101" s="14"/>
      <c r="C101" s="8" t="s">
        <v>5618</v>
      </c>
      <c r="D101" s="15"/>
    </row>
    <row r="102" spans="1:4" ht="21.75" customHeight="1" x14ac:dyDescent="0.25">
      <c r="A102" s="14" t="s">
        <v>5619</v>
      </c>
      <c r="B102" s="14" t="s">
        <v>5</v>
      </c>
      <c r="C102" s="8" t="s">
        <v>5619</v>
      </c>
      <c r="D102" s="15" t="s">
        <v>5620</v>
      </c>
    </row>
    <row r="103" spans="1:4" ht="21.75" customHeight="1" x14ac:dyDescent="0.25">
      <c r="A103" s="14"/>
      <c r="B103" s="14"/>
      <c r="C103" s="8" t="s">
        <v>5621</v>
      </c>
      <c r="D103" s="15"/>
    </row>
    <row r="104" spans="1:4" ht="21.75" customHeight="1" x14ac:dyDescent="0.25">
      <c r="A104" s="14" t="s">
        <v>5622</v>
      </c>
      <c r="B104" s="14" t="s">
        <v>5</v>
      </c>
      <c r="C104" s="8" t="s">
        <v>5622</v>
      </c>
      <c r="D104" s="14" t="s">
        <v>5</v>
      </c>
    </row>
    <row r="105" spans="1:4" ht="21.75" customHeight="1" x14ac:dyDescent="0.25">
      <c r="A105" s="14"/>
      <c r="B105" s="14"/>
      <c r="C105" s="8" t="s">
        <v>5623</v>
      </c>
      <c r="D105" s="14"/>
    </row>
    <row r="106" spans="1:4" ht="21.75" customHeight="1" x14ac:dyDescent="0.25">
      <c r="A106" s="7" t="s">
        <v>5624</v>
      </c>
      <c r="B106" s="7" t="s">
        <v>5</v>
      </c>
      <c r="C106" s="7" t="s">
        <v>5</v>
      </c>
      <c r="D106" s="8" t="s">
        <v>5624</v>
      </c>
    </row>
    <row r="107" spans="1:4" ht="21.75" customHeight="1" x14ac:dyDescent="0.25">
      <c r="A107" s="14" t="s">
        <v>5625</v>
      </c>
      <c r="B107" s="14" t="s">
        <v>5</v>
      </c>
      <c r="C107" s="8" t="s">
        <v>5625</v>
      </c>
      <c r="D107" s="15" t="s">
        <v>5626</v>
      </c>
    </row>
    <row r="108" spans="1:4" ht="21.75" customHeight="1" x14ac:dyDescent="0.25">
      <c r="A108" s="14"/>
      <c r="B108" s="14"/>
      <c r="C108" s="8" t="s">
        <v>5627</v>
      </c>
      <c r="D108" s="15"/>
    </row>
    <row r="109" spans="1:4" ht="21.75" customHeight="1" x14ac:dyDescent="0.25">
      <c r="A109" s="14" t="s">
        <v>5628</v>
      </c>
      <c r="B109" s="14" t="s">
        <v>5</v>
      </c>
      <c r="C109" s="8" t="s">
        <v>5629</v>
      </c>
      <c r="D109" s="15" t="s">
        <v>5628</v>
      </c>
    </row>
    <row r="110" spans="1:4" ht="21.75" customHeight="1" x14ac:dyDescent="0.25">
      <c r="A110" s="14"/>
      <c r="B110" s="14"/>
      <c r="C110" s="8" t="s">
        <v>5630</v>
      </c>
      <c r="D110" s="15"/>
    </row>
    <row r="111" spans="1:4" ht="21.75" customHeight="1" x14ac:dyDescent="0.25">
      <c r="A111" s="14" t="s">
        <v>5631</v>
      </c>
      <c r="B111" s="14" t="s">
        <v>5</v>
      </c>
      <c r="C111" s="8" t="s">
        <v>5632</v>
      </c>
      <c r="D111" s="15" t="s">
        <v>5631</v>
      </c>
    </row>
    <row r="112" spans="1:4" ht="21.75" customHeight="1" x14ac:dyDescent="0.25">
      <c r="A112" s="14"/>
      <c r="B112" s="14"/>
      <c r="C112" s="8" t="s">
        <v>5633</v>
      </c>
      <c r="D112" s="15"/>
    </row>
    <row r="113" spans="1:4" ht="21.75" customHeight="1" x14ac:dyDescent="0.25">
      <c r="A113" s="14" t="s">
        <v>5634</v>
      </c>
      <c r="B113" s="14" t="s">
        <v>5</v>
      </c>
      <c r="C113" s="8" t="s">
        <v>5635</v>
      </c>
      <c r="D113" s="15" t="s">
        <v>5634</v>
      </c>
    </row>
    <row r="114" spans="1:4" ht="21.75" customHeight="1" x14ac:dyDescent="0.25">
      <c r="A114" s="14"/>
      <c r="B114" s="14"/>
      <c r="C114" s="8" t="s">
        <v>5636</v>
      </c>
      <c r="D114" s="15"/>
    </row>
    <row r="115" spans="1:4" ht="21.75" customHeight="1" x14ac:dyDescent="0.25">
      <c r="A115" s="14" t="s">
        <v>5637</v>
      </c>
      <c r="B115" s="14" t="s">
        <v>5</v>
      </c>
      <c r="C115" s="8" t="s">
        <v>5638</v>
      </c>
      <c r="D115" s="15" t="s">
        <v>5637</v>
      </c>
    </row>
    <row r="116" spans="1:4" ht="21.75" customHeight="1" x14ac:dyDescent="0.25">
      <c r="A116" s="14"/>
      <c r="B116" s="14"/>
      <c r="C116" s="8" t="s">
        <v>5639</v>
      </c>
      <c r="D116" s="15"/>
    </row>
    <row r="117" spans="1:4" ht="21.75" customHeight="1" x14ac:dyDescent="0.25">
      <c r="A117" s="14" t="s">
        <v>5640</v>
      </c>
      <c r="B117" s="14" t="s">
        <v>5</v>
      </c>
      <c r="C117" s="8" t="s">
        <v>5641</v>
      </c>
      <c r="D117" s="15" t="s">
        <v>5640</v>
      </c>
    </row>
    <row r="118" spans="1:4" ht="21.75" customHeight="1" x14ac:dyDescent="0.25">
      <c r="A118" s="14"/>
      <c r="B118" s="14"/>
      <c r="C118" s="8" t="s">
        <v>5642</v>
      </c>
      <c r="D118" s="15"/>
    </row>
    <row r="119" spans="1:4" ht="21.75" customHeight="1" x14ac:dyDescent="0.25">
      <c r="A119" s="14" t="s">
        <v>5643</v>
      </c>
      <c r="B119" s="14" t="s">
        <v>5</v>
      </c>
      <c r="C119" s="8" t="s">
        <v>5644</v>
      </c>
      <c r="D119" s="15" t="s">
        <v>5643</v>
      </c>
    </row>
    <row r="120" spans="1:4" ht="21.75" customHeight="1" x14ac:dyDescent="0.25">
      <c r="A120" s="14"/>
      <c r="B120" s="14"/>
      <c r="C120" s="8" t="s">
        <v>5645</v>
      </c>
      <c r="D120" s="15"/>
    </row>
    <row r="121" spans="1:4" ht="21.75" customHeight="1" x14ac:dyDescent="0.25">
      <c r="A121" s="14" t="s">
        <v>5646</v>
      </c>
      <c r="B121" s="14" t="s">
        <v>5</v>
      </c>
      <c r="C121" s="8" t="s">
        <v>5647</v>
      </c>
      <c r="D121" s="15" t="s">
        <v>5646</v>
      </c>
    </row>
    <row r="122" spans="1:4" ht="21.75" customHeight="1" x14ac:dyDescent="0.25">
      <c r="A122" s="14"/>
      <c r="B122" s="14"/>
      <c r="C122" s="8" t="s">
        <v>5648</v>
      </c>
      <c r="D122" s="15"/>
    </row>
    <row r="123" spans="1:4" ht="21.75" customHeight="1" x14ac:dyDescent="0.25">
      <c r="A123" s="14" t="s">
        <v>5649</v>
      </c>
      <c r="B123" s="14" t="s">
        <v>5</v>
      </c>
      <c r="C123" s="8" t="s">
        <v>5650</v>
      </c>
      <c r="D123" s="15" t="s">
        <v>5649</v>
      </c>
    </row>
    <row r="124" spans="1:4" ht="21.75" customHeight="1" x14ac:dyDescent="0.25">
      <c r="A124" s="14"/>
      <c r="B124" s="14"/>
      <c r="C124" s="8" t="s">
        <v>5651</v>
      </c>
      <c r="D124" s="15"/>
    </row>
    <row r="125" spans="1:4" ht="21.75" customHeight="1" x14ac:dyDescent="0.25">
      <c r="A125" s="14" t="s">
        <v>5652</v>
      </c>
      <c r="B125" s="14" t="s">
        <v>5</v>
      </c>
      <c r="C125" s="8" t="s">
        <v>5653</v>
      </c>
      <c r="D125" s="15" t="s">
        <v>5652</v>
      </c>
    </row>
    <row r="126" spans="1:4" ht="21.75" customHeight="1" x14ac:dyDescent="0.25">
      <c r="A126" s="14"/>
      <c r="B126" s="14"/>
      <c r="C126" s="8" t="s">
        <v>5654</v>
      </c>
      <c r="D126" s="15"/>
    </row>
    <row r="127" spans="1:4" ht="21.75" customHeight="1" x14ac:dyDescent="0.25">
      <c r="A127" s="14" t="s">
        <v>5655</v>
      </c>
      <c r="B127" s="14" t="s">
        <v>5</v>
      </c>
      <c r="C127" s="8" t="s">
        <v>5655</v>
      </c>
      <c r="D127" s="15" t="s">
        <v>5656</v>
      </c>
    </row>
    <row r="128" spans="1:4" ht="21.75" customHeight="1" x14ac:dyDescent="0.25">
      <c r="A128" s="14"/>
      <c r="B128" s="14"/>
      <c r="C128" s="8" t="s">
        <v>5657</v>
      </c>
      <c r="D128" s="15"/>
    </row>
    <row r="129" spans="1:4" ht="21.75" customHeight="1" x14ac:dyDescent="0.25">
      <c r="A129" s="14" t="s">
        <v>5658</v>
      </c>
      <c r="B129" s="14" t="s">
        <v>5</v>
      </c>
      <c r="C129" s="8" t="s">
        <v>5658</v>
      </c>
      <c r="D129" s="14" t="s">
        <v>5</v>
      </c>
    </row>
    <row r="130" spans="1:4" ht="21.75" customHeight="1" x14ac:dyDescent="0.25">
      <c r="A130" s="14"/>
      <c r="B130" s="14"/>
      <c r="C130" s="8" t="s">
        <v>5659</v>
      </c>
      <c r="D130" s="14"/>
    </row>
    <row r="131" spans="1:4" ht="21.75" customHeight="1" x14ac:dyDescent="0.25">
      <c r="A131" s="14" t="s">
        <v>5660</v>
      </c>
      <c r="B131" s="14" t="s">
        <v>5</v>
      </c>
      <c r="C131" s="8" t="s">
        <v>5661</v>
      </c>
      <c r="D131" s="15" t="s">
        <v>5660</v>
      </c>
    </row>
    <row r="132" spans="1:4" ht="21.75" customHeight="1" x14ac:dyDescent="0.25">
      <c r="A132" s="14"/>
      <c r="B132" s="14"/>
      <c r="C132" s="8" t="s">
        <v>5662</v>
      </c>
      <c r="D132" s="15"/>
    </row>
    <row r="133" spans="1:4" ht="21.75" customHeight="1" x14ac:dyDescent="0.25">
      <c r="A133" s="14" t="s">
        <v>5663</v>
      </c>
      <c r="B133" s="14" t="s">
        <v>5</v>
      </c>
      <c r="C133" s="8" t="s">
        <v>5664</v>
      </c>
      <c r="D133" s="15" t="s">
        <v>5663</v>
      </c>
    </row>
    <row r="134" spans="1:4" ht="21.75" customHeight="1" x14ac:dyDescent="0.25">
      <c r="A134" s="14"/>
      <c r="B134" s="14"/>
      <c r="C134" s="8" t="s">
        <v>5665</v>
      </c>
      <c r="D134" s="15"/>
    </row>
    <row r="135" spans="1:4" ht="21.75" customHeight="1" x14ac:dyDescent="0.25">
      <c r="A135" s="14" t="s">
        <v>5666</v>
      </c>
      <c r="B135" s="14" t="s">
        <v>5</v>
      </c>
      <c r="C135" s="8" t="s">
        <v>5666</v>
      </c>
      <c r="D135" s="15" t="s">
        <v>5667</v>
      </c>
    </row>
    <row r="136" spans="1:4" ht="21.75" customHeight="1" x14ac:dyDescent="0.25">
      <c r="A136" s="14"/>
      <c r="B136" s="14"/>
      <c r="C136" s="8" t="s">
        <v>5668</v>
      </c>
      <c r="D136" s="15"/>
    </row>
    <row r="137" spans="1:4" ht="21.75" customHeight="1" x14ac:dyDescent="0.25">
      <c r="A137" s="14" t="s">
        <v>5669</v>
      </c>
      <c r="B137" s="14" t="s">
        <v>5</v>
      </c>
      <c r="C137" s="8" t="s">
        <v>5669</v>
      </c>
      <c r="D137" s="15" t="s">
        <v>5670</v>
      </c>
    </row>
    <row r="138" spans="1:4" ht="21.75" customHeight="1" x14ac:dyDescent="0.25">
      <c r="A138" s="14"/>
      <c r="B138" s="14"/>
      <c r="C138" s="8" t="s">
        <v>5671</v>
      </c>
      <c r="D138" s="15"/>
    </row>
    <row r="139" spans="1:4" ht="21.75" customHeight="1" x14ac:dyDescent="0.25">
      <c r="A139" s="14" t="s">
        <v>5672</v>
      </c>
      <c r="B139" s="14" t="s">
        <v>5</v>
      </c>
      <c r="C139" s="8" t="s">
        <v>5673</v>
      </c>
      <c r="D139" s="15" t="s">
        <v>5672</v>
      </c>
    </row>
    <row r="140" spans="1:4" ht="21.75" customHeight="1" x14ac:dyDescent="0.25">
      <c r="A140" s="14"/>
      <c r="B140" s="14"/>
      <c r="C140" s="8" t="s">
        <v>5674</v>
      </c>
      <c r="D140" s="15"/>
    </row>
    <row r="141" spans="1:4" ht="21.75" customHeight="1" x14ac:dyDescent="0.25">
      <c r="A141" s="14" t="s">
        <v>5675</v>
      </c>
      <c r="B141" s="14" t="s">
        <v>5</v>
      </c>
      <c r="C141" s="8" t="s">
        <v>5676</v>
      </c>
      <c r="D141" s="15" t="s">
        <v>5675</v>
      </c>
    </row>
    <row r="142" spans="1:4" ht="21.75" customHeight="1" x14ac:dyDescent="0.25">
      <c r="A142" s="14"/>
      <c r="B142" s="14"/>
      <c r="C142" s="8" t="s">
        <v>5677</v>
      </c>
      <c r="D142" s="15"/>
    </row>
    <row r="143" spans="1:4" ht="21.75" customHeight="1" x14ac:dyDescent="0.25">
      <c r="A143" s="14" t="s">
        <v>5678</v>
      </c>
      <c r="B143" s="14" t="s">
        <v>5</v>
      </c>
      <c r="C143" s="8" t="s">
        <v>5679</v>
      </c>
      <c r="D143" s="15" t="s">
        <v>5678</v>
      </c>
    </row>
    <row r="144" spans="1:4" ht="21.75" customHeight="1" x14ac:dyDescent="0.25">
      <c r="A144" s="14"/>
      <c r="B144" s="14"/>
      <c r="C144" s="8" t="s">
        <v>5680</v>
      </c>
      <c r="D144" s="15"/>
    </row>
    <row r="145" spans="1:4" ht="21.75" customHeight="1" x14ac:dyDescent="0.25">
      <c r="A145" s="14" t="s">
        <v>5681</v>
      </c>
      <c r="B145" s="14" t="s">
        <v>5</v>
      </c>
      <c r="C145" s="8" t="s">
        <v>5682</v>
      </c>
      <c r="D145" s="8" t="s">
        <v>5681</v>
      </c>
    </row>
    <row r="146" spans="1:4" ht="21.75" customHeight="1" x14ac:dyDescent="0.25">
      <c r="A146" s="14"/>
      <c r="B146" s="14"/>
      <c r="C146" s="8" t="s">
        <v>5683</v>
      </c>
      <c r="D146" s="8" t="s">
        <v>5684</v>
      </c>
    </row>
    <row r="147" spans="1:4" ht="21.75" customHeight="1" x14ac:dyDescent="0.25">
      <c r="A147" s="14" t="s">
        <v>5685</v>
      </c>
      <c r="B147" s="14" t="s">
        <v>5</v>
      </c>
      <c r="C147" s="8" t="s">
        <v>5686</v>
      </c>
      <c r="D147" s="15" t="s">
        <v>5685</v>
      </c>
    </row>
    <row r="148" spans="1:4" ht="21.75" customHeight="1" x14ac:dyDescent="0.25">
      <c r="A148" s="14"/>
      <c r="B148" s="14"/>
      <c r="C148" s="8" t="s">
        <v>5687</v>
      </c>
      <c r="D148" s="15"/>
    </row>
    <row r="149" spans="1:4" ht="21.75" customHeight="1" x14ac:dyDescent="0.25">
      <c r="A149" s="14" t="s">
        <v>5688</v>
      </c>
      <c r="B149" s="14" t="s">
        <v>5</v>
      </c>
      <c r="C149" s="8" t="s">
        <v>5688</v>
      </c>
      <c r="D149" s="15" t="s">
        <v>5689</v>
      </c>
    </row>
    <row r="150" spans="1:4" ht="21.75" customHeight="1" x14ac:dyDescent="0.25">
      <c r="A150" s="14"/>
      <c r="B150" s="14"/>
      <c r="C150" s="8" t="s">
        <v>5690</v>
      </c>
      <c r="D150" s="15"/>
    </row>
    <row r="151" spans="1:4" ht="21.75" customHeight="1" x14ac:dyDescent="0.25">
      <c r="A151" s="14" t="s">
        <v>5691</v>
      </c>
      <c r="B151" s="14" t="s">
        <v>5</v>
      </c>
      <c r="C151" s="8" t="s">
        <v>5692</v>
      </c>
      <c r="D151" s="15" t="s">
        <v>5691</v>
      </c>
    </row>
    <row r="152" spans="1:4" ht="21.75" customHeight="1" x14ac:dyDescent="0.25">
      <c r="A152" s="14"/>
      <c r="B152" s="14"/>
      <c r="C152" s="8" t="s">
        <v>5693</v>
      </c>
      <c r="D152" s="15"/>
    </row>
    <row r="153" spans="1:4" ht="21.75" customHeight="1" x14ac:dyDescent="0.25">
      <c r="A153" s="14" t="s">
        <v>5694</v>
      </c>
      <c r="B153" s="14" t="s">
        <v>5</v>
      </c>
      <c r="C153" s="8" t="s">
        <v>5694</v>
      </c>
      <c r="D153" s="15" t="s">
        <v>5695</v>
      </c>
    </row>
    <row r="154" spans="1:4" ht="21.75" customHeight="1" x14ac:dyDescent="0.25">
      <c r="A154" s="14"/>
      <c r="B154" s="14"/>
      <c r="C154" s="8" t="s">
        <v>5696</v>
      </c>
      <c r="D154" s="15"/>
    </row>
    <row r="155" spans="1:4" ht="21.75" customHeight="1" x14ac:dyDescent="0.25">
      <c r="A155" s="14" t="s">
        <v>5697</v>
      </c>
      <c r="B155" s="14" t="s">
        <v>5</v>
      </c>
      <c r="C155" s="8" t="s">
        <v>5698</v>
      </c>
      <c r="D155" s="15" t="s">
        <v>5697</v>
      </c>
    </row>
    <row r="156" spans="1:4" ht="21.75" customHeight="1" x14ac:dyDescent="0.25">
      <c r="A156" s="14"/>
      <c r="B156" s="14"/>
      <c r="C156" s="8" t="s">
        <v>5699</v>
      </c>
      <c r="D156" s="15"/>
    </row>
    <row r="157" spans="1:4" ht="21.75" customHeight="1" x14ac:dyDescent="0.25">
      <c r="A157" s="14" t="s">
        <v>5700</v>
      </c>
      <c r="B157" s="14" t="s">
        <v>5</v>
      </c>
      <c r="C157" s="8" t="s">
        <v>5700</v>
      </c>
      <c r="D157" s="15" t="s">
        <v>5701</v>
      </c>
    </row>
    <row r="158" spans="1:4" ht="21.75" customHeight="1" x14ac:dyDescent="0.25">
      <c r="A158" s="14"/>
      <c r="B158" s="14"/>
      <c r="C158" s="8" t="s">
        <v>5702</v>
      </c>
      <c r="D158" s="15"/>
    </row>
    <row r="159" spans="1:4" ht="21.75" customHeight="1" x14ac:dyDescent="0.25">
      <c r="A159" s="14" t="s">
        <v>5703</v>
      </c>
      <c r="B159" s="14" t="s">
        <v>5</v>
      </c>
      <c r="C159" s="8" t="s">
        <v>5704</v>
      </c>
      <c r="D159" s="15" t="s">
        <v>5703</v>
      </c>
    </row>
    <row r="160" spans="1:4" ht="21.75" customHeight="1" x14ac:dyDescent="0.25">
      <c r="A160" s="14"/>
      <c r="B160" s="14"/>
      <c r="C160" s="8" t="s">
        <v>5705</v>
      </c>
      <c r="D160" s="15"/>
    </row>
    <row r="161" spans="1:4" ht="21.75" customHeight="1" x14ac:dyDescent="0.25">
      <c r="A161" s="14" t="s">
        <v>5706</v>
      </c>
      <c r="B161" s="14" t="s">
        <v>5</v>
      </c>
      <c r="C161" s="8" t="s">
        <v>5706</v>
      </c>
      <c r="D161" s="15" t="s">
        <v>5707</v>
      </c>
    </row>
    <row r="162" spans="1:4" ht="21.75" customHeight="1" x14ac:dyDescent="0.25">
      <c r="A162" s="14"/>
      <c r="B162" s="14"/>
      <c r="C162" s="8" t="s">
        <v>5708</v>
      </c>
      <c r="D162" s="15"/>
    </row>
    <row r="163" spans="1:4" ht="21.75" customHeight="1" x14ac:dyDescent="0.25">
      <c r="A163" s="14" t="s">
        <v>5709</v>
      </c>
      <c r="B163" s="14" t="s">
        <v>5</v>
      </c>
      <c r="C163" s="8" t="s">
        <v>5709</v>
      </c>
      <c r="D163" s="15" t="s">
        <v>5710</v>
      </c>
    </row>
    <row r="164" spans="1:4" ht="21.75" customHeight="1" x14ac:dyDescent="0.25">
      <c r="A164" s="14"/>
      <c r="B164" s="14"/>
      <c r="C164" s="8" t="s">
        <v>5711</v>
      </c>
      <c r="D164" s="15"/>
    </row>
    <row r="165" spans="1:4" ht="21.75" customHeight="1" x14ac:dyDescent="0.25">
      <c r="A165" s="14" t="s">
        <v>5712</v>
      </c>
      <c r="B165" s="14" t="s">
        <v>5</v>
      </c>
      <c r="C165" s="8" t="s">
        <v>5712</v>
      </c>
      <c r="D165" s="15" t="s">
        <v>5713</v>
      </c>
    </row>
    <row r="166" spans="1:4" ht="21.75" customHeight="1" x14ac:dyDescent="0.25">
      <c r="A166" s="14"/>
      <c r="B166" s="14"/>
      <c r="C166" s="8" t="s">
        <v>5714</v>
      </c>
      <c r="D166" s="15"/>
    </row>
    <row r="167" spans="1:4" ht="21.75" customHeight="1" x14ac:dyDescent="0.25">
      <c r="A167" s="14" t="s">
        <v>5715</v>
      </c>
      <c r="B167" s="14" t="s">
        <v>5</v>
      </c>
      <c r="C167" s="8" t="s">
        <v>5715</v>
      </c>
      <c r="D167" s="15" t="s">
        <v>5716</v>
      </c>
    </row>
    <row r="168" spans="1:4" ht="21.75" customHeight="1" x14ac:dyDescent="0.25">
      <c r="A168" s="14"/>
      <c r="B168" s="14"/>
      <c r="C168" s="8" t="s">
        <v>5717</v>
      </c>
      <c r="D168" s="15"/>
    </row>
    <row r="169" spans="1:4" ht="21.75" customHeight="1" x14ac:dyDescent="0.25">
      <c r="A169" s="14" t="s">
        <v>5718</v>
      </c>
      <c r="B169" s="14" t="s">
        <v>5</v>
      </c>
      <c r="C169" s="8" t="s">
        <v>5719</v>
      </c>
      <c r="D169" s="15" t="s">
        <v>5718</v>
      </c>
    </row>
    <row r="170" spans="1:4" ht="21.75" customHeight="1" x14ac:dyDescent="0.25">
      <c r="A170" s="14"/>
      <c r="B170" s="14"/>
      <c r="C170" s="8" t="s">
        <v>5720</v>
      </c>
      <c r="D170" s="15"/>
    </row>
    <row r="171" spans="1:4" ht="21.75" customHeight="1" x14ac:dyDescent="0.25">
      <c r="A171" s="14" t="s">
        <v>5721</v>
      </c>
      <c r="B171" s="14" t="s">
        <v>5</v>
      </c>
      <c r="C171" s="8" t="s">
        <v>5721</v>
      </c>
      <c r="D171" s="15" t="s">
        <v>5722</v>
      </c>
    </row>
    <row r="172" spans="1:4" ht="21.75" customHeight="1" x14ac:dyDescent="0.25">
      <c r="A172" s="14"/>
      <c r="B172" s="14"/>
      <c r="C172" s="8" t="s">
        <v>5723</v>
      </c>
      <c r="D172" s="15"/>
    </row>
    <row r="173" spans="1:4" ht="21.75" customHeight="1" x14ac:dyDescent="0.25">
      <c r="A173" s="14" t="s">
        <v>5724</v>
      </c>
      <c r="B173" s="14" t="s">
        <v>5</v>
      </c>
      <c r="C173" s="8" t="s">
        <v>5725</v>
      </c>
      <c r="D173" s="15" t="s">
        <v>5724</v>
      </c>
    </row>
    <row r="174" spans="1:4" ht="21.75" customHeight="1" x14ac:dyDescent="0.25">
      <c r="A174" s="14"/>
      <c r="B174" s="14"/>
      <c r="C174" s="8" t="s">
        <v>5726</v>
      </c>
      <c r="D174" s="15"/>
    </row>
    <row r="175" spans="1:4" ht="21.75" customHeight="1" x14ac:dyDescent="0.25">
      <c r="A175" s="14" t="s">
        <v>5727</v>
      </c>
      <c r="B175" s="14" t="s">
        <v>5</v>
      </c>
      <c r="C175" s="8" t="s">
        <v>5728</v>
      </c>
      <c r="D175" s="15" t="s">
        <v>5727</v>
      </c>
    </row>
    <row r="176" spans="1:4" ht="21.75" customHeight="1" x14ac:dyDescent="0.25">
      <c r="A176" s="14"/>
      <c r="B176" s="14"/>
      <c r="C176" s="8" t="s">
        <v>5729</v>
      </c>
      <c r="D176" s="15"/>
    </row>
    <row r="177" spans="1:4" ht="21.75" customHeight="1" x14ac:dyDescent="0.25">
      <c r="A177" s="14" t="s">
        <v>5730</v>
      </c>
      <c r="B177" s="14" t="s">
        <v>5</v>
      </c>
      <c r="C177" s="8" t="s">
        <v>5730</v>
      </c>
      <c r="D177" s="15" t="s">
        <v>5731</v>
      </c>
    </row>
    <row r="178" spans="1:4" ht="21.75" customHeight="1" x14ac:dyDescent="0.25">
      <c r="A178" s="14"/>
      <c r="B178" s="14"/>
      <c r="C178" s="8" t="s">
        <v>5732</v>
      </c>
      <c r="D178" s="15"/>
    </row>
    <row r="179" spans="1:4" ht="21.75" customHeight="1" x14ac:dyDescent="0.25">
      <c r="A179" s="14" t="s">
        <v>5733</v>
      </c>
      <c r="B179" s="14" t="s">
        <v>5</v>
      </c>
      <c r="C179" s="8" t="s">
        <v>5734</v>
      </c>
      <c r="D179" s="15" t="s">
        <v>5733</v>
      </c>
    </row>
    <row r="180" spans="1:4" ht="21.75" customHeight="1" x14ac:dyDescent="0.25">
      <c r="A180" s="14"/>
      <c r="B180" s="14"/>
      <c r="C180" s="8" t="s">
        <v>5735</v>
      </c>
      <c r="D180" s="15"/>
    </row>
    <row r="181" spans="1:4" ht="21.75" customHeight="1" x14ac:dyDescent="0.25">
      <c r="A181" s="14" t="s">
        <v>5736</v>
      </c>
      <c r="B181" s="14" t="s">
        <v>5</v>
      </c>
      <c r="C181" s="8" t="s">
        <v>5736</v>
      </c>
      <c r="D181" s="15" t="s">
        <v>5737</v>
      </c>
    </row>
    <row r="182" spans="1:4" ht="21.75" customHeight="1" x14ac:dyDescent="0.25">
      <c r="A182" s="14"/>
      <c r="B182" s="14"/>
      <c r="C182" s="8" t="s">
        <v>5738</v>
      </c>
      <c r="D182" s="15"/>
    </row>
    <row r="183" spans="1:4" ht="21.75" customHeight="1" x14ac:dyDescent="0.25">
      <c r="A183" s="14" t="s">
        <v>5739</v>
      </c>
      <c r="B183" s="14" t="s">
        <v>5</v>
      </c>
      <c r="C183" s="8" t="s">
        <v>5739</v>
      </c>
      <c r="D183" s="15" t="s">
        <v>5740</v>
      </c>
    </row>
    <row r="184" spans="1:4" ht="21.75" customHeight="1" x14ac:dyDescent="0.25">
      <c r="A184" s="14"/>
      <c r="B184" s="14"/>
      <c r="C184" s="8" t="s">
        <v>5741</v>
      </c>
      <c r="D184" s="15"/>
    </row>
    <row r="185" spans="1:4" ht="21.75" customHeight="1" x14ac:dyDescent="0.25">
      <c r="A185" s="14" t="s">
        <v>5742</v>
      </c>
      <c r="B185" s="14" t="s">
        <v>5</v>
      </c>
      <c r="C185" s="8" t="s">
        <v>5743</v>
      </c>
      <c r="D185" s="15" t="s">
        <v>5742</v>
      </c>
    </row>
    <row r="186" spans="1:4" ht="21.75" customHeight="1" x14ac:dyDescent="0.25">
      <c r="A186" s="14"/>
      <c r="B186" s="14"/>
      <c r="C186" s="8" t="s">
        <v>5744</v>
      </c>
      <c r="D186" s="15"/>
    </row>
    <row r="187" spans="1:4" ht="21.75" customHeight="1" x14ac:dyDescent="0.25">
      <c r="A187" s="14" t="s">
        <v>5745</v>
      </c>
      <c r="B187" s="14" t="s">
        <v>5</v>
      </c>
      <c r="C187" s="8" t="s">
        <v>5746</v>
      </c>
      <c r="D187" s="15" t="s">
        <v>5745</v>
      </c>
    </row>
    <row r="188" spans="1:4" ht="21.75" customHeight="1" x14ac:dyDescent="0.25">
      <c r="A188" s="14"/>
      <c r="B188" s="14"/>
      <c r="C188" s="8" t="s">
        <v>5747</v>
      </c>
      <c r="D188" s="15"/>
    </row>
    <row r="189" spans="1:4" ht="21.75" customHeight="1" x14ac:dyDescent="0.25">
      <c r="A189" s="14" t="s">
        <v>5748</v>
      </c>
      <c r="B189" s="14" t="s">
        <v>5</v>
      </c>
      <c r="C189" s="8" t="s">
        <v>5748</v>
      </c>
      <c r="D189" s="15" t="s">
        <v>5749</v>
      </c>
    </row>
    <row r="190" spans="1:4" ht="21.75" customHeight="1" x14ac:dyDescent="0.25">
      <c r="A190" s="14"/>
      <c r="B190" s="14"/>
      <c r="C190" s="8" t="s">
        <v>5750</v>
      </c>
      <c r="D190" s="15"/>
    </row>
    <row r="191" spans="1:4" ht="21.75" customHeight="1" x14ac:dyDescent="0.25">
      <c r="A191" s="14" t="s">
        <v>5751</v>
      </c>
      <c r="B191" s="14" t="s">
        <v>5</v>
      </c>
      <c r="C191" s="8" t="s">
        <v>5752</v>
      </c>
      <c r="D191" s="15" t="s">
        <v>5751</v>
      </c>
    </row>
    <row r="192" spans="1:4" ht="21.75" customHeight="1" x14ac:dyDescent="0.25">
      <c r="A192" s="14"/>
      <c r="B192" s="14"/>
      <c r="C192" s="8" t="s">
        <v>5753</v>
      </c>
      <c r="D192" s="15"/>
    </row>
    <row r="193" spans="1:4" ht="21.75" customHeight="1" x14ac:dyDescent="0.25">
      <c r="A193" s="14" t="s">
        <v>5754</v>
      </c>
      <c r="B193" s="14" t="s">
        <v>5</v>
      </c>
      <c r="C193" s="8" t="s">
        <v>5755</v>
      </c>
      <c r="D193" s="15" t="s">
        <v>5754</v>
      </c>
    </row>
    <row r="194" spans="1:4" ht="21.75" customHeight="1" x14ac:dyDescent="0.25">
      <c r="A194" s="14"/>
      <c r="B194" s="14"/>
      <c r="C194" s="8" t="s">
        <v>5756</v>
      </c>
      <c r="D194" s="15"/>
    </row>
    <row r="195" spans="1:4" ht="21.75" customHeight="1" x14ac:dyDescent="0.25">
      <c r="A195" s="14" t="s">
        <v>5757</v>
      </c>
      <c r="B195" s="14" t="s">
        <v>5</v>
      </c>
      <c r="C195" s="8" t="s">
        <v>5757</v>
      </c>
      <c r="D195" s="15" t="s">
        <v>5758</v>
      </c>
    </row>
    <row r="196" spans="1:4" ht="21.75" customHeight="1" x14ac:dyDescent="0.25">
      <c r="A196" s="14"/>
      <c r="B196" s="14"/>
      <c r="C196" s="8" t="s">
        <v>5759</v>
      </c>
      <c r="D196" s="15"/>
    </row>
    <row r="197" spans="1:4" ht="21.75" customHeight="1" x14ac:dyDescent="0.25">
      <c r="A197" s="14" t="s">
        <v>5760</v>
      </c>
      <c r="B197" s="14" t="s">
        <v>5</v>
      </c>
      <c r="C197" s="8" t="s">
        <v>5760</v>
      </c>
      <c r="D197" s="15" t="s">
        <v>5761</v>
      </c>
    </row>
    <row r="198" spans="1:4" ht="21.75" customHeight="1" x14ac:dyDescent="0.25">
      <c r="A198" s="14"/>
      <c r="B198" s="14"/>
      <c r="C198" s="8" t="s">
        <v>5762</v>
      </c>
      <c r="D198" s="15"/>
    </row>
    <row r="199" spans="1:4" ht="21.75" customHeight="1" x14ac:dyDescent="0.25">
      <c r="A199" s="14" t="s">
        <v>5763</v>
      </c>
      <c r="B199" s="14" t="s">
        <v>5</v>
      </c>
      <c r="C199" s="8" t="s">
        <v>5764</v>
      </c>
      <c r="D199" s="15" t="s">
        <v>5763</v>
      </c>
    </row>
    <row r="200" spans="1:4" ht="21.75" customHeight="1" x14ac:dyDescent="0.25">
      <c r="A200" s="14"/>
      <c r="B200" s="14"/>
      <c r="C200" s="8" t="s">
        <v>5765</v>
      </c>
      <c r="D200" s="15"/>
    </row>
    <row r="201" spans="1:4" ht="21.75" customHeight="1" x14ac:dyDescent="0.25">
      <c r="A201" s="14" t="s">
        <v>5766</v>
      </c>
      <c r="B201" s="14" t="s">
        <v>5</v>
      </c>
      <c r="C201" s="8" t="s">
        <v>5767</v>
      </c>
      <c r="D201" s="15" t="s">
        <v>5766</v>
      </c>
    </row>
    <row r="202" spans="1:4" ht="21.75" customHeight="1" x14ac:dyDescent="0.25">
      <c r="A202" s="14"/>
      <c r="B202" s="14"/>
      <c r="C202" s="8" t="s">
        <v>5768</v>
      </c>
      <c r="D202" s="15"/>
    </row>
    <row r="203" spans="1:4" ht="21.75" customHeight="1" x14ac:dyDescent="0.25">
      <c r="A203" s="14" t="s">
        <v>5769</v>
      </c>
      <c r="B203" s="14" t="s">
        <v>5</v>
      </c>
      <c r="C203" s="8" t="s">
        <v>5770</v>
      </c>
      <c r="D203" s="15" t="s">
        <v>5769</v>
      </c>
    </row>
    <row r="204" spans="1:4" ht="21.75" customHeight="1" x14ac:dyDescent="0.25">
      <c r="A204" s="14"/>
      <c r="B204" s="14"/>
      <c r="C204" s="8" t="s">
        <v>5771</v>
      </c>
      <c r="D204" s="15"/>
    </row>
    <row r="205" spans="1:4" ht="21.75" customHeight="1" x14ac:dyDescent="0.25">
      <c r="A205" s="14" t="s">
        <v>5772</v>
      </c>
      <c r="B205" s="14" t="s">
        <v>5</v>
      </c>
      <c r="C205" s="8" t="s">
        <v>5772</v>
      </c>
      <c r="D205" s="15" t="s">
        <v>5773</v>
      </c>
    </row>
    <row r="206" spans="1:4" ht="21.75" customHeight="1" x14ac:dyDescent="0.25">
      <c r="A206" s="14"/>
      <c r="B206" s="14"/>
      <c r="C206" s="8" t="s">
        <v>5774</v>
      </c>
      <c r="D206" s="15"/>
    </row>
    <row r="207" spans="1:4" ht="21.75" customHeight="1" x14ac:dyDescent="0.25">
      <c r="A207" s="14" t="s">
        <v>5775</v>
      </c>
      <c r="B207" s="14" t="s">
        <v>5</v>
      </c>
      <c r="C207" s="8" t="s">
        <v>5776</v>
      </c>
      <c r="D207" s="15" t="s">
        <v>5775</v>
      </c>
    </row>
    <row r="208" spans="1:4" ht="21.75" customHeight="1" x14ac:dyDescent="0.25">
      <c r="A208" s="14"/>
      <c r="B208" s="14"/>
      <c r="C208" s="8" t="s">
        <v>5777</v>
      </c>
      <c r="D208" s="15"/>
    </row>
    <row r="209" spans="1:4" ht="21.75" customHeight="1" x14ac:dyDescent="0.25">
      <c r="A209" s="14" t="s">
        <v>5778</v>
      </c>
      <c r="B209" s="14" t="s">
        <v>5</v>
      </c>
      <c r="C209" s="8" t="s">
        <v>5778</v>
      </c>
      <c r="D209" s="15" t="s">
        <v>5779</v>
      </c>
    </row>
    <row r="210" spans="1:4" ht="21.75" customHeight="1" x14ac:dyDescent="0.25">
      <c r="A210" s="14"/>
      <c r="B210" s="14"/>
      <c r="C210" s="8" t="s">
        <v>5780</v>
      </c>
      <c r="D210" s="15"/>
    </row>
    <row r="211" spans="1:4" ht="21.75" customHeight="1" x14ac:dyDescent="0.25">
      <c r="A211" s="14" t="s">
        <v>5781</v>
      </c>
      <c r="B211" s="14" t="s">
        <v>5</v>
      </c>
      <c r="C211" s="8" t="s">
        <v>5781</v>
      </c>
      <c r="D211" s="15" t="s">
        <v>5782</v>
      </c>
    </row>
    <row r="212" spans="1:4" ht="21.75" customHeight="1" x14ac:dyDescent="0.25">
      <c r="A212" s="14"/>
      <c r="B212" s="14"/>
      <c r="C212" s="8" t="s">
        <v>5783</v>
      </c>
      <c r="D212" s="15"/>
    </row>
    <row r="213" spans="1:4" ht="21.75" customHeight="1" x14ac:dyDescent="0.25">
      <c r="A213" s="14" t="s">
        <v>5784</v>
      </c>
      <c r="B213" s="15" t="s">
        <v>5784</v>
      </c>
      <c r="C213" s="8" t="s">
        <v>5785</v>
      </c>
      <c r="D213" s="15" t="s">
        <v>5786</v>
      </c>
    </row>
    <row r="214" spans="1:4" ht="21.75" customHeight="1" x14ac:dyDescent="0.25">
      <c r="A214" s="14"/>
      <c r="B214" s="15"/>
      <c r="C214" s="8" t="s">
        <v>5787</v>
      </c>
      <c r="D214" s="15"/>
    </row>
    <row r="215" spans="1:4" ht="21.75" customHeight="1" x14ac:dyDescent="0.25">
      <c r="A215" s="7" t="s">
        <v>5788</v>
      </c>
      <c r="B215" s="8" t="s">
        <v>5789</v>
      </c>
      <c r="C215" s="8" t="s">
        <v>5790</v>
      </c>
      <c r="D215" s="8" t="s">
        <v>5788</v>
      </c>
    </row>
    <row r="216" spans="1:4" ht="21.75" customHeight="1" x14ac:dyDescent="0.25">
      <c r="A216" s="7" t="s">
        <v>5791</v>
      </c>
      <c r="B216" s="7" t="s">
        <v>5</v>
      </c>
      <c r="C216" s="7" t="s">
        <v>5</v>
      </c>
      <c r="D216" s="8" t="s">
        <v>5791</v>
      </c>
    </row>
    <row r="217" spans="1:4" ht="21.75" customHeight="1" x14ac:dyDescent="0.25">
      <c r="A217" s="7" t="s">
        <v>5792</v>
      </c>
      <c r="B217" s="8" t="s">
        <v>5792</v>
      </c>
      <c r="C217" s="8" t="s">
        <v>5793</v>
      </c>
      <c r="D217" s="8" t="s">
        <v>5794</v>
      </c>
    </row>
    <row r="218" spans="1:4" ht="21.75" customHeight="1" x14ac:dyDescent="0.25">
      <c r="A218" s="7" t="s">
        <v>5795</v>
      </c>
      <c r="B218" s="7" t="s">
        <v>5</v>
      </c>
      <c r="C218" s="8" t="s">
        <v>5795</v>
      </c>
      <c r="D218" s="8" t="s">
        <v>5796</v>
      </c>
    </row>
    <row r="219" spans="1:4" ht="21.75" customHeight="1" x14ac:dyDescent="0.25">
      <c r="A219" s="14" t="s">
        <v>5797</v>
      </c>
      <c r="B219" s="15" t="s">
        <v>5798</v>
      </c>
      <c r="C219" s="8" t="s">
        <v>5799</v>
      </c>
      <c r="D219" s="15" t="s">
        <v>5797</v>
      </c>
    </row>
    <row r="220" spans="1:4" ht="21.75" customHeight="1" x14ac:dyDescent="0.25">
      <c r="A220" s="14"/>
      <c r="B220" s="15"/>
      <c r="C220" s="8" t="s">
        <v>5800</v>
      </c>
      <c r="D220" s="15"/>
    </row>
    <row r="221" spans="1:4" ht="21.75" customHeight="1" x14ac:dyDescent="0.25">
      <c r="A221" s="7" t="s">
        <v>5801</v>
      </c>
      <c r="B221" s="8" t="s">
        <v>5802</v>
      </c>
      <c r="C221" s="8" t="s">
        <v>5801</v>
      </c>
      <c r="D221" s="8" t="s">
        <v>5803</v>
      </c>
    </row>
    <row r="222" spans="1:4" ht="21.75" customHeight="1" x14ac:dyDescent="0.25">
      <c r="A222" s="7" t="s">
        <v>5804</v>
      </c>
      <c r="B222" s="8" t="s">
        <v>5804</v>
      </c>
      <c r="C222" s="7" t="s">
        <v>5</v>
      </c>
      <c r="D222" s="7" t="s">
        <v>5</v>
      </c>
    </row>
    <row r="223" spans="1:4" ht="21.75" customHeight="1" x14ac:dyDescent="0.25">
      <c r="A223" s="7" t="s">
        <v>5805</v>
      </c>
      <c r="B223" s="8" t="s">
        <v>5805</v>
      </c>
      <c r="C223" s="7" t="s">
        <v>5</v>
      </c>
      <c r="D223" s="7" t="s">
        <v>5</v>
      </c>
    </row>
    <row r="224" spans="1:4" ht="21.75" customHeight="1" x14ac:dyDescent="0.25">
      <c r="A224" s="7" t="s">
        <v>5806</v>
      </c>
      <c r="B224" s="7" t="s">
        <v>5</v>
      </c>
      <c r="C224" s="8" t="s">
        <v>5806</v>
      </c>
      <c r="D224" s="7" t="s">
        <v>5</v>
      </c>
    </row>
    <row r="225" spans="1:4" ht="21.75" customHeight="1" x14ac:dyDescent="0.25">
      <c r="A225" s="14" t="s">
        <v>5807</v>
      </c>
      <c r="B225" s="8" t="s">
        <v>5807</v>
      </c>
      <c r="C225" s="8" t="s">
        <v>5807</v>
      </c>
      <c r="D225" s="14" t="s">
        <v>5</v>
      </c>
    </row>
    <row r="226" spans="1:4" ht="21.75" customHeight="1" x14ac:dyDescent="0.25">
      <c r="A226" s="14"/>
      <c r="B226" s="8" t="s">
        <v>5808</v>
      </c>
      <c r="C226" s="8" t="s">
        <v>5808</v>
      </c>
      <c r="D226" s="14"/>
    </row>
    <row r="227" spans="1:4" ht="21.75" customHeight="1" x14ac:dyDescent="0.25">
      <c r="A227" s="7" t="s">
        <v>5809</v>
      </c>
      <c r="B227" s="8" t="s">
        <v>5809</v>
      </c>
      <c r="C227" s="7" t="s">
        <v>5</v>
      </c>
      <c r="D227" s="7" t="s">
        <v>5</v>
      </c>
    </row>
    <row r="228" spans="1:4" ht="21.75" customHeight="1" x14ac:dyDescent="0.25">
      <c r="A228" s="7" t="s">
        <v>5810</v>
      </c>
      <c r="B228" s="8" t="s">
        <v>5810</v>
      </c>
      <c r="C228" s="8" t="s">
        <v>5810</v>
      </c>
      <c r="D228" s="7" t="s">
        <v>5</v>
      </c>
    </row>
    <row r="229" spans="1:4" ht="21.75" customHeight="1" x14ac:dyDescent="0.25">
      <c r="A229" s="7" t="s">
        <v>5811</v>
      </c>
      <c r="B229" s="8" t="s">
        <v>5811</v>
      </c>
      <c r="C229" s="7" t="s">
        <v>5</v>
      </c>
      <c r="D229" s="7" t="s">
        <v>5</v>
      </c>
    </row>
    <row r="230" spans="1:4" ht="21.75" customHeight="1" x14ac:dyDescent="0.25">
      <c r="A230" s="14" t="s">
        <v>5812</v>
      </c>
      <c r="B230" s="8" t="s">
        <v>5812</v>
      </c>
      <c r="C230" s="8" t="s">
        <v>5812</v>
      </c>
      <c r="D230" s="14" t="s">
        <v>5</v>
      </c>
    </row>
    <row r="231" spans="1:4" ht="21.75" customHeight="1" x14ac:dyDescent="0.25">
      <c r="A231" s="14"/>
      <c r="B231" s="8" t="s">
        <v>5813</v>
      </c>
      <c r="C231" s="8" t="s">
        <v>5813</v>
      </c>
      <c r="D231" s="14"/>
    </row>
    <row r="232" spans="1:4" ht="21.75" customHeight="1" x14ac:dyDescent="0.25">
      <c r="A232" s="14" t="s">
        <v>5814</v>
      </c>
      <c r="B232" s="8" t="s">
        <v>5814</v>
      </c>
      <c r="C232" s="15" t="s">
        <v>5814</v>
      </c>
      <c r="D232" s="14" t="s">
        <v>5</v>
      </c>
    </row>
    <row r="233" spans="1:4" ht="21.75" customHeight="1" x14ac:dyDescent="0.25">
      <c r="A233" s="14"/>
      <c r="B233" s="8" t="s">
        <v>5815</v>
      </c>
      <c r="C233" s="15"/>
      <c r="D233" s="14"/>
    </row>
    <row r="234" spans="1:4" ht="21.75" customHeight="1" x14ac:dyDescent="0.25">
      <c r="A234" s="14" t="s">
        <v>5816</v>
      </c>
      <c r="B234" s="8" t="s">
        <v>5816</v>
      </c>
      <c r="C234" s="8" t="s">
        <v>5816</v>
      </c>
      <c r="D234" s="14" t="s">
        <v>5</v>
      </c>
    </row>
    <row r="235" spans="1:4" ht="21.75" customHeight="1" x14ac:dyDescent="0.25">
      <c r="A235" s="14"/>
      <c r="B235" s="8" t="s">
        <v>5817</v>
      </c>
      <c r="C235" s="8" t="s">
        <v>5817</v>
      </c>
      <c r="D235" s="14"/>
    </row>
    <row r="236" spans="1:4" ht="21.75" customHeight="1" x14ac:dyDescent="0.25">
      <c r="A236" s="14" t="s">
        <v>5818</v>
      </c>
      <c r="B236" s="8" t="s">
        <v>5818</v>
      </c>
      <c r="C236" s="8" t="s">
        <v>5818</v>
      </c>
      <c r="D236" s="14" t="s">
        <v>5</v>
      </c>
    </row>
    <row r="237" spans="1:4" ht="21.75" customHeight="1" x14ac:dyDescent="0.25">
      <c r="A237" s="14"/>
      <c r="B237" s="8" t="s">
        <v>5819</v>
      </c>
      <c r="C237" s="8" t="s">
        <v>5819</v>
      </c>
      <c r="D237" s="14"/>
    </row>
    <row r="238" spans="1:4" ht="21.75" customHeight="1" x14ac:dyDescent="0.25">
      <c r="A238" s="14" t="s">
        <v>5820</v>
      </c>
      <c r="B238" s="8" t="s">
        <v>5820</v>
      </c>
      <c r="C238" s="14" t="s">
        <v>5</v>
      </c>
      <c r="D238" s="14" t="s">
        <v>5</v>
      </c>
    </row>
    <row r="239" spans="1:4" ht="21.75" customHeight="1" x14ac:dyDescent="0.25">
      <c r="A239" s="14"/>
      <c r="B239" s="8" t="s">
        <v>5821</v>
      </c>
      <c r="C239" s="14"/>
      <c r="D239" s="14"/>
    </row>
    <row r="240" spans="1:4" ht="21.75" customHeight="1" x14ac:dyDescent="0.25">
      <c r="A240" s="7" t="s">
        <v>5822</v>
      </c>
      <c r="B240" s="8" t="s">
        <v>5822</v>
      </c>
      <c r="C240" s="8" t="s">
        <v>5822</v>
      </c>
      <c r="D240" s="7" t="s">
        <v>5</v>
      </c>
    </row>
    <row r="241" spans="1:4" ht="21.75" customHeight="1" x14ac:dyDescent="0.25">
      <c r="A241" s="14" t="s">
        <v>5823</v>
      </c>
      <c r="B241" s="8" t="s">
        <v>5823</v>
      </c>
      <c r="C241" s="15" t="s">
        <v>5824</v>
      </c>
      <c r="D241" s="14" t="s">
        <v>5</v>
      </c>
    </row>
    <row r="242" spans="1:4" ht="21.75" customHeight="1" x14ac:dyDescent="0.25">
      <c r="A242" s="14"/>
      <c r="B242" s="8" t="s">
        <v>5824</v>
      </c>
      <c r="C242" s="15"/>
      <c r="D242" s="14"/>
    </row>
    <row r="243" spans="1:4" ht="21.75" customHeight="1" x14ac:dyDescent="0.25">
      <c r="A243" s="7" t="s">
        <v>5825</v>
      </c>
      <c r="B243" s="8" t="s">
        <v>5825</v>
      </c>
      <c r="C243" s="7" t="s">
        <v>5</v>
      </c>
      <c r="D243" s="7" t="s">
        <v>5</v>
      </c>
    </row>
    <row r="244" spans="1:4" ht="21.75" customHeight="1" x14ac:dyDescent="0.25">
      <c r="A244" s="7" t="s">
        <v>5826</v>
      </c>
      <c r="B244" s="8" t="s">
        <v>5826</v>
      </c>
      <c r="C244" s="7" t="s">
        <v>5</v>
      </c>
      <c r="D244" s="7" t="s">
        <v>5</v>
      </c>
    </row>
    <row r="245" spans="1:4" ht="21.75" customHeight="1" x14ac:dyDescent="0.25">
      <c r="A245" s="7" t="s">
        <v>5827</v>
      </c>
      <c r="B245" s="8" t="s">
        <v>5827</v>
      </c>
      <c r="C245" s="7" t="s">
        <v>5</v>
      </c>
      <c r="D245" s="7" t="s">
        <v>5</v>
      </c>
    </row>
    <row r="246" spans="1:4" ht="21.75" customHeight="1" x14ac:dyDescent="0.25">
      <c r="A246" s="7" t="s">
        <v>5828</v>
      </c>
      <c r="B246" s="8" t="s">
        <v>5828</v>
      </c>
      <c r="C246" s="8" t="s">
        <v>5829</v>
      </c>
      <c r="D246" s="7" t="s">
        <v>5</v>
      </c>
    </row>
    <row r="247" spans="1:4" ht="21.75" customHeight="1" x14ac:dyDescent="0.25">
      <c r="A247" s="7" t="s">
        <v>5830</v>
      </c>
      <c r="B247" s="8" t="s">
        <v>5831</v>
      </c>
      <c r="C247" s="8" t="s">
        <v>5830</v>
      </c>
      <c r="D247" s="7" t="s">
        <v>5</v>
      </c>
    </row>
    <row r="248" spans="1:4" ht="21.75" customHeight="1" x14ac:dyDescent="0.25">
      <c r="A248" s="7" t="s">
        <v>5832</v>
      </c>
      <c r="B248" s="8" t="s">
        <v>5832</v>
      </c>
      <c r="C248" s="7" t="s">
        <v>5</v>
      </c>
      <c r="D248" s="7" t="s">
        <v>5</v>
      </c>
    </row>
    <row r="249" spans="1:4" ht="21.75" customHeight="1" x14ac:dyDescent="0.25">
      <c r="A249" s="7" t="s">
        <v>5833</v>
      </c>
      <c r="B249" s="8" t="s">
        <v>5834</v>
      </c>
      <c r="C249" s="8" t="s">
        <v>5833</v>
      </c>
      <c r="D249" s="7" t="s">
        <v>5</v>
      </c>
    </row>
    <row r="250" spans="1:4" ht="21.75" customHeight="1" x14ac:dyDescent="0.25">
      <c r="A250" s="7" t="s">
        <v>5835</v>
      </c>
      <c r="B250" s="8" t="s">
        <v>5835</v>
      </c>
      <c r="C250" s="7" t="s">
        <v>5</v>
      </c>
      <c r="D250" s="7" t="s">
        <v>5</v>
      </c>
    </row>
    <row r="251" spans="1:4" ht="21.75" customHeight="1" x14ac:dyDescent="0.25">
      <c r="A251" s="7" t="s">
        <v>5836</v>
      </c>
      <c r="B251" s="8" t="s">
        <v>5836</v>
      </c>
      <c r="C251" s="8" t="s">
        <v>5837</v>
      </c>
      <c r="D251" s="7" t="s">
        <v>5</v>
      </c>
    </row>
    <row r="252" spans="1:4" ht="21.75" customHeight="1" x14ac:dyDescent="0.25">
      <c r="A252" s="7" t="s">
        <v>5838</v>
      </c>
      <c r="B252" s="8" t="s">
        <v>5838</v>
      </c>
      <c r="C252" s="7" t="s">
        <v>5</v>
      </c>
      <c r="D252" s="7" t="s">
        <v>5</v>
      </c>
    </row>
    <row r="253" spans="1:4" ht="21.75" customHeight="1" x14ac:dyDescent="0.25">
      <c r="A253" s="7" t="s">
        <v>5839</v>
      </c>
      <c r="B253" s="8" t="s">
        <v>5839</v>
      </c>
      <c r="C253" s="8" t="s">
        <v>5840</v>
      </c>
      <c r="D253" s="7" t="s">
        <v>5</v>
      </c>
    </row>
    <row r="254" spans="1:4" ht="21.75" customHeight="1" x14ac:dyDescent="0.25">
      <c r="A254" s="7" t="s">
        <v>5841</v>
      </c>
      <c r="B254" s="8" t="s">
        <v>5841</v>
      </c>
      <c r="C254" s="7" t="s">
        <v>5</v>
      </c>
      <c r="D254" s="7" t="s">
        <v>5</v>
      </c>
    </row>
    <row r="255" spans="1:4" ht="21.75" customHeight="1" x14ac:dyDescent="0.25">
      <c r="A255" s="7" t="s">
        <v>5842</v>
      </c>
      <c r="B255" s="8" t="s">
        <v>5842</v>
      </c>
      <c r="C255" s="8" t="s">
        <v>5843</v>
      </c>
      <c r="D255" s="7" t="s">
        <v>5</v>
      </c>
    </row>
    <row r="256" spans="1:4" ht="21.75" customHeight="1" x14ac:dyDescent="0.25">
      <c r="A256" s="7" t="s">
        <v>5844</v>
      </c>
      <c r="B256" s="8" t="s">
        <v>5844</v>
      </c>
      <c r="C256" s="7" t="s">
        <v>5</v>
      </c>
      <c r="D256" s="7" t="s">
        <v>5</v>
      </c>
    </row>
    <row r="257" spans="1:4" ht="21.75" customHeight="1" x14ac:dyDescent="0.25">
      <c r="A257" s="7" t="s">
        <v>5845</v>
      </c>
      <c r="B257" s="8" t="s">
        <v>5845</v>
      </c>
      <c r="C257" s="7" t="s">
        <v>5</v>
      </c>
      <c r="D257" s="7" t="s">
        <v>5</v>
      </c>
    </row>
    <row r="258" spans="1:4" ht="21.75" customHeight="1" x14ac:dyDescent="0.25">
      <c r="A258" s="7" t="s">
        <v>5846</v>
      </c>
      <c r="B258" s="8" t="s">
        <v>5846</v>
      </c>
      <c r="C258" s="7" t="s">
        <v>5</v>
      </c>
      <c r="D258" s="7" t="s">
        <v>5</v>
      </c>
    </row>
    <row r="259" spans="1:4" ht="21.75" customHeight="1" x14ac:dyDescent="0.25">
      <c r="A259" s="7" t="s">
        <v>5847</v>
      </c>
      <c r="B259" s="8" t="s">
        <v>5847</v>
      </c>
      <c r="C259" s="8" t="s">
        <v>5848</v>
      </c>
      <c r="D259" s="7" t="s">
        <v>5</v>
      </c>
    </row>
    <row r="260" spans="1:4" ht="21.75" customHeight="1" x14ac:dyDescent="0.25">
      <c r="A260" s="7" t="s">
        <v>5849</v>
      </c>
      <c r="B260" s="8" t="s">
        <v>5849</v>
      </c>
      <c r="C260" s="7" t="s">
        <v>5</v>
      </c>
      <c r="D260" s="7" t="s">
        <v>5</v>
      </c>
    </row>
    <row r="261" spans="1:4" ht="21.75" customHeight="1" x14ac:dyDescent="0.25">
      <c r="A261" s="7" t="s">
        <v>5850</v>
      </c>
      <c r="B261" s="8" t="s">
        <v>5850</v>
      </c>
      <c r="C261" s="7" t="s">
        <v>5</v>
      </c>
      <c r="D261" s="7" t="s">
        <v>5</v>
      </c>
    </row>
    <row r="262" spans="1:4" ht="21.75" customHeight="1" x14ac:dyDescent="0.25">
      <c r="A262" s="7" t="s">
        <v>5851</v>
      </c>
      <c r="B262" s="8" t="s">
        <v>5851</v>
      </c>
      <c r="C262" s="7" t="s">
        <v>5</v>
      </c>
      <c r="D262" s="7" t="s">
        <v>5</v>
      </c>
    </row>
    <row r="263" spans="1:4" ht="21.75" customHeight="1" x14ac:dyDescent="0.25">
      <c r="A263" s="7" t="s">
        <v>5852</v>
      </c>
      <c r="B263" s="8" t="s">
        <v>5852</v>
      </c>
      <c r="C263" s="8" t="s">
        <v>5853</v>
      </c>
      <c r="D263" s="7" t="s">
        <v>5</v>
      </c>
    </row>
    <row r="264" spans="1:4" ht="21.75" customHeight="1" x14ac:dyDescent="0.25">
      <c r="A264" s="7" t="s">
        <v>5854</v>
      </c>
      <c r="B264" s="8" t="s">
        <v>5855</v>
      </c>
      <c r="C264" s="8" t="s">
        <v>5854</v>
      </c>
      <c r="D264" s="7" t="s">
        <v>5</v>
      </c>
    </row>
    <row r="265" spans="1:4" ht="21.75" customHeight="1" x14ac:dyDescent="0.25">
      <c r="A265" s="7" t="s">
        <v>5856</v>
      </c>
      <c r="B265" s="8" t="s">
        <v>5857</v>
      </c>
      <c r="C265" s="8" t="s">
        <v>5856</v>
      </c>
      <c r="D265" s="7" t="s">
        <v>5</v>
      </c>
    </row>
    <row r="266" spans="1:4" ht="21.75" customHeight="1" x14ac:dyDescent="0.25">
      <c r="A266" s="7" t="s">
        <v>5858</v>
      </c>
      <c r="B266" s="8" t="s">
        <v>5858</v>
      </c>
      <c r="C266" s="8" t="s">
        <v>5859</v>
      </c>
      <c r="D266" s="7" t="s">
        <v>5</v>
      </c>
    </row>
    <row r="267" spans="1:4" ht="21.75" customHeight="1" x14ac:dyDescent="0.25">
      <c r="A267" s="7" t="s">
        <v>5860</v>
      </c>
      <c r="B267" s="8" t="s">
        <v>5861</v>
      </c>
      <c r="C267" s="8" t="s">
        <v>5860</v>
      </c>
      <c r="D267" s="7" t="s">
        <v>5</v>
      </c>
    </row>
    <row r="268" spans="1:4" ht="21.75" customHeight="1" x14ac:dyDescent="0.25">
      <c r="A268" s="7" t="s">
        <v>5862</v>
      </c>
      <c r="B268" s="8" t="s">
        <v>5863</v>
      </c>
      <c r="C268" s="8" t="s">
        <v>5862</v>
      </c>
      <c r="D268" s="7" t="s">
        <v>5</v>
      </c>
    </row>
    <row r="269" spans="1:4" ht="21.75" customHeight="1" x14ac:dyDescent="0.25">
      <c r="A269" s="7" t="s">
        <v>5864</v>
      </c>
      <c r="B269" s="8" t="s">
        <v>5865</v>
      </c>
      <c r="C269" s="8" t="s">
        <v>5864</v>
      </c>
      <c r="D269" s="7" t="s">
        <v>5</v>
      </c>
    </row>
    <row r="270" spans="1:4" ht="21.75" customHeight="1" x14ac:dyDescent="0.25">
      <c r="A270" s="7" t="s">
        <v>5866</v>
      </c>
      <c r="B270" s="8" t="s">
        <v>5866</v>
      </c>
      <c r="C270" s="7" t="s">
        <v>5</v>
      </c>
      <c r="D270" s="7" t="s">
        <v>5</v>
      </c>
    </row>
    <row r="271" spans="1:4" ht="21.75" customHeight="1" x14ac:dyDescent="0.25">
      <c r="A271" s="7" t="s">
        <v>5867</v>
      </c>
      <c r="B271" s="8" t="s">
        <v>5867</v>
      </c>
      <c r="C271" s="7" t="s">
        <v>5</v>
      </c>
      <c r="D271" s="7" t="s">
        <v>5</v>
      </c>
    </row>
    <row r="272" spans="1:4" ht="21.75" customHeight="1" x14ac:dyDescent="0.25">
      <c r="A272" s="14" t="s">
        <v>5868</v>
      </c>
      <c r="B272" s="8" t="s">
        <v>5868</v>
      </c>
      <c r="C272" s="15" t="s">
        <v>5869</v>
      </c>
      <c r="D272" s="14" t="s">
        <v>5</v>
      </c>
    </row>
    <row r="273" spans="1:4" ht="21.75" customHeight="1" x14ac:dyDescent="0.25">
      <c r="A273" s="14"/>
      <c r="B273" s="8" t="s">
        <v>5870</v>
      </c>
      <c r="C273" s="15"/>
      <c r="D273" s="14"/>
    </row>
    <row r="274" spans="1:4" ht="21.75" customHeight="1" x14ac:dyDescent="0.25">
      <c r="A274" s="7" t="s">
        <v>5871</v>
      </c>
      <c r="B274" s="8" t="s">
        <v>5871</v>
      </c>
      <c r="C274" s="8" t="s">
        <v>5872</v>
      </c>
      <c r="D274" s="7" t="s">
        <v>5</v>
      </c>
    </row>
    <row r="275" spans="1:4" ht="21.75" customHeight="1" x14ac:dyDescent="0.25">
      <c r="A275" s="7" t="s">
        <v>5873</v>
      </c>
      <c r="B275" s="8" t="s">
        <v>5874</v>
      </c>
      <c r="C275" s="8" t="s">
        <v>5873</v>
      </c>
      <c r="D275" s="7" t="s">
        <v>5</v>
      </c>
    </row>
    <row r="276" spans="1:4" ht="21.75" customHeight="1" x14ac:dyDescent="0.25">
      <c r="A276" s="14" t="s">
        <v>5875</v>
      </c>
      <c r="B276" s="15" t="s">
        <v>5876</v>
      </c>
      <c r="C276" s="8" t="s">
        <v>5875</v>
      </c>
      <c r="D276" s="14" t="s">
        <v>5</v>
      </c>
    </row>
    <row r="277" spans="1:4" ht="21.75" customHeight="1" x14ac:dyDescent="0.25">
      <c r="A277" s="14"/>
      <c r="B277" s="15"/>
      <c r="C277" s="8" t="s">
        <v>5877</v>
      </c>
      <c r="D277" s="14"/>
    </row>
    <row r="278" spans="1:4" ht="21.75" customHeight="1" x14ac:dyDescent="0.25">
      <c r="A278" s="14" t="s">
        <v>5878</v>
      </c>
      <c r="B278" s="15" t="s">
        <v>5879</v>
      </c>
      <c r="C278" s="8" t="s">
        <v>5878</v>
      </c>
      <c r="D278" s="14" t="s">
        <v>5</v>
      </c>
    </row>
    <row r="279" spans="1:4" ht="21.75" customHeight="1" x14ac:dyDescent="0.25">
      <c r="A279" s="14"/>
      <c r="B279" s="15"/>
      <c r="C279" s="8" t="s">
        <v>5880</v>
      </c>
      <c r="D279" s="14"/>
    </row>
    <row r="280" spans="1:4" ht="21.75" customHeight="1" x14ac:dyDescent="0.25">
      <c r="A280" s="14" t="s">
        <v>5881</v>
      </c>
      <c r="B280" s="15" t="s">
        <v>5881</v>
      </c>
      <c r="C280" s="8" t="s">
        <v>5882</v>
      </c>
      <c r="D280" s="15" t="s">
        <v>5883</v>
      </c>
    </row>
    <row r="281" spans="1:4" ht="21.75" customHeight="1" x14ac:dyDescent="0.25">
      <c r="A281" s="14"/>
      <c r="B281" s="15"/>
      <c r="C281" s="8" t="s">
        <v>5884</v>
      </c>
      <c r="D281" s="15"/>
    </row>
    <row r="282" spans="1:4" ht="21.75" customHeight="1" x14ac:dyDescent="0.25">
      <c r="A282" s="7" t="s">
        <v>5885</v>
      </c>
      <c r="B282" s="8" t="s">
        <v>5886</v>
      </c>
      <c r="C282" s="8" t="s">
        <v>5885</v>
      </c>
      <c r="D282" s="8" t="s">
        <v>5887</v>
      </c>
    </row>
    <row r="283" spans="1:4" ht="21.75" customHeight="1" x14ac:dyDescent="0.25">
      <c r="A283" s="7" t="s">
        <v>5888</v>
      </c>
      <c r="B283" s="8" t="s">
        <v>5889</v>
      </c>
      <c r="C283" s="8" t="s">
        <v>5890</v>
      </c>
      <c r="D283" s="8" t="s">
        <v>5888</v>
      </c>
    </row>
    <row r="284" spans="1:4" ht="21.75" customHeight="1" x14ac:dyDescent="0.25">
      <c r="A284" s="7" t="s">
        <v>5891</v>
      </c>
      <c r="B284" s="8" t="s">
        <v>5891</v>
      </c>
      <c r="C284" s="8" t="s">
        <v>5892</v>
      </c>
      <c r="D284" s="8" t="s">
        <v>5893</v>
      </c>
    </row>
    <row r="285" spans="1:4" ht="21.75" customHeight="1" x14ac:dyDescent="0.25">
      <c r="A285" s="7" t="s">
        <v>5894</v>
      </c>
      <c r="B285" s="8" t="s">
        <v>5895</v>
      </c>
      <c r="C285" s="8" t="s">
        <v>5896</v>
      </c>
      <c r="D285" s="8" t="s">
        <v>5894</v>
      </c>
    </row>
    <row r="286" spans="1:4" ht="21.75" customHeight="1" x14ac:dyDescent="0.25">
      <c r="A286" s="7" t="s">
        <v>5897</v>
      </c>
      <c r="B286" s="8" t="s">
        <v>5898</v>
      </c>
      <c r="C286" s="8" t="s">
        <v>5897</v>
      </c>
      <c r="D286" s="8" t="s">
        <v>5899</v>
      </c>
    </row>
    <row r="287" spans="1:4" ht="21.75" customHeight="1" x14ac:dyDescent="0.25">
      <c r="A287" s="7" t="s">
        <v>5900</v>
      </c>
      <c r="B287" s="8" t="s">
        <v>5901</v>
      </c>
      <c r="C287" s="8" t="s">
        <v>5900</v>
      </c>
      <c r="D287" s="7" t="s">
        <v>5</v>
      </c>
    </row>
    <row r="288" spans="1:4" ht="21.75" customHeight="1" x14ac:dyDescent="0.25">
      <c r="A288" s="7" t="s">
        <v>5902</v>
      </c>
      <c r="B288" s="8" t="s">
        <v>5902</v>
      </c>
      <c r="C288" s="8" t="s">
        <v>5903</v>
      </c>
      <c r="D288" s="7" t="s">
        <v>5</v>
      </c>
    </row>
    <row r="289" spans="1:4" ht="21.75" customHeight="1" x14ac:dyDescent="0.25">
      <c r="A289" s="7" t="s">
        <v>5904</v>
      </c>
      <c r="B289" s="8" t="s">
        <v>5905</v>
      </c>
      <c r="C289" s="8" t="s">
        <v>5904</v>
      </c>
      <c r="D289" s="7" t="s">
        <v>5</v>
      </c>
    </row>
    <row r="290" spans="1:4" ht="21.75" customHeight="1" x14ac:dyDescent="0.25">
      <c r="A290" s="7" t="s">
        <v>5906</v>
      </c>
      <c r="B290" s="8" t="s">
        <v>5906</v>
      </c>
      <c r="C290" s="8" t="s">
        <v>5907</v>
      </c>
      <c r="D290" s="7" t="s">
        <v>5</v>
      </c>
    </row>
    <row r="291" spans="1:4" ht="21.75" customHeight="1" x14ac:dyDescent="0.25">
      <c r="A291" s="7" t="s">
        <v>5908</v>
      </c>
      <c r="B291" s="8" t="s">
        <v>5909</v>
      </c>
      <c r="C291" s="8" t="s">
        <v>5908</v>
      </c>
      <c r="D291" s="7" t="s">
        <v>5</v>
      </c>
    </row>
    <row r="292" spans="1:4" ht="21.75" customHeight="1" x14ac:dyDescent="0.25">
      <c r="A292" s="7" t="s">
        <v>5910</v>
      </c>
      <c r="B292" s="8" t="s">
        <v>5910</v>
      </c>
      <c r="C292" s="7" t="s">
        <v>5</v>
      </c>
      <c r="D292" s="7" t="s">
        <v>5</v>
      </c>
    </row>
    <row r="293" spans="1:4" ht="21.75" customHeight="1" x14ac:dyDescent="0.25">
      <c r="A293" s="14" t="s">
        <v>5911</v>
      </c>
      <c r="B293" s="8" t="s">
        <v>5911</v>
      </c>
      <c r="C293" s="15" t="s">
        <v>5912</v>
      </c>
      <c r="D293" s="14" t="s">
        <v>5</v>
      </c>
    </row>
    <row r="294" spans="1:4" ht="21.75" customHeight="1" x14ac:dyDescent="0.25">
      <c r="A294" s="14"/>
      <c r="B294" s="8" t="s">
        <v>5913</v>
      </c>
      <c r="C294" s="15"/>
      <c r="D294" s="14"/>
    </row>
    <row r="295" spans="1:4" ht="21.75" customHeight="1" x14ac:dyDescent="0.25">
      <c r="A295" s="7" t="s">
        <v>5914</v>
      </c>
      <c r="B295" s="8" t="s">
        <v>5915</v>
      </c>
      <c r="C295" s="8" t="s">
        <v>5914</v>
      </c>
      <c r="D295" s="7" t="s">
        <v>5</v>
      </c>
    </row>
    <row r="296" spans="1:4" ht="21.75" customHeight="1" x14ac:dyDescent="0.25">
      <c r="A296" s="7" t="s">
        <v>5916</v>
      </c>
      <c r="B296" s="8" t="s">
        <v>5916</v>
      </c>
      <c r="C296" s="8" t="s">
        <v>5917</v>
      </c>
      <c r="D296" s="7" t="s">
        <v>5</v>
      </c>
    </row>
  </sheetData>
  <mergeCells count="316">
    <mergeCell ref="A12:A13"/>
    <mergeCell ref="C12:C13"/>
    <mergeCell ref="D12:D13"/>
    <mergeCell ref="A14:A15"/>
    <mergeCell ref="B14:B15"/>
    <mergeCell ref="D14:D15"/>
    <mergeCell ref="A4:A5"/>
    <mergeCell ref="D4:D5"/>
    <mergeCell ref="A6:A7"/>
    <mergeCell ref="B6:B7"/>
    <mergeCell ref="D6:D7"/>
    <mergeCell ref="A9:A10"/>
    <mergeCell ref="B9:B10"/>
    <mergeCell ref="D9:D10"/>
    <mergeCell ref="A22:A23"/>
    <mergeCell ref="B22:B23"/>
    <mergeCell ref="D22:D23"/>
    <mergeCell ref="A24:A25"/>
    <mergeCell ref="B24:B25"/>
    <mergeCell ref="D24:D25"/>
    <mergeCell ref="A16:A17"/>
    <mergeCell ref="B16:B17"/>
    <mergeCell ref="D16:D17"/>
    <mergeCell ref="A18:A19"/>
    <mergeCell ref="D18:D19"/>
    <mergeCell ref="A20:A21"/>
    <mergeCell ref="D20:D21"/>
    <mergeCell ref="A33:A34"/>
    <mergeCell ref="B33:B34"/>
    <mergeCell ref="D33:D34"/>
    <mergeCell ref="A35:A36"/>
    <mergeCell ref="D35:D36"/>
    <mergeCell ref="A37:A38"/>
    <mergeCell ref="B37:B38"/>
    <mergeCell ref="D37:D38"/>
    <mergeCell ref="A27:A28"/>
    <mergeCell ref="B27:B28"/>
    <mergeCell ref="D27:D28"/>
    <mergeCell ref="A29:A30"/>
    <mergeCell ref="A31:A32"/>
    <mergeCell ref="B31:B32"/>
    <mergeCell ref="D31:D32"/>
    <mergeCell ref="A51:A52"/>
    <mergeCell ref="B51:B52"/>
    <mergeCell ref="D51:D52"/>
    <mergeCell ref="A55:A57"/>
    <mergeCell ref="B55:B57"/>
    <mergeCell ref="A58:A59"/>
    <mergeCell ref="B58:B59"/>
    <mergeCell ref="D58:D59"/>
    <mergeCell ref="A39:A40"/>
    <mergeCell ref="B39:B40"/>
    <mergeCell ref="D39:D40"/>
    <mergeCell ref="A41:A42"/>
    <mergeCell ref="D41:D42"/>
    <mergeCell ref="A43:A44"/>
    <mergeCell ref="B43:B44"/>
    <mergeCell ref="D43:D44"/>
    <mergeCell ref="A64:A65"/>
    <mergeCell ref="B64:B65"/>
    <mergeCell ref="D64:D65"/>
    <mergeCell ref="A66:A67"/>
    <mergeCell ref="B66:B67"/>
    <mergeCell ref="D66:D67"/>
    <mergeCell ref="A60:A61"/>
    <mergeCell ref="B60:B61"/>
    <mergeCell ref="D60:D61"/>
    <mergeCell ref="A62:A63"/>
    <mergeCell ref="B62:B63"/>
    <mergeCell ref="D62:D63"/>
    <mergeCell ref="A73:A74"/>
    <mergeCell ref="B73:B74"/>
    <mergeCell ref="D73:D74"/>
    <mergeCell ref="A75:A76"/>
    <mergeCell ref="B75:B76"/>
    <mergeCell ref="D75:D76"/>
    <mergeCell ref="A68:A69"/>
    <mergeCell ref="B68:B69"/>
    <mergeCell ref="D68:D69"/>
    <mergeCell ref="A70:A71"/>
    <mergeCell ref="B70:B71"/>
    <mergeCell ref="D70:D71"/>
    <mergeCell ref="A82:A83"/>
    <mergeCell ref="B82:B83"/>
    <mergeCell ref="D82:D83"/>
    <mergeCell ref="A84:A85"/>
    <mergeCell ref="B84:B85"/>
    <mergeCell ref="D84:D85"/>
    <mergeCell ref="A77:A78"/>
    <mergeCell ref="B77:B78"/>
    <mergeCell ref="D77:D78"/>
    <mergeCell ref="A80:A81"/>
    <mergeCell ref="B80:B81"/>
    <mergeCell ref="D80:D81"/>
    <mergeCell ref="A94:A95"/>
    <mergeCell ref="B94:B95"/>
    <mergeCell ref="D94:D95"/>
    <mergeCell ref="A96:A97"/>
    <mergeCell ref="B96:B97"/>
    <mergeCell ref="D96:D97"/>
    <mergeCell ref="A86:A87"/>
    <mergeCell ref="B86:B87"/>
    <mergeCell ref="D86:D87"/>
    <mergeCell ref="A88:A91"/>
    <mergeCell ref="B88:B91"/>
    <mergeCell ref="A92:A93"/>
    <mergeCell ref="B92:B93"/>
    <mergeCell ref="D92:D93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111:A112"/>
    <mergeCell ref="B111:B112"/>
    <mergeCell ref="D111:D112"/>
    <mergeCell ref="A113:A114"/>
    <mergeCell ref="B113:B114"/>
    <mergeCell ref="D113:D114"/>
    <mergeCell ref="A107:A108"/>
    <mergeCell ref="B107:B108"/>
    <mergeCell ref="D107:D108"/>
    <mergeCell ref="A109:A110"/>
    <mergeCell ref="B109:B110"/>
    <mergeCell ref="D109:D110"/>
    <mergeCell ref="A119:A120"/>
    <mergeCell ref="B119:B120"/>
    <mergeCell ref="D119:D120"/>
    <mergeCell ref="A121:A122"/>
    <mergeCell ref="B121:B122"/>
    <mergeCell ref="D121:D122"/>
    <mergeCell ref="A115:A116"/>
    <mergeCell ref="B115:B116"/>
    <mergeCell ref="D115:D116"/>
    <mergeCell ref="A117:A118"/>
    <mergeCell ref="B117:B118"/>
    <mergeCell ref="D117:D118"/>
    <mergeCell ref="A127:A128"/>
    <mergeCell ref="B127:B128"/>
    <mergeCell ref="D127:D128"/>
    <mergeCell ref="A129:A130"/>
    <mergeCell ref="B129:B130"/>
    <mergeCell ref="D129:D130"/>
    <mergeCell ref="A123:A124"/>
    <mergeCell ref="B123:B124"/>
    <mergeCell ref="D123:D124"/>
    <mergeCell ref="A125:A126"/>
    <mergeCell ref="B125:B126"/>
    <mergeCell ref="D125:D126"/>
    <mergeCell ref="A135:A136"/>
    <mergeCell ref="B135:B136"/>
    <mergeCell ref="D135:D136"/>
    <mergeCell ref="A137:A138"/>
    <mergeCell ref="B137:B138"/>
    <mergeCell ref="D137:D138"/>
    <mergeCell ref="A131:A132"/>
    <mergeCell ref="B131:B132"/>
    <mergeCell ref="D131:D132"/>
    <mergeCell ref="A133:A134"/>
    <mergeCell ref="B133:B134"/>
    <mergeCell ref="D133:D134"/>
    <mergeCell ref="A143:A144"/>
    <mergeCell ref="B143:B144"/>
    <mergeCell ref="D143:D144"/>
    <mergeCell ref="A145:A146"/>
    <mergeCell ref="B145:B146"/>
    <mergeCell ref="A147:A148"/>
    <mergeCell ref="B147:B148"/>
    <mergeCell ref="D147:D148"/>
    <mergeCell ref="A139:A140"/>
    <mergeCell ref="B139:B140"/>
    <mergeCell ref="D139:D140"/>
    <mergeCell ref="A141:A142"/>
    <mergeCell ref="B141:B142"/>
    <mergeCell ref="D141:D142"/>
    <mergeCell ref="A153:A154"/>
    <mergeCell ref="B153:B154"/>
    <mergeCell ref="D153:D154"/>
    <mergeCell ref="A155:A156"/>
    <mergeCell ref="B155:B156"/>
    <mergeCell ref="D155:D156"/>
    <mergeCell ref="A149:A150"/>
    <mergeCell ref="B149:B150"/>
    <mergeCell ref="D149:D150"/>
    <mergeCell ref="A151:A152"/>
    <mergeCell ref="B151:B152"/>
    <mergeCell ref="D151:D152"/>
    <mergeCell ref="A161:A162"/>
    <mergeCell ref="B161:B162"/>
    <mergeCell ref="D161:D162"/>
    <mergeCell ref="A163:A164"/>
    <mergeCell ref="B163:B164"/>
    <mergeCell ref="D163:D164"/>
    <mergeCell ref="A157:A158"/>
    <mergeCell ref="B157:B158"/>
    <mergeCell ref="D157:D158"/>
    <mergeCell ref="A159:A160"/>
    <mergeCell ref="B159:B160"/>
    <mergeCell ref="D159:D160"/>
    <mergeCell ref="A169:A170"/>
    <mergeCell ref="B169:B170"/>
    <mergeCell ref="D169:D170"/>
    <mergeCell ref="A171:A172"/>
    <mergeCell ref="B171:B172"/>
    <mergeCell ref="D171:D172"/>
    <mergeCell ref="A165:A166"/>
    <mergeCell ref="B165:B166"/>
    <mergeCell ref="D165:D166"/>
    <mergeCell ref="A167:A168"/>
    <mergeCell ref="B167:B168"/>
    <mergeCell ref="D167:D168"/>
    <mergeCell ref="A177:A178"/>
    <mergeCell ref="B177:B178"/>
    <mergeCell ref="D177:D178"/>
    <mergeCell ref="A179:A180"/>
    <mergeCell ref="B179:B180"/>
    <mergeCell ref="D179:D180"/>
    <mergeCell ref="A173:A174"/>
    <mergeCell ref="B173:B174"/>
    <mergeCell ref="D173:D174"/>
    <mergeCell ref="A175:A176"/>
    <mergeCell ref="B175:B176"/>
    <mergeCell ref="D175:D176"/>
    <mergeCell ref="A185:A186"/>
    <mergeCell ref="B185:B186"/>
    <mergeCell ref="D185:D186"/>
    <mergeCell ref="A187:A188"/>
    <mergeCell ref="B187:B188"/>
    <mergeCell ref="D187:D188"/>
    <mergeCell ref="A181:A182"/>
    <mergeCell ref="B181:B182"/>
    <mergeCell ref="D181:D182"/>
    <mergeCell ref="A183:A184"/>
    <mergeCell ref="B183:B184"/>
    <mergeCell ref="D183:D184"/>
    <mergeCell ref="A193:A194"/>
    <mergeCell ref="B193:B194"/>
    <mergeCell ref="D193:D194"/>
    <mergeCell ref="A195:A196"/>
    <mergeCell ref="B195:B196"/>
    <mergeCell ref="D195:D196"/>
    <mergeCell ref="A189:A190"/>
    <mergeCell ref="B189:B190"/>
    <mergeCell ref="D189:D190"/>
    <mergeCell ref="A191:A192"/>
    <mergeCell ref="B191:B192"/>
    <mergeCell ref="D191:D192"/>
    <mergeCell ref="A201:A202"/>
    <mergeCell ref="B201:B202"/>
    <mergeCell ref="D201:D202"/>
    <mergeCell ref="A203:A204"/>
    <mergeCell ref="B203:B204"/>
    <mergeCell ref="D203:D204"/>
    <mergeCell ref="A197:A198"/>
    <mergeCell ref="B197:B198"/>
    <mergeCell ref="D197:D198"/>
    <mergeCell ref="A199:A200"/>
    <mergeCell ref="B199:B200"/>
    <mergeCell ref="D199:D200"/>
    <mergeCell ref="A209:A210"/>
    <mergeCell ref="B209:B210"/>
    <mergeCell ref="D209:D210"/>
    <mergeCell ref="A211:A212"/>
    <mergeCell ref="B211:B212"/>
    <mergeCell ref="D211:D212"/>
    <mergeCell ref="A205:A206"/>
    <mergeCell ref="B205:B206"/>
    <mergeCell ref="D205:D206"/>
    <mergeCell ref="A207:A208"/>
    <mergeCell ref="B207:B208"/>
    <mergeCell ref="D207:D208"/>
    <mergeCell ref="A225:A226"/>
    <mergeCell ref="D225:D226"/>
    <mergeCell ref="A230:A231"/>
    <mergeCell ref="D230:D231"/>
    <mergeCell ref="A232:A233"/>
    <mergeCell ref="C232:C233"/>
    <mergeCell ref="D232:D233"/>
    <mergeCell ref="A213:A214"/>
    <mergeCell ref="B213:B214"/>
    <mergeCell ref="D213:D214"/>
    <mergeCell ref="A219:A220"/>
    <mergeCell ref="B219:B220"/>
    <mergeCell ref="D219:D220"/>
    <mergeCell ref="A241:A242"/>
    <mergeCell ref="C241:C242"/>
    <mergeCell ref="D241:D242"/>
    <mergeCell ref="A272:A273"/>
    <mergeCell ref="C272:C273"/>
    <mergeCell ref="D272:D273"/>
    <mergeCell ref="A234:A235"/>
    <mergeCell ref="D234:D235"/>
    <mergeCell ref="A236:A237"/>
    <mergeCell ref="D236:D237"/>
    <mergeCell ref="A238:A239"/>
    <mergeCell ref="C238:C239"/>
    <mergeCell ref="D238:D239"/>
    <mergeCell ref="A280:A281"/>
    <mergeCell ref="B280:B281"/>
    <mergeCell ref="D280:D281"/>
    <mergeCell ref="A293:A294"/>
    <mergeCell ref="C293:C294"/>
    <mergeCell ref="D293:D294"/>
    <mergeCell ref="A276:A277"/>
    <mergeCell ref="B276:B277"/>
    <mergeCell ref="D276:D277"/>
    <mergeCell ref="A278:A279"/>
    <mergeCell ref="B278:B279"/>
    <mergeCell ref="D278:D27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Summary!A16</f>
        <v>Brachybacterium faecium</v>
      </c>
      <c r="C1" s="2" t="s">
        <v>5918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5919</v>
      </c>
      <c r="B4" s="15" t="s">
        <v>5919</v>
      </c>
      <c r="C4" s="8" t="s">
        <v>5920</v>
      </c>
      <c r="D4" s="15" t="s">
        <v>5921</v>
      </c>
    </row>
    <row r="5" spans="1:4" ht="21.75" customHeight="1" x14ac:dyDescent="0.25">
      <c r="A5" s="14"/>
      <c r="B5" s="15"/>
      <c r="C5" s="8" t="s">
        <v>5922</v>
      </c>
      <c r="D5" s="15"/>
    </row>
    <row r="6" spans="1:4" ht="21.75" customHeight="1" x14ac:dyDescent="0.25">
      <c r="A6" s="7" t="s">
        <v>5923</v>
      </c>
      <c r="B6" s="8" t="s">
        <v>5924</v>
      </c>
      <c r="C6" s="8" t="s">
        <v>5923</v>
      </c>
      <c r="D6" s="7" t="s">
        <v>5</v>
      </c>
    </row>
    <row r="7" spans="1:4" ht="21.75" customHeight="1" x14ac:dyDescent="0.25">
      <c r="A7" s="7" t="s">
        <v>5925</v>
      </c>
      <c r="B7" s="8" t="s">
        <v>5925</v>
      </c>
      <c r="C7" s="8" t="s">
        <v>5926</v>
      </c>
      <c r="D7" s="7" t="s">
        <v>5</v>
      </c>
    </row>
    <row r="8" spans="1:4" ht="21.75" customHeight="1" x14ac:dyDescent="0.25">
      <c r="A8" s="7" t="s">
        <v>5927</v>
      </c>
      <c r="B8" s="8" t="s">
        <v>5927</v>
      </c>
      <c r="C8" s="8" t="s">
        <v>5928</v>
      </c>
      <c r="D8" s="7" t="s">
        <v>5</v>
      </c>
    </row>
    <row r="9" spans="1:4" ht="21.75" customHeight="1" x14ac:dyDescent="0.25">
      <c r="A9" s="7" t="s">
        <v>5929</v>
      </c>
      <c r="B9" s="8" t="s">
        <v>5929</v>
      </c>
      <c r="C9" s="7" t="s">
        <v>5</v>
      </c>
      <c r="D9" s="7" t="s">
        <v>5</v>
      </c>
    </row>
    <row r="10" spans="1:4" ht="21.75" customHeight="1" x14ac:dyDescent="0.25">
      <c r="A10" s="7" t="s">
        <v>5930</v>
      </c>
      <c r="B10" s="8" t="s">
        <v>5930</v>
      </c>
      <c r="C10" s="7" t="s">
        <v>5</v>
      </c>
      <c r="D10" s="7" t="s">
        <v>5</v>
      </c>
    </row>
    <row r="11" spans="1:4" ht="21.75" customHeight="1" x14ac:dyDescent="0.25">
      <c r="A11" s="7" t="s">
        <v>5931</v>
      </c>
      <c r="B11" s="7" t="s">
        <v>5</v>
      </c>
      <c r="C11" s="8" t="s">
        <v>5932</v>
      </c>
      <c r="D11" s="8" t="s">
        <v>5931</v>
      </c>
    </row>
    <row r="12" spans="1:4" ht="21.75" customHeight="1" x14ac:dyDescent="0.25">
      <c r="A12" s="7" t="s">
        <v>5933</v>
      </c>
      <c r="B12" s="8" t="s">
        <v>5933</v>
      </c>
      <c r="C12" s="7" t="s">
        <v>5</v>
      </c>
      <c r="D12" s="7" t="s">
        <v>5</v>
      </c>
    </row>
    <row r="13" spans="1:4" ht="21.75" customHeight="1" x14ac:dyDescent="0.25">
      <c r="A13" s="7" t="s">
        <v>5934</v>
      </c>
      <c r="B13" s="8" t="s">
        <v>5934</v>
      </c>
      <c r="C13" s="7" t="s">
        <v>5</v>
      </c>
      <c r="D13" s="7" t="s">
        <v>5</v>
      </c>
    </row>
    <row r="14" spans="1:4" ht="21.75" customHeight="1" x14ac:dyDescent="0.25">
      <c r="A14" s="14" t="s">
        <v>5935</v>
      </c>
      <c r="B14" s="8" t="s">
        <v>5936</v>
      </c>
      <c r="C14" s="8" t="s">
        <v>5935</v>
      </c>
      <c r="D14" s="15" t="s">
        <v>5937</v>
      </c>
    </row>
    <row r="15" spans="1:4" ht="21.75" customHeight="1" x14ac:dyDescent="0.25">
      <c r="A15" s="14"/>
      <c r="B15" s="8" t="s">
        <v>5938</v>
      </c>
      <c r="C15" s="8" t="s">
        <v>5939</v>
      </c>
      <c r="D15" s="15"/>
    </row>
    <row r="16" spans="1:4" ht="21.75" customHeight="1" x14ac:dyDescent="0.25">
      <c r="A16" s="7" t="s">
        <v>5940</v>
      </c>
      <c r="B16" s="8" t="s">
        <v>5941</v>
      </c>
      <c r="C16" s="8" t="s">
        <v>5940</v>
      </c>
      <c r="D16" s="8" t="s">
        <v>5942</v>
      </c>
    </row>
    <row r="17" spans="1:4" ht="21.75" customHeight="1" x14ac:dyDescent="0.25">
      <c r="A17" s="14" t="s">
        <v>5943</v>
      </c>
      <c r="B17" s="15" t="s">
        <v>5944</v>
      </c>
      <c r="C17" s="8" t="s">
        <v>5943</v>
      </c>
      <c r="D17" s="15" t="s">
        <v>5945</v>
      </c>
    </row>
    <row r="18" spans="1:4" ht="21.75" customHeight="1" x14ac:dyDescent="0.25">
      <c r="A18" s="14"/>
      <c r="B18" s="15"/>
      <c r="C18" s="8" t="s">
        <v>5946</v>
      </c>
      <c r="D18" s="15"/>
    </row>
    <row r="19" spans="1:4" ht="21.75" customHeight="1" x14ac:dyDescent="0.25">
      <c r="A19" s="14" t="s">
        <v>5947</v>
      </c>
      <c r="B19" s="15" t="s">
        <v>5948</v>
      </c>
      <c r="C19" s="8" t="s">
        <v>5949</v>
      </c>
      <c r="D19" s="15" t="s">
        <v>5947</v>
      </c>
    </row>
    <row r="20" spans="1:4" ht="21.75" customHeight="1" x14ac:dyDescent="0.25">
      <c r="A20" s="14"/>
      <c r="B20" s="15"/>
      <c r="C20" s="8" t="s">
        <v>5950</v>
      </c>
      <c r="D20" s="15"/>
    </row>
    <row r="21" spans="1:4" ht="21.75" customHeight="1" x14ac:dyDescent="0.25">
      <c r="A21" s="14" t="s">
        <v>5951</v>
      </c>
      <c r="B21" s="15" t="s">
        <v>5952</v>
      </c>
      <c r="C21" s="8" t="s">
        <v>5951</v>
      </c>
      <c r="D21" s="15" t="s">
        <v>5953</v>
      </c>
    </row>
    <row r="22" spans="1:4" ht="21.75" customHeight="1" x14ac:dyDescent="0.25">
      <c r="A22" s="14"/>
      <c r="B22" s="15"/>
      <c r="C22" s="8" t="s">
        <v>5954</v>
      </c>
      <c r="D22" s="15"/>
    </row>
    <row r="23" spans="1:4" ht="21.75" customHeight="1" x14ac:dyDescent="0.25">
      <c r="A23" s="14" t="s">
        <v>5955</v>
      </c>
      <c r="B23" s="8" t="s">
        <v>5956</v>
      </c>
      <c r="C23" s="8" t="s">
        <v>5957</v>
      </c>
      <c r="D23" s="15" t="s">
        <v>5955</v>
      </c>
    </row>
    <row r="24" spans="1:4" ht="21.75" customHeight="1" x14ac:dyDescent="0.25">
      <c r="A24" s="14"/>
      <c r="B24" s="8" t="s">
        <v>5958</v>
      </c>
      <c r="C24" s="8" t="s">
        <v>5959</v>
      </c>
      <c r="D24" s="15"/>
    </row>
    <row r="25" spans="1:4" ht="21.75" customHeight="1" x14ac:dyDescent="0.25">
      <c r="A25" s="14" t="s">
        <v>5960</v>
      </c>
      <c r="B25" s="15" t="s">
        <v>5961</v>
      </c>
      <c r="C25" s="8" t="s">
        <v>5962</v>
      </c>
      <c r="D25" s="15" t="s">
        <v>5960</v>
      </c>
    </row>
    <row r="26" spans="1:4" ht="21.75" customHeight="1" x14ac:dyDescent="0.25">
      <c r="A26" s="14"/>
      <c r="B26" s="15"/>
      <c r="C26" s="8" t="s">
        <v>5963</v>
      </c>
      <c r="D26" s="15"/>
    </row>
    <row r="27" spans="1:4" ht="21.75" customHeight="1" x14ac:dyDescent="0.25">
      <c r="A27" s="14" t="s">
        <v>5964</v>
      </c>
      <c r="B27" s="8" t="s">
        <v>5964</v>
      </c>
      <c r="C27" s="8" t="s">
        <v>5965</v>
      </c>
      <c r="D27" s="15" t="s">
        <v>5966</v>
      </c>
    </row>
    <row r="28" spans="1:4" ht="21.75" customHeight="1" x14ac:dyDescent="0.25">
      <c r="A28" s="14"/>
      <c r="B28" s="8" t="s">
        <v>5965</v>
      </c>
      <c r="C28" s="8" t="s">
        <v>5967</v>
      </c>
      <c r="D28" s="15"/>
    </row>
    <row r="29" spans="1:4" ht="21.75" customHeight="1" x14ac:dyDescent="0.25">
      <c r="A29" s="14" t="s">
        <v>5968</v>
      </c>
      <c r="B29" s="15" t="s">
        <v>5968</v>
      </c>
      <c r="C29" s="8" t="s">
        <v>5969</v>
      </c>
      <c r="D29" s="15" t="s">
        <v>5970</v>
      </c>
    </row>
    <row r="30" spans="1:4" ht="21.75" customHeight="1" x14ac:dyDescent="0.25">
      <c r="A30" s="14"/>
      <c r="B30" s="15"/>
      <c r="C30" s="8" t="s">
        <v>5971</v>
      </c>
      <c r="D30" s="15"/>
    </row>
    <row r="31" spans="1:4" ht="21.75" customHeight="1" x14ac:dyDescent="0.25">
      <c r="A31" s="14" t="s">
        <v>5972</v>
      </c>
      <c r="B31" s="8" t="s">
        <v>5972</v>
      </c>
      <c r="C31" s="8" t="s">
        <v>5973</v>
      </c>
      <c r="D31" s="15" t="s">
        <v>5974</v>
      </c>
    </row>
    <row r="32" spans="1:4" ht="21.75" customHeight="1" x14ac:dyDescent="0.25">
      <c r="A32" s="14"/>
      <c r="B32" s="8" t="s">
        <v>5975</v>
      </c>
      <c r="C32" s="8" t="s">
        <v>5976</v>
      </c>
      <c r="D32" s="15"/>
    </row>
    <row r="33" spans="1:4" ht="21.75" customHeight="1" x14ac:dyDescent="0.25">
      <c r="A33" s="14" t="s">
        <v>5977</v>
      </c>
      <c r="B33" s="15" t="s">
        <v>5977</v>
      </c>
      <c r="C33" s="8" t="s">
        <v>5978</v>
      </c>
      <c r="D33" s="15" t="s">
        <v>5979</v>
      </c>
    </row>
    <row r="34" spans="1:4" ht="21.75" customHeight="1" x14ac:dyDescent="0.25">
      <c r="A34" s="14"/>
      <c r="B34" s="15"/>
      <c r="C34" s="8" t="s">
        <v>5980</v>
      </c>
      <c r="D34" s="15"/>
    </row>
    <row r="35" spans="1:4" ht="21.75" customHeight="1" x14ac:dyDescent="0.25">
      <c r="A35" s="14" t="s">
        <v>5981</v>
      </c>
      <c r="B35" s="8" t="s">
        <v>5981</v>
      </c>
      <c r="C35" s="8" t="s">
        <v>5982</v>
      </c>
      <c r="D35" s="15" t="s">
        <v>5983</v>
      </c>
    </row>
    <row r="36" spans="1:4" ht="21.75" customHeight="1" x14ac:dyDescent="0.25">
      <c r="A36" s="14"/>
      <c r="B36" s="8" t="s">
        <v>5982</v>
      </c>
      <c r="C36" s="8" t="s">
        <v>5984</v>
      </c>
      <c r="D36" s="15"/>
    </row>
    <row r="37" spans="1:4" ht="21.75" customHeight="1" x14ac:dyDescent="0.25">
      <c r="A37" s="14" t="s">
        <v>5985</v>
      </c>
      <c r="B37" s="8" t="s">
        <v>5986</v>
      </c>
      <c r="C37" s="8" t="s">
        <v>5985</v>
      </c>
      <c r="D37" s="15" t="s">
        <v>5987</v>
      </c>
    </row>
    <row r="38" spans="1:4" ht="21.75" customHeight="1" x14ac:dyDescent="0.25">
      <c r="A38" s="14"/>
      <c r="B38" s="8" t="s">
        <v>5988</v>
      </c>
      <c r="C38" s="8" t="s">
        <v>5989</v>
      </c>
      <c r="D38" s="15"/>
    </row>
    <row r="39" spans="1:4" ht="21.75" customHeight="1" x14ac:dyDescent="0.25">
      <c r="A39" s="14" t="s">
        <v>5990</v>
      </c>
      <c r="B39" s="8" t="s">
        <v>5991</v>
      </c>
      <c r="C39" s="8" t="s">
        <v>5992</v>
      </c>
      <c r="D39" s="15" t="s">
        <v>5990</v>
      </c>
    </row>
    <row r="40" spans="1:4" ht="21.75" customHeight="1" x14ac:dyDescent="0.25">
      <c r="A40" s="14"/>
      <c r="B40" s="8" t="s">
        <v>5993</v>
      </c>
      <c r="C40" s="8" t="s">
        <v>5991</v>
      </c>
      <c r="D40" s="15"/>
    </row>
    <row r="41" spans="1:4" ht="21.75" customHeight="1" x14ac:dyDescent="0.25">
      <c r="A41" s="7" t="s">
        <v>5994</v>
      </c>
      <c r="B41" s="8" t="s">
        <v>5994</v>
      </c>
      <c r="C41" s="7" t="s">
        <v>5</v>
      </c>
      <c r="D41" s="7" t="s">
        <v>5</v>
      </c>
    </row>
    <row r="42" spans="1:4" ht="21.75" customHeight="1" x14ac:dyDescent="0.25">
      <c r="A42" s="7" t="s">
        <v>5995</v>
      </c>
      <c r="B42" s="8" t="s">
        <v>5995</v>
      </c>
      <c r="C42" s="7" t="s">
        <v>5</v>
      </c>
      <c r="D42" s="7" t="s">
        <v>5</v>
      </c>
    </row>
    <row r="43" spans="1:4" ht="21.75" customHeight="1" x14ac:dyDescent="0.25">
      <c r="A43" s="7" t="s">
        <v>5996</v>
      </c>
      <c r="B43" s="8" t="s">
        <v>5996</v>
      </c>
      <c r="C43" s="7" t="s">
        <v>5</v>
      </c>
      <c r="D43" s="7" t="s">
        <v>5</v>
      </c>
    </row>
    <row r="44" spans="1:4" ht="21.75" customHeight="1" x14ac:dyDescent="0.25">
      <c r="A44" s="7" t="s">
        <v>5997</v>
      </c>
      <c r="B44" s="8" t="s">
        <v>5997</v>
      </c>
      <c r="C44" s="7" t="s">
        <v>5</v>
      </c>
      <c r="D44" s="7" t="s">
        <v>5</v>
      </c>
    </row>
    <row r="45" spans="1:4" ht="21.75" customHeight="1" x14ac:dyDescent="0.25">
      <c r="A45" s="7" t="s">
        <v>5998</v>
      </c>
      <c r="B45" s="8" t="s">
        <v>5998</v>
      </c>
      <c r="C45" s="7" t="s">
        <v>5</v>
      </c>
      <c r="D45" s="7" t="s">
        <v>5</v>
      </c>
    </row>
    <row r="46" spans="1:4" ht="21.75" customHeight="1" x14ac:dyDescent="0.25">
      <c r="A46" s="7" t="s">
        <v>5999</v>
      </c>
      <c r="B46" s="8" t="s">
        <v>6000</v>
      </c>
      <c r="C46" s="8" t="s">
        <v>6001</v>
      </c>
      <c r="D46" s="8" t="s">
        <v>5999</v>
      </c>
    </row>
    <row r="47" spans="1:4" ht="21.75" customHeight="1" x14ac:dyDescent="0.25">
      <c r="A47" s="14" t="s">
        <v>6002</v>
      </c>
      <c r="B47" s="15" t="s">
        <v>6003</v>
      </c>
      <c r="C47" s="8" t="s">
        <v>6004</v>
      </c>
      <c r="D47" s="15" t="s">
        <v>6002</v>
      </c>
    </row>
    <row r="48" spans="1:4" ht="21.75" customHeight="1" x14ac:dyDescent="0.25">
      <c r="A48" s="14"/>
      <c r="B48" s="15"/>
      <c r="C48" s="8" t="s">
        <v>6005</v>
      </c>
      <c r="D48" s="15"/>
    </row>
    <row r="49" spans="1:4" ht="21.75" customHeight="1" x14ac:dyDescent="0.25">
      <c r="A49" s="14" t="s">
        <v>6006</v>
      </c>
      <c r="B49" s="15" t="s">
        <v>6007</v>
      </c>
      <c r="C49" s="8" t="s">
        <v>6006</v>
      </c>
      <c r="D49" s="15" t="s">
        <v>6008</v>
      </c>
    </row>
    <row r="50" spans="1:4" ht="21.75" customHeight="1" x14ac:dyDescent="0.25">
      <c r="A50" s="14"/>
      <c r="B50" s="15"/>
      <c r="C50" s="8" t="s">
        <v>6009</v>
      </c>
      <c r="D50" s="15"/>
    </row>
    <row r="51" spans="1:4" ht="21.75" customHeight="1" x14ac:dyDescent="0.25">
      <c r="A51" s="7" t="s">
        <v>6010</v>
      </c>
      <c r="B51" s="8" t="s">
        <v>6010</v>
      </c>
      <c r="C51" s="8" t="s">
        <v>6011</v>
      </c>
      <c r="D51" s="8" t="s">
        <v>6012</v>
      </c>
    </row>
    <row r="52" spans="1:4" ht="21.75" customHeight="1" x14ac:dyDescent="0.25">
      <c r="A52" s="14" t="s">
        <v>6013</v>
      </c>
      <c r="B52" s="15" t="s">
        <v>6014</v>
      </c>
      <c r="C52" s="8" t="s">
        <v>6013</v>
      </c>
      <c r="D52" s="15" t="s">
        <v>6015</v>
      </c>
    </row>
    <row r="53" spans="1:4" ht="21.75" customHeight="1" x14ac:dyDescent="0.25">
      <c r="A53" s="14"/>
      <c r="B53" s="15"/>
      <c r="C53" s="8" t="s">
        <v>6016</v>
      </c>
      <c r="D53" s="15"/>
    </row>
    <row r="54" spans="1:4" ht="21.75" customHeight="1" x14ac:dyDescent="0.25">
      <c r="A54" s="7" t="s">
        <v>6017</v>
      </c>
      <c r="B54" s="8" t="s">
        <v>6017</v>
      </c>
      <c r="C54" s="8" t="s">
        <v>6018</v>
      </c>
      <c r="D54" s="8" t="s">
        <v>6019</v>
      </c>
    </row>
    <row r="55" spans="1:4" ht="21.75" customHeight="1" x14ac:dyDescent="0.25">
      <c r="A55" s="14" t="s">
        <v>6020</v>
      </c>
      <c r="B55" s="14" t="s">
        <v>5</v>
      </c>
      <c r="C55" s="8" t="s">
        <v>6020</v>
      </c>
      <c r="D55" s="15" t="s">
        <v>6021</v>
      </c>
    </row>
    <row r="56" spans="1:4" ht="21.75" customHeight="1" x14ac:dyDescent="0.25">
      <c r="A56" s="14"/>
      <c r="B56" s="14"/>
      <c r="C56" s="8" t="s">
        <v>6022</v>
      </c>
      <c r="D56" s="15"/>
    </row>
    <row r="57" spans="1:4" ht="21.75" customHeight="1" x14ac:dyDescent="0.25">
      <c r="A57" s="14" t="s">
        <v>6023</v>
      </c>
      <c r="B57" s="14" t="s">
        <v>5</v>
      </c>
      <c r="C57" s="8" t="s">
        <v>6023</v>
      </c>
      <c r="D57" s="15" t="s">
        <v>6024</v>
      </c>
    </row>
    <row r="58" spans="1:4" ht="21.75" customHeight="1" x14ac:dyDescent="0.25">
      <c r="A58" s="14"/>
      <c r="B58" s="14"/>
      <c r="C58" s="8" t="s">
        <v>6025</v>
      </c>
      <c r="D58" s="15"/>
    </row>
    <row r="59" spans="1:4" ht="21.75" customHeight="1" x14ac:dyDescent="0.25">
      <c r="A59" s="7" t="s">
        <v>6026</v>
      </c>
      <c r="B59" s="8" t="s">
        <v>6026</v>
      </c>
      <c r="C59" s="7" t="s">
        <v>5</v>
      </c>
      <c r="D59" s="7" t="s">
        <v>5</v>
      </c>
    </row>
    <row r="60" spans="1:4" ht="21.75" customHeight="1" x14ac:dyDescent="0.25">
      <c r="A60" s="14" t="s">
        <v>6027</v>
      </c>
      <c r="B60" s="14" t="s">
        <v>5</v>
      </c>
      <c r="C60" s="8" t="s">
        <v>6028</v>
      </c>
      <c r="D60" s="15" t="s">
        <v>6027</v>
      </c>
    </row>
    <row r="61" spans="1:4" ht="21.75" customHeight="1" x14ac:dyDescent="0.25">
      <c r="A61" s="14"/>
      <c r="B61" s="14"/>
      <c r="C61" s="8" t="s">
        <v>6029</v>
      </c>
      <c r="D61" s="15"/>
    </row>
    <row r="62" spans="1:4" ht="21.75" customHeight="1" x14ac:dyDescent="0.25">
      <c r="A62" s="14" t="s">
        <v>6030</v>
      </c>
      <c r="B62" s="14" t="s">
        <v>5</v>
      </c>
      <c r="C62" s="8" t="s">
        <v>6031</v>
      </c>
      <c r="D62" s="15" t="s">
        <v>6030</v>
      </c>
    </row>
    <row r="63" spans="1:4" ht="21.75" customHeight="1" x14ac:dyDescent="0.25">
      <c r="A63" s="14"/>
      <c r="B63" s="14"/>
      <c r="C63" s="8" t="s">
        <v>6032</v>
      </c>
      <c r="D63" s="15"/>
    </row>
    <row r="64" spans="1:4" ht="21.75" customHeight="1" x14ac:dyDescent="0.25">
      <c r="A64" s="14" t="s">
        <v>6033</v>
      </c>
      <c r="B64" s="14" t="s">
        <v>5</v>
      </c>
      <c r="C64" s="8" t="s">
        <v>6034</v>
      </c>
      <c r="D64" s="15" t="s">
        <v>6033</v>
      </c>
    </row>
    <row r="65" spans="1:4" ht="21.75" customHeight="1" x14ac:dyDescent="0.25">
      <c r="A65" s="14"/>
      <c r="B65" s="14"/>
      <c r="C65" s="8" t="s">
        <v>6035</v>
      </c>
      <c r="D65" s="15"/>
    </row>
    <row r="66" spans="1:4" ht="21.75" customHeight="1" x14ac:dyDescent="0.25">
      <c r="A66" s="14" t="s">
        <v>6036</v>
      </c>
      <c r="B66" s="14" t="s">
        <v>5</v>
      </c>
      <c r="C66" s="8" t="s">
        <v>6036</v>
      </c>
      <c r="D66" s="15" t="s">
        <v>6037</v>
      </c>
    </row>
    <row r="67" spans="1:4" ht="21.75" customHeight="1" x14ac:dyDescent="0.25">
      <c r="A67" s="14"/>
      <c r="B67" s="14"/>
      <c r="C67" s="8" t="s">
        <v>6038</v>
      </c>
      <c r="D67" s="15"/>
    </row>
    <row r="68" spans="1:4" ht="21.75" customHeight="1" x14ac:dyDescent="0.25">
      <c r="A68" s="14" t="s">
        <v>6039</v>
      </c>
      <c r="B68" s="14" t="s">
        <v>5</v>
      </c>
      <c r="C68" s="8" t="s">
        <v>6040</v>
      </c>
      <c r="D68" s="15" t="s">
        <v>6039</v>
      </c>
    </row>
    <row r="69" spans="1:4" ht="21.75" customHeight="1" x14ac:dyDescent="0.25">
      <c r="A69" s="14"/>
      <c r="B69" s="14"/>
      <c r="C69" s="8" t="s">
        <v>6041</v>
      </c>
      <c r="D69" s="15"/>
    </row>
    <row r="70" spans="1:4" ht="21.75" customHeight="1" x14ac:dyDescent="0.25">
      <c r="A70" s="14" t="s">
        <v>6042</v>
      </c>
      <c r="B70" s="14" t="s">
        <v>5</v>
      </c>
      <c r="C70" s="8" t="s">
        <v>6043</v>
      </c>
      <c r="D70" s="15" t="s">
        <v>6042</v>
      </c>
    </row>
    <row r="71" spans="1:4" ht="21.75" customHeight="1" x14ac:dyDescent="0.25">
      <c r="A71" s="14"/>
      <c r="B71" s="14"/>
      <c r="C71" s="8" t="s">
        <v>6044</v>
      </c>
      <c r="D71" s="15"/>
    </row>
    <row r="72" spans="1:4" ht="21.75" customHeight="1" x14ac:dyDescent="0.25">
      <c r="A72" s="14" t="s">
        <v>6045</v>
      </c>
      <c r="B72" s="14" t="s">
        <v>5</v>
      </c>
      <c r="C72" s="8" t="s">
        <v>6046</v>
      </c>
      <c r="D72" s="15" t="s">
        <v>6045</v>
      </c>
    </row>
    <row r="73" spans="1:4" ht="21.75" customHeight="1" x14ac:dyDescent="0.25">
      <c r="A73" s="14"/>
      <c r="B73" s="14"/>
      <c r="C73" s="8" t="s">
        <v>6047</v>
      </c>
      <c r="D73" s="15"/>
    </row>
    <row r="74" spans="1:4" ht="21.75" customHeight="1" x14ac:dyDescent="0.25">
      <c r="A74" s="14" t="s">
        <v>6048</v>
      </c>
      <c r="B74" s="14" t="s">
        <v>5</v>
      </c>
      <c r="C74" s="8" t="s">
        <v>6049</v>
      </c>
      <c r="D74" s="15" t="s">
        <v>6048</v>
      </c>
    </row>
    <row r="75" spans="1:4" ht="21.75" customHeight="1" x14ac:dyDescent="0.25">
      <c r="A75" s="14"/>
      <c r="B75" s="14"/>
      <c r="C75" s="8" t="s">
        <v>6050</v>
      </c>
      <c r="D75" s="15"/>
    </row>
    <row r="76" spans="1:4" ht="21.75" customHeight="1" x14ac:dyDescent="0.25">
      <c r="A76" s="14" t="s">
        <v>6051</v>
      </c>
      <c r="B76" s="14" t="s">
        <v>5</v>
      </c>
      <c r="C76" s="8" t="s">
        <v>6052</v>
      </c>
      <c r="D76" s="15" t="s">
        <v>6051</v>
      </c>
    </row>
    <row r="77" spans="1:4" ht="21.75" customHeight="1" x14ac:dyDescent="0.25">
      <c r="A77" s="14"/>
      <c r="B77" s="14"/>
      <c r="C77" s="8" t="s">
        <v>6053</v>
      </c>
      <c r="D77" s="15"/>
    </row>
    <row r="78" spans="1:4" ht="21.75" customHeight="1" x14ac:dyDescent="0.25">
      <c r="A78" s="14" t="s">
        <v>6054</v>
      </c>
      <c r="B78" s="14" t="s">
        <v>5</v>
      </c>
      <c r="C78" s="8" t="s">
        <v>6054</v>
      </c>
      <c r="D78" s="15" t="s">
        <v>6055</v>
      </c>
    </row>
    <row r="79" spans="1:4" ht="21.75" customHeight="1" x14ac:dyDescent="0.25">
      <c r="A79" s="14"/>
      <c r="B79" s="14"/>
      <c r="C79" s="8" t="s">
        <v>6056</v>
      </c>
      <c r="D79" s="15"/>
    </row>
    <row r="80" spans="1:4" ht="21.75" customHeight="1" x14ac:dyDescent="0.25">
      <c r="A80" s="14" t="s">
        <v>6057</v>
      </c>
      <c r="B80" s="14" t="s">
        <v>5</v>
      </c>
      <c r="C80" s="8" t="s">
        <v>6058</v>
      </c>
      <c r="D80" s="15" t="s">
        <v>6057</v>
      </c>
    </row>
    <row r="81" spans="1:4" ht="21.75" customHeight="1" x14ac:dyDescent="0.25">
      <c r="A81" s="14"/>
      <c r="B81" s="14"/>
      <c r="C81" s="8" t="s">
        <v>6059</v>
      </c>
      <c r="D81" s="15"/>
    </row>
    <row r="82" spans="1:4" ht="21.75" customHeight="1" x14ac:dyDescent="0.25">
      <c r="A82" s="14" t="s">
        <v>6060</v>
      </c>
      <c r="B82" s="14" t="s">
        <v>5</v>
      </c>
      <c r="C82" s="8" t="s">
        <v>6061</v>
      </c>
      <c r="D82" s="15" t="s">
        <v>6060</v>
      </c>
    </row>
    <row r="83" spans="1:4" ht="21.75" customHeight="1" x14ac:dyDescent="0.25">
      <c r="A83" s="14"/>
      <c r="B83" s="14"/>
      <c r="C83" s="8" t="s">
        <v>6062</v>
      </c>
      <c r="D83" s="15"/>
    </row>
    <row r="84" spans="1:4" ht="21.75" customHeight="1" x14ac:dyDescent="0.25">
      <c r="A84" s="14" t="s">
        <v>6063</v>
      </c>
      <c r="B84" s="14" t="s">
        <v>5</v>
      </c>
      <c r="C84" s="8" t="s">
        <v>6064</v>
      </c>
      <c r="D84" s="15" t="s">
        <v>6063</v>
      </c>
    </row>
    <row r="85" spans="1:4" ht="21.75" customHeight="1" x14ac:dyDescent="0.25">
      <c r="A85" s="14"/>
      <c r="B85" s="14"/>
      <c r="C85" s="8" t="s">
        <v>6065</v>
      </c>
      <c r="D85" s="15"/>
    </row>
    <row r="86" spans="1:4" ht="21.75" customHeight="1" x14ac:dyDescent="0.25">
      <c r="A86" s="14" t="s">
        <v>6066</v>
      </c>
      <c r="B86" s="14" t="s">
        <v>5</v>
      </c>
      <c r="C86" s="8" t="s">
        <v>6067</v>
      </c>
      <c r="D86" s="15" t="s">
        <v>6066</v>
      </c>
    </row>
    <row r="87" spans="1:4" ht="21.75" customHeight="1" x14ac:dyDescent="0.25">
      <c r="A87" s="14"/>
      <c r="B87" s="14"/>
      <c r="C87" s="8" t="s">
        <v>6068</v>
      </c>
      <c r="D87" s="15"/>
    </row>
    <row r="88" spans="1:4" ht="21.75" customHeight="1" x14ac:dyDescent="0.25">
      <c r="A88" s="14" t="s">
        <v>6069</v>
      </c>
      <c r="B88" s="14" t="s">
        <v>5</v>
      </c>
      <c r="C88" s="8" t="s">
        <v>6070</v>
      </c>
      <c r="D88" s="15" t="s">
        <v>6069</v>
      </c>
    </row>
    <row r="89" spans="1:4" ht="21.75" customHeight="1" x14ac:dyDescent="0.25">
      <c r="A89" s="14"/>
      <c r="B89" s="14"/>
      <c r="C89" s="8" t="s">
        <v>6071</v>
      </c>
      <c r="D89" s="15"/>
    </row>
    <row r="90" spans="1:4" ht="21.75" customHeight="1" x14ac:dyDescent="0.25">
      <c r="A90" s="7" t="s">
        <v>6072</v>
      </c>
      <c r="B90" s="7" t="s">
        <v>5</v>
      </c>
      <c r="C90" s="7" t="s">
        <v>5</v>
      </c>
      <c r="D90" s="8" t="s">
        <v>6072</v>
      </c>
    </row>
    <row r="91" spans="1:4" ht="21.75" customHeight="1" x14ac:dyDescent="0.25">
      <c r="A91" s="14" t="s">
        <v>6073</v>
      </c>
      <c r="B91" s="14" t="s">
        <v>5</v>
      </c>
      <c r="C91" s="14" t="s">
        <v>5</v>
      </c>
      <c r="D91" s="8" t="s">
        <v>6073</v>
      </c>
    </row>
    <row r="92" spans="1:4" ht="21.75" customHeight="1" x14ac:dyDescent="0.25">
      <c r="A92" s="14"/>
      <c r="B92" s="14"/>
      <c r="C92" s="14"/>
      <c r="D92" s="8" t="s">
        <v>6074</v>
      </c>
    </row>
    <row r="93" spans="1:4" ht="21.75" customHeight="1" x14ac:dyDescent="0.25">
      <c r="A93" s="14" t="s">
        <v>6075</v>
      </c>
      <c r="B93" s="14" t="s">
        <v>5</v>
      </c>
      <c r="C93" s="8" t="s">
        <v>6076</v>
      </c>
      <c r="D93" s="15" t="s">
        <v>6075</v>
      </c>
    </row>
    <row r="94" spans="1:4" ht="21.75" customHeight="1" x14ac:dyDescent="0.25">
      <c r="A94" s="14"/>
      <c r="B94" s="14"/>
      <c r="C94" s="8" t="s">
        <v>6077</v>
      </c>
      <c r="D94" s="15"/>
    </row>
    <row r="95" spans="1:4" ht="21.75" customHeight="1" x14ac:dyDescent="0.25">
      <c r="A95" s="14" t="s">
        <v>6078</v>
      </c>
      <c r="B95" s="14" t="s">
        <v>5</v>
      </c>
      <c r="C95" s="8" t="s">
        <v>6079</v>
      </c>
      <c r="D95" s="15" t="s">
        <v>6078</v>
      </c>
    </row>
    <row r="96" spans="1:4" ht="21.75" customHeight="1" x14ac:dyDescent="0.25">
      <c r="A96" s="14"/>
      <c r="B96" s="14"/>
      <c r="C96" s="8" t="s">
        <v>6080</v>
      </c>
      <c r="D96" s="15"/>
    </row>
    <row r="97" spans="1:4" ht="21.75" customHeight="1" x14ac:dyDescent="0.25">
      <c r="A97" s="14" t="s">
        <v>6081</v>
      </c>
      <c r="B97" s="14" t="s">
        <v>5</v>
      </c>
      <c r="C97" s="8" t="s">
        <v>6082</v>
      </c>
      <c r="D97" s="15" t="s">
        <v>6081</v>
      </c>
    </row>
    <row r="98" spans="1:4" ht="21.75" customHeight="1" x14ac:dyDescent="0.25">
      <c r="A98" s="14"/>
      <c r="B98" s="14"/>
      <c r="C98" s="8" t="s">
        <v>6083</v>
      </c>
      <c r="D98" s="15"/>
    </row>
    <row r="99" spans="1:4" ht="21.75" customHeight="1" x14ac:dyDescent="0.25">
      <c r="A99" s="14" t="s">
        <v>6084</v>
      </c>
      <c r="B99" s="14" t="s">
        <v>5</v>
      </c>
      <c r="C99" s="8" t="s">
        <v>6084</v>
      </c>
      <c r="D99" s="15" t="s">
        <v>6085</v>
      </c>
    </row>
    <row r="100" spans="1:4" ht="21.75" customHeight="1" x14ac:dyDescent="0.25">
      <c r="A100" s="14"/>
      <c r="B100" s="14"/>
      <c r="C100" s="8" t="s">
        <v>6086</v>
      </c>
      <c r="D100" s="15"/>
    </row>
    <row r="101" spans="1:4" ht="21.75" customHeight="1" x14ac:dyDescent="0.25">
      <c r="A101" s="14" t="s">
        <v>6087</v>
      </c>
      <c r="B101" s="14" t="s">
        <v>5</v>
      </c>
      <c r="C101" s="8" t="s">
        <v>6088</v>
      </c>
      <c r="D101" s="15" t="s">
        <v>6087</v>
      </c>
    </row>
    <row r="102" spans="1:4" ht="21.75" customHeight="1" x14ac:dyDescent="0.25">
      <c r="A102" s="14"/>
      <c r="B102" s="14"/>
      <c r="C102" s="8" t="s">
        <v>6089</v>
      </c>
      <c r="D102" s="15"/>
    </row>
    <row r="103" spans="1:4" ht="21.75" customHeight="1" x14ac:dyDescent="0.25">
      <c r="A103" s="14" t="s">
        <v>6090</v>
      </c>
      <c r="B103" s="14" t="s">
        <v>5</v>
      </c>
      <c r="C103" s="8" t="s">
        <v>6090</v>
      </c>
      <c r="D103" s="15" t="s">
        <v>6091</v>
      </c>
    </row>
    <row r="104" spans="1:4" ht="21.75" customHeight="1" x14ac:dyDescent="0.25">
      <c r="A104" s="14"/>
      <c r="B104" s="14"/>
      <c r="C104" s="8" t="s">
        <v>6092</v>
      </c>
      <c r="D104" s="15"/>
    </row>
    <row r="105" spans="1:4" ht="21.75" customHeight="1" x14ac:dyDescent="0.25">
      <c r="A105" s="14" t="s">
        <v>6093</v>
      </c>
      <c r="B105" s="14" t="s">
        <v>5</v>
      </c>
      <c r="C105" s="8" t="s">
        <v>6094</v>
      </c>
      <c r="D105" s="15" t="s">
        <v>6093</v>
      </c>
    </row>
    <row r="106" spans="1:4" ht="21.75" customHeight="1" x14ac:dyDescent="0.25">
      <c r="A106" s="14"/>
      <c r="B106" s="14"/>
      <c r="C106" s="8" t="s">
        <v>6095</v>
      </c>
      <c r="D106" s="15"/>
    </row>
    <row r="107" spans="1:4" ht="21.75" customHeight="1" x14ac:dyDescent="0.25">
      <c r="A107" s="14" t="s">
        <v>6096</v>
      </c>
      <c r="B107" s="14" t="s">
        <v>5</v>
      </c>
      <c r="C107" s="8" t="s">
        <v>6096</v>
      </c>
      <c r="D107" s="15" t="s">
        <v>6097</v>
      </c>
    </row>
    <row r="108" spans="1:4" ht="21.75" customHeight="1" x14ac:dyDescent="0.25">
      <c r="A108" s="14"/>
      <c r="B108" s="14"/>
      <c r="C108" s="8" t="s">
        <v>6098</v>
      </c>
      <c r="D108" s="15"/>
    </row>
    <row r="109" spans="1:4" ht="21.75" customHeight="1" x14ac:dyDescent="0.25">
      <c r="A109" s="14" t="s">
        <v>6099</v>
      </c>
      <c r="B109" s="14" t="s">
        <v>5</v>
      </c>
      <c r="C109" s="8" t="s">
        <v>6100</v>
      </c>
      <c r="D109" s="15" t="s">
        <v>6099</v>
      </c>
    </row>
    <row r="110" spans="1:4" ht="21.75" customHeight="1" x14ac:dyDescent="0.25">
      <c r="A110" s="14"/>
      <c r="B110" s="14"/>
      <c r="C110" s="8" t="s">
        <v>6101</v>
      </c>
      <c r="D110" s="15"/>
    </row>
    <row r="111" spans="1:4" ht="21.75" customHeight="1" x14ac:dyDescent="0.25">
      <c r="A111" s="14" t="s">
        <v>6102</v>
      </c>
      <c r="B111" s="14" t="s">
        <v>5</v>
      </c>
      <c r="C111" s="8" t="s">
        <v>6103</v>
      </c>
      <c r="D111" s="15" t="s">
        <v>6102</v>
      </c>
    </row>
    <row r="112" spans="1:4" ht="21.75" customHeight="1" x14ac:dyDescent="0.25">
      <c r="A112" s="14"/>
      <c r="B112" s="14"/>
      <c r="C112" s="8" t="s">
        <v>6104</v>
      </c>
      <c r="D112" s="15"/>
    </row>
    <row r="113" spans="1:4" ht="21.75" customHeight="1" x14ac:dyDescent="0.25">
      <c r="A113" s="14" t="s">
        <v>6105</v>
      </c>
      <c r="B113" s="14" t="s">
        <v>5</v>
      </c>
      <c r="C113" s="8" t="s">
        <v>6106</v>
      </c>
      <c r="D113" s="15" t="s">
        <v>6105</v>
      </c>
    </row>
    <row r="114" spans="1:4" ht="21.75" customHeight="1" x14ac:dyDescent="0.25">
      <c r="A114" s="14"/>
      <c r="B114" s="14"/>
      <c r="C114" s="8" t="s">
        <v>6107</v>
      </c>
      <c r="D114" s="15"/>
    </row>
    <row r="115" spans="1:4" ht="21.75" customHeight="1" x14ac:dyDescent="0.25">
      <c r="A115" s="14" t="s">
        <v>6108</v>
      </c>
      <c r="B115" s="14" t="s">
        <v>5</v>
      </c>
      <c r="C115" s="8" t="s">
        <v>6108</v>
      </c>
      <c r="D115" s="15" t="s">
        <v>6109</v>
      </c>
    </row>
    <row r="116" spans="1:4" ht="21.75" customHeight="1" x14ac:dyDescent="0.25">
      <c r="A116" s="14"/>
      <c r="B116" s="14"/>
      <c r="C116" s="8" t="s">
        <v>6110</v>
      </c>
      <c r="D116" s="15"/>
    </row>
    <row r="117" spans="1:4" ht="21.75" customHeight="1" x14ac:dyDescent="0.25">
      <c r="A117" s="14" t="s">
        <v>6111</v>
      </c>
      <c r="B117" s="14" t="s">
        <v>5</v>
      </c>
      <c r="C117" s="8" t="s">
        <v>6112</v>
      </c>
      <c r="D117" s="15" t="s">
        <v>6111</v>
      </c>
    </row>
    <row r="118" spans="1:4" ht="21.75" customHeight="1" x14ac:dyDescent="0.25">
      <c r="A118" s="14"/>
      <c r="B118" s="14"/>
      <c r="C118" s="8" t="s">
        <v>6113</v>
      </c>
      <c r="D118" s="15"/>
    </row>
    <row r="119" spans="1:4" ht="21.75" customHeight="1" x14ac:dyDescent="0.25">
      <c r="A119" s="7" t="s">
        <v>6114</v>
      </c>
      <c r="B119" s="7" t="s">
        <v>5</v>
      </c>
      <c r="C119" s="8" t="s">
        <v>6114</v>
      </c>
      <c r="D119" s="7" t="s">
        <v>5</v>
      </c>
    </row>
    <row r="120" spans="1:4" ht="21.75" customHeight="1" x14ac:dyDescent="0.25">
      <c r="A120" s="7" t="s">
        <v>6115</v>
      </c>
      <c r="B120" s="7" t="s">
        <v>5</v>
      </c>
      <c r="C120" s="8" t="s">
        <v>6116</v>
      </c>
      <c r="D120" s="8" t="s">
        <v>6115</v>
      </c>
    </row>
    <row r="121" spans="1:4" ht="21.75" customHeight="1" x14ac:dyDescent="0.25">
      <c r="A121" s="14" t="s">
        <v>6117</v>
      </c>
      <c r="B121" s="14" t="s">
        <v>5</v>
      </c>
      <c r="C121" s="8" t="s">
        <v>6118</v>
      </c>
      <c r="D121" s="15" t="s">
        <v>6117</v>
      </c>
    </row>
    <row r="122" spans="1:4" ht="21.75" customHeight="1" x14ac:dyDescent="0.25">
      <c r="A122" s="14"/>
      <c r="B122" s="14"/>
      <c r="C122" s="8" t="s">
        <v>6119</v>
      </c>
      <c r="D122" s="15"/>
    </row>
    <row r="123" spans="1:4" ht="21.75" customHeight="1" x14ac:dyDescent="0.25">
      <c r="A123" s="14" t="s">
        <v>6120</v>
      </c>
      <c r="B123" s="14" t="s">
        <v>5</v>
      </c>
      <c r="C123" s="8" t="s">
        <v>6120</v>
      </c>
      <c r="D123" s="8" t="s">
        <v>6121</v>
      </c>
    </row>
    <row r="124" spans="1:4" ht="21.75" customHeight="1" x14ac:dyDescent="0.25">
      <c r="A124" s="14"/>
      <c r="B124" s="14"/>
      <c r="C124" s="8" t="s">
        <v>6122</v>
      </c>
      <c r="D124" s="8" t="s">
        <v>6123</v>
      </c>
    </row>
    <row r="125" spans="1:4" ht="21.75" customHeight="1" x14ac:dyDescent="0.25">
      <c r="A125" s="14"/>
      <c r="B125" s="14"/>
      <c r="C125" s="8" t="s">
        <v>6124</v>
      </c>
      <c r="D125" s="7"/>
    </row>
    <row r="126" spans="1:4" ht="21.75" customHeight="1" x14ac:dyDescent="0.25">
      <c r="A126" s="14"/>
      <c r="B126" s="14"/>
      <c r="C126" s="8" t="s">
        <v>6125</v>
      </c>
      <c r="D126" s="7"/>
    </row>
    <row r="127" spans="1:4" ht="21.75" customHeight="1" x14ac:dyDescent="0.25">
      <c r="A127" s="14" t="s">
        <v>6126</v>
      </c>
      <c r="B127" s="14" t="s">
        <v>5</v>
      </c>
      <c r="C127" s="8" t="s">
        <v>6126</v>
      </c>
      <c r="D127" s="8" t="s">
        <v>6127</v>
      </c>
    </row>
    <row r="128" spans="1:4" ht="21.75" customHeight="1" x14ac:dyDescent="0.25">
      <c r="A128" s="14"/>
      <c r="B128" s="14"/>
      <c r="C128" s="8" t="s">
        <v>6128</v>
      </c>
      <c r="D128" s="8" t="s">
        <v>6129</v>
      </c>
    </row>
    <row r="129" spans="1:4" ht="21.75" customHeight="1" x14ac:dyDescent="0.25">
      <c r="A129" s="14" t="s">
        <v>6130</v>
      </c>
      <c r="B129" s="14" t="s">
        <v>5</v>
      </c>
      <c r="C129" s="8" t="s">
        <v>6131</v>
      </c>
      <c r="D129" s="15" t="s">
        <v>6130</v>
      </c>
    </row>
    <row r="130" spans="1:4" ht="21.75" customHeight="1" x14ac:dyDescent="0.25">
      <c r="A130" s="14"/>
      <c r="B130" s="14"/>
      <c r="C130" s="8" t="s">
        <v>6132</v>
      </c>
      <c r="D130" s="15"/>
    </row>
    <row r="131" spans="1:4" ht="21.75" customHeight="1" x14ac:dyDescent="0.25">
      <c r="A131" s="14" t="s">
        <v>6133</v>
      </c>
      <c r="B131" s="14" t="s">
        <v>5</v>
      </c>
      <c r="C131" s="8" t="s">
        <v>6134</v>
      </c>
      <c r="D131" s="15" t="s">
        <v>6133</v>
      </c>
    </row>
    <row r="132" spans="1:4" ht="21.75" customHeight="1" x14ac:dyDescent="0.25">
      <c r="A132" s="14"/>
      <c r="B132" s="14"/>
      <c r="C132" s="8" t="s">
        <v>6135</v>
      </c>
      <c r="D132" s="15"/>
    </row>
    <row r="133" spans="1:4" ht="21.75" customHeight="1" x14ac:dyDescent="0.25">
      <c r="A133" s="14" t="s">
        <v>6136</v>
      </c>
      <c r="B133" s="15" t="s">
        <v>6137</v>
      </c>
      <c r="C133" s="8" t="s">
        <v>6138</v>
      </c>
      <c r="D133" s="15" t="s">
        <v>6136</v>
      </c>
    </row>
    <row r="134" spans="1:4" ht="21.75" customHeight="1" x14ac:dyDescent="0.25">
      <c r="A134" s="14"/>
      <c r="B134" s="15"/>
      <c r="C134" s="8" t="s">
        <v>6139</v>
      </c>
      <c r="D134" s="15"/>
    </row>
    <row r="135" spans="1:4" ht="21.75" customHeight="1" x14ac:dyDescent="0.25">
      <c r="A135" s="7" t="s">
        <v>6140</v>
      </c>
      <c r="B135" s="8" t="s">
        <v>6140</v>
      </c>
      <c r="C135" s="8" t="s">
        <v>6141</v>
      </c>
      <c r="D135" s="8" t="s">
        <v>6142</v>
      </c>
    </row>
    <row r="136" spans="1:4" ht="21.75" customHeight="1" x14ac:dyDescent="0.25">
      <c r="A136" s="7" t="s">
        <v>6143</v>
      </c>
      <c r="B136" s="8" t="s">
        <v>6143</v>
      </c>
      <c r="C136" s="8" t="s">
        <v>6144</v>
      </c>
      <c r="D136" s="8" t="s">
        <v>6145</v>
      </c>
    </row>
    <row r="137" spans="1:4" ht="21.75" customHeight="1" x14ac:dyDescent="0.25">
      <c r="A137" s="7" t="s">
        <v>6146</v>
      </c>
      <c r="B137" s="8" t="s">
        <v>6147</v>
      </c>
      <c r="C137" s="8" t="s">
        <v>6148</v>
      </c>
      <c r="D137" s="8" t="s">
        <v>6146</v>
      </c>
    </row>
    <row r="138" spans="1:4" ht="21.75" customHeight="1" x14ac:dyDescent="0.25">
      <c r="A138" s="7" t="s">
        <v>6149</v>
      </c>
      <c r="B138" s="8" t="s">
        <v>6149</v>
      </c>
      <c r="C138" s="7" t="s">
        <v>5</v>
      </c>
      <c r="D138" s="7" t="s">
        <v>5</v>
      </c>
    </row>
    <row r="139" spans="1:4" ht="21.75" customHeight="1" x14ac:dyDescent="0.25">
      <c r="A139" s="7" t="s">
        <v>6150</v>
      </c>
      <c r="B139" s="8" t="s">
        <v>6151</v>
      </c>
      <c r="C139" s="8" t="s">
        <v>6150</v>
      </c>
      <c r="D139" s="8" t="s">
        <v>6152</v>
      </c>
    </row>
    <row r="140" spans="1:4" ht="21.75" customHeight="1" x14ac:dyDescent="0.25">
      <c r="A140" s="14" t="s">
        <v>6153</v>
      </c>
      <c r="B140" s="8" t="s">
        <v>6153</v>
      </c>
      <c r="C140" s="8" t="s">
        <v>6153</v>
      </c>
      <c r="D140" s="14" t="s">
        <v>5</v>
      </c>
    </row>
    <row r="141" spans="1:4" ht="21.75" customHeight="1" x14ac:dyDescent="0.25">
      <c r="A141" s="14"/>
      <c r="B141" s="8" t="s">
        <v>6154</v>
      </c>
      <c r="C141" s="8" t="s">
        <v>6154</v>
      </c>
      <c r="D141" s="14"/>
    </row>
    <row r="142" spans="1:4" ht="21.75" customHeight="1" x14ac:dyDescent="0.25">
      <c r="A142" s="7" t="s">
        <v>6155</v>
      </c>
      <c r="B142" s="8" t="s">
        <v>6155</v>
      </c>
      <c r="C142" s="8" t="s">
        <v>6155</v>
      </c>
      <c r="D142" s="7" t="s">
        <v>5</v>
      </c>
    </row>
    <row r="143" spans="1:4" ht="21.75" customHeight="1" x14ac:dyDescent="0.25">
      <c r="A143" s="14" t="s">
        <v>6156</v>
      </c>
      <c r="B143" s="8" t="s">
        <v>6156</v>
      </c>
      <c r="C143" s="8" t="s">
        <v>6156</v>
      </c>
      <c r="D143" s="14" t="s">
        <v>5</v>
      </c>
    </row>
    <row r="144" spans="1:4" ht="21.75" customHeight="1" x14ac:dyDescent="0.25">
      <c r="A144" s="14"/>
      <c r="B144" s="8" t="s">
        <v>6157</v>
      </c>
      <c r="C144" s="8" t="s">
        <v>6157</v>
      </c>
      <c r="D144" s="14"/>
    </row>
    <row r="145" spans="1:4" ht="21.75" customHeight="1" x14ac:dyDescent="0.25">
      <c r="A145" s="7" t="s">
        <v>6158</v>
      </c>
      <c r="B145" s="8" t="s">
        <v>6158</v>
      </c>
      <c r="C145" s="7" t="s">
        <v>5</v>
      </c>
      <c r="D145" s="7" t="s">
        <v>5</v>
      </c>
    </row>
    <row r="146" spans="1:4" ht="21.75" customHeight="1" x14ac:dyDescent="0.25">
      <c r="A146" s="7" t="s">
        <v>6159</v>
      </c>
      <c r="B146" s="8" t="s">
        <v>6159</v>
      </c>
      <c r="C146" s="8" t="s">
        <v>6159</v>
      </c>
      <c r="D146" s="7" t="s">
        <v>5</v>
      </c>
    </row>
    <row r="147" spans="1:4" ht="21.75" customHeight="1" x14ac:dyDescent="0.25">
      <c r="A147" s="14" t="s">
        <v>6160</v>
      </c>
      <c r="B147" s="8" t="s">
        <v>6160</v>
      </c>
      <c r="C147" s="15" t="s">
        <v>6161</v>
      </c>
      <c r="D147" s="14" t="s">
        <v>5</v>
      </c>
    </row>
    <row r="148" spans="1:4" ht="21.75" customHeight="1" x14ac:dyDescent="0.25">
      <c r="A148" s="14"/>
      <c r="B148" s="8" t="s">
        <v>6161</v>
      </c>
      <c r="C148" s="15"/>
      <c r="D148" s="14"/>
    </row>
    <row r="149" spans="1:4" ht="21.75" customHeight="1" x14ac:dyDescent="0.25">
      <c r="A149" s="14" t="s">
        <v>6162</v>
      </c>
      <c r="B149" s="8" t="s">
        <v>6162</v>
      </c>
      <c r="C149" s="8" t="s">
        <v>6162</v>
      </c>
      <c r="D149" s="14" t="s">
        <v>5</v>
      </c>
    </row>
    <row r="150" spans="1:4" ht="21.75" customHeight="1" x14ac:dyDescent="0.25">
      <c r="A150" s="14"/>
      <c r="B150" s="8" t="s">
        <v>6163</v>
      </c>
      <c r="C150" s="8" t="s">
        <v>6163</v>
      </c>
      <c r="D150" s="14"/>
    </row>
    <row r="151" spans="1:4" ht="21.75" customHeight="1" x14ac:dyDescent="0.25">
      <c r="A151" s="14" t="s">
        <v>6164</v>
      </c>
      <c r="B151" s="8" t="s">
        <v>6164</v>
      </c>
      <c r="C151" s="15" t="s">
        <v>6165</v>
      </c>
      <c r="D151" s="14" t="s">
        <v>5</v>
      </c>
    </row>
    <row r="152" spans="1:4" ht="21.75" customHeight="1" x14ac:dyDescent="0.25">
      <c r="A152" s="14"/>
      <c r="B152" s="8" t="s">
        <v>6165</v>
      </c>
      <c r="C152" s="15"/>
      <c r="D152" s="14"/>
    </row>
    <row r="153" spans="1:4" ht="21.75" customHeight="1" x14ac:dyDescent="0.25">
      <c r="A153" s="14" t="s">
        <v>6166</v>
      </c>
      <c r="B153" s="8" t="s">
        <v>6166</v>
      </c>
      <c r="C153" s="8" t="s">
        <v>6166</v>
      </c>
      <c r="D153" s="14" t="s">
        <v>5</v>
      </c>
    </row>
    <row r="154" spans="1:4" ht="21.75" customHeight="1" x14ac:dyDescent="0.25">
      <c r="A154" s="14"/>
      <c r="B154" s="8" t="s">
        <v>6167</v>
      </c>
      <c r="C154" s="8" t="s">
        <v>6167</v>
      </c>
      <c r="D154" s="14"/>
    </row>
    <row r="155" spans="1:4" ht="21.75" customHeight="1" x14ac:dyDescent="0.25">
      <c r="A155" s="7" t="s">
        <v>6168</v>
      </c>
      <c r="B155" s="8" t="s">
        <v>6168</v>
      </c>
      <c r="C155" s="7" t="s">
        <v>5</v>
      </c>
      <c r="D155" s="7" t="s">
        <v>5</v>
      </c>
    </row>
    <row r="156" spans="1:4" ht="21.75" customHeight="1" x14ac:dyDescent="0.25">
      <c r="A156" s="7" t="s">
        <v>6169</v>
      </c>
      <c r="B156" s="8" t="s">
        <v>6169</v>
      </c>
      <c r="C156" s="7" t="s">
        <v>5</v>
      </c>
      <c r="D156" s="7" t="s">
        <v>5</v>
      </c>
    </row>
    <row r="157" spans="1:4" ht="21.75" customHeight="1" x14ac:dyDescent="0.25">
      <c r="A157" s="7" t="s">
        <v>6170</v>
      </c>
      <c r="B157" s="8" t="s">
        <v>6170</v>
      </c>
      <c r="C157" s="7" t="s">
        <v>5</v>
      </c>
      <c r="D157" s="7" t="s">
        <v>5</v>
      </c>
    </row>
    <row r="158" spans="1:4" ht="21.75" customHeight="1" x14ac:dyDescent="0.25">
      <c r="A158" s="7" t="s">
        <v>6171</v>
      </c>
      <c r="B158" s="8" t="s">
        <v>6171</v>
      </c>
      <c r="C158" s="7" t="s">
        <v>5</v>
      </c>
      <c r="D158" s="7" t="s">
        <v>5</v>
      </c>
    </row>
    <row r="159" spans="1:4" ht="21.75" customHeight="1" x14ac:dyDescent="0.25">
      <c r="A159" s="7" t="s">
        <v>6172</v>
      </c>
      <c r="B159" s="8" t="s">
        <v>6172</v>
      </c>
      <c r="C159" s="7" t="s">
        <v>5</v>
      </c>
      <c r="D159" s="7" t="s">
        <v>5</v>
      </c>
    </row>
    <row r="160" spans="1:4" ht="21.75" customHeight="1" x14ac:dyDescent="0.25">
      <c r="A160" s="7" t="s">
        <v>6173</v>
      </c>
      <c r="B160" s="8" t="s">
        <v>6173</v>
      </c>
      <c r="C160" s="7" t="s">
        <v>5</v>
      </c>
      <c r="D160" s="7" t="s">
        <v>5</v>
      </c>
    </row>
    <row r="161" spans="1:4" ht="21.75" customHeight="1" x14ac:dyDescent="0.25">
      <c r="A161" s="7" t="s">
        <v>6174</v>
      </c>
      <c r="B161" s="8" t="s">
        <v>6175</v>
      </c>
      <c r="C161" s="8" t="s">
        <v>6174</v>
      </c>
      <c r="D161" s="7" t="s">
        <v>5</v>
      </c>
    </row>
    <row r="162" spans="1:4" ht="21.75" customHeight="1" x14ac:dyDescent="0.25">
      <c r="A162" s="7" t="s">
        <v>6176</v>
      </c>
      <c r="B162" s="8" t="s">
        <v>6177</v>
      </c>
      <c r="C162" s="8" t="s">
        <v>6176</v>
      </c>
      <c r="D162" s="7" t="s">
        <v>5</v>
      </c>
    </row>
    <row r="163" spans="1:4" ht="21.75" customHeight="1" x14ac:dyDescent="0.25">
      <c r="A163" s="7" t="s">
        <v>6178</v>
      </c>
      <c r="B163" s="8" t="s">
        <v>6178</v>
      </c>
      <c r="C163" s="7" t="s">
        <v>5</v>
      </c>
      <c r="D163" s="7" t="s">
        <v>5</v>
      </c>
    </row>
    <row r="164" spans="1:4" ht="21.75" customHeight="1" x14ac:dyDescent="0.25">
      <c r="A164" s="7" t="s">
        <v>6179</v>
      </c>
      <c r="B164" s="8" t="s">
        <v>6179</v>
      </c>
      <c r="C164" s="7" t="s">
        <v>5</v>
      </c>
      <c r="D164" s="7" t="s">
        <v>5</v>
      </c>
    </row>
    <row r="165" spans="1:4" ht="21.75" customHeight="1" x14ac:dyDescent="0.25">
      <c r="A165" s="7" t="s">
        <v>6180</v>
      </c>
      <c r="B165" s="8" t="s">
        <v>6180</v>
      </c>
      <c r="C165" s="7" t="s">
        <v>5</v>
      </c>
      <c r="D165" s="7" t="s">
        <v>5</v>
      </c>
    </row>
    <row r="166" spans="1:4" ht="21.75" customHeight="1" x14ac:dyDescent="0.25">
      <c r="A166" s="7" t="s">
        <v>6181</v>
      </c>
      <c r="B166" s="8" t="s">
        <v>6181</v>
      </c>
      <c r="C166" s="7" t="s">
        <v>5</v>
      </c>
      <c r="D166" s="7" t="s">
        <v>5</v>
      </c>
    </row>
    <row r="167" spans="1:4" ht="21.75" customHeight="1" x14ac:dyDescent="0.25">
      <c r="A167" s="7" t="s">
        <v>6182</v>
      </c>
      <c r="B167" s="8" t="s">
        <v>6182</v>
      </c>
      <c r="C167" s="7" t="s">
        <v>5</v>
      </c>
      <c r="D167" s="7" t="s">
        <v>5</v>
      </c>
    </row>
    <row r="168" spans="1:4" ht="21.75" customHeight="1" x14ac:dyDescent="0.25">
      <c r="A168" s="7" t="s">
        <v>6183</v>
      </c>
      <c r="B168" s="8" t="s">
        <v>6183</v>
      </c>
      <c r="C168" s="7" t="s">
        <v>5</v>
      </c>
      <c r="D168" s="7" t="s">
        <v>5</v>
      </c>
    </row>
    <row r="169" spans="1:4" ht="21.75" customHeight="1" x14ac:dyDescent="0.25">
      <c r="A169" s="7" t="s">
        <v>6184</v>
      </c>
      <c r="B169" s="8" t="s">
        <v>6184</v>
      </c>
      <c r="C169" s="8" t="s">
        <v>6185</v>
      </c>
      <c r="D169" s="7" t="s">
        <v>5</v>
      </c>
    </row>
    <row r="170" spans="1:4" ht="21.75" customHeight="1" x14ac:dyDescent="0.25">
      <c r="A170" s="7" t="s">
        <v>6186</v>
      </c>
      <c r="B170" s="8" t="s">
        <v>6186</v>
      </c>
      <c r="C170" s="8" t="s">
        <v>6187</v>
      </c>
      <c r="D170" s="7" t="s">
        <v>5</v>
      </c>
    </row>
    <row r="171" spans="1:4" ht="21.75" customHeight="1" x14ac:dyDescent="0.25">
      <c r="A171" s="7" t="s">
        <v>6188</v>
      </c>
      <c r="B171" s="8" t="s">
        <v>6188</v>
      </c>
      <c r="C171" s="8" t="s">
        <v>6189</v>
      </c>
      <c r="D171" s="7" t="s">
        <v>5</v>
      </c>
    </row>
    <row r="172" spans="1:4" ht="21.75" customHeight="1" x14ac:dyDescent="0.25">
      <c r="A172" s="14" t="s">
        <v>6190</v>
      </c>
      <c r="B172" s="15" t="s">
        <v>6190</v>
      </c>
      <c r="C172" s="8" t="s">
        <v>6191</v>
      </c>
      <c r="D172" s="14" t="s">
        <v>5</v>
      </c>
    </row>
    <row r="173" spans="1:4" ht="21.75" customHeight="1" x14ac:dyDescent="0.25">
      <c r="A173" s="14"/>
      <c r="B173" s="15"/>
      <c r="C173" s="8" t="s">
        <v>6192</v>
      </c>
      <c r="D173" s="14"/>
    </row>
    <row r="174" spans="1:4" ht="21.75" customHeight="1" x14ac:dyDescent="0.25">
      <c r="A174" s="7" t="s">
        <v>6193</v>
      </c>
      <c r="B174" s="8" t="s">
        <v>6193</v>
      </c>
      <c r="C174" s="8" t="s">
        <v>6194</v>
      </c>
      <c r="D174" s="8" t="s">
        <v>6195</v>
      </c>
    </row>
    <row r="175" spans="1:4" ht="21.75" customHeight="1" x14ac:dyDescent="0.25">
      <c r="A175" s="14" t="s">
        <v>6196</v>
      </c>
      <c r="B175" s="15" t="s">
        <v>6196</v>
      </c>
      <c r="C175" s="8" t="s">
        <v>6197</v>
      </c>
      <c r="D175" s="15" t="s">
        <v>6198</v>
      </c>
    </row>
    <row r="176" spans="1:4" ht="21.75" customHeight="1" x14ac:dyDescent="0.25">
      <c r="A176" s="14"/>
      <c r="B176" s="15"/>
      <c r="C176" s="8" t="s">
        <v>6199</v>
      </c>
      <c r="D176" s="15"/>
    </row>
    <row r="177" spans="1:4" ht="21.75" customHeight="1" x14ac:dyDescent="0.25">
      <c r="A177" s="7" t="s">
        <v>6200</v>
      </c>
      <c r="B177" s="8" t="s">
        <v>6201</v>
      </c>
      <c r="C177" s="8" t="s">
        <v>6202</v>
      </c>
      <c r="D177" s="8" t="s">
        <v>6200</v>
      </c>
    </row>
    <row r="178" spans="1:4" ht="21.75" customHeight="1" x14ac:dyDescent="0.25">
      <c r="A178" s="7" t="s">
        <v>6203</v>
      </c>
      <c r="B178" s="8" t="s">
        <v>6204</v>
      </c>
      <c r="C178" s="8" t="s">
        <v>6203</v>
      </c>
      <c r="D178" s="8" t="s">
        <v>6205</v>
      </c>
    </row>
    <row r="179" spans="1:4" ht="21.75" customHeight="1" x14ac:dyDescent="0.25">
      <c r="A179" s="14" t="s">
        <v>6206</v>
      </c>
      <c r="B179" s="15" t="s">
        <v>6206</v>
      </c>
      <c r="C179" s="8" t="s">
        <v>6207</v>
      </c>
      <c r="D179" s="15" t="s">
        <v>6208</v>
      </c>
    </row>
    <row r="180" spans="1:4" ht="21.75" customHeight="1" x14ac:dyDescent="0.25">
      <c r="A180" s="14"/>
      <c r="B180" s="15"/>
      <c r="C180" s="8" t="s">
        <v>6209</v>
      </c>
      <c r="D180" s="15"/>
    </row>
    <row r="181" spans="1:4" ht="21.75" customHeight="1" x14ac:dyDescent="0.25">
      <c r="A181" s="7" t="s">
        <v>6210</v>
      </c>
      <c r="B181" s="8" t="s">
        <v>6211</v>
      </c>
      <c r="C181" s="8" t="s">
        <v>6210</v>
      </c>
      <c r="D181" s="7" t="s">
        <v>5</v>
      </c>
    </row>
    <row r="182" spans="1:4" ht="21.75" customHeight="1" x14ac:dyDescent="0.25">
      <c r="A182" s="7" t="s">
        <v>6212</v>
      </c>
      <c r="B182" s="8" t="s">
        <v>6212</v>
      </c>
      <c r="C182" s="8" t="s">
        <v>6213</v>
      </c>
      <c r="D182" s="7" t="s">
        <v>5</v>
      </c>
    </row>
    <row r="183" spans="1:4" ht="21.75" customHeight="1" x14ac:dyDescent="0.25">
      <c r="A183" s="7" t="s">
        <v>6214</v>
      </c>
      <c r="B183" s="8" t="s">
        <v>6215</v>
      </c>
      <c r="C183" s="8" t="s">
        <v>6214</v>
      </c>
      <c r="D183" s="7" t="s">
        <v>5</v>
      </c>
    </row>
    <row r="184" spans="1:4" ht="21.75" customHeight="1" x14ac:dyDescent="0.25">
      <c r="A184" s="7" t="s">
        <v>6216</v>
      </c>
      <c r="B184" s="8" t="s">
        <v>6216</v>
      </c>
      <c r="C184" s="8" t="s">
        <v>6217</v>
      </c>
      <c r="D184" s="7" t="s">
        <v>5</v>
      </c>
    </row>
    <row r="185" spans="1:4" ht="21.75" customHeight="1" x14ac:dyDescent="0.25">
      <c r="A185" s="7" t="s">
        <v>6218</v>
      </c>
      <c r="B185" s="8" t="s">
        <v>6218</v>
      </c>
      <c r="C185" s="7" t="s">
        <v>5</v>
      </c>
      <c r="D185" s="7" t="s">
        <v>5</v>
      </c>
    </row>
    <row r="186" spans="1:4" ht="21.75" customHeight="1" x14ac:dyDescent="0.25">
      <c r="A186" s="7" t="s">
        <v>6219</v>
      </c>
      <c r="B186" s="8" t="s">
        <v>6219</v>
      </c>
      <c r="C186" s="7" t="s">
        <v>5</v>
      </c>
      <c r="D186" s="7" t="s">
        <v>5</v>
      </c>
    </row>
  </sheetData>
  <mergeCells count="176">
    <mergeCell ref="A19:A20"/>
    <mergeCell ref="B19:B20"/>
    <mergeCell ref="D19:D20"/>
    <mergeCell ref="A21:A22"/>
    <mergeCell ref="B21:B22"/>
    <mergeCell ref="D21:D22"/>
    <mergeCell ref="A4:A5"/>
    <mergeCell ref="B4:B5"/>
    <mergeCell ref="D4:D5"/>
    <mergeCell ref="A14:A15"/>
    <mergeCell ref="D14:D15"/>
    <mergeCell ref="A17:A18"/>
    <mergeCell ref="B17:B18"/>
    <mergeCell ref="D17:D18"/>
    <mergeCell ref="A29:A30"/>
    <mergeCell ref="B29:B30"/>
    <mergeCell ref="D29:D30"/>
    <mergeCell ref="A31:A32"/>
    <mergeCell ref="D31:D32"/>
    <mergeCell ref="A33:A34"/>
    <mergeCell ref="B33:B34"/>
    <mergeCell ref="D33:D34"/>
    <mergeCell ref="A23:A24"/>
    <mergeCell ref="D23:D24"/>
    <mergeCell ref="A25:A26"/>
    <mergeCell ref="B25:B26"/>
    <mergeCell ref="D25:D26"/>
    <mergeCell ref="A27:A28"/>
    <mergeCell ref="D27:D28"/>
    <mergeCell ref="A47:A48"/>
    <mergeCell ref="B47:B48"/>
    <mergeCell ref="D47:D48"/>
    <mergeCell ref="A49:A50"/>
    <mergeCell ref="B49:B50"/>
    <mergeCell ref="D49:D50"/>
    <mergeCell ref="A35:A36"/>
    <mergeCell ref="D35:D36"/>
    <mergeCell ref="A37:A38"/>
    <mergeCell ref="D37:D38"/>
    <mergeCell ref="A39:A40"/>
    <mergeCell ref="D39:D40"/>
    <mergeCell ref="A57:A58"/>
    <mergeCell ref="B57:B58"/>
    <mergeCell ref="D57:D58"/>
    <mergeCell ref="A60:A61"/>
    <mergeCell ref="B60:B61"/>
    <mergeCell ref="D60:D61"/>
    <mergeCell ref="A52:A53"/>
    <mergeCell ref="B52:B53"/>
    <mergeCell ref="D52:D53"/>
    <mergeCell ref="A55:A56"/>
    <mergeCell ref="B55:B56"/>
    <mergeCell ref="D55:D56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91:A92"/>
    <mergeCell ref="B91:B92"/>
    <mergeCell ref="C91:C92"/>
    <mergeCell ref="A93:A94"/>
    <mergeCell ref="B93:B94"/>
    <mergeCell ref="D93:D94"/>
    <mergeCell ref="A86:A87"/>
    <mergeCell ref="B86:B87"/>
    <mergeCell ref="D86:D87"/>
    <mergeCell ref="A88:A89"/>
    <mergeCell ref="B88:B89"/>
    <mergeCell ref="D88:D89"/>
    <mergeCell ref="A99:A100"/>
    <mergeCell ref="B99:B100"/>
    <mergeCell ref="D99:D100"/>
    <mergeCell ref="A101:A102"/>
    <mergeCell ref="B101:B102"/>
    <mergeCell ref="D101:D102"/>
    <mergeCell ref="A95:A96"/>
    <mergeCell ref="B95:B96"/>
    <mergeCell ref="D95:D96"/>
    <mergeCell ref="A97:A98"/>
    <mergeCell ref="B97:B98"/>
    <mergeCell ref="D97:D98"/>
    <mergeCell ref="A107:A108"/>
    <mergeCell ref="B107:B108"/>
    <mergeCell ref="D107:D108"/>
    <mergeCell ref="A109:A110"/>
    <mergeCell ref="B109:B110"/>
    <mergeCell ref="D109:D110"/>
    <mergeCell ref="A103:A104"/>
    <mergeCell ref="B103:B104"/>
    <mergeCell ref="D103:D104"/>
    <mergeCell ref="A105:A106"/>
    <mergeCell ref="B105:B106"/>
    <mergeCell ref="D105:D106"/>
    <mergeCell ref="A115:A116"/>
    <mergeCell ref="B115:B116"/>
    <mergeCell ref="D115:D116"/>
    <mergeCell ref="A117:A118"/>
    <mergeCell ref="B117:B118"/>
    <mergeCell ref="D117:D118"/>
    <mergeCell ref="A111:A112"/>
    <mergeCell ref="B111:B112"/>
    <mergeCell ref="D111:D112"/>
    <mergeCell ref="A113:A114"/>
    <mergeCell ref="B113:B114"/>
    <mergeCell ref="D113:D114"/>
    <mergeCell ref="A129:A130"/>
    <mergeCell ref="B129:B130"/>
    <mergeCell ref="D129:D130"/>
    <mergeCell ref="A131:A132"/>
    <mergeCell ref="B131:B132"/>
    <mergeCell ref="D131:D132"/>
    <mergeCell ref="A121:A122"/>
    <mergeCell ref="B121:B122"/>
    <mergeCell ref="D121:D122"/>
    <mergeCell ref="A123:A126"/>
    <mergeCell ref="B123:B126"/>
    <mergeCell ref="A127:A128"/>
    <mergeCell ref="B127:B128"/>
    <mergeCell ref="A147:A148"/>
    <mergeCell ref="C147:C148"/>
    <mergeCell ref="D147:D148"/>
    <mergeCell ref="A149:A150"/>
    <mergeCell ref="D149:D150"/>
    <mergeCell ref="A151:A152"/>
    <mergeCell ref="C151:C152"/>
    <mergeCell ref="D151:D152"/>
    <mergeCell ref="A133:A134"/>
    <mergeCell ref="B133:B134"/>
    <mergeCell ref="D133:D134"/>
    <mergeCell ref="A140:A141"/>
    <mergeCell ref="D140:D141"/>
    <mergeCell ref="A143:A144"/>
    <mergeCell ref="D143:D144"/>
    <mergeCell ref="A179:A180"/>
    <mergeCell ref="B179:B180"/>
    <mergeCell ref="D179:D180"/>
    <mergeCell ref="A153:A154"/>
    <mergeCell ref="D153:D154"/>
    <mergeCell ref="A172:A173"/>
    <mergeCell ref="B172:B173"/>
    <mergeCell ref="D172:D173"/>
    <mergeCell ref="A175:A176"/>
    <mergeCell ref="B175:B176"/>
    <mergeCell ref="D175:D17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ColWidth="19.7109375" defaultRowHeight="21.75" customHeight="1" x14ac:dyDescent="0.25"/>
  <cols>
    <col min="1" max="4" width="19.7109375" style="3"/>
    <col min="5" max="16384" width="19.7109375" style="10"/>
  </cols>
  <sheetData>
    <row r="1" spans="1:4" ht="21.75" customHeight="1" x14ac:dyDescent="0.25">
      <c r="A1" s="3" t="str">
        <f>Summary!A17</f>
        <v>Kytococcus sedentarius</v>
      </c>
      <c r="C1" s="2" t="s">
        <v>25</v>
      </c>
    </row>
    <row r="2" spans="1:4" ht="21.75" customHeight="1" x14ac:dyDescent="0.25">
      <c r="A2" s="2"/>
    </row>
    <row r="3" spans="1:4" ht="21.75" customHeight="1" x14ac:dyDescent="0.2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25">
      <c r="A4" s="14" t="s">
        <v>6220</v>
      </c>
      <c r="B4" s="15" t="s">
        <v>6221</v>
      </c>
      <c r="C4" s="8" t="s">
        <v>6222</v>
      </c>
      <c r="D4" s="15" t="s">
        <v>6220</v>
      </c>
    </row>
    <row r="5" spans="1:4" ht="21.75" customHeight="1" x14ac:dyDescent="0.25">
      <c r="A5" s="14"/>
      <c r="B5" s="15"/>
      <c r="C5" s="8" t="s">
        <v>6223</v>
      </c>
      <c r="D5" s="15"/>
    </row>
    <row r="6" spans="1:4" ht="21.75" customHeight="1" x14ac:dyDescent="0.25">
      <c r="A6" s="7" t="s">
        <v>6224</v>
      </c>
      <c r="B6" s="8" t="s">
        <v>6224</v>
      </c>
      <c r="C6" s="8" t="s">
        <v>6225</v>
      </c>
      <c r="D6" s="7" t="s">
        <v>5</v>
      </c>
    </row>
    <row r="7" spans="1:4" ht="21.75" customHeight="1" x14ac:dyDescent="0.25">
      <c r="A7" s="7" t="s">
        <v>6226</v>
      </c>
      <c r="B7" s="8" t="s">
        <v>6226</v>
      </c>
      <c r="C7" s="7" t="s">
        <v>5</v>
      </c>
      <c r="D7" s="7" t="s">
        <v>5</v>
      </c>
    </row>
    <row r="8" spans="1:4" ht="21.75" customHeight="1" x14ac:dyDescent="0.25">
      <c r="A8" s="7" t="s">
        <v>6227</v>
      </c>
      <c r="B8" s="8" t="s">
        <v>6227</v>
      </c>
      <c r="C8" s="7" t="s">
        <v>5</v>
      </c>
      <c r="D8" s="7" t="s">
        <v>5</v>
      </c>
    </row>
    <row r="9" spans="1:4" ht="21.75" customHeight="1" x14ac:dyDescent="0.25">
      <c r="A9" s="14" t="s">
        <v>6228</v>
      </c>
      <c r="B9" s="15" t="s">
        <v>6228</v>
      </c>
      <c r="C9" s="8" t="s">
        <v>6229</v>
      </c>
      <c r="D9" s="14" t="s">
        <v>5</v>
      </c>
    </row>
    <row r="10" spans="1:4" ht="21.75" customHeight="1" x14ac:dyDescent="0.25">
      <c r="A10" s="14"/>
      <c r="B10" s="15"/>
      <c r="C10" s="8" t="s">
        <v>6230</v>
      </c>
      <c r="D10" s="14"/>
    </row>
    <row r="11" spans="1:4" ht="21.75" customHeight="1" x14ac:dyDescent="0.25">
      <c r="A11" s="14" t="s">
        <v>6231</v>
      </c>
      <c r="B11" s="8" t="s">
        <v>6231</v>
      </c>
      <c r="C11" s="8" t="s">
        <v>6232</v>
      </c>
      <c r="D11" s="15" t="s">
        <v>6233</v>
      </c>
    </row>
    <row r="12" spans="1:4" ht="21.75" customHeight="1" x14ac:dyDescent="0.25">
      <c r="A12" s="14"/>
      <c r="B12" s="8" t="s">
        <v>6234</v>
      </c>
      <c r="C12" s="8" t="s">
        <v>6235</v>
      </c>
      <c r="D12" s="15"/>
    </row>
    <row r="13" spans="1:4" ht="21.75" customHeight="1" x14ac:dyDescent="0.25">
      <c r="A13" s="14" t="s">
        <v>6236</v>
      </c>
      <c r="B13" s="8" t="s">
        <v>6237</v>
      </c>
      <c r="C13" s="8" t="s">
        <v>6236</v>
      </c>
      <c r="D13" s="15" t="s">
        <v>6238</v>
      </c>
    </row>
    <row r="14" spans="1:4" ht="21.75" customHeight="1" x14ac:dyDescent="0.25">
      <c r="A14" s="14"/>
      <c r="B14" s="8" t="s">
        <v>6239</v>
      </c>
      <c r="C14" s="8" t="s">
        <v>6240</v>
      </c>
      <c r="D14" s="15"/>
    </row>
    <row r="15" spans="1:4" ht="21.75" customHeight="1" x14ac:dyDescent="0.25">
      <c r="A15" s="14" t="s">
        <v>6241</v>
      </c>
      <c r="B15" s="8" t="s">
        <v>6241</v>
      </c>
      <c r="C15" s="8" t="s">
        <v>6242</v>
      </c>
      <c r="D15" s="15" t="s">
        <v>6243</v>
      </c>
    </row>
    <row r="16" spans="1:4" ht="21.75" customHeight="1" x14ac:dyDescent="0.25">
      <c r="A16" s="14"/>
      <c r="B16" s="8" t="s">
        <v>6244</v>
      </c>
      <c r="C16" s="8" t="s">
        <v>6245</v>
      </c>
      <c r="D16" s="15"/>
    </row>
    <row r="17" spans="1:4" ht="21.75" customHeight="1" x14ac:dyDescent="0.25">
      <c r="A17" s="14" t="s">
        <v>6246</v>
      </c>
      <c r="B17" s="8" t="s">
        <v>6247</v>
      </c>
      <c r="C17" s="8" t="s">
        <v>6248</v>
      </c>
      <c r="D17" s="15" t="s">
        <v>6246</v>
      </c>
    </row>
    <row r="18" spans="1:4" ht="21.75" customHeight="1" x14ac:dyDescent="0.25">
      <c r="A18" s="14"/>
      <c r="B18" s="8" t="s">
        <v>6249</v>
      </c>
      <c r="C18" s="8" t="s">
        <v>6250</v>
      </c>
      <c r="D18" s="15"/>
    </row>
    <row r="19" spans="1:4" ht="21.75" customHeight="1" x14ac:dyDescent="0.25">
      <c r="A19" s="7" t="s">
        <v>6251</v>
      </c>
      <c r="B19" s="8" t="s">
        <v>6251</v>
      </c>
      <c r="C19" s="8" t="s">
        <v>6252</v>
      </c>
      <c r="D19" s="7" t="s">
        <v>5</v>
      </c>
    </row>
    <row r="20" spans="1:4" ht="21.75" customHeight="1" x14ac:dyDescent="0.25">
      <c r="A20" s="7" t="s">
        <v>6253</v>
      </c>
      <c r="B20" s="7" t="s">
        <v>5</v>
      </c>
      <c r="C20" s="8" t="s">
        <v>6253</v>
      </c>
      <c r="D20" s="8" t="s">
        <v>6254</v>
      </c>
    </row>
    <row r="21" spans="1:4" ht="21.75" customHeight="1" x14ac:dyDescent="0.25">
      <c r="A21" s="7" t="s">
        <v>6255</v>
      </c>
      <c r="B21" s="8" t="s">
        <v>6255</v>
      </c>
      <c r="C21" s="7" t="s">
        <v>5</v>
      </c>
      <c r="D21" s="7" t="s">
        <v>5</v>
      </c>
    </row>
    <row r="22" spans="1:4" ht="21.75" customHeight="1" x14ac:dyDescent="0.25">
      <c r="A22" s="7" t="s">
        <v>6256</v>
      </c>
      <c r="B22" s="8" t="s">
        <v>6256</v>
      </c>
      <c r="C22" s="7" t="s">
        <v>5</v>
      </c>
      <c r="D22" s="7" t="s">
        <v>5</v>
      </c>
    </row>
    <row r="23" spans="1:4" ht="21.75" customHeight="1" x14ac:dyDescent="0.25">
      <c r="A23" s="7" t="s">
        <v>6257</v>
      </c>
      <c r="B23" s="8" t="s">
        <v>6257</v>
      </c>
      <c r="C23" s="7" t="s">
        <v>5</v>
      </c>
      <c r="D23" s="7" t="s">
        <v>5</v>
      </c>
    </row>
    <row r="24" spans="1:4" ht="21.75" customHeight="1" x14ac:dyDescent="0.25">
      <c r="A24" s="7" t="s">
        <v>6258</v>
      </c>
      <c r="B24" s="8" t="s">
        <v>6258</v>
      </c>
      <c r="C24" s="7" t="s">
        <v>5</v>
      </c>
      <c r="D24" s="7" t="s">
        <v>5</v>
      </c>
    </row>
    <row r="25" spans="1:4" ht="21.75" customHeight="1" x14ac:dyDescent="0.25">
      <c r="A25" s="7" t="s">
        <v>6259</v>
      </c>
      <c r="B25" s="8" t="s">
        <v>6259</v>
      </c>
      <c r="C25" s="7" t="s">
        <v>5</v>
      </c>
      <c r="D25" s="7" t="s">
        <v>5</v>
      </c>
    </row>
    <row r="26" spans="1:4" ht="21.75" customHeight="1" x14ac:dyDescent="0.25">
      <c r="A26" s="7" t="s">
        <v>6260</v>
      </c>
      <c r="B26" s="8" t="s">
        <v>6260</v>
      </c>
      <c r="C26" s="8" t="s">
        <v>6261</v>
      </c>
      <c r="D26" s="8" t="s">
        <v>6262</v>
      </c>
    </row>
    <row r="27" spans="1:4" ht="21.75" customHeight="1" x14ac:dyDescent="0.25">
      <c r="A27" s="14" t="s">
        <v>6263</v>
      </c>
      <c r="B27" s="15" t="s">
        <v>6263</v>
      </c>
      <c r="C27" s="8" t="s">
        <v>6264</v>
      </c>
      <c r="D27" s="15" t="s">
        <v>6265</v>
      </c>
    </row>
    <row r="28" spans="1:4" ht="21.75" customHeight="1" x14ac:dyDescent="0.25">
      <c r="A28" s="14"/>
      <c r="B28" s="15"/>
      <c r="C28" s="8" t="s">
        <v>6266</v>
      </c>
      <c r="D28" s="15"/>
    </row>
    <row r="29" spans="1:4" ht="21.75" customHeight="1" x14ac:dyDescent="0.25">
      <c r="A29" s="14" t="s">
        <v>6267</v>
      </c>
      <c r="B29" s="15" t="s">
        <v>6268</v>
      </c>
      <c r="C29" s="15" t="s">
        <v>6269</v>
      </c>
      <c r="D29" s="8" t="s">
        <v>6267</v>
      </c>
    </row>
    <row r="30" spans="1:4" ht="21.75" customHeight="1" x14ac:dyDescent="0.25">
      <c r="A30" s="14"/>
      <c r="B30" s="15"/>
      <c r="C30" s="15"/>
      <c r="D30" s="8" t="s">
        <v>6270</v>
      </c>
    </row>
    <row r="31" spans="1:4" ht="21.75" customHeight="1" x14ac:dyDescent="0.25">
      <c r="A31" s="14" t="s">
        <v>6271</v>
      </c>
      <c r="B31" s="14" t="s">
        <v>5</v>
      </c>
      <c r="C31" s="8" t="s">
        <v>6272</v>
      </c>
      <c r="D31" s="15" t="s">
        <v>6271</v>
      </c>
    </row>
    <row r="32" spans="1:4" ht="21.75" customHeight="1" x14ac:dyDescent="0.25">
      <c r="A32" s="14"/>
      <c r="B32" s="14"/>
      <c r="C32" s="8" t="s">
        <v>6273</v>
      </c>
      <c r="D32" s="15"/>
    </row>
    <row r="33" spans="1:4" ht="21.75" customHeight="1" x14ac:dyDescent="0.25">
      <c r="A33" s="14" t="s">
        <v>6274</v>
      </c>
      <c r="B33" s="15" t="s">
        <v>6274</v>
      </c>
      <c r="C33" s="8" t="s">
        <v>6275</v>
      </c>
      <c r="D33" s="15" t="s">
        <v>6276</v>
      </c>
    </row>
    <row r="34" spans="1:4" ht="21.75" customHeight="1" x14ac:dyDescent="0.25">
      <c r="A34" s="14"/>
      <c r="B34" s="15"/>
      <c r="C34" s="8" t="s">
        <v>6277</v>
      </c>
      <c r="D34" s="15"/>
    </row>
    <row r="35" spans="1:4" ht="21.75" customHeight="1" x14ac:dyDescent="0.25">
      <c r="A35" s="7" t="s">
        <v>6278</v>
      </c>
      <c r="B35" s="8" t="s">
        <v>6278</v>
      </c>
      <c r="C35" s="7" t="s">
        <v>5</v>
      </c>
      <c r="D35" s="7" t="s">
        <v>5</v>
      </c>
    </row>
    <row r="36" spans="1:4" ht="21.75" customHeight="1" x14ac:dyDescent="0.25">
      <c r="A36" s="14" t="s">
        <v>6279</v>
      </c>
      <c r="B36" s="15" t="s">
        <v>6280</v>
      </c>
      <c r="C36" s="8" t="s">
        <v>6281</v>
      </c>
      <c r="D36" s="15" t="s">
        <v>6279</v>
      </c>
    </row>
    <row r="37" spans="1:4" ht="21.75" customHeight="1" x14ac:dyDescent="0.25">
      <c r="A37" s="14"/>
      <c r="B37" s="15"/>
      <c r="C37" s="8" t="s">
        <v>6282</v>
      </c>
      <c r="D37" s="15"/>
    </row>
    <row r="38" spans="1:4" ht="21.75" customHeight="1" x14ac:dyDescent="0.25">
      <c r="A38" s="7" t="s">
        <v>6283</v>
      </c>
      <c r="B38" s="7" t="s">
        <v>5</v>
      </c>
      <c r="C38" s="8" t="s">
        <v>6283</v>
      </c>
      <c r="D38" s="7" t="s">
        <v>5</v>
      </c>
    </row>
    <row r="39" spans="1:4" ht="21.75" customHeight="1" x14ac:dyDescent="0.25">
      <c r="A39" s="7" t="s">
        <v>6284</v>
      </c>
      <c r="B39" s="8" t="s">
        <v>6284</v>
      </c>
      <c r="C39" s="7" t="s">
        <v>5</v>
      </c>
      <c r="D39" s="7" t="s">
        <v>5</v>
      </c>
    </row>
    <row r="40" spans="1:4" ht="21.75" customHeight="1" x14ac:dyDescent="0.25">
      <c r="A40" s="7" t="s">
        <v>6285</v>
      </c>
      <c r="B40" s="8" t="s">
        <v>6285</v>
      </c>
      <c r="C40" s="8" t="s">
        <v>6285</v>
      </c>
      <c r="D40" s="7" t="s">
        <v>5</v>
      </c>
    </row>
    <row r="41" spans="1:4" ht="21.75" customHeight="1" x14ac:dyDescent="0.25">
      <c r="A41" s="7" t="s">
        <v>6286</v>
      </c>
      <c r="B41" s="8" t="s">
        <v>6286</v>
      </c>
      <c r="C41" s="8" t="s">
        <v>6286</v>
      </c>
      <c r="D41" s="7" t="s">
        <v>5</v>
      </c>
    </row>
    <row r="42" spans="1:4" ht="21.75" customHeight="1" x14ac:dyDescent="0.25">
      <c r="A42" s="14" t="s">
        <v>6287</v>
      </c>
      <c r="B42" s="8" t="s">
        <v>6287</v>
      </c>
      <c r="C42" s="15" t="s">
        <v>6287</v>
      </c>
      <c r="D42" s="14" t="s">
        <v>5</v>
      </c>
    </row>
    <row r="43" spans="1:4" ht="21.75" customHeight="1" x14ac:dyDescent="0.25">
      <c r="A43" s="14"/>
      <c r="B43" s="8" t="s">
        <v>6288</v>
      </c>
      <c r="C43" s="15"/>
      <c r="D43" s="14"/>
    </row>
    <row r="44" spans="1:4" ht="21.75" customHeight="1" x14ac:dyDescent="0.25">
      <c r="A44" s="7" t="s">
        <v>6289</v>
      </c>
      <c r="B44" s="8" t="s">
        <v>6289</v>
      </c>
      <c r="C44" s="7" t="s">
        <v>5</v>
      </c>
      <c r="D44" s="7" t="s">
        <v>5</v>
      </c>
    </row>
    <row r="45" spans="1:4" ht="21.75" customHeight="1" x14ac:dyDescent="0.25">
      <c r="A45" s="14" t="s">
        <v>6290</v>
      </c>
      <c r="B45" s="8" t="s">
        <v>6290</v>
      </c>
      <c r="C45" s="15" t="s">
        <v>6291</v>
      </c>
      <c r="D45" s="14" t="s">
        <v>5</v>
      </c>
    </row>
    <row r="46" spans="1:4" ht="21.75" customHeight="1" x14ac:dyDescent="0.25">
      <c r="A46" s="14"/>
      <c r="B46" s="8" t="s">
        <v>6291</v>
      </c>
      <c r="C46" s="15"/>
      <c r="D46" s="14"/>
    </row>
    <row r="47" spans="1:4" ht="21.75" customHeight="1" x14ac:dyDescent="0.25">
      <c r="A47" s="14" t="s">
        <v>6292</v>
      </c>
      <c r="B47" s="8" t="s">
        <v>6292</v>
      </c>
      <c r="C47" s="14" t="s">
        <v>5</v>
      </c>
      <c r="D47" s="14" t="s">
        <v>5</v>
      </c>
    </row>
    <row r="48" spans="1:4" ht="21.75" customHeight="1" x14ac:dyDescent="0.25">
      <c r="A48" s="14"/>
      <c r="B48" s="8" t="s">
        <v>6293</v>
      </c>
      <c r="C48" s="14"/>
      <c r="D48" s="14"/>
    </row>
    <row r="49" spans="1:4" ht="21.75" customHeight="1" x14ac:dyDescent="0.25">
      <c r="A49" s="14" t="s">
        <v>6294</v>
      </c>
      <c r="B49" s="8" t="s">
        <v>6294</v>
      </c>
      <c r="C49" s="15" t="s">
        <v>6295</v>
      </c>
      <c r="D49" s="14" t="s">
        <v>5</v>
      </c>
    </row>
    <row r="50" spans="1:4" ht="21.75" customHeight="1" x14ac:dyDescent="0.25">
      <c r="A50" s="14"/>
      <c r="B50" s="8" t="s">
        <v>6295</v>
      </c>
      <c r="C50" s="15"/>
      <c r="D50" s="14"/>
    </row>
    <row r="51" spans="1:4" ht="21.75" customHeight="1" x14ac:dyDescent="0.25">
      <c r="A51" s="7" t="s">
        <v>6296</v>
      </c>
      <c r="B51" s="8" t="s">
        <v>6296</v>
      </c>
      <c r="C51" s="7" t="s">
        <v>5</v>
      </c>
      <c r="D51" s="7" t="s">
        <v>5</v>
      </c>
    </row>
    <row r="52" spans="1:4" ht="21.75" customHeight="1" x14ac:dyDescent="0.25">
      <c r="A52" s="7" t="s">
        <v>6297</v>
      </c>
      <c r="B52" s="8" t="s">
        <v>6297</v>
      </c>
      <c r="C52" s="7" t="s">
        <v>5</v>
      </c>
      <c r="D52" s="7" t="s">
        <v>5</v>
      </c>
    </row>
    <row r="53" spans="1:4" ht="21.75" customHeight="1" x14ac:dyDescent="0.25">
      <c r="A53" s="7" t="s">
        <v>6298</v>
      </c>
      <c r="B53" s="8" t="s">
        <v>6298</v>
      </c>
      <c r="C53" s="7" t="s">
        <v>5</v>
      </c>
      <c r="D53" s="7" t="s">
        <v>5</v>
      </c>
    </row>
    <row r="54" spans="1:4" ht="21.75" customHeight="1" x14ac:dyDescent="0.25">
      <c r="A54" s="7" t="s">
        <v>6299</v>
      </c>
      <c r="B54" s="8" t="s">
        <v>6299</v>
      </c>
      <c r="C54" s="7" t="s">
        <v>5</v>
      </c>
      <c r="D54" s="7" t="s">
        <v>5</v>
      </c>
    </row>
    <row r="55" spans="1:4" ht="21.75" customHeight="1" x14ac:dyDescent="0.25">
      <c r="A55" s="7" t="s">
        <v>6300</v>
      </c>
      <c r="B55" s="8" t="s">
        <v>6300</v>
      </c>
      <c r="C55" s="8" t="s">
        <v>6301</v>
      </c>
      <c r="D55" s="7" t="s">
        <v>5</v>
      </c>
    </row>
    <row r="56" spans="1:4" ht="21.75" customHeight="1" x14ac:dyDescent="0.25">
      <c r="A56" s="14" t="s">
        <v>6302</v>
      </c>
      <c r="B56" s="8" t="s">
        <v>6302</v>
      </c>
      <c r="C56" s="14" t="s">
        <v>5</v>
      </c>
      <c r="D56" s="14" t="s">
        <v>5</v>
      </c>
    </row>
    <row r="57" spans="1:4" ht="21.75" customHeight="1" x14ac:dyDescent="0.25">
      <c r="A57" s="14"/>
      <c r="B57" s="8" t="s">
        <v>6303</v>
      </c>
      <c r="C57" s="14"/>
      <c r="D57" s="14"/>
    </row>
    <row r="58" spans="1:4" ht="21.75" customHeight="1" x14ac:dyDescent="0.25">
      <c r="A58" s="7" t="s">
        <v>6304</v>
      </c>
      <c r="B58" s="8" t="s">
        <v>6304</v>
      </c>
      <c r="C58" s="7" t="s">
        <v>5</v>
      </c>
      <c r="D58" s="7" t="s">
        <v>5</v>
      </c>
    </row>
    <row r="59" spans="1:4" ht="21.75" customHeight="1" x14ac:dyDescent="0.25">
      <c r="A59" s="7" t="s">
        <v>6305</v>
      </c>
      <c r="B59" s="8" t="s">
        <v>6305</v>
      </c>
      <c r="C59" s="8" t="s">
        <v>6306</v>
      </c>
      <c r="D59" s="7" t="s">
        <v>5</v>
      </c>
    </row>
    <row r="60" spans="1:4" ht="21.75" customHeight="1" x14ac:dyDescent="0.25">
      <c r="A60" s="7" t="s">
        <v>6307</v>
      </c>
      <c r="B60" s="8" t="s">
        <v>6307</v>
      </c>
      <c r="C60" s="7" t="s">
        <v>5</v>
      </c>
      <c r="D60" s="7" t="s">
        <v>5</v>
      </c>
    </row>
    <row r="61" spans="1:4" ht="21.75" customHeight="1" x14ac:dyDescent="0.25">
      <c r="A61" s="7" t="s">
        <v>6308</v>
      </c>
      <c r="B61" s="8" t="s">
        <v>6309</v>
      </c>
      <c r="C61" s="8" t="s">
        <v>6308</v>
      </c>
      <c r="D61" s="7" t="s">
        <v>5</v>
      </c>
    </row>
    <row r="62" spans="1:4" ht="21.75" customHeight="1" x14ac:dyDescent="0.25">
      <c r="A62" s="7" t="s">
        <v>6310</v>
      </c>
      <c r="B62" s="8" t="s">
        <v>6310</v>
      </c>
      <c r="C62" s="7" t="s">
        <v>5</v>
      </c>
      <c r="D62" s="7" t="s">
        <v>5</v>
      </c>
    </row>
    <row r="63" spans="1:4" ht="21.75" customHeight="1" x14ac:dyDescent="0.25">
      <c r="A63" s="7" t="s">
        <v>6311</v>
      </c>
      <c r="B63" s="8" t="s">
        <v>6311</v>
      </c>
      <c r="C63" s="7" t="s">
        <v>5</v>
      </c>
      <c r="D63" s="7" t="s">
        <v>5</v>
      </c>
    </row>
    <row r="64" spans="1:4" ht="21.75" customHeight="1" x14ac:dyDescent="0.25">
      <c r="A64" s="7" t="s">
        <v>6312</v>
      </c>
      <c r="B64" s="8" t="s">
        <v>6313</v>
      </c>
      <c r="C64" s="8" t="s">
        <v>6312</v>
      </c>
      <c r="D64" s="7" t="s">
        <v>5</v>
      </c>
    </row>
    <row r="65" spans="1:4" ht="21.75" customHeight="1" x14ac:dyDescent="0.25">
      <c r="A65" s="7" t="s">
        <v>6314</v>
      </c>
      <c r="B65" s="8" t="s">
        <v>6315</v>
      </c>
      <c r="C65" s="8" t="s">
        <v>6314</v>
      </c>
      <c r="D65" s="7" t="s">
        <v>5</v>
      </c>
    </row>
    <row r="66" spans="1:4" ht="21.75" customHeight="1" x14ac:dyDescent="0.25">
      <c r="A66" s="7" t="s">
        <v>6316</v>
      </c>
      <c r="B66" s="8" t="s">
        <v>6317</v>
      </c>
      <c r="C66" s="8" t="s">
        <v>6316</v>
      </c>
      <c r="D66" s="7" t="s">
        <v>5</v>
      </c>
    </row>
    <row r="67" spans="1:4" ht="21.75" customHeight="1" x14ac:dyDescent="0.25">
      <c r="A67" s="7" t="s">
        <v>6318</v>
      </c>
      <c r="B67" s="8" t="s">
        <v>6318</v>
      </c>
      <c r="C67" s="8" t="s">
        <v>6319</v>
      </c>
      <c r="D67" s="7" t="s">
        <v>5</v>
      </c>
    </row>
    <row r="68" spans="1:4" ht="21.75" customHeight="1" x14ac:dyDescent="0.25">
      <c r="A68" s="14" t="s">
        <v>6320</v>
      </c>
      <c r="B68" s="15" t="s">
        <v>6320</v>
      </c>
      <c r="C68" s="8" t="s">
        <v>6321</v>
      </c>
      <c r="D68" s="14" t="s">
        <v>5</v>
      </c>
    </row>
    <row r="69" spans="1:4" ht="21.75" customHeight="1" x14ac:dyDescent="0.25">
      <c r="A69" s="14"/>
      <c r="B69" s="15"/>
      <c r="C69" s="8" t="s">
        <v>6322</v>
      </c>
      <c r="D69" s="14"/>
    </row>
    <row r="70" spans="1:4" ht="21.75" customHeight="1" x14ac:dyDescent="0.25">
      <c r="A70" s="7" t="s">
        <v>6323</v>
      </c>
      <c r="B70" s="8" t="s">
        <v>6323</v>
      </c>
      <c r="C70" s="8" t="s">
        <v>6324</v>
      </c>
      <c r="D70" s="7" t="s">
        <v>5</v>
      </c>
    </row>
    <row r="71" spans="1:4" ht="21.75" customHeight="1" x14ac:dyDescent="0.25">
      <c r="A71" s="7" t="s">
        <v>6325</v>
      </c>
      <c r="B71" s="8" t="s">
        <v>6325</v>
      </c>
      <c r="C71" s="7" t="s">
        <v>5</v>
      </c>
      <c r="D71" s="7" t="s">
        <v>5</v>
      </c>
    </row>
    <row r="72" spans="1:4" ht="21.75" customHeight="1" x14ac:dyDescent="0.25">
      <c r="A72" s="7" t="s">
        <v>6326</v>
      </c>
      <c r="B72" s="8" t="s">
        <v>6327</v>
      </c>
      <c r="C72" s="8" t="s">
        <v>6326</v>
      </c>
      <c r="D72" s="7" t="s">
        <v>5</v>
      </c>
    </row>
    <row r="73" spans="1:4" ht="21.75" customHeight="1" x14ac:dyDescent="0.25">
      <c r="A73" s="14" t="s">
        <v>6328</v>
      </c>
      <c r="B73" s="15" t="s">
        <v>6329</v>
      </c>
      <c r="C73" s="8" t="s">
        <v>6330</v>
      </c>
      <c r="D73" s="15" t="s">
        <v>6328</v>
      </c>
    </row>
    <row r="74" spans="1:4" ht="21.75" customHeight="1" x14ac:dyDescent="0.25">
      <c r="A74" s="14"/>
      <c r="B74" s="15"/>
      <c r="C74" s="8" t="s">
        <v>6331</v>
      </c>
      <c r="D74" s="15"/>
    </row>
    <row r="75" spans="1:4" ht="21.75" customHeight="1" x14ac:dyDescent="0.25">
      <c r="A75" s="7" t="s">
        <v>6332</v>
      </c>
      <c r="B75" s="8" t="s">
        <v>6333</v>
      </c>
      <c r="C75" s="8" t="s">
        <v>6332</v>
      </c>
      <c r="D75" s="8" t="s">
        <v>6334</v>
      </c>
    </row>
    <row r="76" spans="1:4" ht="21.75" customHeight="1" x14ac:dyDescent="0.25">
      <c r="A76" s="14" t="s">
        <v>6335</v>
      </c>
      <c r="B76" s="15" t="s">
        <v>6335</v>
      </c>
      <c r="C76" s="8" t="s">
        <v>6336</v>
      </c>
      <c r="D76" s="15" t="s">
        <v>6337</v>
      </c>
    </row>
    <row r="77" spans="1:4" ht="21.75" customHeight="1" x14ac:dyDescent="0.25">
      <c r="A77" s="14"/>
      <c r="B77" s="15"/>
      <c r="C77" s="8" t="s">
        <v>6338</v>
      </c>
      <c r="D77" s="15"/>
    </row>
    <row r="78" spans="1:4" ht="21.75" customHeight="1" x14ac:dyDescent="0.25">
      <c r="A78" s="7" t="s">
        <v>6339</v>
      </c>
      <c r="B78" s="8" t="s">
        <v>6340</v>
      </c>
      <c r="C78" s="8" t="s">
        <v>6339</v>
      </c>
      <c r="D78" s="7" t="s">
        <v>5</v>
      </c>
    </row>
    <row r="79" spans="1:4" ht="21.75" customHeight="1" x14ac:dyDescent="0.25">
      <c r="A79" s="7" t="s">
        <v>6341</v>
      </c>
      <c r="B79" s="8" t="s">
        <v>6341</v>
      </c>
      <c r="C79" s="7" t="s">
        <v>5</v>
      </c>
      <c r="D79" s="7" t="s">
        <v>5</v>
      </c>
    </row>
    <row r="80" spans="1:4" ht="21.75" customHeight="1" x14ac:dyDescent="0.25">
      <c r="A80" s="7" t="s">
        <v>6342</v>
      </c>
      <c r="B80" s="8" t="s">
        <v>6342</v>
      </c>
      <c r="C80" s="8" t="s">
        <v>6343</v>
      </c>
      <c r="D80" s="7" t="s">
        <v>5</v>
      </c>
    </row>
    <row r="81" spans="1:4" ht="21.75" customHeight="1" x14ac:dyDescent="0.25">
      <c r="A81" s="7" t="s">
        <v>6344</v>
      </c>
      <c r="B81" s="8" t="s">
        <v>6344</v>
      </c>
      <c r="C81" s="7" t="s">
        <v>5</v>
      </c>
      <c r="D81" s="7" t="s">
        <v>5</v>
      </c>
    </row>
    <row r="82" spans="1:4" ht="21.75" customHeight="1" x14ac:dyDescent="0.25">
      <c r="A82" s="7" t="s">
        <v>6345</v>
      </c>
      <c r="B82" s="8" t="s">
        <v>6346</v>
      </c>
      <c r="C82" s="8" t="s">
        <v>6345</v>
      </c>
      <c r="D82" s="7" t="s">
        <v>5</v>
      </c>
    </row>
  </sheetData>
  <mergeCells count="53">
    <mergeCell ref="A4:A5"/>
    <mergeCell ref="B4:B5"/>
    <mergeCell ref="D4:D5"/>
    <mergeCell ref="A9:A10"/>
    <mergeCell ref="B9:B10"/>
    <mergeCell ref="D9:D10"/>
    <mergeCell ref="A29:A30"/>
    <mergeCell ref="B29:B30"/>
    <mergeCell ref="C29:C30"/>
    <mergeCell ref="A11:A12"/>
    <mergeCell ref="D11:D12"/>
    <mergeCell ref="A13:A14"/>
    <mergeCell ref="D13:D14"/>
    <mergeCell ref="A15:A16"/>
    <mergeCell ref="D15:D16"/>
    <mergeCell ref="A17:A18"/>
    <mergeCell ref="D17:D18"/>
    <mergeCell ref="A27:A28"/>
    <mergeCell ref="B27:B28"/>
    <mergeCell ref="D27:D28"/>
    <mergeCell ref="A31:A32"/>
    <mergeCell ref="B31:B32"/>
    <mergeCell ref="D31:D32"/>
    <mergeCell ref="A33:A34"/>
    <mergeCell ref="B33:B34"/>
    <mergeCell ref="D33:D34"/>
    <mergeCell ref="A36:A37"/>
    <mergeCell ref="B36:B37"/>
    <mergeCell ref="D36:D37"/>
    <mergeCell ref="A42:A43"/>
    <mergeCell ref="C42:C43"/>
    <mergeCell ref="D42:D43"/>
    <mergeCell ref="A45:A46"/>
    <mergeCell ref="C45:C46"/>
    <mergeCell ref="D45:D46"/>
    <mergeCell ref="A47:A48"/>
    <mergeCell ref="C47:C48"/>
    <mergeCell ref="D47:D48"/>
    <mergeCell ref="A49:A50"/>
    <mergeCell ref="C49:C50"/>
    <mergeCell ref="D49:D50"/>
    <mergeCell ref="A56:A57"/>
    <mergeCell ref="C56:C57"/>
    <mergeCell ref="D56:D57"/>
    <mergeCell ref="A76:A77"/>
    <mergeCell ref="B76:B77"/>
    <mergeCell ref="D76:D77"/>
    <mergeCell ref="A68:A69"/>
    <mergeCell ref="B68:B69"/>
    <mergeCell ref="D68:D69"/>
    <mergeCell ref="A73:A74"/>
    <mergeCell ref="B73:B74"/>
    <mergeCell ref="D73:D7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7" workbookViewId="0">
      <selection activeCell="C13" sqref="C13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9" t="s">
        <v>2634</v>
      </c>
      <c r="C1" s="2" t="s">
        <v>21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29</v>
      </c>
      <c r="B3" s="5" t="s">
        <v>30</v>
      </c>
      <c r="C3" s="5" t="s">
        <v>31</v>
      </c>
      <c r="D3" s="15" t="s">
        <v>29</v>
      </c>
    </row>
    <row r="4" spans="1:4" ht="27.75" customHeight="1" x14ac:dyDescent="0.25">
      <c r="A4" s="14"/>
      <c r="B4" s="5" t="s">
        <v>32</v>
      </c>
      <c r="C4" s="5" t="s">
        <v>33</v>
      </c>
      <c r="D4" s="15"/>
    </row>
    <row r="5" spans="1:4" ht="27.75" customHeight="1" x14ac:dyDescent="0.25">
      <c r="A5" s="14" t="s">
        <v>34</v>
      </c>
      <c r="B5" s="5" t="s">
        <v>34</v>
      </c>
      <c r="C5" s="5" t="s">
        <v>35</v>
      </c>
      <c r="D5" s="15" t="s">
        <v>36</v>
      </c>
    </row>
    <row r="6" spans="1:4" ht="27.75" customHeight="1" x14ac:dyDescent="0.25">
      <c r="A6" s="14"/>
      <c r="B6" s="5" t="s">
        <v>37</v>
      </c>
      <c r="C6" s="5" t="s">
        <v>38</v>
      </c>
      <c r="D6" s="15"/>
    </row>
    <row r="7" spans="1:4" ht="27.75" customHeight="1" x14ac:dyDescent="0.25">
      <c r="A7" s="14" t="s">
        <v>39</v>
      </c>
      <c r="B7" s="15" t="s">
        <v>40</v>
      </c>
      <c r="C7" s="5" t="s">
        <v>41</v>
      </c>
      <c r="D7" s="15" t="s">
        <v>39</v>
      </c>
    </row>
    <row r="8" spans="1:4" ht="27.75" customHeight="1" x14ac:dyDescent="0.25">
      <c r="A8" s="14"/>
      <c r="B8" s="15"/>
      <c r="C8" s="5" t="s">
        <v>42</v>
      </c>
      <c r="D8" s="15"/>
    </row>
    <row r="9" spans="1:4" ht="27.75" customHeight="1" x14ac:dyDescent="0.25">
      <c r="A9" s="4" t="s">
        <v>2571</v>
      </c>
      <c r="B9" s="4" t="s">
        <v>5</v>
      </c>
      <c r="C9" s="4" t="s">
        <v>5</v>
      </c>
      <c r="D9" s="4" t="s">
        <v>5</v>
      </c>
    </row>
    <row r="10" spans="1:4" ht="27.75" customHeight="1" x14ac:dyDescent="0.25">
      <c r="A10" s="14" t="s">
        <v>43</v>
      </c>
      <c r="B10" s="5" t="s">
        <v>44</v>
      </c>
      <c r="C10" s="15" t="s">
        <v>43</v>
      </c>
      <c r="D10" s="14" t="s">
        <v>5</v>
      </c>
    </row>
    <row r="11" spans="1:4" ht="27.75" customHeight="1" x14ac:dyDescent="0.25">
      <c r="A11" s="14"/>
      <c r="B11" s="5" t="s">
        <v>45</v>
      </c>
      <c r="C11" s="15"/>
      <c r="D11" s="14"/>
    </row>
    <row r="12" spans="1:4" ht="27.75" customHeight="1" x14ac:dyDescent="0.25">
      <c r="A12" s="4" t="s">
        <v>46</v>
      </c>
      <c r="B12" s="5" t="s">
        <v>46</v>
      </c>
      <c r="C12" s="5" t="s">
        <v>47</v>
      </c>
      <c r="D12" s="4" t="s">
        <v>5</v>
      </c>
    </row>
    <row r="13" spans="1:4" ht="27.75" customHeight="1" x14ac:dyDescent="0.25">
      <c r="A13" s="4" t="s">
        <v>2572</v>
      </c>
      <c r="B13" s="5" t="s">
        <v>48</v>
      </c>
      <c r="C13" s="5" t="s">
        <v>2572</v>
      </c>
      <c r="D13" s="4" t="s">
        <v>5</v>
      </c>
    </row>
    <row r="14" spans="1:4" ht="27.75" customHeight="1" x14ac:dyDescent="0.25">
      <c r="A14" s="4" t="s">
        <v>2573</v>
      </c>
      <c r="B14" s="5" t="s">
        <v>49</v>
      </c>
      <c r="C14" s="5" t="s">
        <v>2573</v>
      </c>
      <c r="D14" s="4" t="s">
        <v>5</v>
      </c>
    </row>
    <row r="15" spans="1:4" ht="27.75" customHeight="1" x14ac:dyDescent="0.25">
      <c r="A15" s="4" t="s">
        <v>50</v>
      </c>
      <c r="B15" s="5" t="s">
        <v>50</v>
      </c>
      <c r="C15" s="4" t="s">
        <v>5</v>
      </c>
      <c r="D15" s="4" t="s">
        <v>5</v>
      </c>
    </row>
    <row r="16" spans="1:4" ht="27.75" customHeight="1" x14ac:dyDescent="0.25">
      <c r="A16" s="14" t="s">
        <v>2574</v>
      </c>
      <c r="B16" s="15" t="s">
        <v>51</v>
      </c>
      <c r="C16" s="5" t="s">
        <v>52</v>
      </c>
      <c r="D16" s="15" t="s">
        <v>2574</v>
      </c>
    </row>
    <row r="17" spans="1:4" ht="27.75" customHeight="1" x14ac:dyDescent="0.25">
      <c r="A17" s="14"/>
      <c r="B17" s="15"/>
      <c r="C17" s="5" t="s">
        <v>53</v>
      </c>
      <c r="D17" s="15"/>
    </row>
    <row r="18" spans="1:4" ht="27.75" customHeight="1" x14ac:dyDescent="0.25">
      <c r="A18" s="14" t="s">
        <v>54</v>
      </c>
      <c r="B18" s="5" t="s">
        <v>54</v>
      </c>
      <c r="C18" s="5" t="s">
        <v>55</v>
      </c>
      <c r="D18" s="15" t="s">
        <v>56</v>
      </c>
    </row>
    <row r="19" spans="1:4" ht="27.75" customHeight="1" x14ac:dyDescent="0.25">
      <c r="A19" s="14"/>
      <c r="B19" s="5" t="s">
        <v>57</v>
      </c>
      <c r="C19" s="5" t="s">
        <v>58</v>
      </c>
      <c r="D19" s="15"/>
    </row>
    <row r="20" spans="1:4" ht="27.75" customHeight="1" x14ac:dyDescent="0.25">
      <c r="A20" s="4" t="s">
        <v>59</v>
      </c>
      <c r="B20" s="5" t="s">
        <v>60</v>
      </c>
      <c r="C20" s="5" t="s">
        <v>61</v>
      </c>
      <c r="D20" s="5" t="s">
        <v>59</v>
      </c>
    </row>
    <row r="21" spans="1:4" ht="27.75" customHeight="1" x14ac:dyDescent="0.25">
      <c r="A21" s="14" t="s">
        <v>62</v>
      </c>
      <c r="B21" s="15" t="s">
        <v>62</v>
      </c>
      <c r="C21" s="5" t="s">
        <v>63</v>
      </c>
      <c r="D21" s="15" t="s">
        <v>64</v>
      </c>
    </row>
    <row r="22" spans="1:4" ht="27.75" customHeight="1" x14ac:dyDescent="0.25">
      <c r="A22" s="14"/>
      <c r="B22" s="15"/>
      <c r="C22" s="5" t="s">
        <v>65</v>
      </c>
      <c r="D22" s="15"/>
    </row>
    <row r="23" spans="1:4" ht="27.75" customHeight="1" x14ac:dyDescent="0.25">
      <c r="A23" s="4" t="s">
        <v>2575</v>
      </c>
      <c r="B23" s="4" t="s">
        <v>5</v>
      </c>
      <c r="C23" s="4" t="s">
        <v>5</v>
      </c>
      <c r="D23" s="5" t="s">
        <v>2575</v>
      </c>
    </row>
    <row r="24" spans="1:4" ht="27.75" customHeight="1" x14ac:dyDescent="0.25">
      <c r="A24" s="4" t="s">
        <v>66</v>
      </c>
      <c r="B24" s="4" t="s">
        <v>5</v>
      </c>
      <c r="C24" s="4" t="s">
        <v>5</v>
      </c>
      <c r="D24" s="5" t="s">
        <v>66</v>
      </c>
    </row>
    <row r="25" spans="1:4" ht="27.75" customHeight="1" x14ac:dyDescent="0.25">
      <c r="A25" s="4" t="s">
        <v>67</v>
      </c>
      <c r="B25" s="4" t="s">
        <v>5</v>
      </c>
      <c r="C25" s="4" t="s">
        <v>5</v>
      </c>
      <c r="D25" s="5" t="s">
        <v>67</v>
      </c>
    </row>
    <row r="26" spans="1:4" ht="27.75" customHeight="1" x14ac:dyDescent="0.25">
      <c r="A26" s="4" t="s">
        <v>68</v>
      </c>
      <c r="B26" s="5" t="s">
        <v>68</v>
      </c>
      <c r="C26" s="4" t="s">
        <v>5</v>
      </c>
      <c r="D26" s="4" t="s">
        <v>5</v>
      </c>
    </row>
    <row r="27" spans="1:4" ht="27.75" customHeight="1" x14ac:dyDescent="0.25">
      <c r="A27" s="4" t="s">
        <v>69</v>
      </c>
      <c r="B27" s="5" t="s">
        <v>69</v>
      </c>
      <c r="C27" s="4" t="s">
        <v>5</v>
      </c>
      <c r="D27" s="4" t="s">
        <v>5</v>
      </c>
    </row>
    <row r="28" spans="1:4" ht="27.75" customHeight="1" x14ac:dyDescent="0.25">
      <c r="A28" s="4" t="s">
        <v>70</v>
      </c>
      <c r="B28" s="5" t="s">
        <v>70</v>
      </c>
      <c r="C28" s="4" t="s">
        <v>5</v>
      </c>
      <c r="D28" s="4" t="s">
        <v>5</v>
      </c>
    </row>
    <row r="29" spans="1:4" ht="27.75" customHeight="1" x14ac:dyDescent="0.25">
      <c r="A29" s="4" t="s">
        <v>71</v>
      </c>
      <c r="B29" s="5" t="s">
        <v>71</v>
      </c>
      <c r="C29" s="4" t="s">
        <v>5</v>
      </c>
      <c r="D29" s="4" t="s">
        <v>5</v>
      </c>
    </row>
    <row r="30" spans="1:4" ht="27.75" customHeight="1" x14ac:dyDescent="0.25">
      <c r="A30" s="4" t="s">
        <v>72</v>
      </c>
      <c r="B30" s="5" t="s">
        <v>72</v>
      </c>
      <c r="C30" s="4" t="s">
        <v>5</v>
      </c>
      <c r="D30" s="4" t="s">
        <v>5</v>
      </c>
    </row>
    <row r="31" spans="1:4" ht="27.75" customHeight="1" x14ac:dyDescent="0.25">
      <c r="A31" s="14" t="s">
        <v>73</v>
      </c>
      <c r="B31" s="15" t="s">
        <v>74</v>
      </c>
      <c r="C31" s="15" t="s">
        <v>75</v>
      </c>
      <c r="D31" s="5" t="s">
        <v>73</v>
      </c>
    </row>
    <row r="32" spans="1:4" ht="27.75" customHeight="1" x14ac:dyDescent="0.25">
      <c r="A32" s="14"/>
      <c r="B32" s="15"/>
      <c r="C32" s="15"/>
      <c r="D32" s="5" t="s">
        <v>76</v>
      </c>
    </row>
    <row r="33" spans="1:4" ht="27.75" customHeight="1" x14ac:dyDescent="0.25">
      <c r="A33" s="4" t="s">
        <v>77</v>
      </c>
      <c r="B33" s="5" t="s">
        <v>77</v>
      </c>
      <c r="C33" s="5" t="s">
        <v>78</v>
      </c>
      <c r="D33" s="4" t="s">
        <v>5</v>
      </c>
    </row>
    <row r="34" spans="1:4" ht="27.75" customHeight="1" x14ac:dyDescent="0.25">
      <c r="A34" s="14" t="s">
        <v>2576</v>
      </c>
      <c r="B34" s="15" t="s">
        <v>79</v>
      </c>
      <c r="C34" s="5" t="s">
        <v>80</v>
      </c>
      <c r="D34" s="5" t="s">
        <v>2576</v>
      </c>
    </row>
    <row r="35" spans="1:4" ht="27.75" customHeight="1" x14ac:dyDescent="0.25">
      <c r="A35" s="14"/>
      <c r="B35" s="15"/>
      <c r="C35" s="5" t="s">
        <v>81</v>
      </c>
      <c r="D35" s="5" t="s">
        <v>2577</v>
      </c>
    </row>
    <row r="36" spans="1:4" ht="27.75" customHeight="1" x14ac:dyDescent="0.25">
      <c r="A36" s="4" t="s">
        <v>82</v>
      </c>
      <c r="B36" s="4" t="s">
        <v>5</v>
      </c>
      <c r="C36" s="4" t="s">
        <v>5</v>
      </c>
      <c r="D36" s="5" t="s">
        <v>82</v>
      </c>
    </row>
    <row r="37" spans="1:4" ht="27.75" customHeight="1" x14ac:dyDescent="0.25">
      <c r="A37" s="4" t="s">
        <v>83</v>
      </c>
      <c r="B37" s="4" t="s">
        <v>5</v>
      </c>
      <c r="C37" s="4" t="s">
        <v>5</v>
      </c>
      <c r="D37" s="5" t="s">
        <v>83</v>
      </c>
    </row>
    <row r="38" spans="1:4" ht="27.75" customHeight="1" x14ac:dyDescent="0.25">
      <c r="A38" s="4" t="s">
        <v>84</v>
      </c>
      <c r="B38" s="4" t="s">
        <v>5</v>
      </c>
      <c r="C38" s="4" t="s">
        <v>5</v>
      </c>
      <c r="D38" s="5" t="s">
        <v>84</v>
      </c>
    </row>
    <row r="39" spans="1:4" ht="27.75" customHeight="1" x14ac:dyDescent="0.25">
      <c r="A39" s="4" t="s">
        <v>85</v>
      </c>
      <c r="B39" s="5" t="s">
        <v>86</v>
      </c>
      <c r="C39" s="5" t="s">
        <v>87</v>
      </c>
      <c r="D39" s="5" t="s">
        <v>85</v>
      </c>
    </row>
    <row r="40" spans="1:4" ht="27.75" customHeight="1" x14ac:dyDescent="0.25">
      <c r="A40" s="14" t="s">
        <v>88</v>
      </c>
      <c r="B40" s="5" t="s">
        <v>2578</v>
      </c>
      <c r="C40" s="5" t="s">
        <v>88</v>
      </c>
      <c r="D40" s="15" t="s">
        <v>89</v>
      </c>
    </row>
    <row r="41" spans="1:4" ht="27.75" customHeight="1" x14ac:dyDescent="0.25">
      <c r="A41" s="14"/>
      <c r="B41" s="5" t="s">
        <v>2579</v>
      </c>
      <c r="C41" s="5" t="s">
        <v>90</v>
      </c>
      <c r="D41" s="15"/>
    </row>
    <row r="42" spans="1:4" ht="27.75" customHeight="1" x14ac:dyDescent="0.25">
      <c r="A42" s="4" t="s">
        <v>91</v>
      </c>
      <c r="B42" s="5" t="s">
        <v>92</v>
      </c>
      <c r="C42" s="5" t="s">
        <v>91</v>
      </c>
      <c r="D42" s="4" t="s">
        <v>5</v>
      </c>
    </row>
    <row r="43" spans="1:4" ht="27.75" customHeight="1" x14ac:dyDescent="0.25">
      <c r="A43" s="4" t="s">
        <v>93</v>
      </c>
      <c r="B43" s="5" t="s">
        <v>94</v>
      </c>
      <c r="C43" s="5" t="s">
        <v>93</v>
      </c>
      <c r="D43" s="5" t="s">
        <v>93</v>
      </c>
    </row>
    <row r="44" spans="1:4" ht="27.75" customHeight="1" x14ac:dyDescent="0.25">
      <c r="A44" s="4" t="s">
        <v>95</v>
      </c>
      <c r="B44" s="5" t="s">
        <v>95</v>
      </c>
      <c r="C44" s="5" t="s">
        <v>96</v>
      </c>
      <c r="D44" s="4" t="s">
        <v>5</v>
      </c>
    </row>
    <row r="45" spans="1:4" ht="27.75" customHeight="1" x14ac:dyDescent="0.25">
      <c r="A45" s="14" t="s">
        <v>97</v>
      </c>
      <c r="B45" s="14" t="s">
        <v>5</v>
      </c>
      <c r="C45" s="5" t="s">
        <v>98</v>
      </c>
      <c r="D45" s="15" t="s">
        <v>97</v>
      </c>
    </row>
    <row r="46" spans="1:4" ht="27.75" customHeight="1" x14ac:dyDescent="0.25">
      <c r="A46" s="14"/>
      <c r="B46" s="14"/>
      <c r="C46" s="5" t="s">
        <v>99</v>
      </c>
      <c r="D46" s="15"/>
    </row>
    <row r="47" spans="1:4" ht="27.75" customHeight="1" x14ac:dyDescent="0.25">
      <c r="A47" s="4" t="s">
        <v>100</v>
      </c>
      <c r="B47" s="5" t="s">
        <v>100</v>
      </c>
      <c r="C47" s="4" t="s">
        <v>5</v>
      </c>
      <c r="D47" s="4" t="s">
        <v>5</v>
      </c>
    </row>
    <row r="48" spans="1:4" ht="27.75" customHeight="1" x14ac:dyDescent="0.25">
      <c r="A48" s="14" t="s">
        <v>101</v>
      </c>
      <c r="B48" s="14" t="s">
        <v>5</v>
      </c>
      <c r="C48" s="5" t="s">
        <v>101</v>
      </c>
      <c r="D48" s="15" t="s">
        <v>102</v>
      </c>
    </row>
    <row r="49" spans="1:4" ht="27.75" customHeight="1" x14ac:dyDescent="0.25">
      <c r="A49" s="14"/>
      <c r="B49" s="14"/>
      <c r="C49" s="5" t="s">
        <v>103</v>
      </c>
      <c r="D49" s="15"/>
    </row>
    <row r="50" spans="1:4" ht="27.75" customHeight="1" x14ac:dyDescent="0.25">
      <c r="A50" s="14" t="s">
        <v>104</v>
      </c>
      <c r="B50" s="14" t="s">
        <v>5</v>
      </c>
      <c r="C50" s="5" t="s">
        <v>104</v>
      </c>
      <c r="D50" s="15" t="s">
        <v>105</v>
      </c>
    </row>
    <row r="51" spans="1:4" ht="27.75" customHeight="1" x14ac:dyDescent="0.25">
      <c r="A51" s="14"/>
      <c r="B51" s="14"/>
      <c r="C51" s="5" t="s">
        <v>106</v>
      </c>
      <c r="D51" s="15"/>
    </row>
    <row r="52" spans="1:4" ht="27.75" customHeight="1" x14ac:dyDescent="0.25">
      <c r="A52" s="14" t="s">
        <v>107</v>
      </c>
      <c r="B52" s="14" t="s">
        <v>5</v>
      </c>
      <c r="C52" s="5" t="s">
        <v>107</v>
      </c>
      <c r="D52" s="15" t="s">
        <v>108</v>
      </c>
    </row>
    <row r="53" spans="1:4" ht="27.75" customHeight="1" x14ac:dyDescent="0.25">
      <c r="A53" s="14"/>
      <c r="B53" s="14"/>
      <c r="C53" s="5" t="s">
        <v>109</v>
      </c>
      <c r="D53" s="15"/>
    </row>
    <row r="54" spans="1:4" ht="27.75" customHeight="1" x14ac:dyDescent="0.25">
      <c r="A54" s="14" t="s">
        <v>110</v>
      </c>
      <c r="B54" s="14" t="s">
        <v>5</v>
      </c>
      <c r="C54" s="5" t="s">
        <v>110</v>
      </c>
      <c r="D54" s="15" t="s">
        <v>111</v>
      </c>
    </row>
    <row r="55" spans="1:4" ht="27.75" customHeight="1" x14ac:dyDescent="0.25">
      <c r="A55" s="14"/>
      <c r="B55" s="14"/>
      <c r="C55" s="5" t="s">
        <v>112</v>
      </c>
      <c r="D55" s="15"/>
    </row>
    <row r="56" spans="1:4" ht="27.75" customHeight="1" x14ac:dyDescent="0.25">
      <c r="A56" s="14" t="s">
        <v>113</v>
      </c>
      <c r="B56" s="14" t="s">
        <v>5</v>
      </c>
      <c r="C56" s="5" t="s">
        <v>113</v>
      </c>
      <c r="D56" s="15" t="s">
        <v>114</v>
      </c>
    </row>
    <row r="57" spans="1:4" ht="27.75" customHeight="1" x14ac:dyDescent="0.25">
      <c r="A57" s="14"/>
      <c r="B57" s="14"/>
      <c r="C57" s="5" t="s">
        <v>115</v>
      </c>
      <c r="D57" s="15"/>
    </row>
    <row r="58" spans="1:4" ht="27.75" customHeight="1" x14ac:dyDescent="0.25">
      <c r="A58" s="4" t="s">
        <v>116</v>
      </c>
      <c r="B58" s="5" t="s">
        <v>117</v>
      </c>
      <c r="C58" s="5" t="s">
        <v>116</v>
      </c>
      <c r="D58" s="5" t="s">
        <v>116</v>
      </c>
    </row>
    <row r="59" spans="1:4" ht="27.75" customHeight="1" x14ac:dyDescent="0.25">
      <c r="A59" s="4" t="s">
        <v>118</v>
      </c>
      <c r="B59" s="5" t="s">
        <v>118</v>
      </c>
      <c r="C59" s="5" t="s">
        <v>119</v>
      </c>
      <c r="D59" s="5" t="s">
        <v>2580</v>
      </c>
    </row>
    <row r="60" spans="1:4" ht="27.75" customHeight="1" x14ac:dyDescent="0.25">
      <c r="A60" s="4" t="s">
        <v>120</v>
      </c>
      <c r="B60" s="5" t="s">
        <v>121</v>
      </c>
      <c r="C60" s="5" t="s">
        <v>120</v>
      </c>
      <c r="D60" s="5" t="s">
        <v>122</v>
      </c>
    </row>
    <row r="61" spans="1:4" ht="27.75" customHeight="1" x14ac:dyDescent="0.25">
      <c r="A61" s="14" t="s">
        <v>123</v>
      </c>
      <c r="B61" s="15" t="s">
        <v>124</v>
      </c>
      <c r="C61" s="5" t="s">
        <v>123</v>
      </c>
      <c r="D61" s="5" t="s">
        <v>2581</v>
      </c>
    </row>
    <row r="62" spans="1:4" ht="27.75" customHeight="1" x14ac:dyDescent="0.25">
      <c r="A62" s="14"/>
      <c r="B62" s="15"/>
      <c r="C62" s="5" t="s">
        <v>125</v>
      </c>
      <c r="D62" s="5" t="s">
        <v>2582</v>
      </c>
    </row>
    <row r="63" spans="1:4" ht="27.75" customHeight="1" x14ac:dyDescent="0.25">
      <c r="A63" s="14" t="s">
        <v>126</v>
      </c>
      <c r="B63" s="15" t="s">
        <v>127</v>
      </c>
      <c r="C63" s="5" t="s">
        <v>128</v>
      </c>
      <c r="D63" s="15" t="s">
        <v>126</v>
      </c>
    </row>
    <row r="64" spans="1:4" ht="27.75" customHeight="1" x14ac:dyDescent="0.25">
      <c r="A64" s="14"/>
      <c r="B64" s="15"/>
      <c r="C64" s="5" t="s">
        <v>129</v>
      </c>
      <c r="D64" s="15"/>
    </row>
    <row r="65" spans="1:4" ht="27.75" customHeight="1" x14ac:dyDescent="0.25">
      <c r="A65" s="4" t="s">
        <v>130</v>
      </c>
      <c r="B65" s="5" t="s">
        <v>130</v>
      </c>
      <c r="C65" s="5" t="s">
        <v>130</v>
      </c>
      <c r="D65" s="4" t="s">
        <v>5</v>
      </c>
    </row>
    <row r="66" spans="1:4" ht="27.75" customHeight="1" x14ac:dyDescent="0.25">
      <c r="A66" s="14" t="s">
        <v>2583</v>
      </c>
      <c r="B66" s="5" t="s">
        <v>2583</v>
      </c>
      <c r="C66" s="5" t="s">
        <v>2583</v>
      </c>
      <c r="D66" s="14" t="s">
        <v>5</v>
      </c>
    </row>
    <row r="67" spans="1:4" ht="27.75" customHeight="1" x14ac:dyDescent="0.25">
      <c r="A67" s="14"/>
      <c r="B67" s="5" t="s">
        <v>2584</v>
      </c>
      <c r="C67" s="5" t="s">
        <v>2584</v>
      </c>
      <c r="D67" s="14"/>
    </row>
    <row r="68" spans="1:4" ht="27.75" customHeight="1" x14ac:dyDescent="0.25">
      <c r="A68" s="4" t="s">
        <v>2585</v>
      </c>
      <c r="B68" s="5" t="s">
        <v>2585</v>
      </c>
      <c r="C68" s="5" t="s">
        <v>2585</v>
      </c>
      <c r="D68" s="4" t="s">
        <v>5</v>
      </c>
    </row>
    <row r="69" spans="1:4" ht="27.75" customHeight="1" x14ac:dyDescent="0.25">
      <c r="A69" s="14" t="s">
        <v>2586</v>
      </c>
      <c r="B69" s="5" t="s">
        <v>2586</v>
      </c>
      <c r="C69" s="15" t="s">
        <v>2587</v>
      </c>
      <c r="D69" s="14" t="s">
        <v>5</v>
      </c>
    </row>
    <row r="70" spans="1:4" ht="27.75" customHeight="1" x14ac:dyDescent="0.25">
      <c r="A70" s="14"/>
      <c r="B70" s="5" t="s">
        <v>2588</v>
      </c>
      <c r="C70" s="15"/>
      <c r="D70" s="14"/>
    </row>
    <row r="71" spans="1:4" ht="27.75" customHeight="1" x14ac:dyDescent="0.25">
      <c r="A71" s="4" t="s">
        <v>2589</v>
      </c>
      <c r="B71" s="5" t="s">
        <v>2589</v>
      </c>
      <c r="C71" s="4" t="s">
        <v>5</v>
      </c>
      <c r="D71" s="4" t="s">
        <v>5</v>
      </c>
    </row>
    <row r="72" spans="1:4" ht="27.75" customHeight="1" x14ac:dyDescent="0.25">
      <c r="A72" s="14" t="s">
        <v>2590</v>
      </c>
      <c r="B72" s="5" t="s">
        <v>2590</v>
      </c>
      <c r="C72" s="15" t="s">
        <v>2591</v>
      </c>
      <c r="D72" s="14" t="s">
        <v>5</v>
      </c>
    </row>
    <row r="73" spans="1:4" ht="27.75" customHeight="1" x14ac:dyDescent="0.25">
      <c r="A73" s="14"/>
      <c r="B73" s="5" t="s">
        <v>2592</v>
      </c>
      <c r="C73" s="15"/>
      <c r="D73" s="14"/>
    </row>
    <row r="74" spans="1:4" ht="27.75" customHeight="1" x14ac:dyDescent="0.25">
      <c r="A74" s="4" t="s">
        <v>131</v>
      </c>
      <c r="B74" s="5" t="s">
        <v>131</v>
      </c>
      <c r="C74" s="4" t="s">
        <v>5</v>
      </c>
      <c r="D74" s="4" t="s">
        <v>5</v>
      </c>
    </row>
    <row r="75" spans="1:4" ht="27.75" customHeight="1" x14ac:dyDescent="0.25">
      <c r="A75" s="4" t="s">
        <v>132</v>
      </c>
      <c r="B75" s="5" t="s">
        <v>132</v>
      </c>
      <c r="C75" s="4" t="s">
        <v>5</v>
      </c>
      <c r="D75" s="4" t="s">
        <v>5</v>
      </c>
    </row>
    <row r="76" spans="1:4" ht="27.75" customHeight="1" x14ac:dyDescent="0.25">
      <c r="A76" s="14" t="s">
        <v>133</v>
      </c>
      <c r="B76" s="5" t="s">
        <v>133</v>
      </c>
      <c r="C76" s="15" t="s">
        <v>134</v>
      </c>
      <c r="D76" s="14" t="s">
        <v>5</v>
      </c>
    </row>
    <row r="77" spans="1:4" ht="27.75" customHeight="1" x14ac:dyDescent="0.25">
      <c r="A77" s="14"/>
      <c r="B77" s="5" t="s">
        <v>134</v>
      </c>
      <c r="C77" s="15"/>
      <c r="D77" s="14"/>
    </row>
    <row r="78" spans="1:4" ht="27.75" customHeight="1" x14ac:dyDescent="0.25">
      <c r="A78" s="14" t="s">
        <v>135</v>
      </c>
      <c r="B78" s="5" t="s">
        <v>135</v>
      </c>
      <c r="C78" s="5" t="s">
        <v>135</v>
      </c>
      <c r="D78" s="14" t="s">
        <v>5</v>
      </c>
    </row>
    <row r="79" spans="1:4" ht="27.75" customHeight="1" x14ac:dyDescent="0.25">
      <c r="A79" s="14"/>
      <c r="B79" s="5" t="s">
        <v>136</v>
      </c>
      <c r="C79" s="5" t="s">
        <v>136</v>
      </c>
      <c r="D79" s="14"/>
    </row>
    <row r="80" spans="1:4" ht="27.75" customHeight="1" x14ac:dyDescent="0.25">
      <c r="A80" s="14" t="s">
        <v>137</v>
      </c>
      <c r="B80" s="5" t="s">
        <v>137</v>
      </c>
      <c r="C80" s="14" t="s">
        <v>5</v>
      </c>
      <c r="D80" s="14" t="s">
        <v>5</v>
      </c>
    </row>
    <row r="81" spans="1:4" ht="27.75" customHeight="1" x14ac:dyDescent="0.25">
      <c r="A81" s="14"/>
      <c r="B81" s="5" t="s">
        <v>138</v>
      </c>
      <c r="C81" s="14"/>
      <c r="D81" s="14"/>
    </row>
    <row r="82" spans="1:4" ht="27.75" customHeight="1" x14ac:dyDescent="0.25">
      <c r="A82" s="14" t="s">
        <v>139</v>
      </c>
      <c r="B82" s="5" t="s">
        <v>139</v>
      </c>
      <c r="C82" s="5" t="s">
        <v>139</v>
      </c>
      <c r="D82" s="14" t="s">
        <v>5</v>
      </c>
    </row>
    <row r="83" spans="1:4" ht="27.75" customHeight="1" x14ac:dyDescent="0.25">
      <c r="A83" s="14"/>
      <c r="B83" s="5" t="s">
        <v>140</v>
      </c>
      <c r="C83" s="5" t="s">
        <v>140</v>
      </c>
      <c r="D83" s="14"/>
    </row>
    <row r="84" spans="1:4" ht="27.75" customHeight="1" x14ac:dyDescent="0.25">
      <c r="A84" s="4" t="s">
        <v>141</v>
      </c>
      <c r="B84" s="5" t="s">
        <v>141</v>
      </c>
      <c r="C84" s="4" t="s">
        <v>5</v>
      </c>
      <c r="D84" s="4" t="s">
        <v>5</v>
      </c>
    </row>
    <row r="85" spans="1:4" ht="27.75" customHeight="1" x14ac:dyDescent="0.25">
      <c r="A85" s="14" t="s">
        <v>142</v>
      </c>
      <c r="B85" s="5" t="s">
        <v>142</v>
      </c>
      <c r="C85" s="15" t="s">
        <v>143</v>
      </c>
      <c r="D85" s="14" t="s">
        <v>5</v>
      </c>
    </row>
    <row r="86" spans="1:4" ht="27.75" customHeight="1" x14ac:dyDescent="0.25">
      <c r="A86" s="14"/>
      <c r="B86" s="5" t="s">
        <v>144</v>
      </c>
      <c r="C86" s="15"/>
      <c r="D86" s="14"/>
    </row>
    <row r="87" spans="1:4" ht="27.75" customHeight="1" x14ac:dyDescent="0.25">
      <c r="A87" s="4" t="s">
        <v>145</v>
      </c>
      <c r="B87" s="5" t="s">
        <v>145</v>
      </c>
      <c r="C87" s="5" t="s">
        <v>146</v>
      </c>
      <c r="D87" s="4" t="s">
        <v>5</v>
      </c>
    </row>
    <row r="88" spans="1:4" ht="27.75" customHeight="1" x14ac:dyDescent="0.25">
      <c r="A88" s="4" t="s">
        <v>2593</v>
      </c>
      <c r="B88" s="4" t="s">
        <v>5</v>
      </c>
      <c r="C88" s="4" t="s">
        <v>5</v>
      </c>
      <c r="D88" s="4" t="s">
        <v>5</v>
      </c>
    </row>
    <row r="89" spans="1:4" ht="27.75" customHeight="1" x14ac:dyDescent="0.25">
      <c r="A89" s="4" t="s">
        <v>2594</v>
      </c>
      <c r="B89" s="4" t="s">
        <v>5</v>
      </c>
      <c r="C89" s="4" t="s">
        <v>5</v>
      </c>
      <c r="D89" s="4" t="s">
        <v>5</v>
      </c>
    </row>
    <row r="90" spans="1:4" ht="27.75" customHeight="1" x14ac:dyDescent="0.25">
      <c r="A90" s="4" t="s">
        <v>2595</v>
      </c>
      <c r="B90" s="4" t="s">
        <v>5</v>
      </c>
      <c r="C90" s="4" t="s">
        <v>5</v>
      </c>
      <c r="D90" s="4" t="s">
        <v>5</v>
      </c>
    </row>
    <row r="91" spans="1:4" ht="27.75" customHeight="1" x14ac:dyDescent="0.25">
      <c r="A91" s="4" t="s">
        <v>2596</v>
      </c>
      <c r="B91" s="4" t="s">
        <v>5</v>
      </c>
      <c r="C91" s="4" t="s">
        <v>5</v>
      </c>
      <c r="D91" s="4" t="s">
        <v>5</v>
      </c>
    </row>
    <row r="92" spans="1:4" ht="27.75" customHeight="1" x14ac:dyDescent="0.25">
      <c r="A92" s="4" t="s">
        <v>2597</v>
      </c>
      <c r="B92" s="4" t="s">
        <v>5</v>
      </c>
      <c r="C92" s="4" t="s">
        <v>5</v>
      </c>
      <c r="D92" s="4" t="s">
        <v>5</v>
      </c>
    </row>
    <row r="93" spans="1:4" ht="27.75" customHeight="1" x14ac:dyDescent="0.25">
      <c r="A93" s="4" t="s">
        <v>2598</v>
      </c>
      <c r="B93" s="5" t="s">
        <v>2598</v>
      </c>
      <c r="C93" s="4" t="s">
        <v>5</v>
      </c>
      <c r="D93" s="4" t="s">
        <v>5</v>
      </c>
    </row>
    <row r="94" spans="1:4" ht="27.75" customHeight="1" x14ac:dyDescent="0.25">
      <c r="A94" s="4" t="s">
        <v>147</v>
      </c>
      <c r="B94" s="5" t="s">
        <v>147</v>
      </c>
      <c r="C94" s="4" t="s">
        <v>5</v>
      </c>
      <c r="D94" s="4" t="s">
        <v>5</v>
      </c>
    </row>
    <row r="95" spans="1:4" ht="27.75" customHeight="1" x14ac:dyDescent="0.25">
      <c r="A95" s="4" t="s">
        <v>148</v>
      </c>
      <c r="B95" s="5" t="s">
        <v>148</v>
      </c>
      <c r="C95" s="4" t="s">
        <v>5</v>
      </c>
      <c r="D95" s="4" t="s">
        <v>5</v>
      </c>
    </row>
    <row r="96" spans="1:4" ht="27.75" customHeight="1" x14ac:dyDescent="0.25">
      <c r="A96" s="4" t="s">
        <v>149</v>
      </c>
      <c r="B96" s="5" t="s">
        <v>149</v>
      </c>
      <c r="C96" s="4" t="s">
        <v>5</v>
      </c>
      <c r="D96" s="4" t="s">
        <v>5</v>
      </c>
    </row>
    <row r="97" spans="1:4" ht="27.75" customHeight="1" x14ac:dyDescent="0.25">
      <c r="A97" s="4" t="s">
        <v>150</v>
      </c>
      <c r="B97" s="5" t="s">
        <v>150</v>
      </c>
      <c r="C97" s="4" t="s">
        <v>5</v>
      </c>
      <c r="D97" s="4" t="s">
        <v>5</v>
      </c>
    </row>
    <row r="98" spans="1:4" ht="27.75" customHeight="1" x14ac:dyDescent="0.25">
      <c r="A98" s="4" t="s">
        <v>151</v>
      </c>
      <c r="B98" s="5" t="s">
        <v>151</v>
      </c>
      <c r="C98" s="4" t="s">
        <v>5</v>
      </c>
      <c r="D98" s="4" t="s">
        <v>5</v>
      </c>
    </row>
    <row r="99" spans="1:4" ht="27.75" customHeight="1" x14ac:dyDescent="0.25">
      <c r="A99" s="4" t="s">
        <v>2599</v>
      </c>
      <c r="B99" s="5" t="s">
        <v>2599</v>
      </c>
      <c r="C99" s="4" t="s">
        <v>5</v>
      </c>
      <c r="D99" s="4" t="s">
        <v>5</v>
      </c>
    </row>
    <row r="100" spans="1:4" ht="27.75" customHeight="1" x14ac:dyDescent="0.25">
      <c r="A100" s="14" t="s">
        <v>152</v>
      </c>
      <c r="B100" s="15" t="s">
        <v>152</v>
      </c>
      <c r="C100" s="5" t="s">
        <v>2600</v>
      </c>
      <c r="D100" s="14" t="s">
        <v>5</v>
      </c>
    </row>
    <row r="101" spans="1:4" ht="27.75" customHeight="1" x14ac:dyDescent="0.25">
      <c r="A101" s="14"/>
      <c r="B101" s="15"/>
      <c r="C101" s="5" t="s">
        <v>2601</v>
      </c>
      <c r="D101" s="14"/>
    </row>
    <row r="102" spans="1:4" ht="27.75" customHeight="1" x14ac:dyDescent="0.25">
      <c r="A102" s="14" t="s">
        <v>153</v>
      </c>
      <c r="B102" s="15" t="s">
        <v>154</v>
      </c>
      <c r="C102" s="5" t="s">
        <v>155</v>
      </c>
      <c r="D102" s="15" t="s">
        <v>153</v>
      </c>
    </row>
    <row r="103" spans="1:4" ht="27.75" customHeight="1" x14ac:dyDescent="0.25">
      <c r="A103" s="14"/>
      <c r="B103" s="15"/>
      <c r="C103" s="5" t="s">
        <v>156</v>
      </c>
      <c r="D103" s="15"/>
    </row>
    <row r="104" spans="1:4" ht="27.75" customHeight="1" x14ac:dyDescent="0.25">
      <c r="A104" s="4" t="s">
        <v>157</v>
      </c>
      <c r="B104" s="5" t="s">
        <v>158</v>
      </c>
      <c r="C104" s="5" t="s">
        <v>159</v>
      </c>
      <c r="D104" s="5" t="s">
        <v>157</v>
      </c>
    </row>
    <row r="105" spans="1:4" ht="27.75" customHeight="1" x14ac:dyDescent="0.25">
      <c r="A105" s="4" t="s">
        <v>160</v>
      </c>
      <c r="B105" s="4" t="s">
        <v>5</v>
      </c>
      <c r="C105" s="4" t="s">
        <v>5</v>
      </c>
      <c r="D105" s="5" t="s">
        <v>160</v>
      </c>
    </row>
    <row r="106" spans="1:4" ht="27.75" customHeight="1" x14ac:dyDescent="0.25">
      <c r="A106" s="4" t="s">
        <v>161</v>
      </c>
      <c r="B106" s="5" t="s">
        <v>161</v>
      </c>
      <c r="C106" s="5" t="s">
        <v>162</v>
      </c>
      <c r="D106" s="5" t="s">
        <v>163</v>
      </c>
    </row>
    <row r="107" spans="1:4" ht="27.75" customHeight="1" x14ac:dyDescent="0.25">
      <c r="A107" s="14" t="s">
        <v>164</v>
      </c>
      <c r="B107" s="15" t="s">
        <v>165</v>
      </c>
      <c r="C107" s="5" t="s">
        <v>164</v>
      </c>
      <c r="D107" s="15" t="s">
        <v>166</v>
      </c>
    </row>
    <row r="108" spans="1:4" ht="27.75" customHeight="1" x14ac:dyDescent="0.25">
      <c r="A108" s="14"/>
      <c r="B108" s="15"/>
      <c r="C108" s="5" t="s">
        <v>167</v>
      </c>
      <c r="D108" s="15"/>
    </row>
    <row r="109" spans="1:4" ht="27.75" customHeight="1" x14ac:dyDescent="0.25">
      <c r="A109" s="4" t="s">
        <v>168</v>
      </c>
      <c r="B109" s="4" t="s">
        <v>5</v>
      </c>
      <c r="C109" s="4" t="s">
        <v>5</v>
      </c>
      <c r="D109" s="4" t="s">
        <v>5</v>
      </c>
    </row>
    <row r="110" spans="1:4" ht="27.75" customHeight="1" x14ac:dyDescent="0.25">
      <c r="A110" s="4" t="s">
        <v>169</v>
      </c>
      <c r="B110" s="5" t="s">
        <v>169</v>
      </c>
      <c r="C110" s="5" t="s">
        <v>170</v>
      </c>
      <c r="D110" s="4" t="s">
        <v>5</v>
      </c>
    </row>
    <row r="111" spans="1:4" ht="27.75" customHeight="1" x14ac:dyDescent="0.25">
      <c r="A111" s="4" t="s">
        <v>171</v>
      </c>
      <c r="B111" s="5" t="s">
        <v>172</v>
      </c>
      <c r="C111" s="5" t="s">
        <v>171</v>
      </c>
      <c r="D111" s="4" t="s">
        <v>5</v>
      </c>
    </row>
    <row r="112" spans="1:4" ht="27.75" customHeight="1" x14ac:dyDescent="0.25">
      <c r="A112" s="4" t="s">
        <v>173</v>
      </c>
      <c r="B112" s="5" t="s">
        <v>173</v>
      </c>
      <c r="C112" s="5" t="s">
        <v>2602</v>
      </c>
      <c r="D112" s="4" t="s">
        <v>5</v>
      </c>
    </row>
    <row r="113" spans="1:4" ht="27.75" customHeight="1" x14ac:dyDescent="0.25">
      <c r="A113" s="4" t="s">
        <v>174</v>
      </c>
      <c r="B113" s="5" t="s">
        <v>174</v>
      </c>
      <c r="C113" s="5" t="s">
        <v>175</v>
      </c>
      <c r="D113" s="4" t="s">
        <v>5</v>
      </c>
    </row>
    <row r="114" spans="1:4" ht="27.75" customHeight="1" x14ac:dyDescent="0.25">
      <c r="A114" s="4" t="s">
        <v>176</v>
      </c>
      <c r="B114" s="5" t="s">
        <v>176</v>
      </c>
      <c r="C114" s="5" t="s">
        <v>2603</v>
      </c>
      <c r="D114" s="4" t="s">
        <v>5</v>
      </c>
    </row>
    <row r="115" spans="1:4" ht="27.75" customHeight="1" x14ac:dyDescent="0.25">
      <c r="A115" s="4" t="s">
        <v>177</v>
      </c>
      <c r="B115" s="5" t="s">
        <v>177</v>
      </c>
      <c r="C115" s="4" t="s">
        <v>5</v>
      </c>
      <c r="D115" s="4" t="s">
        <v>5</v>
      </c>
    </row>
    <row r="116" spans="1:4" ht="27.75" customHeight="1" x14ac:dyDescent="0.25">
      <c r="A116" s="4" t="s">
        <v>2604</v>
      </c>
      <c r="B116" s="5" t="s">
        <v>178</v>
      </c>
      <c r="C116" s="5" t="s">
        <v>2604</v>
      </c>
      <c r="D116" s="4" t="s">
        <v>5</v>
      </c>
    </row>
    <row r="117" spans="1:4" ht="27.75" customHeight="1" x14ac:dyDescent="0.25">
      <c r="A117" s="4" t="s">
        <v>2605</v>
      </c>
      <c r="B117" s="5" t="s">
        <v>179</v>
      </c>
      <c r="C117" s="5" t="s">
        <v>2605</v>
      </c>
      <c r="D117" s="4" t="s">
        <v>5</v>
      </c>
    </row>
    <row r="118" spans="1:4" ht="27.75" customHeight="1" x14ac:dyDescent="0.25">
      <c r="A118" s="4" t="s">
        <v>2606</v>
      </c>
      <c r="B118" s="5" t="s">
        <v>180</v>
      </c>
      <c r="C118" s="5" t="s">
        <v>2606</v>
      </c>
      <c r="D118" s="4" t="s">
        <v>5</v>
      </c>
    </row>
    <row r="119" spans="1:4" ht="27.75" customHeight="1" x14ac:dyDescent="0.25">
      <c r="A119" s="4" t="s">
        <v>181</v>
      </c>
      <c r="B119" s="5" t="s">
        <v>182</v>
      </c>
      <c r="C119" s="5" t="s">
        <v>181</v>
      </c>
      <c r="D119" s="4" t="s">
        <v>5</v>
      </c>
    </row>
    <row r="120" spans="1:4" ht="27.75" customHeight="1" x14ac:dyDescent="0.25">
      <c r="A120" s="4" t="s">
        <v>2607</v>
      </c>
      <c r="B120" s="4" t="s">
        <v>5</v>
      </c>
      <c r="C120" s="5" t="s">
        <v>2607</v>
      </c>
      <c r="D120" s="4" t="s">
        <v>5</v>
      </c>
    </row>
  </sheetData>
  <mergeCells count="78">
    <mergeCell ref="A3:A4"/>
    <mergeCell ref="D3:D4"/>
    <mergeCell ref="A5:A6"/>
    <mergeCell ref="D5:D6"/>
    <mergeCell ref="A16:A17"/>
    <mergeCell ref="B16:B17"/>
    <mergeCell ref="D16:D17"/>
    <mergeCell ref="A18:A19"/>
    <mergeCell ref="D18:D19"/>
    <mergeCell ref="A7:A8"/>
    <mergeCell ref="B7:B8"/>
    <mergeCell ref="D7:D8"/>
    <mergeCell ref="A10:A11"/>
    <mergeCell ref="C10:C11"/>
    <mergeCell ref="D10:D11"/>
    <mergeCell ref="A34:A35"/>
    <mergeCell ref="B34:B35"/>
    <mergeCell ref="A40:A41"/>
    <mergeCell ref="D40:D41"/>
    <mergeCell ref="A21:A22"/>
    <mergeCell ref="B21:B22"/>
    <mergeCell ref="D21:D22"/>
    <mergeCell ref="A31:A32"/>
    <mergeCell ref="B31:B32"/>
    <mergeCell ref="C31:C32"/>
    <mergeCell ref="A50:A51"/>
    <mergeCell ref="B50:B51"/>
    <mergeCell ref="D50:D51"/>
    <mergeCell ref="A52:A53"/>
    <mergeCell ref="B52:B53"/>
    <mergeCell ref="D52:D53"/>
    <mergeCell ref="A45:A46"/>
    <mergeCell ref="B45:B46"/>
    <mergeCell ref="D45:D46"/>
    <mergeCell ref="A48:A49"/>
    <mergeCell ref="B48:B49"/>
    <mergeCell ref="D48:D49"/>
    <mergeCell ref="A61:A62"/>
    <mergeCell ref="B61:B62"/>
    <mergeCell ref="A63:A64"/>
    <mergeCell ref="B63:B64"/>
    <mergeCell ref="D63:D64"/>
    <mergeCell ref="A54:A55"/>
    <mergeCell ref="B54:B55"/>
    <mergeCell ref="D54:D55"/>
    <mergeCell ref="A56:A57"/>
    <mergeCell ref="B56:B57"/>
    <mergeCell ref="D56:D57"/>
    <mergeCell ref="A72:A73"/>
    <mergeCell ref="C72:C73"/>
    <mergeCell ref="D72:D73"/>
    <mergeCell ref="A76:A77"/>
    <mergeCell ref="C76:C77"/>
    <mergeCell ref="D76:D77"/>
    <mergeCell ref="A66:A67"/>
    <mergeCell ref="D66:D67"/>
    <mergeCell ref="A69:A70"/>
    <mergeCell ref="C69:C70"/>
    <mergeCell ref="D69:D70"/>
    <mergeCell ref="A82:A83"/>
    <mergeCell ref="D82:D83"/>
    <mergeCell ref="A85:A86"/>
    <mergeCell ref="C85:C86"/>
    <mergeCell ref="D85:D86"/>
    <mergeCell ref="A78:A79"/>
    <mergeCell ref="D78:D79"/>
    <mergeCell ref="A80:A81"/>
    <mergeCell ref="C80:C81"/>
    <mergeCell ref="D80:D81"/>
    <mergeCell ref="A107:A108"/>
    <mergeCell ref="B107:B108"/>
    <mergeCell ref="D107:D108"/>
    <mergeCell ref="A100:A101"/>
    <mergeCell ref="B100:B101"/>
    <mergeCell ref="D100:D101"/>
    <mergeCell ref="A102:A103"/>
    <mergeCell ref="B102:B103"/>
    <mergeCell ref="D102:D10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3" sqref="C13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Index!B20</f>
        <v>Neisseria meningitidis</v>
      </c>
      <c r="C1" s="2" t="s">
        <v>0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2539</v>
      </c>
      <c r="B3" s="5" t="s">
        <v>2539</v>
      </c>
      <c r="C3" s="4" t="s">
        <v>5</v>
      </c>
      <c r="D3" s="4" t="s">
        <v>5</v>
      </c>
    </row>
    <row r="4" spans="1:4" ht="27.75" customHeight="1" x14ac:dyDescent="0.25">
      <c r="A4" s="4" t="s">
        <v>2540</v>
      </c>
      <c r="B4" s="5" t="s">
        <v>2540</v>
      </c>
      <c r="C4" s="5" t="s">
        <v>2541</v>
      </c>
      <c r="D4" s="4" t="s">
        <v>5</v>
      </c>
    </row>
    <row r="5" spans="1:4" ht="27.75" customHeight="1" x14ac:dyDescent="0.25">
      <c r="A5" s="4" t="s">
        <v>2542</v>
      </c>
      <c r="B5" s="4" t="s">
        <v>5</v>
      </c>
      <c r="C5" s="5" t="s">
        <v>2543</v>
      </c>
      <c r="D5" s="5" t="s">
        <v>2542</v>
      </c>
    </row>
    <row r="6" spans="1:4" ht="27.75" customHeight="1" x14ac:dyDescent="0.25">
      <c r="A6" s="14" t="s">
        <v>183</v>
      </c>
      <c r="B6" s="15" t="s">
        <v>183</v>
      </c>
      <c r="C6" s="5" t="s">
        <v>184</v>
      </c>
      <c r="D6" s="15" t="s">
        <v>4</v>
      </c>
    </row>
    <row r="7" spans="1:4" ht="27.75" customHeight="1" x14ac:dyDescent="0.25">
      <c r="A7" s="14"/>
      <c r="B7" s="15"/>
      <c r="C7" s="5" t="s">
        <v>185</v>
      </c>
      <c r="D7" s="15"/>
    </row>
    <row r="8" spans="1:4" ht="27.75" customHeight="1" x14ac:dyDescent="0.25">
      <c r="A8" s="4" t="s">
        <v>2544</v>
      </c>
      <c r="B8" s="5" t="s">
        <v>2544</v>
      </c>
      <c r="C8" s="4" t="s">
        <v>5</v>
      </c>
      <c r="D8" s="4" t="s">
        <v>5</v>
      </c>
    </row>
    <row r="9" spans="1:4" ht="27.75" customHeight="1" x14ac:dyDescent="0.25">
      <c r="A9" s="4" t="s">
        <v>2545</v>
      </c>
      <c r="B9" s="5" t="s">
        <v>2545</v>
      </c>
      <c r="C9" s="4" t="s">
        <v>5</v>
      </c>
      <c r="D9" s="4" t="s">
        <v>5</v>
      </c>
    </row>
    <row r="10" spans="1:4" ht="27.75" customHeight="1" x14ac:dyDescent="0.25">
      <c r="A10" s="4" t="s">
        <v>2546</v>
      </c>
      <c r="B10" s="5" t="s">
        <v>2546</v>
      </c>
      <c r="C10" s="4" t="s">
        <v>5</v>
      </c>
      <c r="D10" s="4" t="s">
        <v>5</v>
      </c>
    </row>
    <row r="11" spans="1:4" ht="27.75" customHeight="1" x14ac:dyDescent="0.25">
      <c r="A11" s="4" t="s">
        <v>2547</v>
      </c>
      <c r="B11" s="5" t="s">
        <v>2547</v>
      </c>
      <c r="C11" s="4" t="s">
        <v>5</v>
      </c>
      <c r="D11" s="4" t="s">
        <v>5</v>
      </c>
    </row>
    <row r="12" spans="1:4" ht="27.75" customHeight="1" x14ac:dyDescent="0.25">
      <c r="A12" s="4" t="s">
        <v>2548</v>
      </c>
      <c r="B12" s="5" t="s">
        <v>2548</v>
      </c>
      <c r="C12" s="5" t="s">
        <v>2549</v>
      </c>
      <c r="D12" s="5" t="s">
        <v>2550</v>
      </c>
    </row>
    <row r="13" spans="1:4" ht="27.75" customHeight="1" x14ac:dyDescent="0.25">
      <c r="A13" s="4" t="s">
        <v>2551</v>
      </c>
      <c r="B13" s="5" t="s">
        <v>2551</v>
      </c>
      <c r="C13" s="5" t="s">
        <v>2552</v>
      </c>
      <c r="D13" s="5" t="s">
        <v>2553</v>
      </c>
    </row>
    <row r="14" spans="1:4" ht="27.75" customHeight="1" x14ac:dyDescent="0.25">
      <c r="A14" s="4" t="s">
        <v>2554</v>
      </c>
      <c r="B14" s="5" t="s">
        <v>2554</v>
      </c>
      <c r="C14" s="5" t="s">
        <v>2555</v>
      </c>
      <c r="D14" s="5" t="s">
        <v>2556</v>
      </c>
    </row>
    <row r="15" spans="1:4" ht="27.75" customHeight="1" x14ac:dyDescent="0.25">
      <c r="A15" s="14" t="s">
        <v>186</v>
      </c>
      <c r="B15" s="15" t="s">
        <v>186</v>
      </c>
      <c r="C15" s="5" t="s">
        <v>129</v>
      </c>
      <c r="D15" s="14" t="s">
        <v>5</v>
      </c>
    </row>
    <row r="16" spans="1:4" ht="27.75" customHeight="1" x14ac:dyDescent="0.25">
      <c r="A16" s="14"/>
      <c r="B16" s="15"/>
      <c r="C16" s="5" t="s">
        <v>128</v>
      </c>
      <c r="D16" s="14"/>
    </row>
    <row r="17" spans="1:4" ht="27.75" customHeight="1" x14ac:dyDescent="0.25">
      <c r="A17" s="4" t="s">
        <v>187</v>
      </c>
      <c r="B17" s="5" t="s">
        <v>187</v>
      </c>
      <c r="C17" s="4" t="s">
        <v>5</v>
      </c>
      <c r="D17" s="4" t="s">
        <v>5</v>
      </c>
    </row>
    <row r="18" spans="1:4" ht="27.75" customHeight="1" x14ac:dyDescent="0.25">
      <c r="A18" s="4" t="s">
        <v>188</v>
      </c>
      <c r="B18" s="4" t="s">
        <v>5</v>
      </c>
      <c r="C18" s="4" t="s">
        <v>5</v>
      </c>
      <c r="D18" s="5" t="s">
        <v>188</v>
      </c>
    </row>
    <row r="19" spans="1:4" ht="27.75" customHeight="1" x14ac:dyDescent="0.25">
      <c r="A19" s="4" t="s">
        <v>189</v>
      </c>
      <c r="B19" s="4" t="s">
        <v>5</v>
      </c>
      <c r="C19" s="4" t="s">
        <v>5</v>
      </c>
      <c r="D19" s="5" t="s">
        <v>189</v>
      </c>
    </row>
    <row r="20" spans="1:4" ht="27.75" customHeight="1" x14ac:dyDescent="0.25">
      <c r="A20" s="4" t="s">
        <v>190</v>
      </c>
      <c r="B20" s="4" t="s">
        <v>5</v>
      </c>
      <c r="C20" s="4" t="s">
        <v>5</v>
      </c>
      <c r="D20" s="5" t="s">
        <v>190</v>
      </c>
    </row>
    <row r="21" spans="1:4" ht="27.75" customHeight="1" x14ac:dyDescent="0.25">
      <c r="A21" s="4" t="s">
        <v>191</v>
      </c>
      <c r="B21" s="4" t="s">
        <v>5</v>
      </c>
      <c r="C21" s="4" t="s">
        <v>5</v>
      </c>
      <c r="D21" s="5" t="s">
        <v>191</v>
      </c>
    </row>
    <row r="22" spans="1:4" ht="27.75" customHeight="1" x14ac:dyDescent="0.25">
      <c r="A22" s="4" t="s">
        <v>2557</v>
      </c>
      <c r="B22" s="5" t="s">
        <v>2557</v>
      </c>
      <c r="C22" s="5" t="s">
        <v>2557</v>
      </c>
      <c r="D22" s="4" t="s">
        <v>5</v>
      </c>
    </row>
    <row r="23" spans="1:4" ht="27.75" customHeight="1" x14ac:dyDescent="0.25">
      <c r="A23" s="4" t="s">
        <v>2558</v>
      </c>
      <c r="B23" s="5" t="s">
        <v>2558</v>
      </c>
      <c r="C23" s="5" t="s">
        <v>2558</v>
      </c>
      <c r="D23" s="4" t="s">
        <v>5</v>
      </c>
    </row>
    <row r="24" spans="1:4" ht="27.75" customHeight="1" x14ac:dyDescent="0.25">
      <c r="A24" s="4" t="s">
        <v>2559</v>
      </c>
      <c r="B24" s="5" t="s">
        <v>2559</v>
      </c>
      <c r="C24" s="5" t="s">
        <v>2559</v>
      </c>
      <c r="D24" s="4" t="s">
        <v>5</v>
      </c>
    </row>
    <row r="25" spans="1:4" ht="27.75" customHeight="1" x14ac:dyDescent="0.25">
      <c r="A25" s="4" t="s">
        <v>192</v>
      </c>
      <c r="B25" s="5" t="s">
        <v>192</v>
      </c>
      <c r="C25" s="4" t="s">
        <v>5</v>
      </c>
      <c r="D25" s="4" t="s">
        <v>5</v>
      </c>
    </row>
    <row r="26" spans="1:4" ht="27.75" customHeight="1" x14ac:dyDescent="0.25">
      <c r="A26" s="4" t="s">
        <v>193</v>
      </c>
      <c r="B26" s="5" t="s">
        <v>193</v>
      </c>
      <c r="C26" s="5" t="s">
        <v>194</v>
      </c>
      <c r="D26" s="4" t="s">
        <v>5</v>
      </c>
    </row>
    <row r="27" spans="1:4" ht="27.75" customHeight="1" x14ac:dyDescent="0.25">
      <c r="A27" s="4" t="s">
        <v>2560</v>
      </c>
      <c r="B27" s="5" t="s">
        <v>2560</v>
      </c>
      <c r="C27" s="5" t="s">
        <v>2561</v>
      </c>
      <c r="D27" s="5" t="s">
        <v>2562</v>
      </c>
    </row>
    <row r="28" spans="1:4" ht="27.75" customHeight="1" x14ac:dyDescent="0.25">
      <c r="A28" s="14" t="s">
        <v>2563</v>
      </c>
      <c r="B28" s="15" t="s">
        <v>2563</v>
      </c>
      <c r="C28" s="5" t="s">
        <v>2564</v>
      </c>
      <c r="D28" s="5" t="s">
        <v>2565</v>
      </c>
    </row>
    <row r="29" spans="1:4" ht="27.75" customHeight="1" x14ac:dyDescent="0.25">
      <c r="A29" s="14"/>
      <c r="B29" s="15"/>
      <c r="C29" s="5" t="s">
        <v>2566</v>
      </c>
      <c r="D29" s="5" t="s">
        <v>2567</v>
      </c>
    </row>
    <row r="30" spans="1:4" ht="27.75" customHeight="1" x14ac:dyDescent="0.25">
      <c r="A30" s="4" t="s">
        <v>169</v>
      </c>
      <c r="B30" s="5" t="s">
        <v>169</v>
      </c>
      <c r="C30" s="5" t="s">
        <v>2568</v>
      </c>
      <c r="D30" s="4" t="s">
        <v>5</v>
      </c>
    </row>
    <row r="31" spans="1:4" ht="27.75" customHeight="1" x14ac:dyDescent="0.25">
      <c r="A31" s="4" t="s">
        <v>2569</v>
      </c>
      <c r="B31" s="5" t="s">
        <v>2569</v>
      </c>
      <c r="C31" s="5" t="s">
        <v>2570</v>
      </c>
      <c r="D31" s="4" t="s">
        <v>5</v>
      </c>
    </row>
    <row r="32" spans="1:4" ht="27.75" customHeight="1" x14ac:dyDescent="0.25">
      <c r="A32" s="4" t="s">
        <v>195</v>
      </c>
      <c r="B32" s="5" t="s">
        <v>195</v>
      </c>
      <c r="C32" s="5" t="s">
        <v>195</v>
      </c>
      <c r="D32" s="4" t="s">
        <v>5</v>
      </c>
    </row>
  </sheetData>
  <mergeCells count="8">
    <mergeCell ref="A28:A29"/>
    <mergeCell ref="B28:B29"/>
    <mergeCell ref="A6:A7"/>
    <mergeCell ref="B6:B7"/>
    <mergeCell ref="D6:D7"/>
    <mergeCell ref="A15:A16"/>
    <mergeCell ref="B15:B16"/>
    <mergeCell ref="D15:D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7" sqref="C7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Index!B21</f>
        <v>Haemophilus influenzae</v>
      </c>
      <c r="C1" s="2" t="s">
        <v>20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2472</v>
      </c>
      <c r="B3" s="5" t="s">
        <v>2472</v>
      </c>
      <c r="C3" s="4" t="s">
        <v>5</v>
      </c>
      <c r="D3" s="4" t="s">
        <v>5</v>
      </c>
    </row>
    <row r="4" spans="1:4" ht="27.75" customHeight="1" x14ac:dyDescent="0.25">
      <c r="A4" s="14" t="s">
        <v>2473</v>
      </c>
      <c r="B4" s="15" t="s">
        <v>2473</v>
      </c>
      <c r="C4" s="5" t="s">
        <v>2474</v>
      </c>
      <c r="D4" s="15" t="s">
        <v>2475</v>
      </c>
    </row>
    <row r="5" spans="1:4" ht="27.75" customHeight="1" x14ac:dyDescent="0.25">
      <c r="A5" s="14"/>
      <c r="B5" s="15"/>
      <c r="C5" s="5" t="s">
        <v>2476</v>
      </c>
      <c r="D5" s="15"/>
    </row>
    <row r="6" spans="1:4" ht="27.75" customHeight="1" x14ac:dyDescent="0.25">
      <c r="A6" s="4" t="s">
        <v>2477</v>
      </c>
      <c r="B6" s="5" t="s">
        <v>2478</v>
      </c>
      <c r="C6" s="5" t="s">
        <v>2477</v>
      </c>
      <c r="D6" s="4" t="s">
        <v>5</v>
      </c>
    </row>
    <row r="7" spans="1:4" ht="27.75" customHeight="1" x14ac:dyDescent="0.25">
      <c r="A7" s="4" t="s">
        <v>2479</v>
      </c>
      <c r="B7" s="5" t="s">
        <v>2480</v>
      </c>
      <c r="C7" s="5" t="s">
        <v>2479</v>
      </c>
      <c r="D7" s="4" t="s">
        <v>5</v>
      </c>
    </row>
    <row r="8" spans="1:4" ht="27.75" customHeight="1" x14ac:dyDescent="0.25">
      <c r="A8" s="4" t="s">
        <v>2481</v>
      </c>
      <c r="B8" s="5" t="s">
        <v>2481</v>
      </c>
      <c r="C8" s="5" t="s">
        <v>2482</v>
      </c>
      <c r="D8" s="4" t="s">
        <v>5</v>
      </c>
    </row>
    <row r="9" spans="1:4" ht="27.75" customHeight="1" x14ac:dyDescent="0.25">
      <c r="A9" s="4" t="s">
        <v>196</v>
      </c>
      <c r="B9" s="5" t="s">
        <v>196</v>
      </c>
      <c r="C9" s="5" t="s">
        <v>2483</v>
      </c>
      <c r="D9" s="5" t="s">
        <v>2484</v>
      </c>
    </row>
    <row r="10" spans="1:4" ht="27.75" customHeight="1" x14ac:dyDescent="0.25">
      <c r="A10" s="4" t="s">
        <v>2485</v>
      </c>
      <c r="B10" s="5" t="s">
        <v>2486</v>
      </c>
      <c r="C10" s="4" t="s">
        <v>5</v>
      </c>
      <c r="D10" s="5" t="s">
        <v>2485</v>
      </c>
    </row>
    <row r="11" spans="1:4" ht="27.75" customHeight="1" x14ac:dyDescent="0.25">
      <c r="A11" s="4" t="s">
        <v>2487</v>
      </c>
      <c r="B11" s="5" t="s">
        <v>2487</v>
      </c>
      <c r="C11" s="5" t="s">
        <v>197</v>
      </c>
      <c r="D11" s="5" t="s">
        <v>2488</v>
      </c>
    </row>
    <row r="12" spans="1:4" ht="27.75" customHeight="1" x14ac:dyDescent="0.25">
      <c r="A12" s="4" t="s">
        <v>2489</v>
      </c>
      <c r="B12" s="5" t="s">
        <v>2490</v>
      </c>
      <c r="C12" s="5" t="s">
        <v>2491</v>
      </c>
      <c r="D12" s="5" t="s">
        <v>2489</v>
      </c>
    </row>
    <row r="13" spans="1:4" ht="27.75" customHeight="1" x14ac:dyDescent="0.25">
      <c r="A13" s="4" t="s">
        <v>2492</v>
      </c>
      <c r="B13" s="5" t="s">
        <v>2493</v>
      </c>
      <c r="C13" s="5" t="s">
        <v>2492</v>
      </c>
      <c r="D13" s="5" t="s">
        <v>2494</v>
      </c>
    </row>
    <row r="14" spans="1:4" ht="27.75" customHeight="1" x14ac:dyDescent="0.25">
      <c r="A14" s="4" t="s">
        <v>2495</v>
      </c>
      <c r="B14" s="4" t="s">
        <v>5</v>
      </c>
      <c r="C14" s="4" t="s">
        <v>5</v>
      </c>
      <c r="D14" s="5" t="s">
        <v>2495</v>
      </c>
    </row>
    <row r="15" spans="1:4" ht="27.75" customHeight="1" x14ac:dyDescent="0.25">
      <c r="A15" s="14" t="s">
        <v>2496</v>
      </c>
      <c r="B15" s="5" t="s">
        <v>2496</v>
      </c>
      <c r="C15" s="5" t="s">
        <v>198</v>
      </c>
      <c r="D15" s="15" t="s">
        <v>199</v>
      </c>
    </row>
    <row r="16" spans="1:4" ht="27.75" customHeight="1" x14ac:dyDescent="0.25">
      <c r="A16" s="14"/>
      <c r="B16" s="5" t="s">
        <v>2497</v>
      </c>
      <c r="C16" s="5" t="s">
        <v>2498</v>
      </c>
      <c r="D16" s="15"/>
    </row>
    <row r="17" spans="1:4" ht="27.75" customHeight="1" x14ac:dyDescent="0.25">
      <c r="A17" s="14" t="s">
        <v>200</v>
      </c>
      <c r="B17" s="5" t="s">
        <v>200</v>
      </c>
      <c r="C17" s="15" t="s">
        <v>201</v>
      </c>
      <c r="D17" s="14" t="s">
        <v>5</v>
      </c>
    </row>
    <row r="18" spans="1:4" ht="27.75" customHeight="1" x14ac:dyDescent="0.25">
      <c r="A18" s="14"/>
      <c r="B18" s="5" t="s">
        <v>2499</v>
      </c>
      <c r="C18" s="15"/>
      <c r="D18" s="14"/>
    </row>
    <row r="19" spans="1:4" ht="27.75" customHeight="1" x14ac:dyDescent="0.25">
      <c r="A19" s="14" t="s">
        <v>2500</v>
      </c>
      <c r="B19" s="5" t="s">
        <v>2500</v>
      </c>
      <c r="C19" s="15" t="s">
        <v>2501</v>
      </c>
      <c r="D19" s="15" t="s">
        <v>2502</v>
      </c>
    </row>
    <row r="20" spans="1:4" ht="27.75" customHeight="1" x14ac:dyDescent="0.25">
      <c r="A20" s="14"/>
      <c r="B20" s="5" t="s">
        <v>2503</v>
      </c>
      <c r="C20" s="15"/>
      <c r="D20" s="15"/>
    </row>
    <row r="21" spans="1:4" ht="27.75" customHeight="1" x14ac:dyDescent="0.25">
      <c r="A21" s="4" t="s">
        <v>2504</v>
      </c>
      <c r="B21" s="5" t="s">
        <v>2504</v>
      </c>
      <c r="C21" s="4" t="s">
        <v>5</v>
      </c>
      <c r="D21" s="4" t="s">
        <v>5</v>
      </c>
    </row>
    <row r="22" spans="1:4" ht="27.75" customHeight="1" x14ac:dyDescent="0.25">
      <c r="A22" s="4" t="s">
        <v>2505</v>
      </c>
      <c r="B22" s="5" t="s">
        <v>2505</v>
      </c>
      <c r="C22" s="4" t="s">
        <v>5</v>
      </c>
      <c r="D22" s="4" t="s">
        <v>5</v>
      </c>
    </row>
    <row r="23" spans="1:4" ht="27.75" customHeight="1" x14ac:dyDescent="0.25">
      <c r="A23" s="4" t="s">
        <v>2506</v>
      </c>
      <c r="B23" s="5" t="s">
        <v>2506</v>
      </c>
      <c r="C23" s="4" t="s">
        <v>5</v>
      </c>
      <c r="D23" s="4" t="s">
        <v>5</v>
      </c>
    </row>
    <row r="24" spans="1:4" ht="27.75" customHeight="1" x14ac:dyDescent="0.25">
      <c r="A24" s="4" t="s">
        <v>2507</v>
      </c>
      <c r="B24" s="5" t="s">
        <v>2507</v>
      </c>
      <c r="C24" s="4" t="s">
        <v>5</v>
      </c>
      <c r="D24" s="4" t="s">
        <v>5</v>
      </c>
    </row>
    <row r="25" spans="1:4" ht="27.75" customHeight="1" x14ac:dyDescent="0.25">
      <c r="A25" s="4" t="s">
        <v>2508</v>
      </c>
      <c r="B25" s="5" t="s">
        <v>2508</v>
      </c>
      <c r="C25" s="5" t="s">
        <v>2509</v>
      </c>
      <c r="D25" s="5" t="s">
        <v>2510</v>
      </c>
    </row>
    <row r="26" spans="1:4" ht="27.75" customHeight="1" x14ac:dyDescent="0.25">
      <c r="A26" s="14" t="s">
        <v>202</v>
      </c>
      <c r="B26" s="15" t="s">
        <v>203</v>
      </c>
      <c r="C26" s="5" t="s">
        <v>202</v>
      </c>
      <c r="D26" s="15" t="s">
        <v>2511</v>
      </c>
    </row>
    <row r="27" spans="1:4" ht="27.75" customHeight="1" x14ac:dyDescent="0.25">
      <c r="A27" s="14"/>
      <c r="B27" s="15"/>
      <c r="C27" s="5" t="s">
        <v>2512</v>
      </c>
      <c r="D27" s="15"/>
    </row>
    <row r="28" spans="1:4" ht="27.75" customHeight="1" x14ac:dyDescent="0.25">
      <c r="A28" s="4" t="s">
        <v>2513</v>
      </c>
      <c r="B28" s="5" t="s">
        <v>204</v>
      </c>
      <c r="C28" s="5" t="s">
        <v>2514</v>
      </c>
      <c r="D28" s="5" t="s">
        <v>2513</v>
      </c>
    </row>
    <row r="29" spans="1:4" ht="27.75" customHeight="1" x14ac:dyDescent="0.25">
      <c r="A29" s="4" t="s">
        <v>2515</v>
      </c>
      <c r="B29" s="4" t="s">
        <v>5</v>
      </c>
      <c r="C29" s="4" t="s">
        <v>5</v>
      </c>
      <c r="D29" s="5" t="s">
        <v>2515</v>
      </c>
    </row>
    <row r="30" spans="1:4" ht="27.75" customHeight="1" x14ac:dyDescent="0.25">
      <c r="A30" s="4" t="s">
        <v>2516</v>
      </c>
      <c r="B30" s="5" t="s">
        <v>2516</v>
      </c>
      <c r="C30" s="4" t="s">
        <v>5</v>
      </c>
      <c r="D30" s="5" t="s">
        <v>2517</v>
      </c>
    </row>
    <row r="31" spans="1:4" ht="27.75" customHeight="1" x14ac:dyDescent="0.25">
      <c r="A31" s="4" t="s">
        <v>2518</v>
      </c>
      <c r="B31" s="5" t="s">
        <v>127</v>
      </c>
      <c r="C31" s="5" t="s">
        <v>128</v>
      </c>
      <c r="D31" s="5" t="s">
        <v>2518</v>
      </c>
    </row>
    <row r="32" spans="1:4" ht="27.75" customHeight="1" x14ac:dyDescent="0.25">
      <c r="A32" s="4" t="s">
        <v>2519</v>
      </c>
      <c r="B32" s="5" t="s">
        <v>2519</v>
      </c>
      <c r="C32" s="5" t="s">
        <v>2520</v>
      </c>
      <c r="D32" s="5" t="s">
        <v>205</v>
      </c>
    </row>
    <row r="33" spans="1:4" ht="27.75" customHeight="1" x14ac:dyDescent="0.25">
      <c r="A33" s="4" t="s">
        <v>2521</v>
      </c>
      <c r="B33" s="4" t="s">
        <v>5</v>
      </c>
      <c r="C33" s="4" t="s">
        <v>5</v>
      </c>
      <c r="D33" s="5" t="s">
        <v>2521</v>
      </c>
    </row>
    <row r="34" spans="1:4" ht="27.75" customHeight="1" x14ac:dyDescent="0.25">
      <c r="A34" s="4" t="s">
        <v>2522</v>
      </c>
      <c r="B34" s="4" t="s">
        <v>5</v>
      </c>
      <c r="C34" s="4" t="s">
        <v>5</v>
      </c>
      <c r="D34" s="5" t="s">
        <v>2522</v>
      </c>
    </row>
    <row r="35" spans="1:4" ht="27.75" customHeight="1" x14ac:dyDescent="0.25">
      <c r="A35" s="14" t="s">
        <v>2523</v>
      </c>
      <c r="B35" s="5" t="s">
        <v>2523</v>
      </c>
      <c r="C35" s="5" t="s">
        <v>2523</v>
      </c>
      <c r="D35" s="14" t="s">
        <v>5</v>
      </c>
    </row>
    <row r="36" spans="1:4" ht="27.75" customHeight="1" x14ac:dyDescent="0.25">
      <c r="A36" s="14"/>
      <c r="B36" s="5" t="s">
        <v>206</v>
      </c>
      <c r="C36" s="5" t="s">
        <v>206</v>
      </c>
      <c r="D36" s="14"/>
    </row>
    <row r="37" spans="1:4" ht="27.75" customHeight="1" x14ac:dyDescent="0.25">
      <c r="A37" s="4" t="s">
        <v>2524</v>
      </c>
      <c r="B37" s="5" t="s">
        <v>2524</v>
      </c>
      <c r="C37" s="5" t="s">
        <v>2524</v>
      </c>
      <c r="D37" s="4" t="s">
        <v>5</v>
      </c>
    </row>
    <row r="38" spans="1:4" ht="27.75" customHeight="1" x14ac:dyDescent="0.25">
      <c r="A38" s="4" t="s">
        <v>2525</v>
      </c>
      <c r="B38" s="5" t="s">
        <v>2525</v>
      </c>
      <c r="C38" s="4" t="s">
        <v>5</v>
      </c>
      <c r="D38" s="4" t="s">
        <v>5</v>
      </c>
    </row>
    <row r="39" spans="1:4" ht="27.75" customHeight="1" x14ac:dyDescent="0.25">
      <c r="A39" s="4" t="s">
        <v>2526</v>
      </c>
      <c r="B39" s="5" t="s">
        <v>2526</v>
      </c>
      <c r="C39" s="5" t="s">
        <v>2526</v>
      </c>
      <c r="D39" s="4" t="s">
        <v>5</v>
      </c>
    </row>
    <row r="40" spans="1:4" ht="27.75" customHeight="1" x14ac:dyDescent="0.25">
      <c r="A40" s="4" t="s">
        <v>2527</v>
      </c>
      <c r="B40" s="5" t="s">
        <v>2527</v>
      </c>
      <c r="C40" s="5" t="s">
        <v>2527</v>
      </c>
      <c r="D40" s="4" t="s">
        <v>5</v>
      </c>
    </row>
    <row r="41" spans="1:4" ht="27.75" customHeight="1" x14ac:dyDescent="0.25">
      <c r="A41" s="4" t="s">
        <v>2528</v>
      </c>
      <c r="B41" s="4" t="s">
        <v>5</v>
      </c>
      <c r="C41" s="5" t="s">
        <v>2528</v>
      </c>
      <c r="D41" s="5" t="s">
        <v>2529</v>
      </c>
    </row>
    <row r="42" spans="1:4" ht="27.75" customHeight="1" x14ac:dyDescent="0.25">
      <c r="A42" s="4" t="s">
        <v>2530</v>
      </c>
      <c r="B42" s="4" t="s">
        <v>5</v>
      </c>
      <c r="C42" s="4" t="s">
        <v>5</v>
      </c>
      <c r="D42" s="5" t="s">
        <v>2530</v>
      </c>
    </row>
    <row r="43" spans="1:4" ht="27.75" customHeight="1" x14ac:dyDescent="0.25">
      <c r="A43" s="14" t="s">
        <v>2531</v>
      </c>
      <c r="B43" s="14" t="s">
        <v>5</v>
      </c>
      <c r="C43" s="5" t="s">
        <v>2531</v>
      </c>
      <c r="D43" s="15" t="s">
        <v>2532</v>
      </c>
    </row>
    <row r="44" spans="1:4" ht="27.75" customHeight="1" x14ac:dyDescent="0.25">
      <c r="A44" s="14"/>
      <c r="B44" s="14"/>
      <c r="C44" s="5" t="s">
        <v>2533</v>
      </c>
      <c r="D44" s="15"/>
    </row>
    <row r="45" spans="1:4" ht="27.75" customHeight="1" x14ac:dyDescent="0.25">
      <c r="A45" s="4" t="s">
        <v>2534</v>
      </c>
      <c r="B45" s="5" t="s">
        <v>2535</v>
      </c>
      <c r="C45" s="5" t="s">
        <v>2534</v>
      </c>
      <c r="D45" s="4" t="s">
        <v>5</v>
      </c>
    </row>
    <row r="46" spans="1:4" ht="27.75" customHeight="1" x14ac:dyDescent="0.25">
      <c r="A46" s="4" t="s">
        <v>207</v>
      </c>
      <c r="B46" s="5" t="s">
        <v>207</v>
      </c>
      <c r="C46" s="5" t="s">
        <v>2536</v>
      </c>
      <c r="D46" s="4" t="s">
        <v>5</v>
      </c>
    </row>
    <row r="47" spans="1:4" ht="27.75" customHeight="1" x14ac:dyDescent="0.25">
      <c r="A47" s="4" t="s">
        <v>208</v>
      </c>
      <c r="B47" s="5" t="s">
        <v>208</v>
      </c>
      <c r="C47" s="5" t="s">
        <v>2537</v>
      </c>
      <c r="D47" s="4" t="s">
        <v>5</v>
      </c>
    </row>
    <row r="48" spans="1:4" ht="27.75" customHeight="1" x14ac:dyDescent="0.25">
      <c r="A48" s="4" t="s">
        <v>2538</v>
      </c>
      <c r="B48" s="4" t="s">
        <v>5</v>
      </c>
      <c r="C48" s="5" t="s">
        <v>2538</v>
      </c>
      <c r="D48" s="4" t="s">
        <v>5</v>
      </c>
    </row>
  </sheetData>
  <mergeCells count="19">
    <mergeCell ref="A4:A5"/>
    <mergeCell ref="B4:B5"/>
    <mergeCell ref="D4:D5"/>
    <mergeCell ref="A15:A16"/>
    <mergeCell ref="D15:D16"/>
    <mergeCell ref="A17:A18"/>
    <mergeCell ref="C17:C18"/>
    <mergeCell ref="D17:D18"/>
    <mergeCell ref="A19:A20"/>
    <mergeCell ref="C19:C20"/>
    <mergeCell ref="D19:D20"/>
    <mergeCell ref="A43:A44"/>
    <mergeCell ref="B43:B44"/>
    <mergeCell ref="D43:D44"/>
    <mergeCell ref="A26:A27"/>
    <mergeCell ref="B26:B27"/>
    <mergeCell ref="D26:D27"/>
    <mergeCell ref="A35:A36"/>
    <mergeCell ref="D35:D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C7" sqref="C7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Index!B22</f>
        <v>Streptococcus agalactiae</v>
      </c>
      <c r="C1" s="2" t="s">
        <v>6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2325</v>
      </c>
      <c r="B3" s="5" t="s">
        <v>2325</v>
      </c>
      <c r="C3" s="5" t="s">
        <v>2326</v>
      </c>
      <c r="D3" s="4" t="s">
        <v>5</v>
      </c>
    </row>
    <row r="4" spans="1:4" ht="27.75" customHeight="1" x14ac:dyDescent="0.25">
      <c r="A4" s="14" t="s">
        <v>32</v>
      </c>
      <c r="B4" s="5" t="s">
        <v>32</v>
      </c>
      <c r="C4" s="5" t="s">
        <v>31</v>
      </c>
      <c r="D4" s="15" t="s">
        <v>2327</v>
      </c>
    </row>
    <row r="5" spans="1:4" ht="27.75" customHeight="1" x14ac:dyDescent="0.25">
      <c r="A5" s="14"/>
      <c r="B5" s="5" t="s">
        <v>30</v>
      </c>
      <c r="C5" s="5" t="s">
        <v>2328</v>
      </c>
      <c r="D5" s="15"/>
    </row>
    <row r="6" spans="1:4" ht="27.75" customHeight="1" x14ac:dyDescent="0.25">
      <c r="A6" s="14" t="s">
        <v>2329</v>
      </c>
      <c r="B6" s="15" t="s">
        <v>2329</v>
      </c>
      <c r="C6" s="5" t="s">
        <v>2330</v>
      </c>
      <c r="D6" s="15" t="s">
        <v>2331</v>
      </c>
    </row>
    <row r="7" spans="1:4" ht="27.75" customHeight="1" x14ac:dyDescent="0.25">
      <c r="A7" s="14"/>
      <c r="B7" s="15"/>
      <c r="C7" s="5" t="s">
        <v>2332</v>
      </c>
      <c r="D7" s="15"/>
    </row>
    <row r="8" spans="1:4" ht="27.75" customHeight="1" x14ac:dyDescent="0.25">
      <c r="A8" s="14" t="s">
        <v>2333</v>
      </c>
      <c r="B8" s="5" t="s">
        <v>2334</v>
      </c>
      <c r="C8" s="5" t="s">
        <v>2335</v>
      </c>
      <c r="D8" s="15" t="s">
        <v>2336</v>
      </c>
    </row>
    <row r="9" spans="1:4" ht="27.75" customHeight="1" x14ac:dyDescent="0.25">
      <c r="A9" s="14"/>
      <c r="B9" s="5" t="s">
        <v>2333</v>
      </c>
      <c r="C9" s="5" t="s">
        <v>2337</v>
      </c>
      <c r="D9" s="15"/>
    </row>
    <row r="10" spans="1:4" ht="27.75" customHeight="1" x14ac:dyDescent="0.25">
      <c r="A10" s="14" t="s">
        <v>2338</v>
      </c>
      <c r="B10" s="15" t="s">
        <v>2338</v>
      </c>
      <c r="C10" s="5" t="s">
        <v>2339</v>
      </c>
      <c r="D10" s="14" t="s">
        <v>5</v>
      </c>
    </row>
    <row r="11" spans="1:4" ht="27.75" customHeight="1" x14ac:dyDescent="0.25">
      <c r="A11" s="14"/>
      <c r="B11" s="15"/>
      <c r="C11" s="5" t="s">
        <v>2340</v>
      </c>
      <c r="D11" s="14"/>
    </row>
    <row r="12" spans="1:4" ht="27.75" customHeight="1" x14ac:dyDescent="0.25">
      <c r="A12" s="4" t="s">
        <v>2341</v>
      </c>
      <c r="B12" s="5" t="s">
        <v>2341</v>
      </c>
      <c r="C12" s="5" t="s">
        <v>2342</v>
      </c>
      <c r="D12" s="4" t="s">
        <v>5</v>
      </c>
    </row>
    <row r="13" spans="1:4" ht="27.75" customHeight="1" x14ac:dyDescent="0.25">
      <c r="A13" s="14" t="s">
        <v>2343</v>
      </c>
      <c r="B13" s="5" t="s">
        <v>2344</v>
      </c>
      <c r="C13" s="15" t="s">
        <v>2345</v>
      </c>
      <c r="D13" s="14" t="s">
        <v>5</v>
      </c>
    </row>
    <row r="14" spans="1:4" ht="27.75" customHeight="1" x14ac:dyDescent="0.25">
      <c r="A14" s="14"/>
      <c r="B14" s="5" t="s">
        <v>2343</v>
      </c>
      <c r="C14" s="15"/>
      <c r="D14" s="14"/>
    </row>
    <row r="15" spans="1:4" ht="27.75" customHeight="1" x14ac:dyDescent="0.25">
      <c r="A15" s="4" t="s">
        <v>2346</v>
      </c>
      <c r="B15" s="5" t="s">
        <v>2346</v>
      </c>
      <c r="C15" s="4" t="s">
        <v>5</v>
      </c>
      <c r="D15" s="4" t="s">
        <v>5</v>
      </c>
    </row>
    <row r="16" spans="1:4" ht="27.75" customHeight="1" x14ac:dyDescent="0.25">
      <c r="A16" s="4" t="s">
        <v>209</v>
      </c>
      <c r="B16" s="5" t="s">
        <v>209</v>
      </c>
      <c r="C16" s="5" t="s">
        <v>197</v>
      </c>
      <c r="D16" s="5" t="s">
        <v>210</v>
      </c>
    </row>
    <row r="17" spans="1:4" ht="27.75" customHeight="1" x14ac:dyDescent="0.25">
      <c r="A17" s="14" t="s">
        <v>2347</v>
      </c>
      <c r="B17" s="15" t="s">
        <v>2347</v>
      </c>
      <c r="C17" s="5" t="s">
        <v>2348</v>
      </c>
      <c r="D17" s="5" t="s">
        <v>2349</v>
      </c>
    </row>
    <row r="18" spans="1:4" ht="27.75" customHeight="1" x14ac:dyDescent="0.25">
      <c r="A18" s="14"/>
      <c r="B18" s="15"/>
      <c r="C18" s="5" t="s">
        <v>2350</v>
      </c>
      <c r="D18" s="5" t="s">
        <v>2351</v>
      </c>
    </row>
    <row r="19" spans="1:4" ht="27.75" customHeight="1" x14ac:dyDescent="0.25">
      <c r="A19" s="4" t="s">
        <v>2352</v>
      </c>
      <c r="B19" s="5" t="s">
        <v>2352</v>
      </c>
      <c r="C19" s="5" t="s">
        <v>2353</v>
      </c>
      <c r="D19" s="4" t="s">
        <v>5</v>
      </c>
    </row>
    <row r="20" spans="1:4" ht="27.75" customHeight="1" x14ac:dyDescent="0.25">
      <c r="A20" s="4" t="s">
        <v>2354</v>
      </c>
      <c r="B20" s="5" t="s">
        <v>2354</v>
      </c>
      <c r="C20" s="5" t="s">
        <v>2355</v>
      </c>
      <c r="D20" s="5" t="s">
        <v>2356</v>
      </c>
    </row>
    <row r="21" spans="1:4" ht="27.75" customHeight="1" x14ac:dyDescent="0.25">
      <c r="A21" s="4" t="s">
        <v>2357</v>
      </c>
      <c r="B21" s="5" t="s">
        <v>2357</v>
      </c>
      <c r="C21" s="5" t="s">
        <v>2358</v>
      </c>
      <c r="D21" s="5" t="s">
        <v>2359</v>
      </c>
    </row>
    <row r="22" spans="1:4" ht="27.75" customHeight="1" x14ac:dyDescent="0.25">
      <c r="A22" s="14" t="s">
        <v>2360</v>
      </c>
      <c r="B22" s="5" t="s">
        <v>2361</v>
      </c>
      <c r="C22" s="5" t="s">
        <v>2362</v>
      </c>
      <c r="D22" s="15" t="s">
        <v>2363</v>
      </c>
    </row>
    <row r="23" spans="1:4" ht="27.75" customHeight="1" x14ac:dyDescent="0.25">
      <c r="A23" s="14"/>
      <c r="B23" s="5" t="s">
        <v>2360</v>
      </c>
      <c r="C23" s="5" t="s">
        <v>2364</v>
      </c>
      <c r="D23" s="15"/>
    </row>
    <row r="24" spans="1:4" ht="27.75" customHeight="1" x14ac:dyDescent="0.25">
      <c r="A24" s="4" t="s">
        <v>2365</v>
      </c>
      <c r="B24" s="4" t="s">
        <v>5</v>
      </c>
      <c r="C24" s="4" t="s">
        <v>5</v>
      </c>
      <c r="D24" s="5" t="s">
        <v>2365</v>
      </c>
    </row>
    <row r="25" spans="1:4" ht="27.75" customHeight="1" x14ac:dyDescent="0.25">
      <c r="A25" s="14" t="s">
        <v>2366</v>
      </c>
      <c r="B25" s="5" t="s">
        <v>2366</v>
      </c>
      <c r="C25" s="5" t="s">
        <v>2367</v>
      </c>
      <c r="D25" s="15" t="s">
        <v>2368</v>
      </c>
    </row>
    <row r="26" spans="1:4" ht="27.75" customHeight="1" x14ac:dyDescent="0.25">
      <c r="A26" s="14"/>
      <c r="B26" s="5" t="s">
        <v>2369</v>
      </c>
      <c r="C26" s="5" t="s">
        <v>2370</v>
      </c>
      <c r="D26" s="15"/>
    </row>
    <row r="27" spans="1:4" ht="27.75" customHeight="1" x14ac:dyDescent="0.25">
      <c r="A27" s="14" t="s">
        <v>2371</v>
      </c>
      <c r="B27" s="5" t="s">
        <v>2372</v>
      </c>
      <c r="C27" s="5" t="s">
        <v>2373</v>
      </c>
      <c r="D27" s="15" t="s">
        <v>2374</v>
      </c>
    </row>
    <row r="28" spans="1:4" ht="27.75" customHeight="1" x14ac:dyDescent="0.25">
      <c r="A28" s="14"/>
      <c r="B28" s="5" t="s">
        <v>2371</v>
      </c>
      <c r="C28" s="5" t="s">
        <v>2375</v>
      </c>
      <c r="D28" s="15"/>
    </row>
    <row r="29" spans="1:4" ht="27.75" customHeight="1" x14ac:dyDescent="0.25">
      <c r="A29" s="4" t="s">
        <v>2376</v>
      </c>
      <c r="B29" s="5" t="s">
        <v>2376</v>
      </c>
      <c r="C29" s="4" t="s">
        <v>5</v>
      </c>
      <c r="D29" s="4" t="s">
        <v>5</v>
      </c>
    </row>
    <row r="30" spans="1:4" ht="27.75" customHeight="1" x14ac:dyDescent="0.25">
      <c r="A30" s="4" t="s">
        <v>2377</v>
      </c>
      <c r="B30" s="5" t="s">
        <v>2377</v>
      </c>
      <c r="C30" s="4" t="s">
        <v>5</v>
      </c>
      <c r="D30" s="4" t="s">
        <v>5</v>
      </c>
    </row>
    <row r="31" spans="1:4" ht="27.75" customHeight="1" x14ac:dyDescent="0.25">
      <c r="A31" s="4" t="s">
        <v>2378</v>
      </c>
      <c r="B31" s="5" t="s">
        <v>2378</v>
      </c>
      <c r="C31" s="4" t="s">
        <v>5</v>
      </c>
      <c r="D31" s="4" t="s">
        <v>5</v>
      </c>
    </row>
    <row r="32" spans="1:4" ht="27.75" customHeight="1" x14ac:dyDescent="0.25">
      <c r="A32" s="4" t="s">
        <v>2379</v>
      </c>
      <c r="B32" s="5" t="s">
        <v>2379</v>
      </c>
      <c r="C32" s="4" t="s">
        <v>5</v>
      </c>
      <c r="D32" s="4" t="s">
        <v>5</v>
      </c>
    </row>
    <row r="33" spans="1:4" ht="27.75" customHeight="1" x14ac:dyDescent="0.25">
      <c r="A33" s="4" t="s">
        <v>2380</v>
      </c>
      <c r="B33" s="4" t="s">
        <v>5</v>
      </c>
      <c r="C33" s="5" t="s">
        <v>2380</v>
      </c>
      <c r="D33" s="5" t="s">
        <v>2381</v>
      </c>
    </row>
    <row r="34" spans="1:4" ht="27.75" customHeight="1" x14ac:dyDescent="0.25">
      <c r="A34" s="4" t="s">
        <v>2382</v>
      </c>
      <c r="B34" s="5" t="s">
        <v>2382</v>
      </c>
      <c r="C34" s="5" t="s">
        <v>2383</v>
      </c>
      <c r="D34" s="5" t="s">
        <v>2384</v>
      </c>
    </row>
    <row r="35" spans="1:4" ht="27.75" customHeight="1" x14ac:dyDescent="0.25">
      <c r="A35" s="4" t="s">
        <v>2385</v>
      </c>
      <c r="B35" s="5" t="s">
        <v>2385</v>
      </c>
      <c r="C35" s="5" t="s">
        <v>2386</v>
      </c>
      <c r="D35" s="5" t="s">
        <v>2386</v>
      </c>
    </row>
    <row r="36" spans="1:4" ht="27.75" customHeight="1" x14ac:dyDescent="0.25">
      <c r="A36" s="4" t="s">
        <v>2387</v>
      </c>
      <c r="B36" s="5" t="s">
        <v>2387</v>
      </c>
      <c r="C36" s="5" t="s">
        <v>2388</v>
      </c>
      <c r="D36" s="5" t="s">
        <v>2389</v>
      </c>
    </row>
    <row r="37" spans="1:4" ht="27.75" customHeight="1" x14ac:dyDescent="0.25">
      <c r="A37" s="4" t="s">
        <v>2390</v>
      </c>
      <c r="B37" s="4" t="s">
        <v>5</v>
      </c>
      <c r="C37" s="4" t="s">
        <v>5</v>
      </c>
      <c r="D37" s="5" t="s">
        <v>2390</v>
      </c>
    </row>
    <row r="38" spans="1:4" ht="27.75" customHeight="1" x14ac:dyDescent="0.25">
      <c r="A38" s="4" t="s">
        <v>2391</v>
      </c>
      <c r="B38" s="5" t="s">
        <v>2391</v>
      </c>
      <c r="C38" s="5" t="s">
        <v>211</v>
      </c>
      <c r="D38" s="5" t="s">
        <v>211</v>
      </c>
    </row>
    <row r="39" spans="1:4" ht="27.75" customHeight="1" x14ac:dyDescent="0.25">
      <c r="A39" s="14" t="s">
        <v>2392</v>
      </c>
      <c r="B39" s="15" t="s">
        <v>2392</v>
      </c>
      <c r="C39" s="5" t="s">
        <v>2393</v>
      </c>
      <c r="D39" s="15" t="s">
        <v>2394</v>
      </c>
    </row>
    <row r="40" spans="1:4" ht="27.75" customHeight="1" x14ac:dyDescent="0.25">
      <c r="A40" s="14"/>
      <c r="B40" s="15"/>
      <c r="C40" s="5" t="s">
        <v>2395</v>
      </c>
      <c r="D40" s="15"/>
    </row>
    <row r="41" spans="1:4" ht="27.75" customHeight="1" x14ac:dyDescent="0.25">
      <c r="A41" s="4" t="s">
        <v>2396</v>
      </c>
      <c r="B41" s="5" t="s">
        <v>2396</v>
      </c>
      <c r="C41" s="5" t="s">
        <v>2397</v>
      </c>
      <c r="D41" s="4" t="s">
        <v>5</v>
      </c>
    </row>
    <row r="42" spans="1:4" ht="27.75" customHeight="1" x14ac:dyDescent="0.25">
      <c r="A42" s="4" t="s">
        <v>2398</v>
      </c>
      <c r="B42" s="4" t="s">
        <v>5</v>
      </c>
      <c r="C42" s="4" t="s">
        <v>5</v>
      </c>
      <c r="D42" s="5" t="s">
        <v>2398</v>
      </c>
    </row>
    <row r="43" spans="1:4" ht="27.75" customHeight="1" x14ac:dyDescent="0.25">
      <c r="A43" s="4" t="s">
        <v>2399</v>
      </c>
      <c r="B43" s="4" t="s">
        <v>5</v>
      </c>
      <c r="C43" s="4" t="s">
        <v>5</v>
      </c>
      <c r="D43" s="5" t="s">
        <v>2399</v>
      </c>
    </row>
    <row r="44" spans="1:4" ht="27.75" customHeight="1" x14ac:dyDescent="0.25">
      <c r="A44" s="4" t="s">
        <v>2400</v>
      </c>
      <c r="B44" s="5" t="s">
        <v>2400</v>
      </c>
      <c r="C44" s="5" t="s">
        <v>2401</v>
      </c>
      <c r="D44" s="5" t="s">
        <v>2402</v>
      </c>
    </row>
    <row r="45" spans="1:4" ht="27.75" customHeight="1" x14ac:dyDescent="0.25">
      <c r="A45" s="4" t="s">
        <v>2403</v>
      </c>
      <c r="B45" s="5" t="s">
        <v>2403</v>
      </c>
      <c r="C45" s="5" t="s">
        <v>2404</v>
      </c>
      <c r="D45" s="5" t="s">
        <v>2405</v>
      </c>
    </row>
    <row r="46" spans="1:4" ht="27.75" customHeight="1" x14ac:dyDescent="0.25">
      <c r="A46" s="14" t="s">
        <v>2406</v>
      </c>
      <c r="B46" s="14" t="s">
        <v>5</v>
      </c>
      <c r="C46" s="5" t="s">
        <v>2407</v>
      </c>
      <c r="D46" s="15" t="s">
        <v>2406</v>
      </c>
    </row>
    <row r="47" spans="1:4" ht="27.75" customHeight="1" x14ac:dyDescent="0.25">
      <c r="A47" s="14"/>
      <c r="B47" s="14"/>
      <c r="C47" s="5" t="s">
        <v>2408</v>
      </c>
      <c r="D47" s="15"/>
    </row>
    <row r="48" spans="1:4" ht="27.75" customHeight="1" x14ac:dyDescent="0.25">
      <c r="A48" s="4" t="s">
        <v>2409</v>
      </c>
      <c r="B48" s="5" t="s">
        <v>2409</v>
      </c>
      <c r="C48" s="4" t="s">
        <v>5</v>
      </c>
      <c r="D48" s="4" t="s">
        <v>5</v>
      </c>
    </row>
    <row r="49" spans="1:4" ht="27.75" customHeight="1" x14ac:dyDescent="0.25">
      <c r="A49" s="14" t="s">
        <v>2410</v>
      </c>
      <c r="B49" s="14" t="s">
        <v>5</v>
      </c>
      <c r="C49" s="5" t="s">
        <v>2411</v>
      </c>
      <c r="D49" s="15" t="s">
        <v>2410</v>
      </c>
    </row>
    <row r="50" spans="1:4" ht="27.75" customHeight="1" x14ac:dyDescent="0.25">
      <c r="A50" s="14"/>
      <c r="B50" s="14"/>
      <c r="C50" s="5" t="s">
        <v>2412</v>
      </c>
      <c r="D50" s="15"/>
    </row>
    <row r="51" spans="1:4" ht="27.75" customHeight="1" x14ac:dyDescent="0.25">
      <c r="A51" s="4" t="s">
        <v>2413</v>
      </c>
      <c r="B51" s="5" t="s">
        <v>2413</v>
      </c>
      <c r="C51" s="5" t="s">
        <v>2414</v>
      </c>
      <c r="D51" s="5" t="s">
        <v>2414</v>
      </c>
    </row>
    <row r="52" spans="1:4" ht="27.75" customHeight="1" x14ac:dyDescent="0.25">
      <c r="A52" s="14" t="s">
        <v>2415</v>
      </c>
      <c r="B52" s="15" t="s">
        <v>2415</v>
      </c>
      <c r="C52" s="5" t="s">
        <v>2416</v>
      </c>
      <c r="D52" s="15" t="s">
        <v>2417</v>
      </c>
    </row>
    <row r="53" spans="1:4" ht="27.75" customHeight="1" x14ac:dyDescent="0.25">
      <c r="A53" s="14"/>
      <c r="B53" s="15"/>
      <c r="C53" s="5" t="s">
        <v>2418</v>
      </c>
      <c r="D53" s="15"/>
    </row>
    <row r="54" spans="1:4" ht="27.75" customHeight="1" x14ac:dyDescent="0.25">
      <c r="A54" s="4" t="s">
        <v>2419</v>
      </c>
      <c r="B54" s="5" t="s">
        <v>2419</v>
      </c>
      <c r="C54" s="5" t="s">
        <v>2420</v>
      </c>
      <c r="D54" s="5" t="s">
        <v>2420</v>
      </c>
    </row>
    <row r="55" spans="1:4" ht="27.75" customHeight="1" x14ac:dyDescent="0.25">
      <c r="A55" s="14" t="s">
        <v>127</v>
      </c>
      <c r="B55" s="15" t="s">
        <v>127</v>
      </c>
      <c r="C55" s="5" t="s">
        <v>129</v>
      </c>
      <c r="D55" s="15" t="s">
        <v>126</v>
      </c>
    </row>
    <row r="56" spans="1:4" ht="27.75" customHeight="1" x14ac:dyDescent="0.25">
      <c r="A56" s="14"/>
      <c r="B56" s="15"/>
      <c r="C56" s="5" t="s">
        <v>128</v>
      </c>
      <c r="D56" s="15"/>
    </row>
    <row r="57" spans="1:4" ht="27.75" customHeight="1" x14ac:dyDescent="0.25">
      <c r="A57" s="4" t="s">
        <v>2421</v>
      </c>
      <c r="B57" s="4" t="s">
        <v>5</v>
      </c>
      <c r="C57" s="4" t="s">
        <v>5</v>
      </c>
      <c r="D57" s="5" t="s">
        <v>2421</v>
      </c>
    </row>
    <row r="58" spans="1:4" ht="27.75" customHeight="1" x14ac:dyDescent="0.25">
      <c r="A58" s="14" t="s">
        <v>2422</v>
      </c>
      <c r="B58" s="5" t="s">
        <v>2423</v>
      </c>
      <c r="C58" s="5" t="s">
        <v>2423</v>
      </c>
      <c r="D58" s="14" t="s">
        <v>5</v>
      </c>
    </row>
    <row r="59" spans="1:4" ht="27.75" customHeight="1" x14ac:dyDescent="0.25">
      <c r="A59" s="14"/>
      <c r="B59" s="5" t="s">
        <v>2422</v>
      </c>
      <c r="C59" s="5" t="s">
        <v>2422</v>
      </c>
      <c r="D59" s="14"/>
    </row>
    <row r="60" spans="1:4" ht="27.75" customHeight="1" x14ac:dyDescent="0.25">
      <c r="A60" s="14" t="s">
        <v>2424</v>
      </c>
      <c r="B60" s="5" t="s">
        <v>2425</v>
      </c>
      <c r="C60" s="5" t="s">
        <v>2425</v>
      </c>
      <c r="D60" s="14" t="s">
        <v>5</v>
      </c>
    </row>
    <row r="61" spans="1:4" ht="27.75" customHeight="1" x14ac:dyDescent="0.25">
      <c r="A61" s="14"/>
      <c r="B61" s="5" t="s">
        <v>2424</v>
      </c>
      <c r="C61" s="5" t="s">
        <v>2424</v>
      </c>
      <c r="D61" s="14"/>
    </row>
    <row r="62" spans="1:4" ht="27.75" customHeight="1" x14ac:dyDescent="0.25">
      <c r="A62" s="14" t="s">
        <v>2426</v>
      </c>
      <c r="B62" s="5" t="s">
        <v>2426</v>
      </c>
      <c r="C62" s="5" t="s">
        <v>2426</v>
      </c>
      <c r="D62" s="14" t="s">
        <v>5</v>
      </c>
    </row>
    <row r="63" spans="1:4" ht="27.75" customHeight="1" x14ac:dyDescent="0.25">
      <c r="A63" s="14"/>
      <c r="B63" s="5" t="s">
        <v>2427</v>
      </c>
      <c r="C63" s="5" t="s">
        <v>2427</v>
      </c>
      <c r="D63" s="14"/>
    </row>
    <row r="64" spans="1:4" ht="27.75" customHeight="1" x14ac:dyDescent="0.25">
      <c r="A64" s="14" t="s">
        <v>212</v>
      </c>
      <c r="B64" s="5" t="s">
        <v>212</v>
      </c>
      <c r="C64" s="5" t="s">
        <v>212</v>
      </c>
      <c r="D64" s="14" t="s">
        <v>5</v>
      </c>
    </row>
    <row r="65" spans="1:4" ht="27.75" customHeight="1" x14ac:dyDescent="0.25">
      <c r="A65" s="14"/>
      <c r="B65" s="5" t="s">
        <v>2428</v>
      </c>
      <c r="C65" s="5" t="s">
        <v>2428</v>
      </c>
      <c r="D65" s="14"/>
    </row>
    <row r="66" spans="1:4" ht="27.75" customHeight="1" x14ac:dyDescent="0.25">
      <c r="A66" s="4" t="s">
        <v>2429</v>
      </c>
      <c r="B66" s="5" t="s">
        <v>2429</v>
      </c>
      <c r="C66" s="5" t="s">
        <v>2430</v>
      </c>
      <c r="D66" s="4" t="s">
        <v>5</v>
      </c>
    </row>
    <row r="67" spans="1:4" ht="27.75" customHeight="1" x14ac:dyDescent="0.25">
      <c r="A67" s="4" t="s">
        <v>2431</v>
      </c>
      <c r="B67" s="5" t="s">
        <v>2431</v>
      </c>
      <c r="C67" s="5" t="s">
        <v>2432</v>
      </c>
      <c r="D67" s="4" t="s">
        <v>5</v>
      </c>
    </row>
    <row r="68" spans="1:4" ht="27.75" customHeight="1" x14ac:dyDescent="0.25">
      <c r="A68" s="4" t="s">
        <v>2433</v>
      </c>
      <c r="B68" s="5" t="s">
        <v>2433</v>
      </c>
      <c r="C68" s="5" t="s">
        <v>2434</v>
      </c>
      <c r="D68" s="4" t="s">
        <v>5</v>
      </c>
    </row>
    <row r="69" spans="1:4" ht="27.75" customHeight="1" x14ac:dyDescent="0.25">
      <c r="A69" s="4" t="s">
        <v>213</v>
      </c>
      <c r="B69" s="5" t="s">
        <v>213</v>
      </c>
      <c r="C69" s="5" t="s">
        <v>214</v>
      </c>
      <c r="D69" s="4" t="s">
        <v>5</v>
      </c>
    </row>
    <row r="70" spans="1:4" ht="27.75" customHeight="1" x14ac:dyDescent="0.25">
      <c r="A70" s="4" t="s">
        <v>2435</v>
      </c>
      <c r="B70" s="5" t="s">
        <v>2435</v>
      </c>
      <c r="C70" s="5" t="s">
        <v>2436</v>
      </c>
      <c r="D70" s="4" t="s">
        <v>5</v>
      </c>
    </row>
    <row r="71" spans="1:4" ht="27.75" customHeight="1" x14ac:dyDescent="0.25">
      <c r="A71" s="4" t="s">
        <v>2437</v>
      </c>
      <c r="B71" s="5" t="s">
        <v>2437</v>
      </c>
      <c r="C71" s="5" t="s">
        <v>2438</v>
      </c>
      <c r="D71" s="4" t="s">
        <v>5</v>
      </c>
    </row>
    <row r="72" spans="1:4" ht="27.75" customHeight="1" x14ac:dyDescent="0.25">
      <c r="A72" s="4" t="s">
        <v>2439</v>
      </c>
      <c r="B72" s="5" t="s">
        <v>2439</v>
      </c>
      <c r="C72" s="5" t="s">
        <v>2440</v>
      </c>
      <c r="D72" s="4" t="s">
        <v>5</v>
      </c>
    </row>
    <row r="73" spans="1:4" ht="27.75" customHeight="1" x14ac:dyDescent="0.25">
      <c r="A73" s="4" t="s">
        <v>2441</v>
      </c>
      <c r="B73" s="5" t="s">
        <v>2441</v>
      </c>
      <c r="C73" s="5" t="s">
        <v>2442</v>
      </c>
      <c r="D73" s="4" t="s">
        <v>5</v>
      </c>
    </row>
    <row r="74" spans="1:4" ht="27.75" customHeight="1" x14ac:dyDescent="0.25">
      <c r="A74" s="4" t="s">
        <v>2443</v>
      </c>
      <c r="B74" s="5" t="s">
        <v>2443</v>
      </c>
      <c r="C74" s="5" t="s">
        <v>2444</v>
      </c>
      <c r="D74" s="4" t="s">
        <v>5</v>
      </c>
    </row>
    <row r="75" spans="1:4" ht="27.75" customHeight="1" x14ac:dyDescent="0.25">
      <c r="A75" s="14" t="s">
        <v>2445</v>
      </c>
      <c r="B75" s="15" t="s">
        <v>2445</v>
      </c>
      <c r="C75" s="5" t="s">
        <v>2446</v>
      </c>
      <c r="D75" s="14" t="s">
        <v>5</v>
      </c>
    </row>
    <row r="76" spans="1:4" ht="27.75" customHeight="1" x14ac:dyDescent="0.25">
      <c r="A76" s="14"/>
      <c r="B76" s="15"/>
      <c r="C76" s="5" t="s">
        <v>2447</v>
      </c>
      <c r="D76" s="14"/>
    </row>
    <row r="77" spans="1:4" ht="27.75" customHeight="1" x14ac:dyDescent="0.25">
      <c r="A77" s="14" t="s">
        <v>2448</v>
      </c>
      <c r="B77" s="15" t="s">
        <v>2448</v>
      </c>
      <c r="C77" s="5" t="s">
        <v>2449</v>
      </c>
      <c r="D77" s="15" t="s">
        <v>2450</v>
      </c>
    </row>
    <row r="78" spans="1:4" ht="27.75" customHeight="1" x14ac:dyDescent="0.25">
      <c r="A78" s="14"/>
      <c r="B78" s="15"/>
      <c r="C78" s="5" t="s">
        <v>2451</v>
      </c>
      <c r="D78" s="15"/>
    </row>
    <row r="79" spans="1:4" ht="27.75" customHeight="1" x14ac:dyDescent="0.25">
      <c r="A79" s="4" t="s">
        <v>160</v>
      </c>
      <c r="B79" s="4" t="s">
        <v>5</v>
      </c>
      <c r="C79" s="4" t="s">
        <v>5</v>
      </c>
      <c r="D79" s="5" t="s">
        <v>160</v>
      </c>
    </row>
    <row r="80" spans="1:4" ht="27.75" customHeight="1" x14ac:dyDescent="0.25">
      <c r="A80" s="4" t="s">
        <v>2452</v>
      </c>
      <c r="B80" s="5" t="s">
        <v>2452</v>
      </c>
      <c r="C80" s="5" t="s">
        <v>2453</v>
      </c>
      <c r="D80" s="5" t="s">
        <v>2454</v>
      </c>
    </row>
    <row r="81" spans="1:4" ht="27.75" customHeight="1" x14ac:dyDescent="0.25">
      <c r="A81" s="4" t="s">
        <v>2455</v>
      </c>
      <c r="B81" s="5" t="s">
        <v>2455</v>
      </c>
      <c r="C81" s="5" t="s">
        <v>2456</v>
      </c>
      <c r="D81" s="4" t="s">
        <v>5</v>
      </c>
    </row>
    <row r="82" spans="1:4" ht="27.75" customHeight="1" x14ac:dyDescent="0.25">
      <c r="A82" s="4" t="s">
        <v>2457</v>
      </c>
      <c r="B82" s="4" t="s">
        <v>5</v>
      </c>
      <c r="C82" s="4" t="s">
        <v>5</v>
      </c>
      <c r="D82" s="5" t="s">
        <v>2457</v>
      </c>
    </row>
    <row r="83" spans="1:4" ht="27.75" customHeight="1" x14ac:dyDescent="0.25">
      <c r="A83" s="14" t="s">
        <v>2458</v>
      </c>
      <c r="B83" s="15" t="s">
        <v>2458</v>
      </c>
      <c r="C83" s="5" t="s">
        <v>2459</v>
      </c>
      <c r="D83" s="15" t="s">
        <v>2460</v>
      </c>
    </row>
    <row r="84" spans="1:4" ht="27.75" customHeight="1" x14ac:dyDescent="0.25">
      <c r="A84" s="14"/>
      <c r="B84" s="15"/>
      <c r="C84" s="5" t="s">
        <v>2461</v>
      </c>
      <c r="D84" s="15"/>
    </row>
    <row r="85" spans="1:4" ht="27.75" customHeight="1" x14ac:dyDescent="0.25">
      <c r="A85" s="4" t="s">
        <v>2462</v>
      </c>
      <c r="B85" s="5" t="s">
        <v>2462</v>
      </c>
      <c r="C85" s="5" t="s">
        <v>2463</v>
      </c>
      <c r="D85" s="4" t="s">
        <v>5</v>
      </c>
    </row>
    <row r="86" spans="1:4" ht="27.75" customHeight="1" x14ac:dyDescent="0.25">
      <c r="A86" s="4" t="s">
        <v>2464</v>
      </c>
      <c r="B86" s="5" t="s">
        <v>2464</v>
      </c>
      <c r="C86" s="5" t="s">
        <v>2465</v>
      </c>
      <c r="D86" s="4" t="s">
        <v>5</v>
      </c>
    </row>
    <row r="87" spans="1:4" ht="27.75" customHeight="1" x14ac:dyDescent="0.25">
      <c r="A87" s="14" t="s">
        <v>182</v>
      </c>
      <c r="B87" s="15" t="s">
        <v>182</v>
      </c>
      <c r="C87" s="5" t="s">
        <v>181</v>
      </c>
      <c r="D87" s="14" t="s">
        <v>5</v>
      </c>
    </row>
    <row r="88" spans="1:4" ht="27.75" customHeight="1" x14ac:dyDescent="0.25">
      <c r="A88" s="14"/>
      <c r="B88" s="15"/>
      <c r="C88" s="5" t="s">
        <v>168</v>
      </c>
      <c r="D88" s="14"/>
    </row>
    <row r="89" spans="1:4" ht="27.75" customHeight="1" x14ac:dyDescent="0.25">
      <c r="A89" s="4" t="s">
        <v>169</v>
      </c>
      <c r="B89" s="5" t="s">
        <v>169</v>
      </c>
      <c r="C89" s="5" t="s">
        <v>170</v>
      </c>
      <c r="D89" s="4" t="s">
        <v>5</v>
      </c>
    </row>
    <row r="90" spans="1:4" ht="27.75" customHeight="1" x14ac:dyDescent="0.25">
      <c r="A90" s="4" t="s">
        <v>2466</v>
      </c>
      <c r="B90" s="5" t="s">
        <v>2466</v>
      </c>
      <c r="C90" s="5" t="s">
        <v>2467</v>
      </c>
      <c r="D90" s="4" t="s">
        <v>5</v>
      </c>
    </row>
    <row r="91" spans="1:4" ht="27.75" customHeight="1" x14ac:dyDescent="0.25">
      <c r="A91" s="4" t="s">
        <v>2468</v>
      </c>
      <c r="B91" s="5" t="s">
        <v>2468</v>
      </c>
      <c r="C91" s="5" t="s">
        <v>2469</v>
      </c>
      <c r="D91" s="4" t="s">
        <v>5</v>
      </c>
    </row>
    <row r="92" spans="1:4" ht="27.75" customHeight="1" x14ac:dyDescent="0.25">
      <c r="A92" s="4" t="s">
        <v>2470</v>
      </c>
      <c r="B92" s="5" t="s">
        <v>2470</v>
      </c>
      <c r="C92" s="5" t="s">
        <v>2471</v>
      </c>
      <c r="D92" s="4" t="s">
        <v>5</v>
      </c>
    </row>
  </sheetData>
  <mergeCells count="56">
    <mergeCell ref="A4:A5"/>
    <mergeCell ref="D4:D5"/>
    <mergeCell ref="A6:A7"/>
    <mergeCell ref="B6:B7"/>
    <mergeCell ref="D6:D7"/>
    <mergeCell ref="A8:A9"/>
    <mergeCell ref="D8:D9"/>
    <mergeCell ref="A10:A11"/>
    <mergeCell ref="B10:B11"/>
    <mergeCell ref="D10:D11"/>
    <mergeCell ref="A13:A14"/>
    <mergeCell ref="C13:C14"/>
    <mergeCell ref="D13:D14"/>
    <mergeCell ref="A17:A18"/>
    <mergeCell ref="B17:B18"/>
    <mergeCell ref="A22:A23"/>
    <mergeCell ref="D22:D23"/>
    <mergeCell ref="A25:A26"/>
    <mergeCell ref="D25:D26"/>
    <mergeCell ref="A27:A28"/>
    <mergeCell ref="D27:D28"/>
    <mergeCell ref="A39:A40"/>
    <mergeCell ref="B39:B40"/>
    <mergeCell ref="D39:D40"/>
    <mergeCell ref="A46:A47"/>
    <mergeCell ref="B46:B47"/>
    <mergeCell ref="D46:D47"/>
    <mergeCell ref="A49:A50"/>
    <mergeCell ref="B49:B50"/>
    <mergeCell ref="D49:D50"/>
    <mergeCell ref="A52:A53"/>
    <mergeCell ref="B52:B53"/>
    <mergeCell ref="D52:D53"/>
    <mergeCell ref="A55:A56"/>
    <mergeCell ref="B55:B56"/>
    <mergeCell ref="D55:D56"/>
    <mergeCell ref="A58:A59"/>
    <mergeCell ref="D58:D59"/>
    <mergeCell ref="A60:A61"/>
    <mergeCell ref="D60:D61"/>
    <mergeCell ref="A62:A63"/>
    <mergeCell ref="D62:D63"/>
    <mergeCell ref="A64:A65"/>
    <mergeCell ref="D64:D65"/>
    <mergeCell ref="A75:A76"/>
    <mergeCell ref="B75:B76"/>
    <mergeCell ref="D75:D76"/>
    <mergeCell ref="A77:A78"/>
    <mergeCell ref="B77:B78"/>
    <mergeCell ref="D77:D78"/>
    <mergeCell ref="A83:A84"/>
    <mergeCell ref="B83:B84"/>
    <mergeCell ref="D83:D84"/>
    <mergeCell ref="A87:A88"/>
    <mergeCell ref="B87:B88"/>
    <mergeCell ref="D87:D8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7" sqref="C7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Index!B23</f>
        <v>Listeria monocytogenes</v>
      </c>
      <c r="C1" s="2" t="s">
        <v>7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2174</v>
      </c>
      <c r="B3" s="5" t="s">
        <v>2174</v>
      </c>
      <c r="C3" s="5" t="s">
        <v>2175</v>
      </c>
      <c r="D3" s="15" t="s">
        <v>2176</v>
      </c>
    </row>
    <row r="4" spans="1:4" ht="27.75" customHeight="1" x14ac:dyDescent="0.25">
      <c r="A4" s="14"/>
      <c r="B4" s="5" t="s">
        <v>2177</v>
      </c>
      <c r="C4" s="5" t="s">
        <v>2178</v>
      </c>
      <c r="D4" s="15"/>
    </row>
    <row r="5" spans="1:4" ht="27.75" customHeight="1" x14ac:dyDescent="0.25">
      <c r="A5" s="14" t="s">
        <v>2179</v>
      </c>
      <c r="B5" s="5" t="s">
        <v>2180</v>
      </c>
      <c r="C5" s="15" t="s">
        <v>2179</v>
      </c>
      <c r="D5" s="14" t="s">
        <v>5</v>
      </c>
    </row>
    <row r="6" spans="1:4" ht="27.75" customHeight="1" x14ac:dyDescent="0.25">
      <c r="A6" s="14"/>
      <c r="B6" s="5" t="s">
        <v>2181</v>
      </c>
      <c r="C6" s="15"/>
      <c r="D6" s="14"/>
    </row>
    <row r="7" spans="1:4" ht="27.75" customHeight="1" x14ac:dyDescent="0.25">
      <c r="A7" s="4" t="s">
        <v>2182</v>
      </c>
      <c r="B7" s="4" t="s">
        <v>5</v>
      </c>
      <c r="C7" s="5" t="s">
        <v>2182</v>
      </c>
      <c r="D7" s="4" t="s">
        <v>5</v>
      </c>
    </row>
    <row r="8" spans="1:4" ht="27.75" customHeight="1" x14ac:dyDescent="0.25">
      <c r="A8" s="4" t="s">
        <v>215</v>
      </c>
      <c r="B8" s="5" t="s">
        <v>2183</v>
      </c>
      <c r="C8" s="5" t="s">
        <v>215</v>
      </c>
      <c r="D8" s="4" t="s">
        <v>5</v>
      </c>
    </row>
    <row r="9" spans="1:4" ht="27.75" customHeight="1" x14ac:dyDescent="0.25">
      <c r="A9" s="4" t="s">
        <v>216</v>
      </c>
      <c r="B9" s="5" t="s">
        <v>216</v>
      </c>
      <c r="C9" s="4" t="s">
        <v>5</v>
      </c>
      <c r="D9" s="4" t="s">
        <v>5</v>
      </c>
    </row>
    <row r="10" spans="1:4" ht="27.75" customHeight="1" x14ac:dyDescent="0.25">
      <c r="A10" s="4" t="s">
        <v>217</v>
      </c>
      <c r="B10" s="4" t="s">
        <v>5</v>
      </c>
      <c r="C10" s="5" t="s">
        <v>217</v>
      </c>
      <c r="D10" s="5" t="s">
        <v>218</v>
      </c>
    </row>
    <row r="11" spans="1:4" ht="27.75" customHeight="1" x14ac:dyDescent="0.25">
      <c r="A11" s="4" t="s">
        <v>2184</v>
      </c>
      <c r="B11" s="5" t="s">
        <v>2184</v>
      </c>
      <c r="C11" s="4" t="s">
        <v>5</v>
      </c>
      <c r="D11" s="4" t="s">
        <v>5</v>
      </c>
    </row>
    <row r="12" spans="1:4" ht="27.75" customHeight="1" x14ac:dyDescent="0.25">
      <c r="A12" s="14" t="s">
        <v>2185</v>
      </c>
      <c r="B12" s="15" t="s">
        <v>2186</v>
      </c>
      <c r="C12" s="5" t="s">
        <v>2187</v>
      </c>
      <c r="D12" s="15" t="s">
        <v>2185</v>
      </c>
    </row>
    <row r="13" spans="1:4" ht="27.75" customHeight="1" x14ac:dyDescent="0.25">
      <c r="A13" s="14"/>
      <c r="B13" s="15"/>
      <c r="C13" s="5" t="s">
        <v>2188</v>
      </c>
      <c r="D13" s="15"/>
    </row>
    <row r="14" spans="1:4" ht="27.75" customHeight="1" x14ac:dyDescent="0.25">
      <c r="A14" s="14" t="s">
        <v>2189</v>
      </c>
      <c r="B14" s="14" t="s">
        <v>5</v>
      </c>
      <c r="C14" s="5" t="s">
        <v>2190</v>
      </c>
      <c r="D14" s="15" t="s">
        <v>2189</v>
      </c>
    </row>
    <row r="15" spans="1:4" ht="27.75" customHeight="1" x14ac:dyDescent="0.25">
      <c r="A15" s="14"/>
      <c r="B15" s="14"/>
      <c r="C15" s="5" t="s">
        <v>2191</v>
      </c>
      <c r="D15" s="15"/>
    </row>
    <row r="16" spans="1:4" ht="27.75" customHeight="1" x14ac:dyDescent="0.25">
      <c r="A16" s="4" t="s">
        <v>2192</v>
      </c>
      <c r="B16" s="4" t="s">
        <v>5</v>
      </c>
      <c r="C16" s="4" t="s">
        <v>5</v>
      </c>
      <c r="D16" s="5" t="s">
        <v>2192</v>
      </c>
    </row>
    <row r="17" spans="1:4" ht="27.75" customHeight="1" x14ac:dyDescent="0.25">
      <c r="A17" s="4" t="s">
        <v>2193</v>
      </c>
      <c r="B17" s="4" t="s">
        <v>5</v>
      </c>
      <c r="C17" s="5" t="s">
        <v>2193</v>
      </c>
      <c r="D17" s="4" t="s">
        <v>5</v>
      </c>
    </row>
    <row r="18" spans="1:4" ht="27.75" customHeight="1" x14ac:dyDescent="0.25">
      <c r="A18" s="14" t="s">
        <v>2194</v>
      </c>
      <c r="B18" s="5" t="s">
        <v>2194</v>
      </c>
      <c r="C18" s="5" t="s">
        <v>2195</v>
      </c>
      <c r="D18" s="15" t="s">
        <v>2196</v>
      </c>
    </row>
    <row r="19" spans="1:4" ht="27.75" customHeight="1" x14ac:dyDescent="0.25">
      <c r="A19" s="14"/>
      <c r="B19" s="5" t="s">
        <v>2197</v>
      </c>
      <c r="C19" s="5" t="s">
        <v>2198</v>
      </c>
      <c r="D19" s="15"/>
    </row>
    <row r="20" spans="1:4" ht="27.75" customHeight="1" x14ac:dyDescent="0.25">
      <c r="A20" s="4" t="s">
        <v>2199</v>
      </c>
      <c r="B20" s="4" t="s">
        <v>5</v>
      </c>
      <c r="C20" s="4" t="s">
        <v>5</v>
      </c>
      <c r="D20" s="5" t="s">
        <v>2199</v>
      </c>
    </row>
    <row r="21" spans="1:4" ht="27.75" customHeight="1" x14ac:dyDescent="0.25">
      <c r="A21" s="4" t="s">
        <v>2200</v>
      </c>
      <c r="B21" s="4" t="s">
        <v>5</v>
      </c>
      <c r="C21" s="4" t="s">
        <v>5</v>
      </c>
      <c r="D21" s="5" t="s">
        <v>2200</v>
      </c>
    </row>
    <row r="22" spans="1:4" ht="27.75" customHeight="1" x14ac:dyDescent="0.25">
      <c r="A22" s="4" t="s">
        <v>2201</v>
      </c>
      <c r="B22" s="5" t="s">
        <v>2201</v>
      </c>
      <c r="C22" s="4" t="s">
        <v>5</v>
      </c>
      <c r="D22" s="4" t="s">
        <v>5</v>
      </c>
    </row>
    <row r="23" spans="1:4" ht="27.75" customHeight="1" x14ac:dyDescent="0.25">
      <c r="A23" s="4" t="s">
        <v>2202</v>
      </c>
      <c r="B23" s="5" t="s">
        <v>2202</v>
      </c>
      <c r="C23" s="4" t="s">
        <v>5</v>
      </c>
      <c r="D23" s="4" t="s">
        <v>5</v>
      </c>
    </row>
    <row r="24" spans="1:4" ht="27.75" customHeight="1" x14ac:dyDescent="0.25">
      <c r="A24" s="4" t="s">
        <v>2203</v>
      </c>
      <c r="B24" s="5" t="s">
        <v>2203</v>
      </c>
      <c r="C24" s="4" t="s">
        <v>5</v>
      </c>
      <c r="D24" s="4" t="s">
        <v>5</v>
      </c>
    </row>
    <row r="25" spans="1:4" ht="27.75" customHeight="1" x14ac:dyDescent="0.25">
      <c r="A25" s="4" t="s">
        <v>2204</v>
      </c>
      <c r="B25" s="5" t="s">
        <v>2204</v>
      </c>
      <c r="C25" s="4" t="s">
        <v>5</v>
      </c>
      <c r="D25" s="4" t="s">
        <v>5</v>
      </c>
    </row>
    <row r="26" spans="1:4" ht="27.75" customHeight="1" x14ac:dyDescent="0.25">
      <c r="A26" s="4" t="s">
        <v>2205</v>
      </c>
      <c r="B26" s="5" t="s">
        <v>2205</v>
      </c>
      <c r="C26" s="4" t="s">
        <v>5</v>
      </c>
      <c r="D26" s="4" t="s">
        <v>5</v>
      </c>
    </row>
    <row r="27" spans="1:4" ht="27.75" customHeight="1" x14ac:dyDescent="0.25">
      <c r="A27" s="4" t="s">
        <v>2206</v>
      </c>
      <c r="B27" s="5" t="s">
        <v>2206</v>
      </c>
      <c r="C27" s="4" t="s">
        <v>5</v>
      </c>
      <c r="D27" s="4" t="s">
        <v>5</v>
      </c>
    </row>
    <row r="28" spans="1:4" ht="27.75" customHeight="1" x14ac:dyDescent="0.25">
      <c r="A28" s="4" t="s">
        <v>2207</v>
      </c>
      <c r="B28" s="5" t="s">
        <v>2208</v>
      </c>
      <c r="C28" s="5" t="s">
        <v>2207</v>
      </c>
      <c r="D28" s="5" t="s">
        <v>2207</v>
      </c>
    </row>
    <row r="29" spans="1:4" ht="27.75" customHeight="1" x14ac:dyDescent="0.25">
      <c r="A29" s="4" t="s">
        <v>2209</v>
      </c>
      <c r="B29" s="5" t="s">
        <v>2210</v>
      </c>
      <c r="C29" s="5" t="s">
        <v>2211</v>
      </c>
      <c r="D29" s="5" t="s">
        <v>2209</v>
      </c>
    </row>
    <row r="30" spans="1:4" ht="27.75" customHeight="1" x14ac:dyDescent="0.25">
      <c r="A30" s="4" t="s">
        <v>2212</v>
      </c>
      <c r="B30" s="5" t="s">
        <v>2213</v>
      </c>
      <c r="C30" s="5" t="s">
        <v>2212</v>
      </c>
      <c r="D30" s="5" t="s">
        <v>2212</v>
      </c>
    </row>
    <row r="31" spans="1:4" ht="27.75" customHeight="1" x14ac:dyDescent="0.25">
      <c r="A31" s="14" t="s">
        <v>2214</v>
      </c>
      <c r="B31" s="15" t="s">
        <v>2214</v>
      </c>
      <c r="C31" s="5" t="s">
        <v>2215</v>
      </c>
      <c r="D31" s="15" t="s">
        <v>2216</v>
      </c>
    </row>
    <row r="32" spans="1:4" ht="27.75" customHeight="1" x14ac:dyDescent="0.25">
      <c r="A32" s="14"/>
      <c r="B32" s="15"/>
      <c r="C32" s="5" t="s">
        <v>2217</v>
      </c>
      <c r="D32" s="15"/>
    </row>
    <row r="33" spans="1:4" ht="27.75" customHeight="1" x14ac:dyDescent="0.25">
      <c r="A33" s="4" t="s">
        <v>219</v>
      </c>
      <c r="B33" s="5" t="s">
        <v>204</v>
      </c>
      <c r="C33" s="5" t="s">
        <v>219</v>
      </c>
      <c r="D33" s="5" t="s">
        <v>220</v>
      </c>
    </row>
    <row r="34" spans="1:4" ht="27.75" customHeight="1" x14ac:dyDescent="0.25">
      <c r="A34" s="4" t="s">
        <v>2218</v>
      </c>
      <c r="B34" s="5" t="s">
        <v>2219</v>
      </c>
      <c r="C34" s="5" t="s">
        <v>2220</v>
      </c>
      <c r="D34" s="5" t="s">
        <v>2218</v>
      </c>
    </row>
    <row r="35" spans="1:4" ht="27.75" customHeight="1" x14ac:dyDescent="0.25">
      <c r="A35" s="14" t="s">
        <v>2221</v>
      </c>
      <c r="B35" s="14" t="s">
        <v>5</v>
      </c>
      <c r="C35" s="5" t="s">
        <v>2222</v>
      </c>
      <c r="D35" s="15" t="s">
        <v>2221</v>
      </c>
    </row>
    <row r="36" spans="1:4" ht="27.75" customHeight="1" x14ac:dyDescent="0.25">
      <c r="A36" s="14"/>
      <c r="B36" s="14"/>
      <c r="C36" s="5" t="s">
        <v>2223</v>
      </c>
      <c r="D36" s="15"/>
    </row>
    <row r="37" spans="1:4" ht="27.75" customHeight="1" x14ac:dyDescent="0.25">
      <c r="A37" s="14" t="s">
        <v>2224</v>
      </c>
      <c r="B37" s="14" t="s">
        <v>5</v>
      </c>
      <c r="C37" s="5" t="s">
        <v>2224</v>
      </c>
      <c r="D37" s="15" t="s">
        <v>2225</v>
      </c>
    </row>
    <row r="38" spans="1:4" ht="27.75" customHeight="1" x14ac:dyDescent="0.25">
      <c r="A38" s="14"/>
      <c r="B38" s="14"/>
      <c r="C38" s="5" t="s">
        <v>2226</v>
      </c>
      <c r="D38" s="15"/>
    </row>
    <row r="39" spans="1:4" ht="27.75" customHeight="1" x14ac:dyDescent="0.25">
      <c r="A39" s="4" t="s">
        <v>2227</v>
      </c>
      <c r="B39" s="5" t="s">
        <v>2227</v>
      </c>
      <c r="C39" s="4" t="s">
        <v>5</v>
      </c>
      <c r="D39" s="4" t="s">
        <v>5</v>
      </c>
    </row>
    <row r="40" spans="1:4" ht="27.75" customHeight="1" x14ac:dyDescent="0.25">
      <c r="A40" s="14" t="s">
        <v>2228</v>
      </c>
      <c r="B40" s="14" t="s">
        <v>5</v>
      </c>
      <c r="C40" s="5" t="s">
        <v>2228</v>
      </c>
      <c r="D40" s="15" t="s">
        <v>2229</v>
      </c>
    </row>
    <row r="41" spans="1:4" ht="27.75" customHeight="1" x14ac:dyDescent="0.25">
      <c r="A41" s="14"/>
      <c r="B41" s="14"/>
      <c r="C41" s="5" t="s">
        <v>2230</v>
      </c>
      <c r="D41" s="15"/>
    </row>
    <row r="42" spans="1:4" ht="27.75" customHeight="1" x14ac:dyDescent="0.25">
      <c r="A42" s="14" t="s">
        <v>2231</v>
      </c>
      <c r="B42" s="14" t="s">
        <v>5</v>
      </c>
      <c r="C42" s="5" t="s">
        <v>2232</v>
      </c>
      <c r="D42" s="15" t="s">
        <v>2231</v>
      </c>
    </row>
    <row r="43" spans="1:4" ht="27.75" customHeight="1" x14ac:dyDescent="0.25">
      <c r="A43" s="14"/>
      <c r="B43" s="14"/>
      <c r="C43" s="5" t="s">
        <v>2233</v>
      </c>
      <c r="D43" s="15"/>
    </row>
    <row r="44" spans="1:4" ht="27.75" customHeight="1" x14ac:dyDescent="0.25">
      <c r="A44" s="14" t="s">
        <v>2234</v>
      </c>
      <c r="B44" s="14" t="s">
        <v>5</v>
      </c>
      <c r="C44" s="5" t="s">
        <v>2235</v>
      </c>
      <c r="D44" s="15" t="s">
        <v>2234</v>
      </c>
    </row>
    <row r="45" spans="1:4" ht="27.75" customHeight="1" x14ac:dyDescent="0.25">
      <c r="A45" s="14"/>
      <c r="B45" s="14"/>
      <c r="C45" s="5" t="s">
        <v>2236</v>
      </c>
      <c r="D45" s="15"/>
    </row>
    <row r="46" spans="1:4" ht="27.75" customHeight="1" x14ac:dyDescent="0.25">
      <c r="A46" s="14" t="s">
        <v>2237</v>
      </c>
      <c r="B46" s="14" t="s">
        <v>5</v>
      </c>
      <c r="C46" s="5" t="s">
        <v>2238</v>
      </c>
      <c r="D46" s="15" t="s">
        <v>2237</v>
      </c>
    </row>
    <row r="47" spans="1:4" ht="27.75" customHeight="1" x14ac:dyDescent="0.25">
      <c r="A47" s="14"/>
      <c r="B47" s="14"/>
      <c r="C47" s="5" t="s">
        <v>2239</v>
      </c>
      <c r="D47" s="15"/>
    </row>
    <row r="48" spans="1:4" ht="27.75" customHeight="1" x14ac:dyDescent="0.25">
      <c r="A48" s="14" t="s">
        <v>2240</v>
      </c>
      <c r="B48" s="14" t="s">
        <v>5</v>
      </c>
      <c r="C48" s="5" t="s">
        <v>2240</v>
      </c>
      <c r="D48" s="15" t="s">
        <v>2241</v>
      </c>
    </row>
    <row r="49" spans="1:4" ht="27.75" customHeight="1" x14ac:dyDescent="0.25">
      <c r="A49" s="14"/>
      <c r="B49" s="14"/>
      <c r="C49" s="5" t="s">
        <v>2242</v>
      </c>
      <c r="D49" s="15"/>
    </row>
    <row r="50" spans="1:4" ht="27.75" customHeight="1" x14ac:dyDescent="0.25">
      <c r="A50" s="4" t="s">
        <v>2243</v>
      </c>
      <c r="B50" s="5" t="s">
        <v>2243</v>
      </c>
      <c r="C50" s="5" t="s">
        <v>2244</v>
      </c>
      <c r="D50" s="5" t="s">
        <v>2244</v>
      </c>
    </row>
    <row r="51" spans="1:4" ht="27.75" customHeight="1" x14ac:dyDescent="0.25">
      <c r="A51" s="14" t="s">
        <v>221</v>
      </c>
      <c r="B51" s="15" t="s">
        <v>222</v>
      </c>
      <c r="C51" s="5" t="s">
        <v>221</v>
      </c>
      <c r="D51" s="15" t="s">
        <v>223</v>
      </c>
    </row>
    <row r="52" spans="1:4" ht="27.75" customHeight="1" x14ac:dyDescent="0.25">
      <c r="A52" s="14"/>
      <c r="B52" s="15"/>
      <c r="C52" s="5" t="s">
        <v>224</v>
      </c>
      <c r="D52" s="15"/>
    </row>
    <row r="53" spans="1:4" ht="27.75" customHeight="1" x14ac:dyDescent="0.25">
      <c r="A53" s="4" t="s">
        <v>2245</v>
      </c>
      <c r="B53" s="5" t="s">
        <v>2245</v>
      </c>
      <c r="C53" s="5" t="s">
        <v>2246</v>
      </c>
      <c r="D53" s="5" t="s">
        <v>2247</v>
      </c>
    </row>
    <row r="54" spans="1:4" ht="27.75" customHeight="1" x14ac:dyDescent="0.25">
      <c r="A54" s="14" t="s">
        <v>2248</v>
      </c>
      <c r="B54" s="15" t="s">
        <v>2248</v>
      </c>
      <c r="C54" s="5" t="s">
        <v>2249</v>
      </c>
      <c r="D54" s="15" t="s">
        <v>2250</v>
      </c>
    </row>
    <row r="55" spans="1:4" ht="27.75" customHeight="1" x14ac:dyDescent="0.25">
      <c r="A55" s="14"/>
      <c r="B55" s="15"/>
      <c r="C55" s="5" t="s">
        <v>2251</v>
      </c>
      <c r="D55" s="15"/>
    </row>
    <row r="56" spans="1:4" ht="27.75" customHeight="1" x14ac:dyDescent="0.25">
      <c r="A56" s="4" t="s">
        <v>196</v>
      </c>
      <c r="B56" s="5" t="s">
        <v>196</v>
      </c>
      <c r="C56" s="4" t="s">
        <v>5</v>
      </c>
      <c r="D56" s="4" t="s">
        <v>5</v>
      </c>
    </row>
    <row r="57" spans="1:4" ht="27.75" customHeight="1" x14ac:dyDescent="0.25">
      <c r="A57" s="14" t="s">
        <v>2252</v>
      </c>
      <c r="B57" s="5" t="s">
        <v>2252</v>
      </c>
      <c r="C57" s="5" t="s">
        <v>2252</v>
      </c>
      <c r="D57" s="14" t="s">
        <v>5</v>
      </c>
    </row>
    <row r="58" spans="1:4" ht="27.75" customHeight="1" x14ac:dyDescent="0.25">
      <c r="A58" s="14"/>
      <c r="B58" s="5" t="s">
        <v>2253</v>
      </c>
      <c r="C58" s="5" t="s">
        <v>2253</v>
      </c>
      <c r="D58" s="14"/>
    </row>
    <row r="59" spans="1:4" ht="27.75" customHeight="1" x14ac:dyDescent="0.25">
      <c r="A59" s="14" t="s">
        <v>2254</v>
      </c>
      <c r="B59" s="5" t="s">
        <v>2254</v>
      </c>
      <c r="C59" s="5" t="s">
        <v>2254</v>
      </c>
      <c r="D59" s="14" t="s">
        <v>5</v>
      </c>
    </row>
    <row r="60" spans="1:4" ht="27.75" customHeight="1" x14ac:dyDescent="0.25">
      <c r="A60" s="14"/>
      <c r="B60" s="5" t="s">
        <v>2255</v>
      </c>
      <c r="C60" s="5" t="s">
        <v>2255</v>
      </c>
      <c r="D60" s="14"/>
    </row>
    <row r="61" spans="1:4" ht="27.75" customHeight="1" x14ac:dyDescent="0.25">
      <c r="A61" s="14" t="s">
        <v>2256</v>
      </c>
      <c r="B61" s="5" t="s">
        <v>2256</v>
      </c>
      <c r="C61" s="5" t="s">
        <v>2256</v>
      </c>
      <c r="D61" s="14" t="s">
        <v>5</v>
      </c>
    </row>
    <row r="62" spans="1:4" ht="27.75" customHeight="1" x14ac:dyDescent="0.25">
      <c r="A62" s="14"/>
      <c r="B62" s="5" t="s">
        <v>2257</v>
      </c>
      <c r="C62" s="5" t="s">
        <v>2257</v>
      </c>
      <c r="D62" s="14"/>
    </row>
    <row r="63" spans="1:4" ht="27.75" customHeight="1" x14ac:dyDescent="0.25">
      <c r="A63" s="4" t="s">
        <v>2258</v>
      </c>
      <c r="B63" s="5" t="s">
        <v>2258</v>
      </c>
      <c r="C63" s="5" t="s">
        <v>2258</v>
      </c>
      <c r="D63" s="4" t="s">
        <v>5</v>
      </c>
    </row>
    <row r="64" spans="1:4" ht="27.75" customHeight="1" x14ac:dyDescent="0.25">
      <c r="A64" s="14" t="s">
        <v>2259</v>
      </c>
      <c r="B64" s="5" t="s">
        <v>2259</v>
      </c>
      <c r="C64" s="5" t="s">
        <v>2259</v>
      </c>
      <c r="D64" s="14" t="s">
        <v>5</v>
      </c>
    </row>
    <row r="65" spans="1:4" ht="27.75" customHeight="1" x14ac:dyDescent="0.25">
      <c r="A65" s="14"/>
      <c r="B65" s="5" t="s">
        <v>2260</v>
      </c>
      <c r="C65" s="5" t="s">
        <v>2260</v>
      </c>
      <c r="D65" s="14"/>
    </row>
    <row r="66" spans="1:4" ht="27.75" customHeight="1" x14ac:dyDescent="0.25">
      <c r="A66" s="4" t="s">
        <v>2261</v>
      </c>
      <c r="B66" s="5" t="s">
        <v>2261</v>
      </c>
      <c r="C66" s="5" t="s">
        <v>2261</v>
      </c>
      <c r="D66" s="4" t="s">
        <v>5</v>
      </c>
    </row>
    <row r="67" spans="1:4" ht="27.75" customHeight="1" x14ac:dyDescent="0.25">
      <c r="A67" s="14" t="s">
        <v>2262</v>
      </c>
      <c r="B67" s="5" t="s">
        <v>2262</v>
      </c>
      <c r="C67" s="5" t="s">
        <v>2262</v>
      </c>
      <c r="D67" s="14" t="s">
        <v>5</v>
      </c>
    </row>
    <row r="68" spans="1:4" ht="27.75" customHeight="1" x14ac:dyDescent="0.25">
      <c r="A68" s="14"/>
      <c r="B68" s="5" t="s">
        <v>2263</v>
      </c>
      <c r="C68" s="5" t="s">
        <v>2263</v>
      </c>
      <c r="D68" s="14"/>
    </row>
    <row r="69" spans="1:4" ht="27.75" customHeight="1" x14ac:dyDescent="0.25">
      <c r="A69" s="14" t="s">
        <v>225</v>
      </c>
      <c r="B69" s="5" t="s">
        <v>225</v>
      </c>
      <c r="C69" s="5" t="s">
        <v>225</v>
      </c>
      <c r="D69" s="14" t="s">
        <v>5</v>
      </c>
    </row>
    <row r="70" spans="1:4" ht="27.75" customHeight="1" x14ac:dyDescent="0.25">
      <c r="A70" s="14"/>
      <c r="B70" s="5" t="s">
        <v>212</v>
      </c>
      <c r="C70" s="5" t="s">
        <v>212</v>
      </c>
      <c r="D70" s="14"/>
    </row>
    <row r="71" spans="1:4" ht="27.75" customHeight="1" x14ac:dyDescent="0.25">
      <c r="A71" s="4" t="s">
        <v>2264</v>
      </c>
      <c r="B71" s="5" t="s">
        <v>2264</v>
      </c>
      <c r="C71" s="5" t="s">
        <v>2265</v>
      </c>
      <c r="D71" s="4" t="s">
        <v>5</v>
      </c>
    </row>
    <row r="72" spans="1:4" ht="27.75" customHeight="1" x14ac:dyDescent="0.25">
      <c r="A72" s="4" t="s">
        <v>2266</v>
      </c>
      <c r="B72" s="5" t="s">
        <v>2266</v>
      </c>
      <c r="C72" s="4" t="s">
        <v>5</v>
      </c>
      <c r="D72" s="4" t="s">
        <v>5</v>
      </c>
    </row>
    <row r="73" spans="1:4" ht="27.75" customHeight="1" x14ac:dyDescent="0.25">
      <c r="A73" s="4" t="s">
        <v>2267</v>
      </c>
      <c r="B73" s="5" t="s">
        <v>2267</v>
      </c>
      <c r="C73" s="5" t="s">
        <v>2268</v>
      </c>
      <c r="D73" s="4" t="s">
        <v>5</v>
      </c>
    </row>
    <row r="74" spans="1:4" ht="27.75" customHeight="1" x14ac:dyDescent="0.25">
      <c r="A74" s="4" t="s">
        <v>2269</v>
      </c>
      <c r="B74" s="5" t="s">
        <v>2269</v>
      </c>
      <c r="C74" s="5" t="s">
        <v>2270</v>
      </c>
      <c r="D74" s="4" t="s">
        <v>5</v>
      </c>
    </row>
    <row r="75" spans="1:4" ht="27.75" customHeight="1" x14ac:dyDescent="0.25">
      <c r="A75" s="4" t="s">
        <v>2271</v>
      </c>
      <c r="B75" s="5" t="s">
        <v>2271</v>
      </c>
      <c r="C75" s="5" t="s">
        <v>2272</v>
      </c>
      <c r="D75" s="4" t="s">
        <v>5</v>
      </c>
    </row>
    <row r="76" spans="1:4" ht="27.75" customHeight="1" x14ac:dyDescent="0.25">
      <c r="A76" s="4" t="s">
        <v>2273</v>
      </c>
      <c r="B76" s="5" t="s">
        <v>2273</v>
      </c>
      <c r="C76" s="4" t="s">
        <v>5</v>
      </c>
      <c r="D76" s="4" t="s">
        <v>5</v>
      </c>
    </row>
    <row r="77" spans="1:4" ht="27.75" customHeight="1" x14ac:dyDescent="0.25">
      <c r="A77" s="4" t="s">
        <v>2274</v>
      </c>
      <c r="B77" s="5" t="s">
        <v>2274</v>
      </c>
      <c r="C77" s="4" t="s">
        <v>5</v>
      </c>
      <c r="D77" s="4" t="s">
        <v>5</v>
      </c>
    </row>
    <row r="78" spans="1:4" ht="27.75" customHeight="1" x14ac:dyDescent="0.25">
      <c r="A78" s="4" t="s">
        <v>2275</v>
      </c>
      <c r="B78" s="5" t="s">
        <v>2275</v>
      </c>
      <c r="C78" s="5" t="s">
        <v>2276</v>
      </c>
      <c r="D78" s="4" t="s">
        <v>5</v>
      </c>
    </row>
    <row r="79" spans="1:4" ht="27.75" customHeight="1" x14ac:dyDescent="0.25">
      <c r="A79" s="4" t="s">
        <v>2277</v>
      </c>
      <c r="B79" s="5" t="s">
        <v>2277</v>
      </c>
      <c r="C79" s="4" t="s">
        <v>5</v>
      </c>
      <c r="D79" s="4" t="s">
        <v>5</v>
      </c>
    </row>
    <row r="80" spans="1:4" ht="27.75" customHeight="1" x14ac:dyDescent="0.25">
      <c r="A80" s="4" t="s">
        <v>2278</v>
      </c>
      <c r="B80" s="5" t="s">
        <v>2278</v>
      </c>
      <c r="C80" s="4" t="s">
        <v>5</v>
      </c>
      <c r="D80" s="4" t="s">
        <v>5</v>
      </c>
    </row>
    <row r="81" spans="1:4" ht="27.75" customHeight="1" x14ac:dyDescent="0.25">
      <c r="A81" s="4" t="s">
        <v>2279</v>
      </c>
      <c r="B81" s="5" t="s">
        <v>2279</v>
      </c>
      <c r="C81" s="4" t="s">
        <v>5</v>
      </c>
      <c r="D81" s="4" t="s">
        <v>5</v>
      </c>
    </row>
    <row r="82" spans="1:4" ht="27.75" customHeight="1" x14ac:dyDescent="0.25">
      <c r="A82" s="4" t="s">
        <v>2280</v>
      </c>
      <c r="B82" s="5" t="s">
        <v>2280</v>
      </c>
      <c r="C82" s="4" t="s">
        <v>5</v>
      </c>
      <c r="D82" s="4" t="s">
        <v>5</v>
      </c>
    </row>
    <row r="83" spans="1:4" ht="27.75" customHeight="1" x14ac:dyDescent="0.25">
      <c r="A83" s="4" t="s">
        <v>2281</v>
      </c>
      <c r="B83" s="5" t="s">
        <v>2281</v>
      </c>
      <c r="C83" s="4" t="s">
        <v>5</v>
      </c>
      <c r="D83" s="4" t="s">
        <v>5</v>
      </c>
    </row>
    <row r="84" spans="1:4" ht="27.75" customHeight="1" x14ac:dyDescent="0.25">
      <c r="A84" s="4" t="s">
        <v>2282</v>
      </c>
      <c r="B84" s="5" t="s">
        <v>2282</v>
      </c>
      <c r="C84" s="4" t="s">
        <v>5</v>
      </c>
      <c r="D84" s="4" t="s">
        <v>5</v>
      </c>
    </row>
    <row r="85" spans="1:4" ht="27.75" customHeight="1" x14ac:dyDescent="0.25">
      <c r="A85" s="4" t="s">
        <v>2283</v>
      </c>
      <c r="B85" s="5" t="s">
        <v>2284</v>
      </c>
      <c r="C85" s="5" t="s">
        <v>2283</v>
      </c>
      <c r="D85" s="4" t="s">
        <v>5</v>
      </c>
    </row>
    <row r="86" spans="1:4" ht="27.75" customHeight="1" x14ac:dyDescent="0.25">
      <c r="A86" s="4" t="s">
        <v>2285</v>
      </c>
      <c r="B86" s="5" t="s">
        <v>2285</v>
      </c>
      <c r="C86" s="5" t="s">
        <v>2286</v>
      </c>
      <c r="D86" s="4" t="s">
        <v>5</v>
      </c>
    </row>
    <row r="87" spans="1:4" ht="27.75" customHeight="1" x14ac:dyDescent="0.25">
      <c r="A87" s="4" t="s">
        <v>2287</v>
      </c>
      <c r="B87" s="5" t="s">
        <v>2288</v>
      </c>
      <c r="C87" s="5" t="s">
        <v>2287</v>
      </c>
      <c r="D87" s="4" t="s">
        <v>5</v>
      </c>
    </row>
    <row r="88" spans="1:4" ht="27.75" customHeight="1" x14ac:dyDescent="0.25">
      <c r="A88" s="4" t="s">
        <v>2289</v>
      </c>
      <c r="B88" s="4" t="s">
        <v>5</v>
      </c>
      <c r="C88" s="4" t="s">
        <v>5</v>
      </c>
      <c r="D88" s="5" t="s">
        <v>2289</v>
      </c>
    </row>
    <row r="89" spans="1:4" ht="27.75" customHeight="1" x14ac:dyDescent="0.25">
      <c r="A89" s="4" t="s">
        <v>2290</v>
      </c>
      <c r="B89" s="4" t="s">
        <v>5</v>
      </c>
      <c r="C89" s="4" t="s">
        <v>5</v>
      </c>
      <c r="D89" s="5" t="s">
        <v>2290</v>
      </c>
    </row>
    <row r="90" spans="1:4" ht="27.75" customHeight="1" x14ac:dyDescent="0.25">
      <c r="A90" s="14" t="s">
        <v>2291</v>
      </c>
      <c r="B90" s="15" t="s">
        <v>2292</v>
      </c>
      <c r="C90" s="5" t="s">
        <v>2291</v>
      </c>
      <c r="D90" s="15" t="s">
        <v>2293</v>
      </c>
    </row>
    <row r="91" spans="1:4" ht="27.75" customHeight="1" x14ac:dyDescent="0.25">
      <c r="A91" s="14"/>
      <c r="B91" s="15"/>
      <c r="C91" s="5" t="s">
        <v>2294</v>
      </c>
      <c r="D91" s="15"/>
    </row>
    <row r="92" spans="1:4" ht="27.75" customHeight="1" x14ac:dyDescent="0.25">
      <c r="A92" s="4" t="s">
        <v>2295</v>
      </c>
      <c r="B92" s="5" t="s">
        <v>2295</v>
      </c>
      <c r="C92" s="5" t="s">
        <v>2296</v>
      </c>
      <c r="D92" s="5" t="s">
        <v>2297</v>
      </c>
    </row>
    <row r="93" spans="1:4" ht="27.75" customHeight="1" x14ac:dyDescent="0.25">
      <c r="A93" s="4" t="s">
        <v>2298</v>
      </c>
      <c r="B93" s="5" t="s">
        <v>2298</v>
      </c>
      <c r="C93" s="5" t="s">
        <v>2299</v>
      </c>
      <c r="D93" s="5" t="s">
        <v>2300</v>
      </c>
    </row>
    <row r="94" spans="1:4" ht="27.75" customHeight="1" x14ac:dyDescent="0.25">
      <c r="A94" s="4" t="s">
        <v>2301</v>
      </c>
      <c r="B94" s="5" t="s">
        <v>226</v>
      </c>
      <c r="C94" s="5" t="s">
        <v>227</v>
      </c>
      <c r="D94" s="5" t="s">
        <v>2301</v>
      </c>
    </row>
    <row r="95" spans="1:4" ht="27.75" customHeight="1" x14ac:dyDescent="0.25">
      <c r="A95" s="4" t="s">
        <v>2302</v>
      </c>
      <c r="B95" s="5" t="s">
        <v>2302</v>
      </c>
      <c r="C95" s="4" t="s">
        <v>5</v>
      </c>
      <c r="D95" s="4" t="s">
        <v>5</v>
      </c>
    </row>
    <row r="96" spans="1:4" ht="27.75" customHeight="1" x14ac:dyDescent="0.25">
      <c r="A96" s="4" t="s">
        <v>2303</v>
      </c>
      <c r="B96" s="4" t="s">
        <v>5</v>
      </c>
      <c r="C96" s="4" t="s">
        <v>5</v>
      </c>
      <c r="D96" s="5" t="s">
        <v>2303</v>
      </c>
    </row>
    <row r="97" spans="1:4" ht="27.75" customHeight="1" x14ac:dyDescent="0.25">
      <c r="A97" s="4" t="s">
        <v>2304</v>
      </c>
      <c r="B97" s="5" t="s">
        <v>2305</v>
      </c>
      <c r="C97" s="5" t="s">
        <v>2306</v>
      </c>
      <c r="D97" s="5" t="s">
        <v>2304</v>
      </c>
    </row>
    <row r="98" spans="1:4" ht="27.75" customHeight="1" x14ac:dyDescent="0.25">
      <c r="A98" s="4" t="s">
        <v>228</v>
      </c>
      <c r="B98" s="5" t="s">
        <v>229</v>
      </c>
      <c r="C98" s="5" t="s">
        <v>228</v>
      </c>
      <c r="D98" s="4" t="s">
        <v>5</v>
      </c>
    </row>
    <row r="99" spans="1:4" ht="27.75" customHeight="1" x14ac:dyDescent="0.25">
      <c r="A99" s="4" t="s">
        <v>170</v>
      </c>
      <c r="B99" s="5" t="s">
        <v>169</v>
      </c>
      <c r="C99" s="5" t="s">
        <v>170</v>
      </c>
      <c r="D99" s="4" t="s">
        <v>5</v>
      </c>
    </row>
    <row r="100" spans="1:4" ht="27.75" customHeight="1" x14ac:dyDescent="0.25">
      <c r="A100" s="4" t="s">
        <v>2307</v>
      </c>
      <c r="B100" s="5" t="s">
        <v>2307</v>
      </c>
      <c r="C100" s="5" t="s">
        <v>2308</v>
      </c>
      <c r="D100" s="4" t="s">
        <v>5</v>
      </c>
    </row>
    <row r="101" spans="1:4" ht="27.75" customHeight="1" x14ac:dyDescent="0.25">
      <c r="A101" s="4" t="s">
        <v>2309</v>
      </c>
      <c r="B101" s="5" t="s">
        <v>2309</v>
      </c>
      <c r="C101" s="5" t="s">
        <v>2310</v>
      </c>
      <c r="D101" s="4" t="s">
        <v>5</v>
      </c>
    </row>
    <row r="102" spans="1:4" ht="27.75" customHeight="1" x14ac:dyDescent="0.25">
      <c r="A102" s="4" t="s">
        <v>2311</v>
      </c>
      <c r="B102" s="5" t="s">
        <v>2311</v>
      </c>
      <c r="C102" s="4" t="s">
        <v>5</v>
      </c>
      <c r="D102" s="4" t="s">
        <v>5</v>
      </c>
    </row>
    <row r="103" spans="1:4" ht="27.75" customHeight="1" x14ac:dyDescent="0.25">
      <c r="A103" s="4" t="s">
        <v>2312</v>
      </c>
      <c r="B103" s="5" t="s">
        <v>2312</v>
      </c>
      <c r="C103" s="5" t="s">
        <v>2313</v>
      </c>
      <c r="D103" s="4" t="s">
        <v>5</v>
      </c>
    </row>
    <row r="104" spans="1:4" ht="27.75" customHeight="1" x14ac:dyDescent="0.25">
      <c r="A104" s="4" t="s">
        <v>2314</v>
      </c>
      <c r="B104" s="5" t="s">
        <v>2314</v>
      </c>
      <c r="C104" s="5" t="s">
        <v>2315</v>
      </c>
      <c r="D104" s="4" t="s">
        <v>5</v>
      </c>
    </row>
    <row r="105" spans="1:4" ht="27.75" customHeight="1" x14ac:dyDescent="0.25">
      <c r="A105" s="4" t="s">
        <v>2316</v>
      </c>
      <c r="B105" s="5" t="s">
        <v>2317</v>
      </c>
      <c r="C105" s="5" t="s">
        <v>2316</v>
      </c>
      <c r="D105" s="4" t="s">
        <v>5</v>
      </c>
    </row>
    <row r="106" spans="1:4" ht="27.75" customHeight="1" x14ac:dyDescent="0.25">
      <c r="A106" s="4" t="s">
        <v>2318</v>
      </c>
      <c r="B106" s="5" t="s">
        <v>2318</v>
      </c>
      <c r="C106" s="5" t="s">
        <v>2319</v>
      </c>
      <c r="D106" s="4" t="s">
        <v>5</v>
      </c>
    </row>
    <row r="107" spans="1:4" ht="27.75" customHeight="1" x14ac:dyDescent="0.25">
      <c r="A107" s="4" t="s">
        <v>2320</v>
      </c>
      <c r="B107" s="5" t="s">
        <v>2321</v>
      </c>
      <c r="C107" s="5" t="s">
        <v>2320</v>
      </c>
      <c r="D107" s="4" t="s">
        <v>5</v>
      </c>
    </row>
    <row r="108" spans="1:4" ht="27.75" customHeight="1" x14ac:dyDescent="0.25">
      <c r="A108" s="4" t="s">
        <v>2322</v>
      </c>
      <c r="B108" s="5" t="s">
        <v>2322</v>
      </c>
      <c r="C108" s="4" t="s">
        <v>5</v>
      </c>
      <c r="D108" s="4" t="s">
        <v>5</v>
      </c>
    </row>
    <row r="109" spans="1:4" ht="27.75" customHeight="1" x14ac:dyDescent="0.25">
      <c r="A109" s="4" t="s">
        <v>2323</v>
      </c>
      <c r="B109" s="5" t="s">
        <v>2323</v>
      </c>
      <c r="C109" s="5" t="s">
        <v>2324</v>
      </c>
      <c r="D109" s="4" t="s">
        <v>5</v>
      </c>
    </row>
  </sheetData>
  <mergeCells count="58">
    <mergeCell ref="A3:A4"/>
    <mergeCell ref="D3:D4"/>
    <mergeCell ref="A5:A6"/>
    <mergeCell ref="C5:C6"/>
    <mergeCell ref="D5:D6"/>
    <mergeCell ref="A12:A13"/>
    <mergeCell ref="B12:B13"/>
    <mergeCell ref="D12:D13"/>
    <mergeCell ref="A14:A15"/>
    <mergeCell ref="B14:B15"/>
    <mergeCell ref="D14:D15"/>
    <mergeCell ref="A18:A19"/>
    <mergeCell ref="D18:D19"/>
    <mergeCell ref="A31:A32"/>
    <mergeCell ref="B31:B32"/>
    <mergeCell ref="D31:D32"/>
    <mergeCell ref="A35:A36"/>
    <mergeCell ref="B35:B36"/>
    <mergeCell ref="D35:D36"/>
    <mergeCell ref="A37:A38"/>
    <mergeCell ref="B37:B38"/>
    <mergeCell ref="D37:D38"/>
    <mergeCell ref="A40:A41"/>
    <mergeCell ref="B40:B41"/>
    <mergeCell ref="D40:D41"/>
    <mergeCell ref="A42:A43"/>
    <mergeCell ref="B42:B43"/>
    <mergeCell ref="D42:D43"/>
    <mergeCell ref="A44:A45"/>
    <mergeCell ref="B44:B45"/>
    <mergeCell ref="D44:D45"/>
    <mergeCell ref="A46:A47"/>
    <mergeCell ref="B46:B47"/>
    <mergeCell ref="D46:D47"/>
    <mergeCell ref="A48:A49"/>
    <mergeCell ref="B48:B49"/>
    <mergeCell ref="D48:D49"/>
    <mergeCell ref="A51:A52"/>
    <mergeCell ref="B51:B52"/>
    <mergeCell ref="D51:D52"/>
    <mergeCell ref="A54:A55"/>
    <mergeCell ref="B54:B55"/>
    <mergeCell ref="D54:D55"/>
    <mergeCell ref="A57:A58"/>
    <mergeCell ref="D57:D58"/>
    <mergeCell ref="A59:A60"/>
    <mergeCell ref="D59:D60"/>
    <mergeCell ref="A61:A62"/>
    <mergeCell ref="D61:D62"/>
    <mergeCell ref="A64:A65"/>
    <mergeCell ref="D64:D65"/>
    <mergeCell ref="A67:A68"/>
    <mergeCell ref="D67:D68"/>
    <mergeCell ref="A69:A70"/>
    <mergeCell ref="D69:D70"/>
    <mergeCell ref="A90:A91"/>
    <mergeCell ref="B90:B91"/>
    <mergeCell ref="D90:D9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7" sqref="C7:C8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Index!B24</f>
        <v>Staphylococcus aureus </v>
      </c>
      <c r="C1" s="2" t="s">
        <v>8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230</v>
      </c>
      <c r="B3" s="15" t="s">
        <v>230</v>
      </c>
      <c r="C3" s="5" t="s">
        <v>2065</v>
      </c>
      <c r="D3" s="15" t="s">
        <v>2066</v>
      </c>
    </row>
    <row r="4" spans="1:4" ht="27.75" customHeight="1" x14ac:dyDescent="0.25">
      <c r="A4" s="14"/>
      <c r="B4" s="15"/>
      <c r="C4" s="5" t="s">
        <v>2067</v>
      </c>
      <c r="D4" s="15"/>
    </row>
    <row r="5" spans="1:4" ht="27.75" customHeight="1" x14ac:dyDescent="0.25">
      <c r="A5" s="14" t="s">
        <v>2068</v>
      </c>
      <c r="B5" s="15" t="s">
        <v>2069</v>
      </c>
      <c r="C5" s="5" t="s">
        <v>2068</v>
      </c>
      <c r="D5" s="14" t="s">
        <v>5</v>
      </c>
    </row>
    <row r="6" spans="1:4" ht="27.75" customHeight="1" x14ac:dyDescent="0.25">
      <c r="A6" s="14"/>
      <c r="B6" s="15"/>
      <c r="C6" s="5" t="s">
        <v>2070</v>
      </c>
      <c r="D6" s="14"/>
    </row>
    <row r="7" spans="1:4" ht="27.75" customHeight="1" x14ac:dyDescent="0.25">
      <c r="A7" s="14" t="s">
        <v>2071</v>
      </c>
      <c r="B7" s="5" t="s">
        <v>2072</v>
      </c>
      <c r="C7" s="15" t="s">
        <v>2071</v>
      </c>
      <c r="D7" s="14" t="s">
        <v>5</v>
      </c>
    </row>
    <row r="8" spans="1:4" ht="27.75" customHeight="1" x14ac:dyDescent="0.25">
      <c r="A8" s="14"/>
      <c r="B8" s="5" t="s">
        <v>2073</v>
      </c>
      <c r="C8" s="15"/>
      <c r="D8" s="14"/>
    </row>
    <row r="9" spans="1:4" ht="27.75" customHeight="1" x14ac:dyDescent="0.25">
      <c r="A9" s="4" t="s">
        <v>2074</v>
      </c>
      <c r="B9" s="5" t="s">
        <v>2075</v>
      </c>
      <c r="C9" s="5" t="s">
        <v>2074</v>
      </c>
      <c r="D9" s="4" t="s">
        <v>5</v>
      </c>
    </row>
    <row r="10" spans="1:4" ht="27.75" customHeight="1" x14ac:dyDescent="0.25">
      <c r="A10" s="4" t="s">
        <v>2076</v>
      </c>
      <c r="B10" s="5" t="s">
        <v>2076</v>
      </c>
      <c r="C10" s="4" t="s">
        <v>5</v>
      </c>
      <c r="D10" s="4" t="s">
        <v>5</v>
      </c>
    </row>
    <row r="11" spans="1:4" ht="27.75" customHeight="1" x14ac:dyDescent="0.25">
      <c r="A11" s="4" t="s">
        <v>196</v>
      </c>
      <c r="B11" s="5" t="s">
        <v>196</v>
      </c>
      <c r="C11" s="5" t="s">
        <v>217</v>
      </c>
      <c r="D11" s="5" t="s">
        <v>218</v>
      </c>
    </row>
    <row r="12" spans="1:4" ht="27.75" customHeight="1" x14ac:dyDescent="0.25">
      <c r="A12" s="4" t="s">
        <v>2077</v>
      </c>
      <c r="B12" s="5" t="s">
        <v>2077</v>
      </c>
      <c r="C12" s="4" t="s">
        <v>5</v>
      </c>
      <c r="D12" s="4" t="s">
        <v>5</v>
      </c>
    </row>
    <row r="13" spans="1:4" ht="27.75" customHeight="1" x14ac:dyDescent="0.25">
      <c r="A13" s="14" t="s">
        <v>2078</v>
      </c>
      <c r="B13" s="15" t="s">
        <v>2079</v>
      </c>
      <c r="C13" s="5" t="s">
        <v>2078</v>
      </c>
      <c r="D13" s="15" t="s">
        <v>2080</v>
      </c>
    </row>
    <row r="14" spans="1:4" ht="27.75" customHeight="1" x14ac:dyDescent="0.25">
      <c r="A14" s="14"/>
      <c r="B14" s="15"/>
      <c r="C14" s="5" t="s">
        <v>2081</v>
      </c>
      <c r="D14" s="15"/>
    </row>
    <row r="15" spans="1:4" ht="27.75" customHeight="1" x14ac:dyDescent="0.25">
      <c r="A15" s="4" t="s">
        <v>2082</v>
      </c>
      <c r="B15" s="5" t="s">
        <v>2083</v>
      </c>
      <c r="C15" s="5" t="s">
        <v>2082</v>
      </c>
      <c r="D15" s="4" t="s">
        <v>5</v>
      </c>
    </row>
    <row r="16" spans="1:4" ht="27.75" customHeight="1" x14ac:dyDescent="0.25">
      <c r="A16" s="4" t="s">
        <v>2084</v>
      </c>
      <c r="B16" s="4" t="s">
        <v>5</v>
      </c>
      <c r="C16" s="4" t="s">
        <v>5</v>
      </c>
      <c r="D16" s="5" t="s">
        <v>2084</v>
      </c>
    </row>
    <row r="17" spans="1:4" ht="27.75" customHeight="1" x14ac:dyDescent="0.25">
      <c r="A17" s="14" t="s">
        <v>2085</v>
      </c>
      <c r="B17" s="5" t="s">
        <v>2085</v>
      </c>
      <c r="C17" s="5" t="s">
        <v>2086</v>
      </c>
      <c r="D17" s="14" t="s">
        <v>5</v>
      </c>
    </row>
    <row r="18" spans="1:4" ht="27.75" customHeight="1" x14ac:dyDescent="0.25">
      <c r="A18" s="14"/>
      <c r="B18" s="5" t="s">
        <v>2087</v>
      </c>
      <c r="C18" s="5" t="s">
        <v>2088</v>
      </c>
      <c r="D18" s="14"/>
    </row>
    <row r="19" spans="1:4" ht="27.75" customHeight="1" x14ac:dyDescent="0.25">
      <c r="A19" s="14" t="s">
        <v>2089</v>
      </c>
      <c r="B19" s="5" t="s">
        <v>2089</v>
      </c>
      <c r="C19" s="5" t="s">
        <v>2090</v>
      </c>
      <c r="D19" s="15" t="s">
        <v>2091</v>
      </c>
    </row>
    <row r="20" spans="1:4" ht="27.75" customHeight="1" x14ac:dyDescent="0.25">
      <c r="A20" s="14"/>
      <c r="B20" s="5" t="s">
        <v>2092</v>
      </c>
      <c r="C20" s="5" t="s">
        <v>2093</v>
      </c>
      <c r="D20" s="15"/>
    </row>
    <row r="21" spans="1:4" ht="27.75" customHeight="1" x14ac:dyDescent="0.25">
      <c r="A21" s="14" t="s">
        <v>231</v>
      </c>
      <c r="B21" s="5" t="s">
        <v>198</v>
      </c>
      <c r="C21" s="5" t="s">
        <v>231</v>
      </c>
      <c r="D21" s="5" t="s">
        <v>2094</v>
      </c>
    </row>
    <row r="22" spans="1:4" ht="27.75" customHeight="1" x14ac:dyDescent="0.25">
      <c r="A22" s="14"/>
      <c r="B22" s="5" t="s">
        <v>232</v>
      </c>
      <c r="C22" s="5" t="s">
        <v>2095</v>
      </c>
      <c r="D22" s="5" t="s">
        <v>2096</v>
      </c>
    </row>
    <row r="23" spans="1:4" ht="27.75" customHeight="1" x14ac:dyDescent="0.25">
      <c r="A23" s="14"/>
      <c r="B23" s="5" t="s">
        <v>2097</v>
      </c>
      <c r="C23" s="5" t="s">
        <v>233</v>
      </c>
      <c r="D23" s="4"/>
    </row>
    <row r="24" spans="1:4" ht="27.75" customHeight="1" x14ac:dyDescent="0.25">
      <c r="A24" s="14"/>
      <c r="B24" s="5" t="s">
        <v>234</v>
      </c>
      <c r="C24" s="5" t="s">
        <v>2098</v>
      </c>
      <c r="D24" s="4"/>
    </row>
    <row r="25" spans="1:4" ht="27.75" customHeight="1" x14ac:dyDescent="0.25">
      <c r="A25" s="14" t="s">
        <v>235</v>
      </c>
      <c r="B25" s="15" t="s">
        <v>235</v>
      </c>
      <c r="C25" s="5" t="s">
        <v>236</v>
      </c>
      <c r="D25" s="15" t="s">
        <v>237</v>
      </c>
    </row>
    <row r="26" spans="1:4" ht="27.75" customHeight="1" x14ac:dyDescent="0.25">
      <c r="A26" s="14"/>
      <c r="B26" s="15"/>
      <c r="C26" s="5" t="s">
        <v>2099</v>
      </c>
      <c r="D26" s="15"/>
    </row>
    <row r="27" spans="1:4" ht="27.75" customHeight="1" x14ac:dyDescent="0.25">
      <c r="A27" s="4" t="s">
        <v>2100</v>
      </c>
      <c r="B27" s="5" t="s">
        <v>2100</v>
      </c>
      <c r="C27" s="4" t="s">
        <v>5</v>
      </c>
      <c r="D27" s="4" t="s">
        <v>5</v>
      </c>
    </row>
    <row r="28" spans="1:4" ht="27.75" customHeight="1" x14ac:dyDescent="0.25">
      <c r="A28" s="4" t="s">
        <v>238</v>
      </c>
      <c r="B28" s="5" t="s">
        <v>238</v>
      </c>
      <c r="C28" s="4" t="s">
        <v>5</v>
      </c>
      <c r="D28" s="4" t="s">
        <v>5</v>
      </c>
    </row>
    <row r="29" spans="1:4" ht="27.75" customHeight="1" x14ac:dyDescent="0.25">
      <c r="A29" s="4" t="s">
        <v>2101</v>
      </c>
      <c r="B29" s="5" t="s">
        <v>2101</v>
      </c>
      <c r="C29" s="4" t="s">
        <v>5</v>
      </c>
      <c r="D29" s="4" t="s">
        <v>5</v>
      </c>
    </row>
    <row r="30" spans="1:4" ht="27.75" customHeight="1" x14ac:dyDescent="0.25">
      <c r="A30" s="4" t="s">
        <v>2102</v>
      </c>
      <c r="B30" s="5" t="s">
        <v>2102</v>
      </c>
      <c r="C30" s="5" t="s">
        <v>2103</v>
      </c>
      <c r="D30" s="5" t="s">
        <v>2103</v>
      </c>
    </row>
    <row r="31" spans="1:4" ht="27.75" customHeight="1" x14ac:dyDescent="0.25">
      <c r="A31" s="4" t="s">
        <v>2104</v>
      </c>
      <c r="B31" s="5" t="s">
        <v>2104</v>
      </c>
      <c r="C31" s="5" t="s">
        <v>2105</v>
      </c>
      <c r="D31" s="5" t="s">
        <v>2106</v>
      </c>
    </row>
    <row r="32" spans="1:4" ht="27.75" customHeight="1" x14ac:dyDescent="0.25">
      <c r="A32" s="4" t="s">
        <v>2107</v>
      </c>
      <c r="B32" s="5" t="s">
        <v>2107</v>
      </c>
      <c r="C32" s="5" t="s">
        <v>2108</v>
      </c>
      <c r="D32" s="5" t="s">
        <v>2109</v>
      </c>
    </row>
    <row r="33" spans="1:4" ht="27.75" customHeight="1" x14ac:dyDescent="0.25">
      <c r="A33" s="4" t="s">
        <v>2110</v>
      </c>
      <c r="B33" s="5" t="s">
        <v>2110</v>
      </c>
      <c r="C33" s="5" t="s">
        <v>2111</v>
      </c>
      <c r="D33" s="5" t="s">
        <v>2112</v>
      </c>
    </row>
    <row r="34" spans="1:4" ht="27.75" customHeight="1" x14ac:dyDescent="0.25">
      <c r="A34" s="14" t="s">
        <v>239</v>
      </c>
      <c r="B34" s="15" t="s">
        <v>239</v>
      </c>
      <c r="C34" s="5" t="s">
        <v>2113</v>
      </c>
      <c r="D34" s="15" t="s">
        <v>2114</v>
      </c>
    </row>
    <row r="35" spans="1:4" ht="27.75" customHeight="1" x14ac:dyDescent="0.25">
      <c r="A35" s="14"/>
      <c r="B35" s="15"/>
      <c r="C35" s="5" t="s">
        <v>2115</v>
      </c>
      <c r="D35" s="15"/>
    </row>
    <row r="36" spans="1:4" ht="27.75" customHeight="1" x14ac:dyDescent="0.25">
      <c r="A36" s="4" t="s">
        <v>2116</v>
      </c>
      <c r="B36" s="5" t="s">
        <v>2116</v>
      </c>
      <c r="C36" s="5" t="s">
        <v>2117</v>
      </c>
      <c r="D36" s="5" t="s">
        <v>2117</v>
      </c>
    </row>
    <row r="37" spans="1:4" ht="27.75" customHeight="1" x14ac:dyDescent="0.25">
      <c r="A37" s="14" t="s">
        <v>221</v>
      </c>
      <c r="B37" s="15" t="s">
        <v>222</v>
      </c>
      <c r="C37" s="5" t="s">
        <v>221</v>
      </c>
      <c r="D37" s="15" t="s">
        <v>223</v>
      </c>
    </row>
    <row r="38" spans="1:4" ht="27.75" customHeight="1" x14ac:dyDescent="0.25">
      <c r="A38" s="14"/>
      <c r="B38" s="15"/>
      <c r="C38" s="5" t="s">
        <v>224</v>
      </c>
      <c r="D38" s="15"/>
    </row>
    <row r="39" spans="1:4" ht="27.75" customHeight="1" x14ac:dyDescent="0.25">
      <c r="A39" s="4" t="s">
        <v>2118</v>
      </c>
      <c r="B39" s="5" t="s">
        <v>2118</v>
      </c>
      <c r="C39" s="5" t="s">
        <v>2119</v>
      </c>
      <c r="D39" s="5" t="s">
        <v>2120</v>
      </c>
    </row>
    <row r="40" spans="1:4" ht="27.75" customHeight="1" x14ac:dyDescent="0.25">
      <c r="A40" s="14" t="s">
        <v>127</v>
      </c>
      <c r="B40" s="15" t="s">
        <v>127</v>
      </c>
      <c r="C40" s="5" t="s">
        <v>129</v>
      </c>
      <c r="D40" s="15" t="s">
        <v>126</v>
      </c>
    </row>
    <row r="41" spans="1:4" ht="27.75" customHeight="1" x14ac:dyDescent="0.25">
      <c r="A41" s="14"/>
      <c r="B41" s="15"/>
      <c r="C41" s="5" t="s">
        <v>128</v>
      </c>
      <c r="D41" s="15"/>
    </row>
    <row r="42" spans="1:4" ht="27.75" customHeight="1" x14ac:dyDescent="0.25">
      <c r="A42" s="4" t="s">
        <v>2121</v>
      </c>
      <c r="B42" s="4" t="s">
        <v>5</v>
      </c>
      <c r="C42" s="4" t="s">
        <v>5</v>
      </c>
      <c r="D42" s="5" t="s">
        <v>2121</v>
      </c>
    </row>
    <row r="43" spans="1:4" ht="27.75" customHeight="1" x14ac:dyDescent="0.25">
      <c r="A43" s="14" t="s">
        <v>2122</v>
      </c>
      <c r="B43" s="5" t="s">
        <v>2122</v>
      </c>
      <c r="C43" s="5" t="s">
        <v>2122</v>
      </c>
      <c r="D43" s="14" t="s">
        <v>5</v>
      </c>
    </row>
    <row r="44" spans="1:4" ht="27.75" customHeight="1" x14ac:dyDescent="0.25">
      <c r="A44" s="14"/>
      <c r="B44" s="5" t="s">
        <v>2123</v>
      </c>
      <c r="C44" s="5" t="s">
        <v>2123</v>
      </c>
      <c r="D44" s="14"/>
    </row>
    <row r="45" spans="1:4" ht="27.75" customHeight="1" x14ac:dyDescent="0.25">
      <c r="A45" s="4" t="s">
        <v>2124</v>
      </c>
      <c r="B45" s="5" t="s">
        <v>2124</v>
      </c>
      <c r="C45" s="5" t="s">
        <v>2124</v>
      </c>
      <c r="D45" s="4" t="s">
        <v>5</v>
      </c>
    </row>
    <row r="46" spans="1:4" ht="27.75" customHeight="1" x14ac:dyDescent="0.25">
      <c r="A46" s="4" t="s">
        <v>2125</v>
      </c>
      <c r="B46" s="5" t="s">
        <v>2125</v>
      </c>
      <c r="C46" s="5" t="s">
        <v>2125</v>
      </c>
      <c r="D46" s="4" t="s">
        <v>5</v>
      </c>
    </row>
    <row r="47" spans="1:4" ht="27.75" customHeight="1" x14ac:dyDescent="0.25">
      <c r="A47" s="14" t="s">
        <v>2126</v>
      </c>
      <c r="B47" s="5" t="s">
        <v>2126</v>
      </c>
      <c r="C47" s="14" t="s">
        <v>5</v>
      </c>
      <c r="D47" s="14" t="s">
        <v>5</v>
      </c>
    </row>
    <row r="48" spans="1:4" ht="27.75" customHeight="1" x14ac:dyDescent="0.25">
      <c r="A48" s="14"/>
      <c r="B48" s="5" t="s">
        <v>2127</v>
      </c>
      <c r="C48" s="14"/>
      <c r="D48" s="14"/>
    </row>
    <row r="49" spans="1:4" ht="27.75" customHeight="1" x14ac:dyDescent="0.25">
      <c r="A49" s="4" t="s">
        <v>2128</v>
      </c>
      <c r="B49" s="5" t="s">
        <v>2129</v>
      </c>
      <c r="C49" s="5" t="s">
        <v>2128</v>
      </c>
      <c r="D49" s="4" t="s">
        <v>5</v>
      </c>
    </row>
    <row r="50" spans="1:4" ht="27.75" customHeight="1" x14ac:dyDescent="0.25">
      <c r="A50" s="4" t="s">
        <v>2130</v>
      </c>
      <c r="B50" s="5" t="s">
        <v>2130</v>
      </c>
      <c r="C50" s="4" t="s">
        <v>5</v>
      </c>
      <c r="D50" s="4" t="s">
        <v>5</v>
      </c>
    </row>
    <row r="51" spans="1:4" ht="27.75" customHeight="1" x14ac:dyDescent="0.25">
      <c r="A51" s="4" t="s">
        <v>2131</v>
      </c>
      <c r="B51" s="5" t="s">
        <v>2131</v>
      </c>
      <c r="C51" s="5" t="s">
        <v>2132</v>
      </c>
      <c r="D51" s="4" t="s">
        <v>5</v>
      </c>
    </row>
    <row r="52" spans="1:4" ht="27.75" customHeight="1" x14ac:dyDescent="0.25">
      <c r="A52" s="4" t="s">
        <v>2133</v>
      </c>
      <c r="B52" s="5" t="s">
        <v>2133</v>
      </c>
      <c r="C52" s="4" t="s">
        <v>5</v>
      </c>
      <c r="D52" s="4" t="s">
        <v>5</v>
      </c>
    </row>
    <row r="53" spans="1:4" ht="27.75" customHeight="1" x14ac:dyDescent="0.25">
      <c r="A53" s="14" t="s">
        <v>2134</v>
      </c>
      <c r="B53" s="5" t="s">
        <v>2134</v>
      </c>
      <c r="C53" s="14" t="s">
        <v>5</v>
      </c>
      <c r="D53" s="14" t="s">
        <v>5</v>
      </c>
    </row>
    <row r="54" spans="1:4" ht="27.75" customHeight="1" x14ac:dyDescent="0.25">
      <c r="A54" s="14"/>
      <c r="B54" s="5" t="s">
        <v>2608</v>
      </c>
      <c r="C54" s="14"/>
      <c r="D54" s="14"/>
    </row>
    <row r="55" spans="1:4" ht="27.75" customHeight="1" x14ac:dyDescent="0.25">
      <c r="A55" s="14" t="s">
        <v>2135</v>
      </c>
      <c r="B55" s="5" t="s">
        <v>2135</v>
      </c>
      <c r="C55" s="14" t="s">
        <v>5</v>
      </c>
      <c r="D55" s="14" t="s">
        <v>5</v>
      </c>
    </row>
    <row r="56" spans="1:4" ht="27.75" customHeight="1" x14ac:dyDescent="0.25">
      <c r="A56" s="14"/>
      <c r="B56" s="5" t="s">
        <v>2136</v>
      </c>
      <c r="C56" s="14"/>
      <c r="D56" s="14"/>
    </row>
    <row r="57" spans="1:4" ht="27.75" customHeight="1" x14ac:dyDescent="0.25">
      <c r="A57" s="4" t="s">
        <v>2137</v>
      </c>
      <c r="B57" s="5" t="s">
        <v>2137</v>
      </c>
      <c r="C57" s="5" t="s">
        <v>2138</v>
      </c>
      <c r="D57" s="4" t="s">
        <v>5</v>
      </c>
    </row>
    <row r="58" spans="1:4" ht="27.75" customHeight="1" x14ac:dyDescent="0.25">
      <c r="A58" s="4" t="s">
        <v>2139</v>
      </c>
      <c r="B58" s="5" t="s">
        <v>2139</v>
      </c>
      <c r="C58" s="4" t="s">
        <v>5</v>
      </c>
      <c r="D58" s="4" t="s">
        <v>5</v>
      </c>
    </row>
    <row r="59" spans="1:4" ht="27.75" customHeight="1" x14ac:dyDescent="0.25">
      <c r="A59" s="4" t="s">
        <v>2140</v>
      </c>
      <c r="B59" s="5" t="s">
        <v>2141</v>
      </c>
      <c r="C59" s="5" t="s">
        <v>2140</v>
      </c>
      <c r="D59" s="4" t="s">
        <v>5</v>
      </c>
    </row>
    <row r="60" spans="1:4" ht="27.75" customHeight="1" x14ac:dyDescent="0.25">
      <c r="A60" s="4" t="s">
        <v>2142</v>
      </c>
      <c r="B60" s="5" t="s">
        <v>2143</v>
      </c>
      <c r="C60" s="5" t="s">
        <v>2142</v>
      </c>
      <c r="D60" s="4" t="s">
        <v>5</v>
      </c>
    </row>
    <row r="61" spans="1:4" ht="27.75" customHeight="1" x14ac:dyDescent="0.25">
      <c r="A61" s="4" t="s">
        <v>240</v>
      </c>
      <c r="B61" s="5" t="s">
        <v>240</v>
      </c>
      <c r="C61" s="5" t="s">
        <v>241</v>
      </c>
      <c r="D61" s="4" t="s">
        <v>5</v>
      </c>
    </row>
    <row r="62" spans="1:4" ht="27.75" customHeight="1" x14ac:dyDescent="0.25">
      <c r="A62" s="4" t="s">
        <v>2144</v>
      </c>
      <c r="B62" s="4" t="s">
        <v>5</v>
      </c>
      <c r="C62" s="5" t="s">
        <v>2145</v>
      </c>
      <c r="D62" s="5" t="s">
        <v>2144</v>
      </c>
    </row>
    <row r="63" spans="1:4" ht="27.75" customHeight="1" x14ac:dyDescent="0.25">
      <c r="A63" s="4" t="s">
        <v>2146</v>
      </c>
      <c r="B63" s="4" t="s">
        <v>5</v>
      </c>
      <c r="C63" s="4" t="s">
        <v>5</v>
      </c>
      <c r="D63" s="5" t="s">
        <v>2146</v>
      </c>
    </row>
    <row r="64" spans="1:4" ht="27.75" customHeight="1" x14ac:dyDescent="0.25">
      <c r="A64" s="4" t="s">
        <v>2147</v>
      </c>
      <c r="B64" s="4" t="s">
        <v>5</v>
      </c>
      <c r="C64" s="4" t="s">
        <v>5</v>
      </c>
      <c r="D64" s="5" t="s">
        <v>2147</v>
      </c>
    </row>
    <row r="65" spans="1:4" ht="27.75" customHeight="1" x14ac:dyDescent="0.25">
      <c r="A65" s="4" t="s">
        <v>2148</v>
      </c>
      <c r="B65" s="4" t="s">
        <v>5</v>
      </c>
      <c r="C65" s="5" t="s">
        <v>2149</v>
      </c>
      <c r="D65" s="5" t="s">
        <v>2148</v>
      </c>
    </row>
    <row r="66" spans="1:4" ht="27.75" customHeight="1" x14ac:dyDescent="0.25">
      <c r="A66" s="14" t="s">
        <v>2150</v>
      </c>
      <c r="B66" s="14" t="s">
        <v>5</v>
      </c>
      <c r="C66" s="5" t="s">
        <v>2150</v>
      </c>
      <c r="D66" s="15" t="s">
        <v>2151</v>
      </c>
    </row>
    <row r="67" spans="1:4" ht="27.75" customHeight="1" x14ac:dyDescent="0.25">
      <c r="A67" s="14"/>
      <c r="B67" s="14"/>
      <c r="C67" s="5" t="s">
        <v>2152</v>
      </c>
      <c r="D67" s="15"/>
    </row>
    <row r="68" spans="1:4" ht="27.75" customHeight="1" x14ac:dyDescent="0.25">
      <c r="A68" s="4" t="s">
        <v>2153</v>
      </c>
      <c r="B68" s="4" t="s">
        <v>5</v>
      </c>
      <c r="C68" s="4" t="s">
        <v>5</v>
      </c>
      <c r="D68" s="5" t="s">
        <v>2153</v>
      </c>
    </row>
    <row r="69" spans="1:4" ht="27.75" customHeight="1" x14ac:dyDescent="0.25">
      <c r="A69" s="14" t="s">
        <v>242</v>
      </c>
      <c r="B69" s="15" t="s">
        <v>242</v>
      </c>
      <c r="C69" s="5" t="s">
        <v>243</v>
      </c>
      <c r="D69" s="14" t="s">
        <v>5</v>
      </c>
    </row>
    <row r="70" spans="1:4" ht="27.75" customHeight="1" x14ac:dyDescent="0.25">
      <c r="A70" s="14"/>
      <c r="B70" s="15"/>
      <c r="C70" s="5" t="s">
        <v>244</v>
      </c>
      <c r="D70" s="14"/>
    </row>
    <row r="71" spans="1:4" ht="27.75" customHeight="1" x14ac:dyDescent="0.25">
      <c r="A71" s="14" t="s">
        <v>245</v>
      </c>
      <c r="B71" s="14" t="s">
        <v>5</v>
      </c>
      <c r="C71" s="5" t="s">
        <v>245</v>
      </c>
      <c r="D71" s="15" t="s">
        <v>246</v>
      </c>
    </row>
    <row r="72" spans="1:4" ht="27.75" customHeight="1" x14ac:dyDescent="0.25">
      <c r="A72" s="14"/>
      <c r="B72" s="14"/>
      <c r="C72" s="5" t="s">
        <v>247</v>
      </c>
      <c r="D72" s="15"/>
    </row>
    <row r="73" spans="1:4" ht="27.75" customHeight="1" x14ac:dyDescent="0.25">
      <c r="A73" s="4" t="s">
        <v>2154</v>
      </c>
      <c r="B73" s="5" t="s">
        <v>2155</v>
      </c>
      <c r="C73" s="5" t="s">
        <v>2156</v>
      </c>
      <c r="D73" s="5" t="s">
        <v>2154</v>
      </c>
    </row>
    <row r="74" spans="1:4" ht="27.75" customHeight="1" x14ac:dyDescent="0.25">
      <c r="A74" s="4" t="s">
        <v>2157</v>
      </c>
      <c r="B74" s="5" t="s">
        <v>2158</v>
      </c>
      <c r="C74" s="5" t="s">
        <v>2157</v>
      </c>
      <c r="D74" s="4" t="s">
        <v>5</v>
      </c>
    </row>
    <row r="75" spans="1:4" ht="27.75" customHeight="1" x14ac:dyDescent="0.25">
      <c r="A75" s="4" t="s">
        <v>2159</v>
      </c>
      <c r="B75" s="4" t="s">
        <v>5</v>
      </c>
      <c r="C75" s="4" t="s">
        <v>5</v>
      </c>
      <c r="D75" s="5" t="s">
        <v>2159</v>
      </c>
    </row>
    <row r="76" spans="1:4" ht="27.75" customHeight="1" x14ac:dyDescent="0.25">
      <c r="A76" s="14" t="s">
        <v>2160</v>
      </c>
      <c r="B76" s="15" t="s">
        <v>2161</v>
      </c>
      <c r="C76" s="5" t="s">
        <v>2160</v>
      </c>
      <c r="D76" s="15" t="s">
        <v>2162</v>
      </c>
    </row>
    <row r="77" spans="1:4" ht="27.75" customHeight="1" x14ac:dyDescent="0.25">
      <c r="A77" s="14"/>
      <c r="B77" s="15"/>
      <c r="C77" s="5" t="s">
        <v>2163</v>
      </c>
      <c r="D77" s="15"/>
    </row>
    <row r="78" spans="1:4" ht="27.75" customHeight="1" x14ac:dyDescent="0.25">
      <c r="A78" s="4" t="s">
        <v>2164</v>
      </c>
      <c r="B78" s="5" t="s">
        <v>2164</v>
      </c>
      <c r="C78" s="5" t="s">
        <v>2165</v>
      </c>
      <c r="D78" s="4" t="s">
        <v>5</v>
      </c>
    </row>
    <row r="79" spans="1:4" ht="27.75" customHeight="1" x14ac:dyDescent="0.25">
      <c r="A79" s="4" t="s">
        <v>2166</v>
      </c>
      <c r="B79" s="5" t="s">
        <v>2167</v>
      </c>
      <c r="C79" s="5" t="s">
        <v>2166</v>
      </c>
      <c r="D79" s="4" t="s">
        <v>5</v>
      </c>
    </row>
    <row r="80" spans="1:4" ht="27.75" customHeight="1" x14ac:dyDescent="0.25">
      <c r="A80" s="4" t="s">
        <v>2168</v>
      </c>
      <c r="B80" s="5" t="s">
        <v>2169</v>
      </c>
      <c r="C80" s="5" t="s">
        <v>2168</v>
      </c>
      <c r="D80" s="4" t="s">
        <v>5</v>
      </c>
    </row>
    <row r="81" spans="1:4" ht="27.75" customHeight="1" x14ac:dyDescent="0.25">
      <c r="A81" s="4" t="s">
        <v>2170</v>
      </c>
      <c r="B81" s="5" t="s">
        <v>2170</v>
      </c>
      <c r="C81" s="5" t="s">
        <v>2171</v>
      </c>
      <c r="D81" s="4" t="s">
        <v>5</v>
      </c>
    </row>
    <row r="82" spans="1:4" ht="27.75" customHeight="1" x14ac:dyDescent="0.25">
      <c r="A82" s="4" t="s">
        <v>2172</v>
      </c>
      <c r="B82" s="5" t="s">
        <v>2173</v>
      </c>
      <c r="C82" s="5" t="s">
        <v>2172</v>
      </c>
      <c r="D82" s="4" t="s">
        <v>5</v>
      </c>
    </row>
    <row r="83" spans="1:4" ht="27.75" customHeight="1" x14ac:dyDescent="0.25">
      <c r="A83" s="4" t="s">
        <v>248</v>
      </c>
      <c r="B83" s="5" t="s">
        <v>248</v>
      </c>
      <c r="C83" s="5" t="s">
        <v>249</v>
      </c>
      <c r="D83" s="4" t="s">
        <v>5</v>
      </c>
    </row>
    <row r="84" spans="1:4" ht="27.75" customHeight="1" x14ac:dyDescent="0.25">
      <c r="A84" s="4" t="s">
        <v>250</v>
      </c>
      <c r="B84" s="5" t="s">
        <v>250</v>
      </c>
      <c r="C84" s="5" t="s">
        <v>251</v>
      </c>
      <c r="D84" s="4" t="s">
        <v>5</v>
      </c>
    </row>
  </sheetData>
  <mergeCells count="52">
    <mergeCell ref="A3:A4"/>
    <mergeCell ref="B3:B4"/>
    <mergeCell ref="D3:D4"/>
    <mergeCell ref="A5:A6"/>
    <mergeCell ref="B5:B6"/>
    <mergeCell ref="D5:D6"/>
    <mergeCell ref="A7:A8"/>
    <mergeCell ref="C7:C8"/>
    <mergeCell ref="D7:D8"/>
    <mergeCell ref="A13:A14"/>
    <mergeCell ref="B13:B14"/>
    <mergeCell ref="D13:D14"/>
    <mergeCell ref="A17:A18"/>
    <mergeCell ref="D17:D18"/>
    <mergeCell ref="A19:A20"/>
    <mergeCell ref="D19:D20"/>
    <mergeCell ref="A21:A24"/>
    <mergeCell ref="A25:A26"/>
    <mergeCell ref="B25:B26"/>
    <mergeCell ref="D25:D26"/>
    <mergeCell ref="A34:A35"/>
    <mergeCell ref="B34:B35"/>
    <mergeCell ref="D34:D35"/>
    <mergeCell ref="A37:A38"/>
    <mergeCell ref="B37:B38"/>
    <mergeCell ref="D37:D38"/>
    <mergeCell ref="A40:A41"/>
    <mergeCell ref="B40:B41"/>
    <mergeCell ref="D40:D41"/>
    <mergeCell ref="A43:A44"/>
    <mergeCell ref="D43:D44"/>
    <mergeCell ref="A47:A48"/>
    <mergeCell ref="C47:C48"/>
    <mergeCell ref="D47:D48"/>
    <mergeCell ref="A53:A54"/>
    <mergeCell ref="C53:C54"/>
    <mergeCell ref="D53:D54"/>
    <mergeCell ref="A55:A56"/>
    <mergeCell ref="C55:C56"/>
    <mergeCell ref="D55:D56"/>
    <mergeCell ref="A66:A67"/>
    <mergeCell ref="B66:B67"/>
    <mergeCell ref="D66:D67"/>
    <mergeCell ref="A76:A77"/>
    <mergeCell ref="B76:B77"/>
    <mergeCell ref="D76:D77"/>
    <mergeCell ref="A69:A70"/>
    <mergeCell ref="B69:B70"/>
    <mergeCell ref="D69:D70"/>
    <mergeCell ref="A71:A72"/>
    <mergeCell ref="B71:B72"/>
    <mergeCell ref="D71:D7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9" sqref="C9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Index!B25</f>
        <v>Legionella pneumophila</v>
      </c>
      <c r="C1" s="2" t="s">
        <v>9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2020</v>
      </c>
      <c r="B3" s="4" t="s">
        <v>5</v>
      </c>
      <c r="C3" s="4" t="s">
        <v>5</v>
      </c>
      <c r="D3" s="5" t="s">
        <v>2020</v>
      </c>
    </row>
    <row r="4" spans="1:4" ht="27.75" customHeight="1" x14ac:dyDescent="0.25">
      <c r="A4" s="4" t="s">
        <v>2021</v>
      </c>
      <c r="B4" s="5" t="s">
        <v>2021</v>
      </c>
      <c r="C4" s="4" t="s">
        <v>5</v>
      </c>
      <c r="D4" s="4" t="s">
        <v>5</v>
      </c>
    </row>
    <row r="5" spans="1:4" ht="27.75" customHeight="1" x14ac:dyDescent="0.25">
      <c r="A5" s="4" t="s">
        <v>2022</v>
      </c>
      <c r="B5" s="5" t="s">
        <v>2022</v>
      </c>
      <c r="C5" s="5" t="s">
        <v>2023</v>
      </c>
      <c r="D5" s="4" t="s">
        <v>5</v>
      </c>
    </row>
    <row r="6" spans="1:4" ht="27.75" customHeight="1" x14ac:dyDescent="0.25">
      <c r="A6" s="4" t="s">
        <v>2024</v>
      </c>
      <c r="B6" s="5" t="s">
        <v>2024</v>
      </c>
      <c r="C6" s="5" t="s">
        <v>2025</v>
      </c>
      <c r="D6" s="4" t="s">
        <v>5</v>
      </c>
    </row>
    <row r="7" spans="1:4" ht="27.75" customHeight="1" x14ac:dyDescent="0.25">
      <c r="A7" s="4" t="s">
        <v>2026</v>
      </c>
      <c r="B7" s="5" t="s">
        <v>2026</v>
      </c>
      <c r="C7" s="4" t="s">
        <v>5</v>
      </c>
      <c r="D7" s="4" t="s">
        <v>5</v>
      </c>
    </row>
    <row r="8" spans="1:4" ht="27.75" customHeight="1" x14ac:dyDescent="0.25">
      <c r="A8" s="4" t="s">
        <v>252</v>
      </c>
      <c r="B8" s="5" t="s">
        <v>252</v>
      </c>
      <c r="C8" s="5" t="s">
        <v>253</v>
      </c>
      <c r="D8" s="4" t="s">
        <v>5</v>
      </c>
    </row>
    <row r="9" spans="1:4" ht="27.75" customHeight="1" x14ac:dyDescent="0.25">
      <c r="A9" s="4" t="s">
        <v>2027</v>
      </c>
      <c r="B9" s="5" t="s">
        <v>2028</v>
      </c>
      <c r="C9" s="5" t="s">
        <v>2029</v>
      </c>
      <c r="D9" s="5" t="s">
        <v>2027</v>
      </c>
    </row>
    <row r="10" spans="1:4" ht="27.75" customHeight="1" x14ac:dyDescent="0.25">
      <c r="A10" s="4" t="s">
        <v>200</v>
      </c>
      <c r="B10" s="5" t="s">
        <v>200</v>
      </c>
      <c r="C10" s="4" t="s">
        <v>5</v>
      </c>
      <c r="D10" s="4" t="s">
        <v>5</v>
      </c>
    </row>
    <row r="11" spans="1:4" ht="27.75" customHeight="1" x14ac:dyDescent="0.25">
      <c r="A11" s="14" t="s">
        <v>254</v>
      </c>
      <c r="B11" s="14" t="s">
        <v>5</v>
      </c>
      <c r="C11" s="5" t="s">
        <v>2030</v>
      </c>
      <c r="D11" s="15" t="s">
        <v>254</v>
      </c>
    </row>
    <row r="12" spans="1:4" ht="27.75" customHeight="1" x14ac:dyDescent="0.25">
      <c r="A12" s="14"/>
      <c r="B12" s="14"/>
      <c r="C12" s="5" t="s">
        <v>2031</v>
      </c>
      <c r="D12" s="15"/>
    </row>
    <row r="13" spans="1:4" ht="27.75" customHeight="1" x14ac:dyDescent="0.25">
      <c r="A13" s="4" t="s">
        <v>255</v>
      </c>
      <c r="B13" s="5" t="s">
        <v>255</v>
      </c>
      <c r="C13" s="4" t="s">
        <v>5</v>
      </c>
      <c r="D13" s="4" t="s">
        <v>5</v>
      </c>
    </row>
    <row r="14" spans="1:4" ht="27.75" customHeight="1" x14ac:dyDescent="0.25">
      <c r="A14" s="4" t="s">
        <v>256</v>
      </c>
      <c r="B14" s="5" t="s">
        <v>256</v>
      </c>
      <c r="C14" s="4" t="s">
        <v>5</v>
      </c>
      <c r="D14" s="4" t="s">
        <v>5</v>
      </c>
    </row>
    <row r="15" spans="1:4" ht="27.75" customHeight="1" x14ac:dyDescent="0.25">
      <c r="A15" s="4" t="s">
        <v>2032</v>
      </c>
      <c r="B15" s="5" t="s">
        <v>2032</v>
      </c>
      <c r="C15" s="4" t="s">
        <v>5</v>
      </c>
      <c r="D15" s="4" t="s">
        <v>5</v>
      </c>
    </row>
    <row r="16" spans="1:4" ht="27.75" customHeight="1" x14ac:dyDescent="0.25">
      <c r="A16" s="4" t="s">
        <v>2033</v>
      </c>
      <c r="B16" s="5" t="s">
        <v>2033</v>
      </c>
      <c r="C16" s="4" t="s">
        <v>5</v>
      </c>
      <c r="D16" s="4" t="s">
        <v>5</v>
      </c>
    </row>
    <row r="17" spans="1:4" ht="27.75" customHeight="1" x14ac:dyDescent="0.25">
      <c r="A17" s="14" t="s">
        <v>257</v>
      </c>
      <c r="B17" s="14" t="s">
        <v>5</v>
      </c>
      <c r="C17" s="14" t="s">
        <v>5</v>
      </c>
      <c r="D17" s="5" t="s">
        <v>257</v>
      </c>
    </row>
    <row r="18" spans="1:4" ht="27.75" customHeight="1" x14ac:dyDescent="0.25">
      <c r="A18" s="14"/>
      <c r="B18" s="14"/>
      <c r="C18" s="14"/>
      <c r="D18" s="5" t="s">
        <v>2034</v>
      </c>
    </row>
    <row r="19" spans="1:4" ht="27.75" customHeight="1" x14ac:dyDescent="0.25">
      <c r="A19" s="4" t="s">
        <v>2035</v>
      </c>
      <c r="B19" s="4" t="s">
        <v>5</v>
      </c>
      <c r="C19" s="4" t="s">
        <v>5</v>
      </c>
      <c r="D19" s="5" t="s">
        <v>2035</v>
      </c>
    </row>
    <row r="20" spans="1:4" ht="27.75" customHeight="1" x14ac:dyDescent="0.25">
      <c r="A20" s="4" t="s">
        <v>2036</v>
      </c>
      <c r="B20" s="5" t="s">
        <v>2037</v>
      </c>
      <c r="C20" s="5" t="s">
        <v>258</v>
      </c>
      <c r="D20" s="5" t="s">
        <v>2036</v>
      </c>
    </row>
    <row r="21" spans="1:4" ht="27.75" customHeight="1" x14ac:dyDescent="0.25">
      <c r="A21" s="4" t="s">
        <v>259</v>
      </c>
      <c r="B21" s="4" t="s">
        <v>5</v>
      </c>
      <c r="C21" s="4" t="s">
        <v>5</v>
      </c>
      <c r="D21" s="5" t="s">
        <v>259</v>
      </c>
    </row>
    <row r="22" spans="1:4" ht="27.75" customHeight="1" x14ac:dyDescent="0.25">
      <c r="A22" s="4" t="s">
        <v>260</v>
      </c>
      <c r="B22" s="4" t="s">
        <v>5</v>
      </c>
      <c r="C22" s="4" t="s">
        <v>5</v>
      </c>
      <c r="D22" s="5" t="s">
        <v>260</v>
      </c>
    </row>
    <row r="23" spans="1:4" ht="27.75" customHeight="1" x14ac:dyDescent="0.25">
      <c r="A23" s="4" t="s">
        <v>2038</v>
      </c>
      <c r="B23" s="4" t="s">
        <v>5</v>
      </c>
      <c r="C23" s="4" t="s">
        <v>5</v>
      </c>
      <c r="D23" s="5" t="s">
        <v>2038</v>
      </c>
    </row>
    <row r="24" spans="1:4" ht="27.75" customHeight="1" x14ac:dyDescent="0.25">
      <c r="A24" s="4" t="s">
        <v>204</v>
      </c>
      <c r="B24" s="5" t="s">
        <v>204</v>
      </c>
      <c r="C24" s="5" t="s">
        <v>219</v>
      </c>
      <c r="D24" s="5" t="s">
        <v>2039</v>
      </c>
    </row>
    <row r="25" spans="1:4" ht="27.75" customHeight="1" x14ac:dyDescent="0.25">
      <c r="A25" s="14" t="s">
        <v>261</v>
      </c>
      <c r="B25" s="15" t="s">
        <v>261</v>
      </c>
      <c r="C25" s="5" t="s">
        <v>262</v>
      </c>
      <c r="D25" s="14" t="s">
        <v>5</v>
      </c>
    </row>
    <row r="26" spans="1:4" ht="27.75" customHeight="1" x14ac:dyDescent="0.25">
      <c r="A26" s="14"/>
      <c r="B26" s="15"/>
      <c r="C26" s="5" t="s">
        <v>263</v>
      </c>
      <c r="D26" s="14"/>
    </row>
    <row r="27" spans="1:4" ht="27.75" customHeight="1" x14ac:dyDescent="0.25">
      <c r="A27" s="4" t="s">
        <v>264</v>
      </c>
      <c r="B27" s="4" t="s">
        <v>5</v>
      </c>
      <c r="C27" s="4" t="s">
        <v>5</v>
      </c>
      <c r="D27" s="5" t="s">
        <v>264</v>
      </c>
    </row>
    <row r="28" spans="1:4" ht="27.75" customHeight="1" x14ac:dyDescent="0.25">
      <c r="A28" s="4" t="s">
        <v>2040</v>
      </c>
      <c r="B28" s="5" t="s">
        <v>2041</v>
      </c>
      <c r="C28" s="5" t="s">
        <v>2040</v>
      </c>
      <c r="D28" s="4" t="s">
        <v>5</v>
      </c>
    </row>
    <row r="29" spans="1:4" ht="27.75" customHeight="1" x14ac:dyDescent="0.25">
      <c r="A29" s="4" t="s">
        <v>265</v>
      </c>
      <c r="B29" s="4" t="s">
        <v>5</v>
      </c>
      <c r="C29" s="4" t="s">
        <v>5</v>
      </c>
      <c r="D29" s="5" t="s">
        <v>265</v>
      </c>
    </row>
    <row r="30" spans="1:4" ht="27.75" customHeight="1" x14ac:dyDescent="0.25">
      <c r="A30" s="14" t="s">
        <v>2042</v>
      </c>
      <c r="B30" s="15" t="s">
        <v>2043</v>
      </c>
      <c r="C30" s="5" t="s">
        <v>128</v>
      </c>
      <c r="D30" s="15" t="s">
        <v>2042</v>
      </c>
    </row>
    <row r="31" spans="1:4" ht="27.75" customHeight="1" x14ac:dyDescent="0.25">
      <c r="A31" s="14"/>
      <c r="B31" s="15"/>
      <c r="C31" s="5" t="s">
        <v>129</v>
      </c>
      <c r="D31" s="15"/>
    </row>
    <row r="32" spans="1:4" ht="27.75" customHeight="1" x14ac:dyDescent="0.25">
      <c r="A32" s="4" t="s">
        <v>2044</v>
      </c>
      <c r="B32" s="5" t="s">
        <v>2044</v>
      </c>
      <c r="C32" s="4" t="s">
        <v>5</v>
      </c>
      <c r="D32" s="4" t="s">
        <v>5</v>
      </c>
    </row>
    <row r="33" spans="1:4" ht="27.75" customHeight="1" x14ac:dyDescent="0.25">
      <c r="A33" s="14" t="s">
        <v>2045</v>
      </c>
      <c r="B33" s="5" t="s">
        <v>2045</v>
      </c>
      <c r="C33" s="14" t="s">
        <v>5</v>
      </c>
      <c r="D33" s="14" t="s">
        <v>5</v>
      </c>
    </row>
    <row r="34" spans="1:4" ht="27.75" customHeight="1" x14ac:dyDescent="0.25">
      <c r="A34" s="14"/>
      <c r="B34" s="5" t="s">
        <v>2046</v>
      </c>
      <c r="C34" s="14"/>
      <c r="D34" s="14"/>
    </row>
    <row r="35" spans="1:4" ht="27.75" customHeight="1" x14ac:dyDescent="0.25">
      <c r="A35" s="4" t="s">
        <v>2047</v>
      </c>
      <c r="B35" s="5" t="s">
        <v>2047</v>
      </c>
      <c r="C35" s="4" t="s">
        <v>5</v>
      </c>
      <c r="D35" s="4" t="s">
        <v>5</v>
      </c>
    </row>
    <row r="36" spans="1:4" ht="27.75" customHeight="1" x14ac:dyDescent="0.25">
      <c r="A36" s="4" t="s">
        <v>266</v>
      </c>
      <c r="B36" s="5" t="s">
        <v>266</v>
      </c>
      <c r="C36" s="4" t="s">
        <v>5</v>
      </c>
      <c r="D36" s="4" t="s">
        <v>5</v>
      </c>
    </row>
    <row r="37" spans="1:4" ht="27.75" customHeight="1" x14ac:dyDescent="0.25">
      <c r="A37" s="4" t="s">
        <v>267</v>
      </c>
      <c r="B37" s="5" t="s">
        <v>267</v>
      </c>
      <c r="C37" s="4" t="s">
        <v>5</v>
      </c>
      <c r="D37" s="4" t="s">
        <v>5</v>
      </c>
    </row>
    <row r="38" spans="1:4" ht="27.75" customHeight="1" x14ac:dyDescent="0.25">
      <c r="A38" s="4" t="s">
        <v>268</v>
      </c>
      <c r="B38" s="5" t="s">
        <v>268</v>
      </c>
      <c r="C38" s="4" t="s">
        <v>5</v>
      </c>
      <c r="D38" s="4" t="s">
        <v>5</v>
      </c>
    </row>
    <row r="39" spans="1:4" ht="27.75" customHeight="1" x14ac:dyDescent="0.25">
      <c r="A39" s="4" t="s">
        <v>269</v>
      </c>
      <c r="B39" s="5" t="s">
        <v>269</v>
      </c>
      <c r="C39" s="4" t="s">
        <v>5</v>
      </c>
      <c r="D39" s="4" t="s">
        <v>5</v>
      </c>
    </row>
    <row r="40" spans="1:4" ht="27.75" customHeight="1" x14ac:dyDescent="0.25">
      <c r="A40" s="4" t="s">
        <v>2048</v>
      </c>
      <c r="B40" s="5" t="s">
        <v>2048</v>
      </c>
      <c r="C40" s="5" t="s">
        <v>2048</v>
      </c>
      <c r="D40" s="4" t="s">
        <v>5</v>
      </c>
    </row>
    <row r="41" spans="1:4" ht="27.75" customHeight="1" x14ac:dyDescent="0.25">
      <c r="A41" s="4" t="s">
        <v>2049</v>
      </c>
      <c r="B41" s="5" t="s">
        <v>2050</v>
      </c>
      <c r="C41" s="5" t="s">
        <v>2049</v>
      </c>
      <c r="D41" s="4" t="s">
        <v>5</v>
      </c>
    </row>
    <row r="42" spans="1:4" ht="27.75" customHeight="1" x14ac:dyDescent="0.25">
      <c r="A42" s="4" t="s">
        <v>2051</v>
      </c>
      <c r="B42" s="5" t="s">
        <v>2052</v>
      </c>
      <c r="C42" s="5" t="s">
        <v>2051</v>
      </c>
      <c r="D42" s="4" t="s">
        <v>5</v>
      </c>
    </row>
    <row r="43" spans="1:4" ht="27.75" customHeight="1" x14ac:dyDescent="0.25">
      <c r="A43" s="14" t="s">
        <v>2053</v>
      </c>
      <c r="B43" s="15" t="s">
        <v>2053</v>
      </c>
      <c r="C43" s="5" t="s">
        <v>2054</v>
      </c>
      <c r="D43" s="14" t="s">
        <v>5</v>
      </c>
    </row>
    <row r="44" spans="1:4" ht="27.75" customHeight="1" x14ac:dyDescent="0.25">
      <c r="A44" s="14"/>
      <c r="B44" s="15"/>
      <c r="C44" s="5" t="s">
        <v>2055</v>
      </c>
      <c r="D44" s="14"/>
    </row>
    <row r="45" spans="1:4" ht="27.75" customHeight="1" x14ac:dyDescent="0.25">
      <c r="A45" s="4" t="s">
        <v>2056</v>
      </c>
      <c r="B45" s="5" t="s">
        <v>2056</v>
      </c>
      <c r="C45" s="5" t="s">
        <v>2057</v>
      </c>
      <c r="D45" s="4" t="s">
        <v>5</v>
      </c>
    </row>
    <row r="46" spans="1:4" ht="27.75" customHeight="1" x14ac:dyDescent="0.25">
      <c r="A46" s="4" t="s">
        <v>270</v>
      </c>
      <c r="B46" s="5" t="s">
        <v>2058</v>
      </c>
      <c r="C46" s="5" t="s">
        <v>270</v>
      </c>
      <c r="D46" s="4" t="s">
        <v>5</v>
      </c>
    </row>
    <row r="47" spans="1:4" ht="27.75" customHeight="1" x14ac:dyDescent="0.25">
      <c r="A47" s="4" t="s">
        <v>170</v>
      </c>
      <c r="B47" s="5" t="s">
        <v>169</v>
      </c>
      <c r="C47" s="5" t="s">
        <v>170</v>
      </c>
      <c r="D47" s="4" t="s">
        <v>5</v>
      </c>
    </row>
    <row r="48" spans="1:4" ht="27.75" customHeight="1" x14ac:dyDescent="0.25">
      <c r="A48" s="4" t="s">
        <v>2059</v>
      </c>
      <c r="B48" s="5" t="s">
        <v>2059</v>
      </c>
      <c r="C48" s="5" t="s">
        <v>2060</v>
      </c>
      <c r="D48" s="4" t="s">
        <v>5</v>
      </c>
    </row>
    <row r="49" spans="1:4" ht="27.75" customHeight="1" x14ac:dyDescent="0.25">
      <c r="A49" s="4" t="s">
        <v>2061</v>
      </c>
      <c r="B49" s="5" t="s">
        <v>2061</v>
      </c>
      <c r="C49" s="5" t="s">
        <v>2062</v>
      </c>
      <c r="D49" s="4" t="s">
        <v>5</v>
      </c>
    </row>
    <row r="50" spans="1:4" ht="27.75" customHeight="1" x14ac:dyDescent="0.25">
      <c r="A50" s="4" t="s">
        <v>2063</v>
      </c>
      <c r="B50" s="5" t="s">
        <v>2064</v>
      </c>
      <c r="C50" s="5" t="s">
        <v>2063</v>
      </c>
      <c r="D50" s="4" t="s">
        <v>5</v>
      </c>
    </row>
  </sheetData>
  <mergeCells count="18">
    <mergeCell ref="A11:A12"/>
    <mergeCell ref="B11:B12"/>
    <mergeCell ref="D11:D12"/>
    <mergeCell ref="A17:A18"/>
    <mergeCell ref="B17:B18"/>
    <mergeCell ref="C17:C18"/>
    <mergeCell ref="A25:A26"/>
    <mergeCell ref="B25:B26"/>
    <mergeCell ref="D25:D26"/>
    <mergeCell ref="A30:A31"/>
    <mergeCell ref="B30:B31"/>
    <mergeCell ref="D30:D31"/>
    <mergeCell ref="A33:A34"/>
    <mergeCell ref="C33:C34"/>
    <mergeCell ref="D33:D34"/>
    <mergeCell ref="A43:A44"/>
    <mergeCell ref="B43:B44"/>
    <mergeCell ref="D43:D4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3" workbookViewId="0">
      <selection activeCell="C23" sqref="C23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Index!B26</f>
        <v>Myobacterium tuberculosis</v>
      </c>
      <c r="C1" s="2" t="s">
        <v>12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271</v>
      </c>
      <c r="B3" s="5" t="s">
        <v>271</v>
      </c>
      <c r="C3" s="4" t="s">
        <v>5</v>
      </c>
      <c r="D3" s="4" t="s">
        <v>5</v>
      </c>
    </row>
    <row r="4" spans="1:4" ht="27.75" customHeight="1" x14ac:dyDescent="0.25">
      <c r="A4" s="14" t="s">
        <v>272</v>
      </c>
      <c r="B4" s="15" t="s">
        <v>273</v>
      </c>
      <c r="C4" s="5" t="s">
        <v>274</v>
      </c>
      <c r="D4" s="5" t="s">
        <v>272</v>
      </c>
    </row>
    <row r="5" spans="1:4" ht="27.75" customHeight="1" x14ac:dyDescent="0.25">
      <c r="A5" s="14"/>
      <c r="B5" s="15"/>
      <c r="C5" s="5" t="s">
        <v>275</v>
      </c>
      <c r="D5" s="5" t="s">
        <v>276</v>
      </c>
    </row>
    <row r="6" spans="1:4" ht="27.75" customHeight="1" x14ac:dyDescent="0.25">
      <c r="A6" s="14"/>
      <c r="B6" s="15"/>
      <c r="C6" s="5" t="s">
        <v>277</v>
      </c>
      <c r="D6" s="5" t="s">
        <v>278</v>
      </c>
    </row>
    <row r="7" spans="1:4" ht="27.75" customHeight="1" x14ac:dyDescent="0.25">
      <c r="A7" s="14"/>
      <c r="B7" s="15"/>
      <c r="C7" s="5" t="s">
        <v>279</v>
      </c>
      <c r="D7" s="4"/>
    </row>
    <row r="8" spans="1:4" ht="27.75" customHeight="1" x14ac:dyDescent="0.25">
      <c r="A8" s="4" t="s">
        <v>1943</v>
      </c>
      <c r="B8" s="5" t="s">
        <v>1944</v>
      </c>
      <c r="C8" s="5" t="s">
        <v>1943</v>
      </c>
      <c r="D8" s="4" t="s">
        <v>5</v>
      </c>
    </row>
    <row r="9" spans="1:4" ht="27.75" customHeight="1" x14ac:dyDescent="0.25">
      <c r="A9" s="4" t="s">
        <v>1945</v>
      </c>
      <c r="B9" s="4" t="s">
        <v>5</v>
      </c>
      <c r="C9" s="5" t="s">
        <v>1945</v>
      </c>
      <c r="D9" s="4" t="s">
        <v>5</v>
      </c>
    </row>
    <row r="10" spans="1:4" ht="27.75" customHeight="1" x14ac:dyDescent="0.25">
      <c r="A10" s="14" t="s">
        <v>1946</v>
      </c>
      <c r="B10" s="14" t="s">
        <v>5</v>
      </c>
      <c r="C10" s="5" t="s">
        <v>1946</v>
      </c>
      <c r="D10" s="14" t="s">
        <v>5</v>
      </c>
    </row>
    <row r="11" spans="1:4" ht="27.75" customHeight="1" x14ac:dyDescent="0.25">
      <c r="A11" s="14"/>
      <c r="B11" s="14"/>
      <c r="C11" s="5" t="s">
        <v>1947</v>
      </c>
      <c r="D11" s="14"/>
    </row>
    <row r="12" spans="1:4" ht="27.75" customHeight="1" x14ac:dyDescent="0.25">
      <c r="A12" s="4" t="s">
        <v>1948</v>
      </c>
      <c r="B12" s="5" t="s">
        <v>1948</v>
      </c>
      <c r="C12" s="4" t="s">
        <v>5</v>
      </c>
      <c r="D12" s="4" t="s">
        <v>5</v>
      </c>
    </row>
    <row r="13" spans="1:4" ht="27.75" customHeight="1" x14ac:dyDescent="0.25">
      <c r="A13" s="14" t="s">
        <v>1949</v>
      </c>
      <c r="B13" s="14" t="s">
        <v>5</v>
      </c>
      <c r="C13" s="5" t="s">
        <v>1949</v>
      </c>
      <c r="D13" s="14" t="s">
        <v>5</v>
      </c>
    </row>
    <row r="14" spans="1:4" ht="27.75" customHeight="1" x14ac:dyDescent="0.25">
      <c r="A14" s="14"/>
      <c r="B14" s="14"/>
      <c r="C14" s="5" t="s">
        <v>1950</v>
      </c>
      <c r="D14" s="14"/>
    </row>
    <row r="15" spans="1:4" ht="27.75" customHeight="1" x14ac:dyDescent="0.25">
      <c r="A15" s="14" t="s">
        <v>1951</v>
      </c>
      <c r="B15" s="14" t="s">
        <v>5</v>
      </c>
      <c r="C15" s="5" t="s">
        <v>1951</v>
      </c>
      <c r="D15" s="14" t="s">
        <v>5</v>
      </c>
    </row>
    <row r="16" spans="1:4" ht="27.75" customHeight="1" x14ac:dyDescent="0.25">
      <c r="A16" s="14"/>
      <c r="B16" s="14"/>
      <c r="C16" s="5" t="s">
        <v>1952</v>
      </c>
      <c r="D16" s="14"/>
    </row>
    <row r="17" spans="1:4" ht="27.75" customHeight="1" x14ac:dyDescent="0.25">
      <c r="A17" s="4" t="s">
        <v>1953</v>
      </c>
      <c r="B17" s="5" t="s">
        <v>1953</v>
      </c>
      <c r="C17" s="4" t="s">
        <v>5</v>
      </c>
      <c r="D17" s="4" t="s">
        <v>5</v>
      </c>
    </row>
    <row r="18" spans="1:4" ht="27.75" customHeight="1" x14ac:dyDescent="0.25">
      <c r="A18" s="4" t="s">
        <v>1954</v>
      </c>
      <c r="B18" s="5" t="s">
        <v>1955</v>
      </c>
      <c r="C18" s="5" t="s">
        <v>1956</v>
      </c>
      <c r="D18" s="5" t="s">
        <v>1954</v>
      </c>
    </row>
    <row r="19" spans="1:4" ht="27.75" customHeight="1" x14ac:dyDescent="0.25">
      <c r="A19" s="14" t="s">
        <v>183</v>
      </c>
      <c r="B19" s="15" t="s">
        <v>183</v>
      </c>
      <c r="C19" s="5" t="s">
        <v>184</v>
      </c>
      <c r="D19" s="15" t="s">
        <v>4</v>
      </c>
    </row>
    <row r="20" spans="1:4" ht="27.75" customHeight="1" x14ac:dyDescent="0.25">
      <c r="A20" s="14"/>
      <c r="B20" s="15"/>
      <c r="C20" s="5" t="s">
        <v>280</v>
      </c>
      <c r="D20" s="15"/>
    </row>
    <row r="21" spans="1:4" ht="27.75" customHeight="1" x14ac:dyDescent="0.25">
      <c r="A21" s="4" t="s">
        <v>1957</v>
      </c>
      <c r="B21" s="5" t="s">
        <v>1957</v>
      </c>
      <c r="C21" s="4" t="s">
        <v>5</v>
      </c>
      <c r="D21" s="4" t="s">
        <v>5</v>
      </c>
    </row>
    <row r="22" spans="1:4" ht="27.75" customHeight="1" x14ac:dyDescent="0.25">
      <c r="A22" s="4" t="s">
        <v>1958</v>
      </c>
      <c r="B22" s="4" t="s">
        <v>5</v>
      </c>
      <c r="C22" s="4" t="s">
        <v>5</v>
      </c>
      <c r="D22" s="5" t="s">
        <v>1958</v>
      </c>
    </row>
    <row r="23" spans="1:4" ht="27.75" customHeight="1" x14ac:dyDescent="0.25">
      <c r="A23" s="14" t="s">
        <v>1959</v>
      </c>
      <c r="B23" s="15" t="s">
        <v>1959</v>
      </c>
      <c r="C23" s="5" t="s">
        <v>1960</v>
      </c>
      <c r="D23" s="15" t="s">
        <v>1961</v>
      </c>
    </row>
    <row r="24" spans="1:4" ht="27.75" customHeight="1" x14ac:dyDescent="0.25">
      <c r="A24" s="14"/>
      <c r="B24" s="15"/>
      <c r="C24" s="5" t="s">
        <v>1962</v>
      </c>
      <c r="D24" s="15"/>
    </row>
    <row r="25" spans="1:4" ht="27.75" customHeight="1" x14ac:dyDescent="0.25">
      <c r="A25" s="4" t="s">
        <v>1963</v>
      </c>
      <c r="B25" s="4" t="s">
        <v>5</v>
      </c>
      <c r="C25" s="5" t="s">
        <v>1963</v>
      </c>
      <c r="D25" s="4" t="s">
        <v>5</v>
      </c>
    </row>
    <row r="26" spans="1:4" ht="27.75" customHeight="1" x14ac:dyDescent="0.25">
      <c r="A26" s="4" t="s">
        <v>1964</v>
      </c>
      <c r="B26" s="4" t="s">
        <v>5</v>
      </c>
      <c r="C26" s="4" t="s">
        <v>5</v>
      </c>
      <c r="D26" s="5" t="s">
        <v>1964</v>
      </c>
    </row>
    <row r="27" spans="1:4" ht="27.75" customHeight="1" x14ac:dyDescent="0.25">
      <c r="A27" s="14" t="s">
        <v>1965</v>
      </c>
      <c r="B27" s="15" t="s">
        <v>1966</v>
      </c>
      <c r="C27" s="5" t="s">
        <v>1967</v>
      </c>
      <c r="D27" s="15" t="s">
        <v>1965</v>
      </c>
    </row>
    <row r="28" spans="1:4" ht="27.75" customHeight="1" x14ac:dyDescent="0.25">
      <c r="A28" s="14"/>
      <c r="B28" s="15"/>
      <c r="C28" s="5" t="s">
        <v>1968</v>
      </c>
      <c r="D28" s="15"/>
    </row>
    <row r="29" spans="1:4" ht="27.75" customHeight="1" x14ac:dyDescent="0.25">
      <c r="A29" s="4" t="s">
        <v>1969</v>
      </c>
      <c r="B29" s="4" t="s">
        <v>5</v>
      </c>
      <c r="C29" s="4" t="s">
        <v>5</v>
      </c>
      <c r="D29" s="5" t="s">
        <v>1969</v>
      </c>
    </row>
    <row r="30" spans="1:4" ht="27.75" customHeight="1" x14ac:dyDescent="0.25">
      <c r="A30" s="4" t="s">
        <v>1970</v>
      </c>
      <c r="B30" s="5" t="s">
        <v>1970</v>
      </c>
      <c r="C30" s="4" t="s">
        <v>5</v>
      </c>
      <c r="D30" s="4" t="s">
        <v>5</v>
      </c>
    </row>
    <row r="31" spans="1:4" ht="27.75" customHeight="1" x14ac:dyDescent="0.25">
      <c r="A31" s="4" t="s">
        <v>1971</v>
      </c>
      <c r="B31" s="5" t="s">
        <v>1971</v>
      </c>
      <c r="C31" s="4" t="s">
        <v>5</v>
      </c>
      <c r="D31" s="4" t="s">
        <v>5</v>
      </c>
    </row>
    <row r="32" spans="1:4" ht="27.75" customHeight="1" x14ac:dyDescent="0.25">
      <c r="A32" s="4" t="s">
        <v>1972</v>
      </c>
      <c r="B32" s="5" t="s">
        <v>1972</v>
      </c>
      <c r="C32" s="4" t="s">
        <v>5</v>
      </c>
      <c r="D32" s="4" t="s">
        <v>5</v>
      </c>
    </row>
    <row r="33" spans="1:4" ht="27.75" customHeight="1" x14ac:dyDescent="0.25">
      <c r="A33" s="4" t="s">
        <v>1973</v>
      </c>
      <c r="B33" s="4" t="s">
        <v>5</v>
      </c>
      <c r="C33" s="4" t="s">
        <v>5</v>
      </c>
      <c r="D33" s="5" t="s">
        <v>1973</v>
      </c>
    </row>
    <row r="34" spans="1:4" ht="27.75" customHeight="1" x14ac:dyDescent="0.25">
      <c r="A34" s="14" t="s">
        <v>1974</v>
      </c>
      <c r="B34" s="15" t="s">
        <v>1975</v>
      </c>
      <c r="C34" s="5" t="s">
        <v>1976</v>
      </c>
      <c r="D34" s="15" t="s">
        <v>1974</v>
      </c>
    </row>
    <row r="35" spans="1:4" ht="27.75" customHeight="1" x14ac:dyDescent="0.25">
      <c r="A35" s="14"/>
      <c r="B35" s="15"/>
      <c r="C35" s="5" t="s">
        <v>1977</v>
      </c>
      <c r="D35" s="15"/>
    </row>
    <row r="36" spans="1:4" ht="27.75" customHeight="1" x14ac:dyDescent="0.25">
      <c r="A36" s="14" t="s">
        <v>1978</v>
      </c>
      <c r="B36" s="15" t="s">
        <v>1978</v>
      </c>
      <c r="C36" s="5" t="s">
        <v>1979</v>
      </c>
      <c r="D36" s="15" t="s">
        <v>1980</v>
      </c>
    </row>
    <row r="37" spans="1:4" ht="27.75" customHeight="1" x14ac:dyDescent="0.25">
      <c r="A37" s="14"/>
      <c r="B37" s="15"/>
      <c r="C37" s="5" t="s">
        <v>1981</v>
      </c>
      <c r="D37" s="15"/>
    </row>
    <row r="38" spans="1:4" ht="27.75" customHeight="1" x14ac:dyDescent="0.25">
      <c r="A38" s="14" t="s">
        <v>1982</v>
      </c>
      <c r="B38" s="15" t="s">
        <v>1982</v>
      </c>
      <c r="C38" s="5" t="s">
        <v>1983</v>
      </c>
      <c r="D38" s="15" t="s">
        <v>1984</v>
      </c>
    </row>
    <row r="39" spans="1:4" ht="27.75" customHeight="1" x14ac:dyDescent="0.25">
      <c r="A39" s="14"/>
      <c r="B39" s="15"/>
      <c r="C39" s="5" t="s">
        <v>1985</v>
      </c>
      <c r="D39" s="15"/>
    </row>
    <row r="40" spans="1:4" ht="27.75" customHeight="1" x14ac:dyDescent="0.25">
      <c r="A40" s="14" t="s">
        <v>1986</v>
      </c>
      <c r="B40" s="14" t="s">
        <v>5</v>
      </c>
      <c r="C40" s="5" t="s">
        <v>1986</v>
      </c>
      <c r="D40" s="15" t="s">
        <v>1987</v>
      </c>
    </row>
    <row r="41" spans="1:4" ht="27.75" customHeight="1" x14ac:dyDescent="0.25">
      <c r="A41" s="14"/>
      <c r="B41" s="14"/>
      <c r="C41" s="5" t="s">
        <v>1988</v>
      </c>
      <c r="D41" s="15"/>
    </row>
    <row r="42" spans="1:4" ht="27.75" customHeight="1" x14ac:dyDescent="0.25">
      <c r="A42" s="4" t="s">
        <v>1989</v>
      </c>
      <c r="B42" s="4" t="s">
        <v>5</v>
      </c>
      <c r="C42" s="4" t="s">
        <v>5</v>
      </c>
      <c r="D42" s="5" t="s">
        <v>1989</v>
      </c>
    </row>
    <row r="43" spans="1:4" ht="27.75" customHeight="1" x14ac:dyDescent="0.25">
      <c r="A43" s="14" t="s">
        <v>1990</v>
      </c>
      <c r="B43" s="15" t="s">
        <v>1991</v>
      </c>
      <c r="C43" s="5" t="s">
        <v>1990</v>
      </c>
      <c r="D43" s="15" t="s">
        <v>1992</v>
      </c>
    </row>
    <row r="44" spans="1:4" ht="27.75" customHeight="1" x14ac:dyDescent="0.25">
      <c r="A44" s="14"/>
      <c r="B44" s="15"/>
      <c r="C44" s="5" t="s">
        <v>1993</v>
      </c>
      <c r="D44" s="15"/>
    </row>
    <row r="45" spans="1:4" ht="27.75" customHeight="1" x14ac:dyDescent="0.25">
      <c r="A45" s="4" t="s">
        <v>1994</v>
      </c>
      <c r="B45" s="5" t="s">
        <v>1994</v>
      </c>
      <c r="C45" s="5" t="s">
        <v>1994</v>
      </c>
      <c r="D45" s="4" t="s">
        <v>5</v>
      </c>
    </row>
    <row r="46" spans="1:4" ht="27.75" customHeight="1" x14ac:dyDescent="0.25">
      <c r="A46" s="14" t="s">
        <v>1995</v>
      </c>
      <c r="B46" s="5" t="s">
        <v>1995</v>
      </c>
      <c r="C46" s="5" t="s">
        <v>1995</v>
      </c>
      <c r="D46" s="14" t="s">
        <v>5</v>
      </c>
    </row>
    <row r="47" spans="1:4" ht="27.75" customHeight="1" x14ac:dyDescent="0.25">
      <c r="A47" s="14"/>
      <c r="B47" s="5" t="s">
        <v>1996</v>
      </c>
      <c r="C47" s="5" t="s">
        <v>1996</v>
      </c>
      <c r="D47" s="14"/>
    </row>
    <row r="48" spans="1:4" ht="27.75" customHeight="1" x14ac:dyDescent="0.25">
      <c r="A48" s="14" t="s">
        <v>1997</v>
      </c>
      <c r="B48" s="5" t="s">
        <v>1997</v>
      </c>
      <c r="C48" s="14" t="s">
        <v>5</v>
      </c>
      <c r="D48" s="14" t="s">
        <v>5</v>
      </c>
    </row>
    <row r="49" spans="1:4" ht="27.75" customHeight="1" x14ac:dyDescent="0.25">
      <c r="A49" s="14"/>
      <c r="B49" s="5" t="s">
        <v>1998</v>
      </c>
      <c r="C49" s="14"/>
      <c r="D49" s="14"/>
    </row>
    <row r="50" spans="1:4" ht="27.75" customHeight="1" x14ac:dyDescent="0.25">
      <c r="A50" s="14" t="s">
        <v>212</v>
      </c>
      <c r="B50" s="5" t="s">
        <v>212</v>
      </c>
      <c r="C50" s="5" t="s">
        <v>212</v>
      </c>
      <c r="D50" s="14" t="s">
        <v>5</v>
      </c>
    </row>
    <row r="51" spans="1:4" ht="27.75" customHeight="1" x14ac:dyDescent="0.25">
      <c r="A51" s="14"/>
      <c r="B51" s="5" t="s">
        <v>225</v>
      </c>
      <c r="C51" s="5" t="s">
        <v>225</v>
      </c>
      <c r="D51" s="14"/>
    </row>
    <row r="52" spans="1:4" ht="27.75" customHeight="1" x14ac:dyDescent="0.25">
      <c r="A52" s="4" t="s">
        <v>1999</v>
      </c>
      <c r="B52" s="5" t="s">
        <v>1999</v>
      </c>
      <c r="C52" s="5" t="s">
        <v>1999</v>
      </c>
      <c r="D52" s="4" t="s">
        <v>5</v>
      </c>
    </row>
    <row r="53" spans="1:4" ht="27.75" customHeight="1" x14ac:dyDescent="0.25">
      <c r="A53" s="4" t="s">
        <v>2000</v>
      </c>
      <c r="B53" s="5" t="s">
        <v>2001</v>
      </c>
      <c r="C53" s="5" t="s">
        <v>2000</v>
      </c>
      <c r="D53" s="4" t="s">
        <v>5</v>
      </c>
    </row>
    <row r="54" spans="1:4" ht="27.75" customHeight="1" x14ac:dyDescent="0.25">
      <c r="A54" s="4" t="s">
        <v>2002</v>
      </c>
      <c r="B54" s="5" t="s">
        <v>2003</v>
      </c>
      <c r="C54" s="5" t="s">
        <v>2002</v>
      </c>
      <c r="D54" s="4" t="s">
        <v>5</v>
      </c>
    </row>
    <row r="55" spans="1:4" ht="27.75" customHeight="1" x14ac:dyDescent="0.25">
      <c r="A55" s="4" t="s">
        <v>2004</v>
      </c>
      <c r="B55" s="5" t="s">
        <v>2005</v>
      </c>
      <c r="C55" s="5" t="s">
        <v>2004</v>
      </c>
      <c r="D55" s="4" t="s">
        <v>5</v>
      </c>
    </row>
    <row r="56" spans="1:4" ht="27.75" customHeight="1" x14ac:dyDescent="0.25">
      <c r="A56" s="4" t="s">
        <v>2006</v>
      </c>
      <c r="B56" s="5" t="s">
        <v>2006</v>
      </c>
      <c r="C56" s="4" t="s">
        <v>5</v>
      </c>
      <c r="D56" s="4" t="s">
        <v>5</v>
      </c>
    </row>
    <row r="57" spans="1:4" ht="27.75" customHeight="1" x14ac:dyDescent="0.25">
      <c r="A57" s="4" t="s">
        <v>2007</v>
      </c>
      <c r="B57" s="5" t="s">
        <v>2007</v>
      </c>
      <c r="C57" s="4" t="s">
        <v>5</v>
      </c>
      <c r="D57" s="4" t="s">
        <v>5</v>
      </c>
    </row>
    <row r="58" spans="1:4" ht="27.75" customHeight="1" x14ac:dyDescent="0.25">
      <c r="A58" s="14" t="s">
        <v>2008</v>
      </c>
      <c r="B58" s="15" t="s">
        <v>2008</v>
      </c>
      <c r="C58" s="5" t="s">
        <v>2009</v>
      </c>
      <c r="D58" s="14" t="s">
        <v>5</v>
      </c>
    </row>
    <row r="59" spans="1:4" ht="27.75" customHeight="1" x14ac:dyDescent="0.25">
      <c r="A59" s="14"/>
      <c r="B59" s="15"/>
      <c r="C59" s="5" t="s">
        <v>2010</v>
      </c>
      <c r="D59" s="14"/>
    </row>
    <row r="60" spans="1:4" ht="27.75" customHeight="1" x14ac:dyDescent="0.25">
      <c r="A60" s="4" t="s">
        <v>281</v>
      </c>
      <c r="B60" s="5" t="s">
        <v>281</v>
      </c>
      <c r="C60" s="5" t="s">
        <v>282</v>
      </c>
      <c r="D60" s="4" t="s">
        <v>5</v>
      </c>
    </row>
    <row r="61" spans="1:4" ht="27.75" customHeight="1" x14ac:dyDescent="0.25">
      <c r="A61" s="4" t="s">
        <v>2011</v>
      </c>
      <c r="B61" s="4" t="s">
        <v>5</v>
      </c>
      <c r="C61" s="4" t="s">
        <v>5</v>
      </c>
      <c r="D61" s="5" t="s">
        <v>2011</v>
      </c>
    </row>
    <row r="62" spans="1:4" ht="27.75" customHeight="1" x14ac:dyDescent="0.25">
      <c r="A62" s="4" t="s">
        <v>2012</v>
      </c>
      <c r="B62" s="4" t="s">
        <v>5</v>
      </c>
      <c r="C62" s="4" t="s">
        <v>5</v>
      </c>
      <c r="D62" s="5" t="s">
        <v>2012</v>
      </c>
    </row>
    <row r="63" spans="1:4" ht="27.75" customHeight="1" x14ac:dyDescent="0.25">
      <c r="A63" s="4" t="s">
        <v>2013</v>
      </c>
      <c r="B63" s="4" t="s">
        <v>5</v>
      </c>
      <c r="C63" s="4" t="s">
        <v>5</v>
      </c>
      <c r="D63" s="5" t="s">
        <v>2013</v>
      </c>
    </row>
    <row r="64" spans="1:4" ht="27.75" customHeight="1" x14ac:dyDescent="0.25">
      <c r="A64" s="4" t="s">
        <v>170</v>
      </c>
      <c r="B64" s="5" t="s">
        <v>169</v>
      </c>
      <c r="C64" s="5" t="s">
        <v>170</v>
      </c>
      <c r="D64" s="4" t="s">
        <v>5</v>
      </c>
    </row>
    <row r="65" spans="1:4" ht="27.75" customHeight="1" x14ac:dyDescent="0.25">
      <c r="A65" s="4" t="s">
        <v>2014</v>
      </c>
      <c r="B65" s="5" t="s">
        <v>2015</v>
      </c>
      <c r="C65" s="5" t="s">
        <v>2014</v>
      </c>
      <c r="D65" s="4" t="s">
        <v>5</v>
      </c>
    </row>
    <row r="66" spans="1:4" ht="27.75" customHeight="1" x14ac:dyDescent="0.25">
      <c r="A66" s="4" t="s">
        <v>2016</v>
      </c>
      <c r="B66" s="5" t="s">
        <v>2016</v>
      </c>
      <c r="C66" s="5" t="s">
        <v>2017</v>
      </c>
      <c r="D66" s="4" t="s">
        <v>5</v>
      </c>
    </row>
    <row r="67" spans="1:4" ht="27.75" customHeight="1" x14ac:dyDescent="0.25">
      <c r="A67" s="4" t="s">
        <v>2018</v>
      </c>
      <c r="B67" s="5" t="s">
        <v>2019</v>
      </c>
      <c r="C67" s="5" t="s">
        <v>2018</v>
      </c>
      <c r="D67" s="4" t="s">
        <v>5</v>
      </c>
    </row>
  </sheetData>
  <mergeCells count="45">
    <mergeCell ref="A4:A7"/>
    <mergeCell ref="B4:B7"/>
    <mergeCell ref="A10:A11"/>
    <mergeCell ref="B10:B11"/>
    <mergeCell ref="D10:D11"/>
    <mergeCell ref="A13:A14"/>
    <mergeCell ref="B13:B14"/>
    <mergeCell ref="D13:D14"/>
    <mergeCell ref="A15:A16"/>
    <mergeCell ref="B15:B16"/>
    <mergeCell ref="D15:D16"/>
    <mergeCell ref="A19:A20"/>
    <mergeCell ref="B19:B20"/>
    <mergeCell ref="D19:D20"/>
    <mergeCell ref="A23:A24"/>
    <mergeCell ref="B23:B24"/>
    <mergeCell ref="D23:D24"/>
    <mergeCell ref="A27:A28"/>
    <mergeCell ref="B27:B28"/>
    <mergeCell ref="D27:D28"/>
    <mergeCell ref="A34:A35"/>
    <mergeCell ref="B34:B35"/>
    <mergeCell ref="D34:D35"/>
    <mergeCell ref="A36:A37"/>
    <mergeCell ref="B36:B37"/>
    <mergeCell ref="D36:D37"/>
    <mergeCell ref="A38:A39"/>
    <mergeCell ref="B38:B39"/>
    <mergeCell ref="D38:D39"/>
    <mergeCell ref="A40:A41"/>
    <mergeCell ref="B40:B41"/>
    <mergeCell ref="D40:D41"/>
    <mergeCell ref="A43:A44"/>
    <mergeCell ref="B43:B44"/>
    <mergeCell ref="D43:D44"/>
    <mergeCell ref="A46:A47"/>
    <mergeCell ref="D46:D47"/>
    <mergeCell ref="A48:A49"/>
    <mergeCell ref="C48:C49"/>
    <mergeCell ref="D48:D49"/>
    <mergeCell ref="A50:A51"/>
    <mergeCell ref="D50:D51"/>
    <mergeCell ref="A58:A59"/>
    <mergeCell ref="B58:B59"/>
    <mergeCell ref="D58:D5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opLeftCell="A19" workbookViewId="0">
      <selection activeCell="C26" sqref="C26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Index!B27</f>
        <v>Pseudomonas aeruginosa</v>
      </c>
      <c r="C1" s="2" t="s">
        <v>13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1723</v>
      </c>
      <c r="B3" s="5" t="s">
        <v>1723</v>
      </c>
      <c r="C3" s="5" t="s">
        <v>1724</v>
      </c>
      <c r="D3" s="15" t="s">
        <v>1725</v>
      </c>
    </row>
    <row r="4" spans="1:4" ht="27.75" customHeight="1" x14ac:dyDescent="0.25">
      <c r="A4" s="14"/>
      <c r="B4" s="5" t="s">
        <v>1726</v>
      </c>
      <c r="C4" s="5" t="s">
        <v>1727</v>
      </c>
      <c r="D4" s="15"/>
    </row>
    <row r="5" spans="1:4" ht="27.75" customHeight="1" x14ac:dyDescent="0.25">
      <c r="A5" s="14" t="s">
        <v>1728</v>
      </c>
      <c r="B5" s="5" t="s">
        <v>1728</v>
      </c>
      <c r="C5" s="5" t="s">
        <v>1729</v>
      </c>
      <c r="D5" s="15" t="s">
        <v>1730</v>
      </c>
    </row>
    <row r="6" spans="1:4" ht="27.75" customHeight="1" x14ac:dyDescent="0.25">
      <c r="A6" s="14"/>
      <c r="B6" s="5" t="s">
        <v>1731</v>
      </c>
      <c r="C6" s="5" t="s">
        <v>1732</v>
      </c>
      <c r="D6" s="15"/>
    </row>
    <row r="7" spans="1:4" ht="27.75" customHeight="1" x14ac:dyDescent="0.25">
      <c r="A7" s="14" t="s">
        <v>283</v>
      </c>
      <c r="B7" s="5" t="s">
        <v>283</v>
      </c>
      <c r="C7" s="5" t="s">
        <v>284</v>
      </c>
      <c r="D7" s="15" t="s">
        <v>285</v>
      </c>
    </row>
    <row r="8" spans="1:4" ht="27.75" customHeight="1" x14ac:dyDescent="0.25">
      <c r="A8" s="14"/>
      <c r="B8" s="5" t="s">
        <v>286</v>
      </c>
      <c r="C8" s="5" t="s">
        <v>287</v>
      </c>
      <c r="D8" s="15"/>
    </row>
    <row r="9" spans="1:4" ht="27.75" customHeight="1" x14ac:dyDescent="0.25">
      <c r="A9" s="4" t="s">
        <v>1733</v>
      </c>
      <c r="B9" s="5" t="s">
        <v>1733</v>
      </c>
      <c r="C9" s="4" t="s">
        <v>5</v>
      </c>
      <c r="D9" s="4" t="s">
        <v>5</v>
      </c>
    </row>
    <row r="10" spans="1:4" ht="27.75" customHeight="1" x14ac:dyDescent="0.25">
      <c r="A10" s="14" t="s">
        <v>230</v>
      </c>
      <c r="B10" s="15" t="s">
        <v>230</v>
      </c>
      <c r="C10" s="5" t="s">
        <v>288</v>
      </c>
      <c r="D10" s="5" t="s">
        <v>289</v>
      </c>
    </row>
    <row r="11" spans="1:4" ht="27.75" customHeight="1" x14ac:dyDescent="0.25">
      <c r="A11" s="14"/>
      <c r="B11" s="15"/>
      <c r="C11" s="5" t="s">
        <v>290</v>
      </c>
      <c r="D11" s="5" t="s">
        <v>1734</v>
      </c>
    </row>
    <row r="12" spans="1:4" ht="27.75" customHeight="1" x14ac:dyDescent="0.25">
      <c r="A12" s="14" t="s">
        <v>1735</v>
      </c>
      <c r="B12" s="14" t="s">
        <v>5</v>
      </c>
      <c r="C12" s="14" t="s">
        <v>5</v>
      </c>
      <c r="D12" s="5" t="s">
        <v>1735</v>
      </c>
    </row>
    <row r="13" spans="1:4" ht="27.75" customHeight="1" x14ac:dyDescent="0.25">
      <c r="A13" s="14"/>
      <c r="B13" s="14"/>
      <c r="C13" s="14"/>
      <c r="D13" s="5" t="s">
        <v>1736</v>
      </c>
    </row>
    <row r="14" spans="1:4" ht="27.75" customHeight="1" x14ac:dyDescent="0.25">
      <c r="A14" s="4" t="s">
        <v>1737</v>
      </c>
      <c r="B14" s="5" t="s">
        <v>1737</v>
      </c>
      <c r="C14" s="5" t="s">
        <v>1738</v>
      </c>
      <c r="D14" s="4" t="s">
        <v>5</v>
      </c>
    </row>
    <row r="15" spans="1:4" ht="27.75" customHeight="1" x14ac:dyDescent="0.25">
      <c r="A15" s="4" t="s">
        <v>1739</v>
      </c>
      <c r="B15" s="5" t="s">
        <v>1739</v>
      </c>
      <c r="C15" s="5" t="s">
        <v>1740</v>
      </c>
      <c r="D15" s="4" t="s">
        <v>5</v>
      </c>
    </row>
    <row r="16" spans="1:4" ht="27.75" customHeight="1" x14ac:dyDescent="0.25">
      <c r="A16" s="4" t="s">
        <v>252</v>
      </c>
      <c r="B16" s="5" t="s">
        <v>252</v>
      </c>
      <c r="C16" s="5" t="s">
        <v>253</v>
      </c>
      <c r="D16" s="4" t="s">
        <v>5</v>
      </c>
    </row>
    <row r="17" spans="1:4" ht="27.75" customHeight="1" x14ac:dyDescent="0.25">
      <c r="A17" s="4" t="s">
        <v>196</v>
      </c>
      <c r="B17" s="5" t="s">
        <v>196</v>
      </c>
      <c r="C17" s="5" t="s">
        <v>217</v>
      </c>
      <c r="D17" s="5" t="s">
        <v>218</v>
      </c>
    </row>
    <row r="18" spans="1:4" ht="27.75" customHeight="1" x14ac:dyDescent="0.25">
      <c r="A18" s="14" t="s">
        <v>183</v>
      </c>
      <c r="B18" s="15" t="s">
        <v>183</v>
      </c>
      <c r="C18" s="5" t="s">
        <v>184</v>
      </c>
      <c r="D18" s="5" t="s">
        <v>4</v>
      </c>
    </row>
    <row r="19" spans="1:4" ht="27.75" customHeight="1" x14ac:dyDescent="0.25">
      <c r="A19" s="14"/>
      <c r="B19" s="15"/>
      <c r="C19" s="5" t="s">
        <v>185</v>
      </c>
      <c r="D19" s="5" t="s">
        <v>291</v>
      </c>
    </row>
    <row r="20" spans="1:4" ht="27.75" customHeight="1" x14ac:dyDescent="0.25">
      <c r="A20" s="14" t="s">
        <v>1741</v>
      </c>
      <c r="B20" s="15" t="s">
        <v>1741</v>
      </c>
      <c r="C20" s="5" t="s">
        <v>1742</v>
      </c>
      <c r="D20" s="15" t="s">
        <v>1743</v>
      </c>
    </row>
    <row r="21" spans="1:4" ht="27.75" customHeight="1" x14ac:dyDescent="0.25">
      <c r="A21" s="14"/>
      <c r="B21" s="15"/>
      <c r="C21" s="5" t="s">
        <v>1744</v>
      </c>
      <c r="D21" s="15"/>
    </row>
    <row r="22" spans="1:4" ht="27.75" customHeight="1" x14ac:dyDescent="0.25">
      <c r="A22" s="4" t="s">
        <v>1745</v>
      </c>
      <c r="B22" s="4" t="s">
        <v>5</v>
      </c>
      <c r="C22" s="4" t="s">
        <v>5</v>
      </c>
      <c r="D22" s="5" t="s">
        <v>1745</v>
      </c>
    </row>
    <row r="23" spans="1:4" ht="27.75" customHeight="1" x14ac:dyDescent="0.25">
      <c r="A23" s="4" t="s">
        <v>292</v>
      </c>
      <c r="B23" s="5" t="s">
        <v>292</v>
      </c>
      <c r="C23" s="5" t="s">
        <v>293</v>
      </c>
      <c r="D23" s="5" t="s">
        <v>1746</v>
      </c>
    </row>
    <row r="24" spans="1:4" ht="27.75" customHeight="1" x14ac:dyDescent="0.25">
      <c r="A24" s="4" t="s">
        <v>1747</v>
      </c>
      <c r="B24" s="5" t="s">
        <v>1747</v>
      </c>
      <c r="C24" s="4" t="s">
        <v>5</v>
      </c>
      <c r="D24" s="4" t="s">
        <v>5</v>
      </c>
    </row>
    <row r="25" spans="1:4" ht="27.75" customHeight="1" x14ac:dyDescent="0.25">
      <c r="A25" s="4" t="s">
        <v>209</v>
      </c>
      <c r="B25" s="5" t="s">
        <v>209</v>
      </c>
      <c r="C25" s="5" t="s">
        <v>197</v>
      </c>
      <c r="D25" s="5" t="s">
        <v>210</v>
      </c>
    </row>
    <row r="26" spans="1:4" ht="27.75" customHeight="1" x14ac:dyDescent="0.25">
      <c r="A26" s="14" t="s">
        <v>1748</v>
      </c>
      <c r="B26" s="15" t="s">
        <v>1748</v>
      </c>
      <c r="C26" s="5" t="s">
        <v>1749</v>
      </c>
      <c r="D26" s="15" t="s">
        <v>1750</v>
      </c>
    </row>
    <row r="27" spans="1:4" ht="27.75" customHeight="1" x14ac:dyDescent="0.25">
      <c r="A27" s="14"/>
      <c r="B27" s="15"/>
      <c r="C27" s="5" t="s">
        <v>1751</v>
      </c>
      <c r="D27" s="15"/>
    </row>
    <row r="28" spans="1:4" ht="27.75" customHeight="1" x14ac:dyDescent="0.25">
      <c r="A28" s="4" t="s">
        <v>1752</v>
      </c>
      <c r="B28" s="5" t="s">
        <v>1752</v>
      </c>
      <c r="C28" s="5" t="s">
        <v>1753</v>
      </c>
      <c r="D28" s="5" t="s">
        <v>1754</v>
      </c>
    </row>
    <row r="29" spans="1:4" ht="27.75" customHeight="1" x14ac:dyDescent="0.25">
      <c r="A29" s="14" t="s">
        <v>1755</v>
      </c>
      <c r="B29" s="15" t="s">
        <v>1755</v>
      </c>
      <c r="C29" s="5" t="s">
        <v>1756</v>
      </c>
      <c r="D29" s="15" t="s">
        <v>1757</v>
      </c>
    </row>
    <row r="30" spans="1:4" ht="27.75" customHeight="1" x14ac:dyDescent="0.25">
      <c r="A30" s="14"/>
      <c r="B30" s="15"/>
      <c r="C30" s="5" t="s">
        <v>1758</v>
      </c>
      <c r="D30" s="15"/>
    </row>
    <row r="31" spans="1:4" ht="27.75" customHeight="1" x14ac:dyDescent="0.25">
      <c r="A31" s="14" t="s">
        <v>1759</v>
      </c>
      <c r="B31" s="5" t="s">
        <v>1759</v>
      </c>
      <c r="C31" s="5" t="s">
        <v>1760</v>
      </c>
      <c r="D31" s="5" t="s">
        <v>1761</v>
      </c>
    </row>
    <row r="32" spans="1:4" ht="27.75" customHeight="1" x14ac:dyDescent="0.25">
      <c r="A32" s="14"/>
      <c r="B32" s="5" t="s">
        <v>1762</v>
      </c>
      <c r="C32" s="5" t="s">
        <v>1763</v>
      </c>
      <c r="D32" s="5" t="s">
        <v>1764</v>
      </c>
    </row>
    <row r="33" spans="1:4" ht="27.75" customHeight="1" x14ac:dyDescent="0.25">
      <c r="A33" s="14"/>
      <c r="B33" s="4"/>
      <c r="C33" s="4"/>
      <c r="D33" s="5" t="s">
        <v>1765</v>
      </c>
    </row>
    <row r="34" spans="1:4" ht="27.75" customHeight="1" x14ac:dyDescent="0.25">
      <c r="A34" s="14"/>
      <c r="B34" s="4"/>
      <c r="C34" s="4"/>
      <c r="D34" s="5" t="s">
        <v>1766</v>
      </c>
    </row>
    <row r="35" spans="1:4" ht="27.75" customHeight="1" x14ac:dyDescent="0.25">
      <c r="A35" s="14"/>
      <c r="B35" s="4"/>
      <c r="C35" s="4"/>
      <c r="D35" s="5" t="s">
        <v>1767</v>
      </c>
    </row>
    <row r="36" spans="1:4" ht="27.75" customHeight="1" x14ac:dyDescent="0.25">
      <c r="A36" s="14" t="s">
        <v>1768</v>
      </c>
      <c r="B36" s="15" t="s">
        <v>1768</v>
      </c>
      <c r="C36" s="5" t="s">
        <v>1769</v>
      </c>
      <c r="D36" s="5" t="s">
        <v>1770</v>
      </c>
    </row>
    <row r="37" spans="1:4" ht="27.75" customHeight="1" x14ac:dyDescent="0.25">
      <c r="A37" s="14"/>
      <c r="B37" s="15"/>
      <c r="C37" s="5" t="s">
        <v>1771</v>
      </c>
      <c r="D37" s="5" t="s">
        <v>1772</v>
      </c>
    </row>
    <row r="38" spans="1:4" ht="27.75" customHeight="1" x14ac:dyDescent="0.25">
      <c r="A38" s="4" t="s">
        <v>1773</v>
      </c>
      <c r="B38" s="5" t="s">
        <v>1773</v>
      </c>
      <c r="C38" s="4" t="s">
        <v>5</v>
      </c>
      <c r="D38" s="4" t="s">
        <v>5</v>
      </c>
    </row>
    <row r="39" spans="1:4" ht="27.75" customHeight="1" x14ac:dyDescent="0.25">
      <c r="A39" s="4" t="s">
        <v>1774</v>
      </c>
      <c r="B39" s="5" t="s">
        <v>1774</v>
      </c>
      <c r="C39" s="4" t="s">
        <v>5</v>
      </c>
      <c r="D39" s="4" t="s">
        <v>5</v>
      </c>
    </row>
    <row r="40" spans="1:4" ht="27.75" customHeight="1" x14ac:dyDescent="0.25">
      <c r="A40" s="4" t="s">
        <v>1775</v>
      </c>
      <c r="B40" s="5" t="s">
        <v>1775</v>
      </c>
      <c r="C40" s="4" t="s">
        <v>5</v>
      </c>
      <c r="D40" s="4" t="s">
        <v>5</v>
      </c>
    </row>
    <row r="41" spans="1:4" ht="27.75" customHeight="1" x14ac:dyDescent="0.25">
      <c r="A41" s="4" t="s">
        <v>1776</v>
      </c>
      <c r="B41" s="5" t="s">
        <v>1776</v>
      </c>
      <c r="C41" s="4" t="s">
        <v>5</v>
      </c>
      <c r="D41" s="4" t="s">
        <v>5</v>
      </c>
    </row>
    <row r="42" spans="1:4" ht="27.75" customHeight="1" x14ac:dyDescent="0.25">
      <c r="A42" s="4" t="s">
        <v>1777</v>
      </c>
      <c r="B42" s="5" t="s">
        <v>1777</v>
      </c>
      <c r="C42" s="4" t="s">
        <v>5</v>
      </c>
      <c r="D42" s="4" t="s">
        <v>5</v>
      </c>
    </row>
    <row r="43" spans="1:4" ht="27.75" customHeight="1" x14ac:dyDescent="0.25">
      <c r="A43" s="4" t="s">
        <v>1778</v>
      </c>
      <c r="B43" s="4" t="s">
        <v>5</v>
      </c>
      <c r="C43" s="5" t="s">
        <v>1778</v>
      </c>
      <c r="D43" s="5" t="s">
        <v>1779</v>
      </c>
    </row>
    <row r="44" spans="1:4" ht="27.75" customHeight="1" x14ac:dyDescent="0.25">
      <c r="A44" s="4" t="s">
        <v>1780</v>
      </c>
      <c r="B44" s="5" t="s">
        <v>1780</v>
      </c>
      <c r="C44" s="5" t="s">
        <v>1781</v>
      </c>
      <c r="D44" s="5" t="s">
        <v>1782</v>
      </c>
    </row>
    <row r="45" spans="1:4" ht="27.75" customHeight="1" x14ac:dyDescent="0.25">
      <c r="A45" s="14" t="s">
        <v>1783</v>
      </c>
      <c r="B45" s="15" t="s">
        <v>1783</v>
      </c>
      <c r="C45" s="5" t="s">
        <v>1784</v>
      </c>
      <c r="D45" s="5" t="s">
        <v>1785</v>
      </c>
    </row>
    <row r="46" spans="1:4" ht="27.75" customHeight="1" x14ac:dyDescent="0.25">
      <c r="A46" s="14"/>
      <c r="B46" s="15"/>
      <c r="C46" s="5" t="s">
        <v>1786</v>
      </c>
      <c r="D46" s="5" t="s">
        <v>1787</v>
      </c>
    </row>
    <row r="47" spans="1:4" ht="27.75" customHeight="1" x14ac:dyDescent="0.25">
      <c r="A47" s="4" t="s">
        <v>1788</v>
      </c>
      <c r="B47" s="4" t="s">
        <v>5</v>
      </c>
      <c r="C47" s="4" t="s">
        <v>5</v>
      </c>
      <c r="D47" s="5" t="s">
        <v>1788</v>
      </c>
    </row>
    <row r="48" spans="1:4" ht="27.75" customHeight="1" x14ac:dyDescent="0.25">
      <c r="A48" s="4" t="s">
        <v>1789</v>
      </c>
      <c r="B48" s="4" t="s">
        <v>5</v>
      </c>
      <c r="C48" s="4" t="s">
        <v>5</v>
      </c>
      <c r="D48" s="5" t="s">
        <v>1789</v>
      </c>
    </row>
    <row r="49" spans="1:4" ht="27.75" customHeight="1" x14ac:dyDescent="0.25">
      <c r="A49" s="14" t="s">
        <v>1790</v>
      </c>
      <c r="B49" s="15" t="s">
        <v>1790</v>
      </c>
      <c r="C49" s="5" t="s">
        <v>1791</v>
      </c>
      <c r="D49" s="15" t="s">
        <v>1792</v>
      </c>
    </row>
    <row r="50" spans="1:4" ht="27.75" customHeight="1" x14ac:dyDescent="0.25">
      <c r="A50" s="14"/>
      <c r="B50" s="15"/>
      <c r="C50" s="5" t="s">
        <v>1793</v>
      </c>
      <c r="D50" s="15"/>
    </row>
    <row r="51" spans="1:4" ht="27.75" customHeight="1" x14ac:dyDescent="0.25">
      <c r="A51" s="14" t="s">
        <v>1794</v>
      </c>
      <c r="B51" s="14" t="s">
        <v>5</v>
      </c>
      <c r="C51" s="5" t="s">
        <v>1794</v>
      </c>
      <c r="D51" s="15" t="s">
        <v>1795</v>
      </c>
    </row>
    <row r="52" spans="1:4" ht="27.75" customHeight="1" x14ac:dyDescent="0.25">
      <c r="A52" s="14"/>
      <c r="B52" s="14"/>
      <c r="C52" s="5" t="s">
        <v>1796</v>
      </c>
      <c r="D52" s="15"/>
    </row>
    <row r="53" spans="1:4" ht="27.75" customHeight="1" x14ac:dyDescent="0.25">
      <c r="A53" s="14" t="s">
        <v>1797</v>
      </c>
      <c r="B53" s="15" t="s">
        <v>1797</v>
      </c>
      <c r="C53" s="5" t="s">
        <v>1798</v>
      </c>
      <c r="D53" s="15" t="s">
        <v>1799</v>
      </c>
    </row>
    <row r="54" spans="1:4" ht="27.75" customHeight="1" x14ac:dyDescent="0.25">
      <c r="A54" s="14"/>
      <c r="B54" s="15"/>
      <c r="C54" s="5" t="s">
        <v>1800</v>
      </c>
      <c r="D54" s="15"/>
    </row>
    <row r="55" spans="1:4" ht="27.75" customHeight="1" x14ac:dyDescent="0.25">
      <c r="A55" s="14" t="s">
        <v>294</v>
      </c>
      <c r="B55" s="15" t="s">
        <v>294</v>
      </c>
      <c r="C55" s="5" t="s">
        <v>295</v>
      </c>
      <c r="D55" s="15" t="s">
        <v>296</v>
      </c>
    </row>
    <row r="56" spans="1:4" ht="27.75" customHeight="1" x14ac:dyDescent="0.25">
      <c r="A56" s="14"/>
      <c r="B56" s="15"/>
      <c r="C56" s="5" t="s">
        <v>297</v>
      </c>
      <c r="D56" s="15"/>
    </row>
    <row r="57" spans="1:4" ht="27.75" customHeight="1" x14ac:dyDescent="0.25">
      <c r="A57" s="14" t="s">
        <v>298</v>
      </c>
      <c r="B57" s="15" t="s">
        <v>298</v>
      </c>
      <c r="C57" s="5" t="s">
        <v>299</v>
      </c>
      <c r="D57" s="5" t="s">
        <v>1801</v>
      </c>
    </row>
    <row r="58" spans="1:4" ht="27.75" customHeight="1" x14ac:dyDescent="0.25">
      <c r="A58" s="14"/>
      <c r="B58" s="15"/>
      <c r="C58" s="5" t="s">
        <v>300</v>
      </c>
      <c r="D58" s="5" t="s">
        <v>301</v>
      </c>
    </row>
    <row r="59" spans="1:4" ht="27.75" customHeight="1" x14ac:dyDescent="0.25">
      <c r="A59" s="14" t="s">
        <v>1802</v>
      </c>
      <c r="B59" s="15" t="s">
        <v>1802</v>
      </c>
      <c r="C59" s="5" t="s">
        <v>1803</v>
      </c>
      <c r="D59" s="15" t="s">
        <v>1804</v>
      </c>
    </row>
    <row r="60" spans="1:4" ht="27.75" customHeight="1" x14ac:dyDescent="0.25">
      <c r="A60" s="14"/>
      <c r="B60" s="15"/>
      <c r="C60" s="5" t="s">
        <v>1805</v>
      </c>
      <c r="D60" s="15"/>
    </row>
    <row r="61" spans="1:4" ht="27.75" customHeight="1" x14ac:dyDescent="0.25">
      <c r="A61" s="14" t="s">
        <v>1806</v>
      </c>
      <c r="B61" s="15" t="s">
        <v>1806</v>
      </c>
      <c r="C61" s="15" t="s">
        <v>1807</v>
      </c>
      <c r="D61" s="5" t="s">
        <v>1808</v>
      </c>
    </row>
    <row r="62" spans="1:4" ht="27.75" customHeight="1" x14ac:dyDescent="0.25">
      <c r="A62" s="14"/>
      <c r="B62" s="15"/>
      <c r="C62" s="15"/>
      <c r="D62" s="5" t="s">
        <v>1809</v>
      </c>
    </row>
    <row r="63" spans="1:4" ht="27.75" customHeight="1" x14ac:dyDescent="0.25">
      <c r="A63" s="4" t="s">
        <v>1810</v>
      </c>
      <c r="B63" s="5" t="s">
        <v>1810</v>
      </c>
      <c r="C63" s="5" t="s">
        <v>1811</v>
      </c>
      <c r="D63" s="5" t="s">
        <v>1812</v>
      </c>
    </row>
    <row r="64" spans="1:4" ht="27.75" customHeight="1" x14ac:dyDescent="0.25">
      <c r="A64" s="4" t="s">
        <v>1813</v>
      </c>
      <c r="B64" s="4" t="s">
        <v>5</v>
      </c>
      <c r="C64" s="4" t="s">
        <v>5</v>
      </c>
      <c r="D64" s="5" t="s">
        <v>1813</v>
      </c>
    </row>
    <row r="65" spans="1:4" ht="27.75" customHeight="1" x14ac:dyDescent="0.25">
      <c r="A65" s="4" t="s">
        <v>1814</v>
      </c>
      <c r="B65" s="4" t="s">
        <v>5</v>
      </c>
      <c r="C65" s="4" t="s">
        <v>5</v>
      </c>
      <c r="D65" s="5" t="s">
        <v>1814</v>
      </c>
    </row>
    <row r="66" spans="1:4" ht="27.75" customHeight="1" x14ac:dyDescent="0.25">
      <c r="A66" s="4" t="s">
        <v>1815</v>
      </c>
      <c r="B66" s="4" t="s">
        <v>5</v>
      </c>
      <c r="C66" s="4" t="s">
        <v>5</v>
      </c>
      <c r="D66" s="5" t="s">
        <v>1815</v>
      </c>
    </row>
    <row r="67" spans="1:4" ht="27.75" customHeight="1" x14ac:dyDescent="0.25">
      <c r="A67" s="4" t="s">
        <v>1816</v>
      </c>
      <c r="B67" s="4" t="s">
        <v>5</v>
      </c>
      <c r="C67" s="4" t="s">
        <v>5</v>
      </c>
      <c r="D67" s="5" t="s">
        <v>1816</v>
      </c>
    </row>
    <row r="68" spans="1:4" ht="27.75" customHeight="1" x14ac:dyDescent="0.25">
      <c r="A68" s="14" t="s">
        <v>1817</v>
      </c>
      <c r="B68" s="14" t="s">
        <v>5</v>
      </c>
      <c r="C68" s="14" t="s">
        <v>5</v>
      </c>
      <c r="D68" s="5" t="s">
        <v>1818</v>
      </c>
    </row>
    <row r="69" spans="1:4" ht="27.75" customHeight="1" x14ac:dyDescent="0.25">
      <c r="A69" s="14"/>
      <c r="B69" s="14"/>
      <c r="C69" s="14"/>
      <c r="D69" s="5" t="s">
        <v>1819</v>
      </c>
    </row>
    <row r="70" spans="1:4" ht="27.75" customHeight="1" x14ac:dyDescent="0.25">
      <c r="A70" s="14"/>
      <c r="B70" s="14"/>
      <c r="C70" s="14"/>
      <c r="D70" s="5" t="s">
        <v>1817</v>
      </c>
    </row>
    <row r="71" spans="1:4" ht="27.75" customHeight="1" x14ac:dyDescent="0.25">
      <c r="A71" s="4" t="s">
        <v>1820</v>
      </c>
      <c r="B71" s="4" t="s">
        <v>5</v>
      </c>
      <c r="C71" s="4" t="s">
        <v>5</v>
      </c>
      <c r="D71" s="5" t="s">
        <v>1820</v>
      </c>
    </row>
    <row r="72" spans="1:4" ht="27.75" customHeight="1" x14ac:dyDescent="0.25">
      <c r="A72" s="4" t="s">
        <v>1821</v>
      </c>
      <c r="B72" s="4" t="s">
        <v>5</v>
      </c>
      <c r="C72" s="4" t="s">
        <v>5</v>
      </c>
      <c r="D72" s="5" t="s">
        <v>1821</v>
      </c>
    </row>
    <row r="73" spans="1:4" ht="27.75" customHeight="1" x14ac:dyDescent="0.25">
      <c r="A73" s="4" t="s">
        <v>1822</v>
      </c>
      <c r="B73" s="4" t="s">
        <v>5</v>
      </c>
      <c r="C73" s="4" t="s">
        <v>5</v>
      </c>
      <c r="D73" s="5" t="s">
        <v>1822</v>
      </c>
    </row>
    <row r="74" spans="1:4" ht="27.75" customHeight="1" x14ac:dyDescent="0.25">
      <c r="A74" s="14" t="s">
        <v>1823</v>
      </c>
      <c r="B74" s="15" t="s">
        <v>1823</v>
      </c>
      <c r="C74" s="5" t="s">
        <v>1824</v>
      </c>
      <c r="D74" s="15" t="s">
        <v>1825</v>
      </c>
    </row>
    <row r="75" spans="1:4" ht="27.75" customHeight="1" x14ac:dyDescent="0.25">
      <c r="A75" s="14"/>
      <c r="B75" s="15"/>
      <c r="C75" s="5" t="s">
        <v>1826</v>
      </c>
      <c r="D75" s="15"/>
    </row>
    <row r="76" spans="1:4" ht="27.75" customHeight="1" x14ac:dyDescent="0.25">
      <c r="A76" s="14" t="s">
        <v>1827</v>
      </c>
      <c r="B76" s="15" t="s">
        <v>1827</v>
      </c>
      <c r="C76" s="5" t="s">
        <v>1828</v>
      </c>
      <c r="D76" s="15" t="s">
        <v>1829</v>
      </c>
    </row>
    <row r="77" spans="1:4" ht="27.75" customHeight="1" x14ac:dyDescent="0.25">
      <c r="A77" s="14"/>
      <c r="B77" s="15"/>
      <c r="C77" s="5" t="s">
        <v>1830</v>
      </c>
      <c r="D77" s="15"/>
    </row>
    <row r="78" spans="1:4" ht="27.75" customHeight="1" x14ac:dyDescent="0.25">
      <c r="A78" s="14" t="s">
        <v>1831</v>
      </c>
      <c r="B78" s="15" t="s">
        <v>1831</v>
      </c>
      <c r="C78" s="5" t="s">
        <v>1832</v>
      </c>
      <c r="D78" s="15" t="s">
        <v>1833</v>
      </c>
    </row>
    <row r="79" spans="1:4" ht="27.75" customHeight="1" x14ac:dyDescent="0.25">
      <c r="A79" s="14"/>
      <c r="B79" s="15"/>
      <c r="C79" s="5" t="s">
        <v>1834</v>
      </c>
      <c r="D79" s="15"/>
    </row>
    <row r="80" spans="1:4" ht="27.75" customHeight="1" x14ac:dyDescent="0.25">
      <c r="A80" s="4" t="s">
        <v>1835</v>
      </c>
      <c r="B80" s="4" t="s">
        <v>5</v>
      </c>
      <c r="C80" s="4" t="s">
        <v>5</v>
      </c>
      <c r="D80" s="5" t="s">
        <v>1835</v>
      </c>
    </row>
    <row r="81" spans="1:4" ht="27.75" customHeight="1" x14ac:dyDescent="0.25">
      <c r="A81" s="14" t="s">
        <v>1836</v>
      </c>
      <c r="B81" s="15" t="s">
        <v>1836</v>
      </c>
      <c r="C81" s="15" t="s">
        <v>1837</v>
      </c>
      <c r="D81" s="5" t="s">
        <v>1838</v>
      </c>
    </row>
    <row r="82" spans="1:4" ht="27.75" customHeight="1" x14ac:dyDescent="0.25">
      <c r="A82" s="14"/>
      <c r="B82" s="15"/>
      <c r="C82" s="15"/>
      <c r="D82" s="5" t="s">
        <v>1839</v>
      </c>
    </row>
    <row r="83" spans="1:4" ht="27.75" customHeight="1" x14ac:dyDescent="0.25">
      <c r="A83" s="14"/>
      <c r="B83" s="15"/>
      <c r="C83" s="15"/>
      <c r="D83" s="5" t="s">
        <v>1840</v>
      </c>
    </row>
    <row r="84" spans="1:4" ht="27.75" customHeight="1" x14ac:dyDescent="0.25">
      <c r="A84" s="14" t="s">
        <v>1841</v>
      </c>
      <c r="B84" s="15" t="s">
        <v>1841</v>
      </c>
      <c r="C84" s="15" t="s">
        <v>1842</v>
      </c>
      <c r="D84" s="5" t="s">
        <v>1843</v>
      </c>
    </row>
    <row r="85" spans="1:4" ht="27.75" customHeight="1" x14ac:dyDescent="0.25">
      <c r="A85" s="14"/>
      <c r="B85" s="15"/>
      <c r="C85" s="15"/>
      <c r="D85" s="5" t="s">
        <v>1844</v>
      </c>
    </row>
    <row r="86" spans="1:4" ht="27.75" customHeight="1" x14ac:dyDescent="0.25">
      <c r="A86" s="4" t="s">
        <v>1845</v>
      </c>
      <c r="B86" s="5" t="s">
        <v>1845</v>
      </c>
      <c r="C86" s="5" t="s">
        <v>1846</v>
      </c>
      <c r="D86" s="5" t="s">
        <v>1847</v>
      </c>
    </row>
    <row r="87" spans="1:4" ht="27.75" customHeight="1" x14ac:dyDescent="0.25">
      <c r="A87" s="4" t="s">
        <v>1848</v>
      </c>
      <c r="B87" s="5" t="s">
        <v>1848</v>
      </c>
      <c r="C87" s="5" t="s">
        <v>1849</v>
      </c>
      <c r="D87" s="5" t="s">
        <v>1850</v>
      </c>
    </row>
    <row r="88" spans="1:4" ht="27.75" customHeight="1" x14ac:dyDescent="0.25">
      <c r="A88" s="4" t="s">
        <v>1851</v>
      </c>
      <c r="B88" s="5" t="s">
        <v>1851</v>
      </c>
      <c r="C88" s="5" t="s">
        <v>1852</v>
      </c>
      <c r="D88" s="5" t="s">
        <v>1853</v>
      </c>
    </row>
    <row r="89" spans="1:4" ht="27.75" customHeight="1" x14ac:dyDescent="0.25">
      <c r="A89" s="4" t="s">
        <v>1854</v>
      </c>
      <c r="B89" s="5" t="s">
        <v>1854</v>
      </c>
      <c r="C89" s="5" t="s">
        <v>1855</v>
      </c>
      <c r="D89" s="5" t="s">
        <v>1856</v>
      </c>
    </row>
    <row r="90" spans="1:4" ht="27.75" customHeight="1" x14ac:dyDescent="0.25">
      <c r="A90" s="4" t="s">
        <v>1857</v>
      </c>
      <c r="B90" s="5" t="s">
        <v>1857</v>
      </c>
      <c r="C90" s="5" t="s">
        <v>1858</v>
      </c>
      <c r="D90" s="5" t="s">
        <v>1859</v>
      </c>
    </row>
    <row r="91" spans="1:4" ht="27.75" customHeight="1" x14ac:dyDescent="0.25">
      <c r="A91" s="4" t="s">
        <v>1860</v>
      </c>
      <c r="B91" s="5" t="s">
        <v>1860</v>
      </c>
      <c r="C91" s="5" t="s">
        <v>1861</v>
      </c>
      <c r="D91" s="5" t="s">
        <v>1862</v>
      </c>
    </row>
    <row r="92" spans="1:4" ht="27.75" customHeight="1" x14ac:dyDescent="0.25">
      <c r="A92" s="4" t="s">
        <v>1863</v>
      </c>
      <c r="B92" s="5" t="s">
        <v>1863</v>
      </c>
      <c r="C92" s="5" t="s">
        <v>1864</v>
      </c>
      <c r="D92" s="5" t="s">
        <v>1865</v>
      </c>
    </row>
    <row r="93" spans="1:4" ht="27.75" customHeight="1" x14ac:dyDescent="0.25">
      <c r="A93" s="4" t="s">
        <v>1866</v>
      </c>
      <c r="B93" s="5" t="s">
        <v>1866</v>
      </c>
      <c r="C93" s="5" t="s">
        <v>1867</v>
      </c>
      <c r="D93" s="5" t="s">
        <v>1868</v>
      </c>
    </row>
    <row r="94" spans="1:4" ht="27.75" customHeight="1" x14ac:dyDescent="0.25">
      <c r="A94" s="14" t="s">
        <v>1869</v>
      </c>
      <c r="B94" s="14" t="s">
        <v>5</v>
      </c>
      <c r="C94" s="14" t="s">
        <v>5</v>
      </c>
      <c r="D94" s="5" t="s">
        <v>1870</v>
      </c>
    </row>
    <row r="95" spans="1:4" ht="27.75" customHeight="1" x14ac:dyDescent="0.25">
      <c r="A95" s="14"/>
      <c r="B95" s="14"/>
      <c r="C95" s="14"/>
      <c r="D95" s="5" t="s">
        <v>1869</v>
      </c>
    </row>
    <row r="96" spans="1:4" ht="27.75" customHeight="1" x14ac:dyDescent="0.25">
      <c r="A96" s="14"/>
      <c r="B96" s="14"/>
      <c r="C96" s="14"/>
      <c r="D96" s="5" t="s">
        <v>1871</v>
      </c>
    </row>
    <row r="97" spans="1:4" ht="27.75" customHeight="1" x14ac:dyDescent="0.25">
      <c r="A97" s="14"/>
      <c r="B97" s="14"/>
      <c r="C97" s="14"/>
      <c r="D97" s="5" t="s">
        <v>1872</v>
      </c>
    </row>
    <row r="98" spans="1:4" ht="27.75" customHeight="1" x14ac:dyDescent="0.25">
      <c r="A98" s="4" t="s">
        <v>1873</v>
      </c>
      <c r="B98" s="4" t="s">
        <v>5</v>
      </c>
      <c r="C98" s="4" t="s">
        <v>5</v>
      </c>
      <c r="D98" s="5" t="s">
        <v>1873</v>
      </c>
    </row>
    <row r="99" spans="1:4" ht="27.75" customHeight="1" x14ac:dyDescent="0.25">
      <c r="A99" s="14" t="s">
        <v>127</v>
      </c>
      <c r="B99" s="15" t="s">
        <v>127</v>
      </c>
      <c r="C99" s="5" t="s">
        <v>129</v>
      </c>
      <c r="D99" s="15" t="s">
        <v>126</v>
      </c>
    </row>
    <row r="100" spans="1:4" ht="27.75" customHeight="1" x14ac:dyDescent="0.25">
      <c r="A100" s="14"/>
      <c r="B100" s="15"/>
      <c r="C100" s="5" t="s">
        <v>128</v>
      </c>
      <c r="D100" s="15"/>
    </row>
    <row r="101" spans="1:4" ht="27.75" customHeight="1" x14ac:dyDescent="0.25">
      <c r="A101" s="4" t="s">
        <v>1874</v>
      </c>
      <c r="B101" s="5" t="s">
        <v>1874</v>
      </c>
      <c r="C101" s="5" t="s">
        <v>1875</v>
      </c>
      <c r="D101" s="5" t="s">
        <v>1876</v>
      </c>
    </row>
    <row r="102" spans="1:4" ht="27.75" customHeight="1" x14ac:dyDescent="0.25">
      <c r="A102" s="14" t="s">
        <v>1877</v>
      </c>
      <c r="B102" s="15" t="s">
        <v>1877</v>
      </c>
      <c r="C102" s="5" t="s">
        <v>1878</v>
      </c>
      <c r="D102" s="5" t="s">
        <v>1879</v>
      </c>
    </row>
    <row r="103" spans="1:4" ht="27.75" customHeight="1" x14ac:dyDescent="0.25">
      <c r="A103" s="14"/>
      <c r="B103" s="15"/>
      <c r="C103" s="5" t="s">
        <v>1880</v>
      </c>
      <c r="D103" s="5" t="s">
        <v>1881</v>
      </c>
    </row>
    <row r="104" spans="1:4" ht="27.75" customHeight="1" x14ac:dyDescent="0.25">
      <c r="A104" s="14" t="s">
        <v>1882</v>
      </c>
      <c r="B104" s="15" t="s">
        <v>1882</v>
      </c>
      <c r="C104" s="5" t="s">
        <v>1883</v>
      </c>
      <c r="D104" s="15" t="s">
        <v>1884</v>
      </c>
    </row>
    <row r="105" spans="1:4" ht="27.75" customHeight="1" x14ac:dyDescent="0.25">
      <c r="A105" s="14"/>
      <c r="B105" s="15"/>
      <c r="C105" s="5" t="s">
        <v>1885</v>
      </c>
      <c r="D105" s="15"/>
    </row>
    <row r="106" spans="1:4" ht="27.75" customHeight="1" x14ac:dyDescent="0.25">
      <c r="A106" s="14" t="s">
        <v>1886</v>
      </c>
      <c r="B106" s="15" t="s">
        <v>1886</v>
      </c>
      <c r="C106" s="5" t="s">
        <v>1887</v>
      </c>
      <c r="D106" s="15" t="s">
        <v>1888</v>
      </c>
    </row>
    <row r="107" spans="1:4" ht="27.75" customHeight="1" x14ac:dyDescent="0.25">
      <c r="A107" s="14"/>
      <c r="B107" s="15"/>
      <c r="C107" s="5" t="s">
        <v>1889</v>
      </c>
      <c r="D107" s="15"/>
    </row>
    <row r="108" spans="1:4" ht="27.75" customHeight="1" x14ac:dyDescent="0.25">
      <c r="A108" s="14" t="s">
        <v>1890</v>
      </c>
      <c r="B108" s="15" t="s">
        <v>1890</v>
      </c>
      <c r="C108" s="5" t="s">
        <v>1891</v>
      </c>
      <c r="D108" s="15" t="s">
        <v>1892</v>
      </c>
    </row>
    <row r="109" spans="1:4" ht="27.75" customHeight="1" x14ac:dyDescent="0.25">
      <c r="A109" s="14"/>
      <c r="B109" s="15"/>
      <c r="C109" s="5" t="s">
        <v>1893</v>
      </c>
      <c r="D109" s="15"/>
    </row>
    <row r="110" spans="1:4" ht="27.75" customHeight="1" x14ac:dyDescent="0.25">
      <c r="A110" s="4" t="s">
        <v>302</v>
      </c>
      <c r="B110" s="4" t="s">
        <v>5</v>
      </c>
      <c r="C110" s="5" t="s">
        <v>303</v>
      </c>
      <c r="D110" s="5" t="s">
        <v>302</v>
      </c>
    </row>
    <row r="111" spans="1:4" ht="27.75" customHeight="1" x14ac:dyDescent="0.25">
      <c r="A111" s="14" t="s">
        <v>304</v>
      </c>
      <c r="B111" s="15" t="s">
        <v>304</v>
      </c>
      <c r="C111" s="5" t="s">
        <v>305</v>
      </c>
      <c r="D111" s="5" t="s">
        <v>1894</v>
      </c>
    </row>
    <row r="112" spans="1:4" ht="27.75" customHeight="1" x14ac:dyDescent="0.25">
      <c r="A112" s="14"/>
      <c r="B112" s="15"/>
      <c r="C112" s="5" t="s">
        <v>306</v>
      </c>
      <c r="D112" s="5" t="s">
        <v>307</v>
      </c>
    </row>
    <row r="113" spans="1:4" ht="27.75" customHeight="1" x14ac:dyDescent="0.25">
      <c r="A113" s="14"/>
      <c r="B113" s="15"/>
      <c r="C113" s="4"/>
      <c r="D113" s="5" t="s">
        <v>308</v>
      </c>
    </row>
    <row r="114" spans="1:4" ht="27.75" customHeight="1" x14ac:dyDescent="0.25">
      <c r="A114" s="4" t="s">
        <v>1895</v>
      </c>
      <c r="B114" s="4" t="s">
        <v>5</v>
      </c>
      <c r="C114" s="4" t="s">
        <v>5</v>
      </c>
      <c r="D114" s="5" t="s">
        <v>1895</v>
      </c>
    </row>
    <row r="115" spans="1:4" ht="27.75" customHeight="1" x14ac:dyDescent="0.25">
      <c r="A115" s="4" t="s">
        <v>1896</v>
      </c>
      <c r="B115" s="4" t="s">
        <v>5</v>
      </c>
      <c r="C115" s="4" t="s">
        <v>5</v>
      </c>
      <c r="D115" s="5" t="s">
        <v>1896</v>
      </c>
    </row>
    <row r="116" spans="1:4" ht="27.75" customHeight="1" x14ac:dyDescent="0.25">
      <c r="A116" s="4" t="s">
        <v>1897</v>
      </c>
      <c r="B116" s="4" t="s">
        <v>5</v>
      </c>
      <c r="C116" s="4" t="s">
        <v>5</v>
      </c>
      <c r="D116" s="5" t="s">
        <v>1897</v>
      </c>
    </row>
    <row r="117" spans="1:4" ht="27.75" customHeight="1" x14ac:dyDescent="0.25">
      <c r="A117" s="4" t="s">
        <v>1898</v>
      </c>
      <c r="B117" s="4" t="s">
        <v>5</v>
      </c>
      <c r="C117" s="4" t="s">
        <v>5</v>
      </c>
      <c r="D117" s="5" t="s">
        <v>1898</v>
      </c>
    </row>
    <row r="118" spans="1:4" ht="27.75" customHeight="1" x14ac:dyDescent="0.25">
      <c r="A118" s="4" t="s">
        <v>1899</v>
      </c>
      <c r="B118" s="4" t="s">
        <v>5</v>
      </c>
      <c r="C118" s="4" t="s">
        <v>5</v>
      </c>
      <c r="D118" s="5" t="s">
        <v>1899</v>
      </c>
    </row>
    <row r="119" spans="1:4" ht="27.75" customHeight="1" x14ac:dyDescent="0.25">
      <c r="A119" s="4" t="s">
        <v>1900</v>
      </c>
      <c r="B119" s="4" t="s">
        <v>5</v>
      </c>
      <c r="C119" s="4" t="s">
        <v>5</v>
      </c>
      <c r="D119" s="5" t="s">
        <v>1900</v>
      </c>
    </row>
    <row r="120" spans="1:4" ht="27.75" customHeight="1" x14ac:dyDescent="0.25">
      <c r="A120" s="4" t="s">
        <v>1901</v>
      </c>
      <c r="B120" s="5" t="s">
        <v>1901</v>
      </c>
      <c r="C120" s="5" t="s">
        <v>1901</v>
      </c>
      <c r="D120" s="4" t="s">
        <v>5</v>
      </c>
    </row>
    <row r="121" spans="1:4" ht="27.75" customHeight="1" x14ac:dyDescent="0.25">
      <c r="A121" s="14" t="s">
        <v>1902</v>
      </c>
      <c r="B121" s="5" t="s">
        <v>1902</v>
      </c>
      <c r="C121" s="5" t="s">
        <v>1902</v>
      </c>
      <c r="D121" s="14" t="s">
        <v>5</v>
      </c>
    </row>
    <row r="122" spans="1:4" ht="27.75" customHeight="1" x14ac:dyDescent="0.25">
      <c r="A122" s="14"/>
      <c r="B122" s="5" t="s">
        <v>1903</v>
      </c>
      <c r="C122" s="5" t="s">
        <v>1903</v>
      </c>
      <c r="D122" s="14"/>
    </row>
    <row r="123" spans="1:4" ht="27.75" customHeight="1" x14ac:dyDescent="0.25">
      <c r="A123" s="4" t="s">
        <v>1904</v>
      </c>
      <c r="B123" s="5" t="s">
        <v>1904</v>
      </c>
      <c r="C123" s="5" t="s">
        <v>1904</v>
      </c>
      <c r="D123" s="4" t="s">
        <v>5</v>
      </c>
    </row>
    <row r="124" spans="1:4" ht="27.75" customHeight="1" x14ac:dyDescent="0.25">
      <c r="A124" s="4" t="s">
        <v>1905</v>
      </c>
      <c r="B124" s="5" t="s">
        <v>1905</v>
      </c>
      <c r="C124" s="5" t="s">
        <v>1905</v>
      </c>
      <c r="D124" s="4" t="s">
        <v>5</v>
      </c>
    </row>
    <row r="125" spans="1:4" ht="27.75" customHeight="1" x14ac:dyDescent="0.25">
      <c r="A125" s="4" t="s">
        <v>309</v>
      </c>
      <c r="B125" s="5" t="s">
        <v>309</v>
      </c>
      <c r="C125" s="5" t="s">
        <v>309</v>
      </c>
      <c r="D125" s="4" t="s">
        <v>5</v>
      </c>
    </row>
    <row r="126" spans="1:4" ht="27.75" customHeight="1" x14ac:dyDescent="0.25">
      <c r="A126" s="4" t="s">
        <v>1906</v>
      </c>
      <c r="B126" s="5" t="s">
        <v>1906</v>
      </c>
      <c r="C126" s="5" t="s">
        <v>1906</v>
      </c>
      <c r="D126" s="4" t="s">
        <v>5</v>
      </c>
    </row>
    <row r="127" spans="1:4" ht="27.75" customHeight="1" x14ac:dyDescent="0.25">
      <c r="A127" s="4" t="s">
        <v>1907</v>
      </c>
      <c r="B127" s="5" t="s">
        <v>1907</v>
      </c>
      <c r="C127" s="5" t="s">
        <v>1907</v>
      </c>
      <c r="D127" s="4" t="s">
        <v>5</v>
      </c>
    </row>
    <row r="128" spans="1:4" ht="27.75" customHeight="1" x14ac:dyDescent="0.25">
      <c r="A128" s="4" t="s">
        <v>310</v>
      </c>
      <c r="B128" s="5" t="s">
        <v>310</v>
      </c>
      <c r="C128" s="5" t="s">
        <v>310</v>
      </c>
      <c r="D128" s="4" t="s">
        <v>5</v>
      </c>
    </row>
    <row r="129" spans="1:4" ht="27.75" customHeight="1" x14ac:dyDescent="0.25">
      <c r="A129" s="4" t="s">
        <v>311</v>
      </c>
      <c r="B129" s="5" t="s">
        <v>311</v>
      </c>
      <c r="C129" s="5" t="s">
        <v>311</v>
      </c>
      <c r="D129" s="4" t="s">
        <v>5</v>
      </c>
    </row>
    <row r="130" spans="1:4" ht="27.75" customHeight="1" x14ac:dyDescent="0.25">
      <c r="A130" s="4" t="s">
        <v>312</v>
      </c>
      <c r="B130" s="5" t="s">
        <v>312</v>
      </c>
      <c r="C130" s="5" t="s">
        <v>312</v>
      </c>
      <c r="D130" s="4" t="s">
        <v>5</v>
      </c>
    </row>
    <row r="131" spans="1:4" ht="27.75" customHeight="1" x14ac:dyDescent="0.25">
      <c r="A131" s="4" t="s">
        <v>1908</v>
      </c>
      <c r="B131" s="5" t="s">
        <v>1908</v>
      </c>
      <c r="C131" s="5" t="s">
        <v>1909</v>
      </c>
      <c r="D131" s="4" t="s">
        <v>5</v>
      </c>
    </row>
    <row r="132" spans="1:4" ht="27.75" customHeight="1" x14ac:dyDescent="0.25">
      <c r="A132" s="4" t="s">
        <v>1910</v>
      </c>
      <c r="B132" s="5" t="s">
        <v>1910</v>
      </c>
      <c r="C132" s="5" t="s">
        <v>1911</v>
      </c>
      <c r="D132" s="4" t="s">
        <v>5</v>
      </c>
    </row>
    <row r="133" spans="1:4" ht="27.75" customHeight="1" x14ac:dyDescent="0.25">
      <c r="A133" s="4" t="s">
        <v>1912</v>
      </c>
      <c r="B133" s="5" t="s">
        <v>1912</v>
      </c>
      <c r="C133" s="5" t="s">
        <v>1913</v>
      </c>
      <c r="D133" s="4" t="s">
        <v>5</v>
      </c>
    </row>
    <row r="134" spans="1:4" ht="27.75" customHeight="1" x14ac:dyDescent="0.25">
      <c r="A134" s="4" t="s">
        <v>192</v>
      </c>
      <c r="B134" s="5" t="s">
        <v>192</v>
      </c>
      <c r="C134" s="5" t="s">
        <v>313</v>
      </c>
      <c r="D134" s="4" t="s">
        <v>5</v>
      </c>
    </row>
    <row r="135" spans="1:4" ht="27.75" customHeight="1" x14ac:dyDescent="0.25">
      <c r="A135" s="14" t="s">
        <v>1914</v>
      </c>
      <c r="B135" s="15" t="s">
        <v>1914</v>
      </c>
      <c r="C135" s="5" t="s">
        <v>1914</v>
      </c>
      <c r="D135" s="14" t="s">
        <v>5</v>
      </c>
    </row>
    <row r="136" spans="1:4" ht="27.75" customHeight="1" x14ac:dyDescent="0.25">
      <c r="A136" s="14"/>
      <c r="B136" s="15"/>
      <c r="C136" s="5" t="s">
        <v>1915</v>
      </c>
      <c r="D136" s="14"/>
    </row>
    <row r="137" spans="1:4" ht="27.75" customHeight="1" x14ac:dyDescent="0.25">
      <c r="A137" s="14" t="s">
        <v>1916</v>
      </c>
      <c r="B137" s="14" t="s">
        <v>5</v>
      </c>
      <c r="C137" s="5" t="s">
        <v>1916</v>
      </c>
      <c r="D137" s="14" t="s">
        <v>5</v>
      </c>
    </row>
    <row r="138" spans="1:4" ht="27.75" customHeight="1" x14ac:dyDescent="0.25">
      <c r="A138" s="14"/>
      <c r="B138" s="14"/>
      <c r="C138" s="5" t="s">
        <v>1917</v>
      </c>
      <c r="D138" s="14"/>
    </row>
    <row r="139" spans="1:4" ht="27.75" customHeight="1" x14ac:dyDescent="0.25">
      <c r="A139" s="4" t="s">
        <v>1918</v>
      </c>
      <c r="B139" s="5" t="s">
        <v>1918</v>
      </c>
      <c r="C139" s="5" t="s">
        <v>1919</v>
      </c>
      <c r="D139" s="4" t="s">
        <v>5</v>
      </c>
    </row>
    <row r="140" spans="1:4" ht="27.75" customHeight="1" x14ac:dyDescent="0.25">
      <c r="A140" s="4" t="s">
        <v>314</v>
      </c>
      <c r="B140" s="5" t="s">
        <v>314</v>
      </c>
      <c r="C140" s="5" t="s">
        <v>315</v>
      </c>
      <c r="D140" s="4" t="s">
        <v>5</v>
      </c>
    </row>
    <row r="141" spans="1:4" ht="27.75" customHeight="1" x14ac:dyDescent="0.25">
      <c r="A141" s="14" t="s">
        <v>1920</v>
      </c>
      <c r="B141" s="15" t="s">
        <v>1920</v>
      </c>
      <c r="C141" s="15" t="s">
        <v>1921</v>
      </c>
      <c r="D141" s="5" t="s">
        <v>316</v>
      </c>
    </row>
    <row r="142" spans="1:4" ht="27.75" customHeight="1" x14ac:dyDescent="0.25">
      <c r="A142" s="14"/>
      <c r="B142" s="15"/>
      <c r="C142" s="15"/>
      <c r="D142" s="5" t="s">
        <v>1922</v>
      </c>
    </row>
    <row r="143" spans="1:4" ht="27.75" customHeight="1" x14ac:dyDescent="0.25">
      <c r="A143" s="4" t="s">
        <v>1923</v>
      </c>
      <c r="B143" s="5" t="s">
        <v>1923</v>
      </c>
      <c r="C143" s="5" t="s">
        <v>1924</v>
      </c>
      <c r="D143" s="5" t="s">
        <v>1925</v>
      </c>
    </row>
    <row r="144" spans="1:4" ht="27.75" customHeight="1" x14ac:dyDescent="0.25">
      <c r="A144" s="14" t="s">
        <v>317</v>
      </c>
      <c r="B144" s="15" t="s">
        <v>317</v>
      </c>
      <c r="C144" s="5" t="s">
        <v>318</v>
      </c>
      <c r="D144" s="15" t="s">
        <v>319</v>
      </c>
    </row>
    <row r="145" spans="1:4" ht="27.75" customHeight="1" x14ac:dyDescent="0.25">
      <c r="A145" s="14"/>
      <c r="B145" s="15"/>
      <c r="C145" s="5" t="s">
        <v>320</v>
      </c>
      <c r="D145" s="15"/>
    </row>
    <row r="146" spans="1:4" ht="27.75" customHeight="1" x14ac:dyDescent="0.25">
      <c r="A146" s="14" t="s">
        <v>1926</v>
      </c>
      <c r="B146" s="15" t="s">
        <v>1926</v>
      </c>
      <c r="C146" s="15" t="s">
        <v>1927</v>
      </c>
      <c r="D146" s="5" t="s">
        <v>1928</v>
      </c>
    </row>
    <row r="147" spans="1:4" ht="27.75" customHeight="1" x14ac:dyDescent="0.25">
      <c r="A147" s="14"/>
      <c r="B147" s="15"/>
      <c r="C147" s="15"/>
      <c r="D147" s="5" t="s">
        <v>1929</v>
      </c>
    </row>
    <row r="148" spans="1:4" ht="27.75" customHeight="1" x14ac:dyDescent="0.25">
      <c r="A148" s="4" t="s">
        <v>321</v>
      </c>
      <c r="B148" s="5" t="s">
        <v>321</v>
      </c>
      <c r="C148" s="5" t="s">
        <v>322</v>
      </c>
      <c r="D148" s="5" t="s">
        <v>1930</v>
      </c>
    </row>
    <row r="149" spans="1:4" ht="27.75" customHeight="1" x14ac:dyDescent="0.25">
      <c r="A149" s="4" t="s">
        <v>1931</v>
      </c>
      <c r="B149" s="5" t="s">
        <v>1931</v>
      </c>
      <c r="C149" s="5" t="s">
        <v>1932</v>
      </c>
      <c r="D149" s="4" t="s">
        <v>5</v>
      </c>
    </row>
    <row r="150" spans="1:4" ht="27.75" customHeight="1" x14ac:dyDescent="0.25">
      <c r="A150" s="4" t="s">
        <v>169</v>
      </c>
      <c r="B150" s="5" t="s">
        <v>169</v>
      </c>
      <c r="C150" s="5" t="s">
        <v>170</v>
      </c>
      <c r="D150" s="4" t="s">
        <v>5</v>
      </c>
    </row>
    <row r="151" spans="1:4" ht="27.75" customHeight="1" x14ac:dyDescent="0.25">
      <c r="A151" s="4" t="s">
        <v>1933</v>
      </c>
      <c r="B151" s="5" t="s">
        <v>1933</v>
      </c>
      <c r="C151" s="5" t="s">
        <v>1934</v>
      </c>
      <c r="D151" s="4" t="s">
        <v>5</v>
      </c>
    </row>
    <row r="152" spans="1:4" ht="27.75" customHeight="1" x14ac:dyDescent="0.25">
      <c r="A152" s="4" t="s">
        <v>1935</v>
      </c>
      <c r="B152" s="5" t="s">
        <v>1935</v>
      </c>
      <c r="C152" s="5" t="s">
        <v>1936</v>
      </c>
      <c r="D152" s="4" t="s">
        <v>5</v>
      </c>
    </row>
    <row r="153" spans="1:4" ht="27.75" customHeight="1" x14ac:dyDescent="0.25">
      <c r="A153" s="14" t="s">
        <v>1937</v>
      </c>
      <c r="B153" s="15" t="s">
        <v>1937</v>
      </c>
      <c r="C153" s="5" t="s">
        <v>1938</v>
      </c>
      <c r="D153" s="14" t="s">
        <v>5</v>
      </c>
    </row>
    <row r="154" spans="1:4" ht="27.75" customHeight="1" x14ac:dyDescent="0.25">
      <c r="A154" s="14"/>
      <c r="B154" s="15"/>
      <c r="C154" s="5" t="s">
        <v>1939</v>
      </c>
      <c r="D154" s="14"/>
    </row>
    <row r="155" spans="1:4" ht="27.75" customHeight="1" x14ac:dyDescent="0.25">
      <c r="A155" s="4" t="s">
        <v>323</v>
      </c>
      <c r="B155" s="5" t="s">
        <v>323</v>
      </c>
      <c r="C155" s="5" t="s">
        <v>323</v>
      </c>
      <c r="D155" s="4" t="s">
        <v>5</v>
      </c>
    </row>
    <row r="156" spans="1:4" ht="27.75" customHeight="1" x14ac:dyDescent="0.25">
      <c r="A156" s="4" t="s">
        <v>1940</v>
      </c>
      <c r="B156" s="5" t="s">
        <v>1940</v>
      </c>
      <c r="C156" s="5" t="s">
        <v>1941</v>
      </c>
      <c r="D156" s="4" t="s">
        <v>5</v>
      </c>
    </row>
    <row r="157" spans="1:4" ht="27.75" customHeight="1" x14ac:dyDescent="0.25">
      <c r="A157" s="4" t="s">
        <v>1942</v>
      </c>
      <c r="B157" s="5" t="s">
        <v>1942</v>
      </c>
      <c r="C157" s="4" t="s">
        <v>5</v>
      </c>
      <c r="D157" s="4" t="s">
        <v>5</v>
      </c>
    </row>
  </sheetData>
  <mergeCells count="104">
    <mergeCell ref="A153:A154"/>
    <mergeCell ref="B153:B154"/>
    <mergeCell ref="D153:D154"/>
    <mergeCell ref="A144:A145"/>
    <mergeCell ref="B144:B145"/>
    <mergeCell ref="D144:D145"/>
    <mergeCell ref="A146:A147"/>
    <mergeCell ref="B146:B147"/>
    <mergeCell ref="C146:C147"/>
    <mergeCell ref="A137:A138"/>
    <mergeCell ref="B137:B138"/>
    <mergeCell ref="D137:D138"/>
    <mergeCell ref="A141:A142"/>
    <mergeCell ref="B141:B142"/>
    <mergeCell ref="C141:C142"/>
    <mergeCell ref="A111:A113"/>
    <mergeCell ref="B111:B113"/>
    <mergeCell ref="A121:A122"/>
    <mergeCell ref="D121:D122"/>
    <mergeCell ref="A135:A136"/>
    <mergeCell ref="B135:B136"/>
    <mergeCell ref="D135:D136"/>
    <mergeCell ref="A104:A105"/>
    <mergeCell ref="B104:B105"/>
    <mergeCell ref="D104:D105"/>
    <mergeCell ref="A106:A107"/>
    <mergeCell ref="B106:B107"/>
    <mergeCell ref="D106:D107"/>
    <mergeCell ref="A108:A109"/>
    <mergeCell ref="B108:B109"/>
    <mergeCell ref="D108:D109"/>
    <mergeCell ref="A94:A97"/>
    <mergeCell ref="B94:B97"/>
    <mergeCell ref="C94:C97"/>
    <mergeCell ref="A99:A100"/>
    <mergeCell ref="B99:B100"/>
    <mergeCell ref="D99:D100"/>
    <mergeCell ref="A102:A103"/>
    <mergeCell ref="B102:B103"/>
    <mergeCell ref="A78:A79"/>
    <mergeCell ref="B78:B79"/>
    <mergeCell ref="D78:D79"/>
    <mergeCell ref="A81:A83"/>
    <mergeCell ref="B81:B83"/>
    <mergeCell ref="C81:C83"/>
    <mergeCell ref="A84:A85"/>
    <mergeCell ref="B84:B85"/>
    <mergeCell ref="C84:C85"/>
    <mergeCell ref="A68:A70"/>
    <mergeCell ref="B68:B70"/>
    <mergeCell ref="C68:C70"/>
    <mergeCell ref="A74:A75"/>
    <mergeCell ref="B74:B75"/>
    <mergeCell ref="D74:D75"/>
    <mergeCell ref="A76:A77"/>
    <mergeCell ref="B76:B77"/>
    <mergeCell ref="D76:D77"/>
    <mergeCell ref="A57:A58"/>
    <mergeCell ref="B57:B58"/>
    <mergeCell ref="A59:A60"/>
    <mergeCell ref="B59:B60"/>
    <mergeCell ref="D59:D60"/>
    <mergeCell ref="A61:A62"/>
    <mergeCell ref="B61:B62"/>
    <mergeCell ref="C61:C62"/>
    <mergeCell ref="A51:A52"/>
    <mergeCell ref="B51:B52"/>
    <mergeCell ref="D51:D52"/>
    <mergeCell ref="A53:A54"/>
    <mergeCell ref="B53:B54"/>
    <mergeCell ref="D53:D54"/>
    <mergeCell ref="A55:A56"/>
    <mergeCell ref="B55:B56"/>
    <mergeCell ref="D55:D56"/>
    <mergeCell ref="A31:A35"/>
    <mergeCell ref="A36:A37"/>
    <mergeCell ref="B36:B37"/>
    <mergeCell ref="A45:A46"/>
    <mergeCell ref="B45:B46"/>
    <mergeCell ref="A49:A50"/>
    <mergeCell ref="B49:B50"/>
    <mergeCell ref="D49:D50"/>
    <mergeCell ref="A20:A21"/>
    <mergeCell ref="B20:B21"/>
    <mergeCell ref="D20:D21"/>
    <mergeCell ref="A26:A27"/>
    <mergeCell ref="B26:B27"/>
    <mergeCell ref="D26:D27"/>
    <mergeCell ref="A29:A30"/>
    <mergeCell ref="B29:B30"/>
    <mergeCell ref="D29:D30"/>
    <mergeCell ref="A10:A11"/>
    <mergeCell ref="B10:B11"/>
    <mergeCell ref="A12:A13"/>
    <mergeCell ref="B12:B13"/>
    <mergeCell ref="C12:C13"/>
    <mergeCell ref="A18:A19"/>
    <mergeCell ref="B18:B19"/>
    <mergeCell ref="A3:A4"/>
    <mergeCell ref="D3:D4"/>
    <mergeCell ref="A5:A6"/>
    <mergeCell ref="D5:D6"/>
    <mergeCell ref="A7:A8"/>
    <mergeCell ref="D7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B15" sqref="B15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Index!B28</f>
        <v>Chlamydia trachomatis</v>
      </c>
      <c r="C1" s="2" t="s">
        <v>10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324</v>
      </c>
      <c r="B3" s="5" t="s">
        <v>324</v>
      </c>
      <c r="C3" s="4" t="s">
        <v>5</v>
      </c>
      <c r="D3" s="4" t="s">
        <v>5</v>
      </c>
    </row>
    <row r="4" spans="1:4" ht="27.75" customHeight="1" x14ac:dyDescent="0.25">
      <c r="A4" s="4" t="s">
        <v>1718</v>
      </c>
      <c r="B4" s="5" t="s">
        <v>1718</v>
      </c>
      <c r="C4" s="4" t="s">
        <v>5</v>
      </c>
      <c r="D4" s="4" t="s">
        <v>5</v>
      </c>
    </row>
    <row r="5" spans="1:4" ht="27.75" customHeight="1" x14ac:dyDescent="0.25">
      <c r="A5" s="14" t="s">
        <v>198</v>
      </c>
      <c r="B5" s="5" t="s">
        <v>325</v>
      </c>
      <c r="C5" s="5" t="s">
        <v>326</v>
      </c>
      <c r="D5" s="5" t="s">
        <v>327</v>
      </c>
    </row>
    <row r="6" spans="1:4" ht="27.75" customHeight="1" x14ac:dyDescent="0.25">
      <c r="A6" s="14"/>
      <c r="B6" s="5" t="s">
        <v>198</v>
      </c>
      <c r="C6" s="5" t="s">
        <v>231</v>
      </c>
      <c r="D6" s="5" t="s">
        <v>328</v>
      </c>
    </row>
    <row r="7" spans="1:4" ht="27.75" customHeight="1" x14ac:dyDescent="0.25">
      <c r="A7" s="14"/>
      <c r="B7" s="4"/>
      <c r="C7" s="4"/>
      <c r="D7" s="5" t="s">
        <v>329</v>
      </c>
    </row>
    <row r="8" spans="1:4" ht="27.75" customHeight="1" x14ac:dyDescent="0.25">
      <c r="A8" s="14" t="s">
        <v>200</v>
      </c>
      <c r="B8" s="5" t="s">
        <v>201</v>
      </c>
      <c r="C8" s="5" t="s">
        <v>330</v>
      </c>
      <c r="D8" s="15" t="s">
        <v>331</v>
      </c>
    </row>
    <row r="9" spans="1:4" ht="27.75" customHeight="1" x14ac:dyDescent="0.25">
      <c r="A9" s="14"/>
      <c r="B9" s="5" t="s">
        <v>200</v>
      </c>
      <c r="C9" s="5" t="s">
        <v>233</v>
      </c>
      <c r="D9" s="15"/>
    </row>
    <row r="10" spans="1:4" ht="27.75" customHeight="1" x14ac:dyDescent="0.25">
      <c r="A10" s="4" t="s">
        <v>332</v>
      </c>
      <c r="B10" s="5" t="s">
        <v>332</v>
      </c>
      <c r="C10" s="4" t="s">
        <v>5</v>
      </c>
      <c r="D10" s="4" t="s">
        <v>5</v>
      </c>
    </row>
    <row r="11" spans="1:4" ht="27.75" customHeight="1" x14ac:dyDescent="0.25">
      <c r="A11" s="4" t="s">
        <v>333</v>
      </c>
      <c r="B11" s="5" t="s">
        <v>333</v>
      </c>
      <c r="C11" s="5" t="s">
        <v>211</v>
      </c>
      <c r="D11" s="5" t="s">
        <v>334</v>
      </c>
    </row>
    <row r="12" spans="1:4" ht="27.75" customHeight="1" x14ac:dyDescent="0.25">
      <c r="A12" s="4" t="s">
        <v>335</v>
      </c>
      <c r="B12" s="4" t="s">
        <v>5</v>
      </c>
      <c r="C12" s="4" t="s">
        <v>5</v>
      </c>
      <c r="D12" s="5" t="s">
        <v>335</v>
      </c>
    </row>
    <row r="13" spans="1:4" ht="27.75" customHeight="1" x14ac:dyDescent="0.25">
      <c r="A13" s="4" t="s">
        <v>336</v>
      </c>
      <c r="B13" s="5" t="s">
        <v>336</v>
      </c>
      <c r="C13" s="5" t="s">
        <v>1719</v>
      </c>
      <c r="D13" s="5" t="s">
        <v>1719</v>
      </c>
    </row>
    <row r="14" spans="1:4" ht="27.75" customHeight="1" x14ac:dyDescent="0.25">
      <c r="A14" s="4" t="s">
        <v>309</v>
      </c>
      <c r="B14" s="5" t="s">
        <v>309</v>
      </c>
      <c r="C14" s="5" t="s">
        <v>309</v>
      </c>
      <c r="D14" s="4" t="s">
        <v>5</v>
      </c>
    </row>
    <row r="15" spans="1:4" ht="27.75" customHeight="1" x14ac:dyDescent="0.25">
      <c r="A15" s="4" t="s">
        <v>1720</v>
      </c>
      <c r="B15" s="5" t="s">
        <v>1720</v>
      </c>
      <c r="C15" s="5" t="s">
        <v>1721</v>
      </c>
      <c r="D15" s="5" t="s">
        <v>337</v>
      </c>
    </row>
    <row r="16" spans="1:4" ht="27.75" customHeight="1" x14ac:dyDescent="0.25">
      <c r="A16" s="14" t="s">
        <v>338</v>
      </c>
      <c r="B16" s="15" t="s">
        <v>338</v>
      </c>
      <c r="C16" s="5" t="s">
        <v>339</v>
      </c>
      <c r="D16" s="15" t="s">
        <v>340</v>
      </c>
    </row>
    <row r="17" spans="1:4" ht="27.75" customHeight="1" x14ac:dyDescent="0.25">
      <c r="A17" s="14"/>
      <c r="B17" s="15"/>
      <c r="C17" s="5" t="s">
        <v>341</v>
      </c>
      <c r="D17" s="15"/>
    </row>
    <row r="18" spans="1:4" ht="27.75" customHeight="1" x14ac:dyDescent="0.25">
      <c r="A18" s="4" t="s">
        <v>342</v>
      </c>
      <c r="B18" s="5" t="s">
        <v>342</v>
      </c>
      <c r="C18" s="5" t="s">
        <v>1722</v>
      </c>
      <c r="D18" s="4" t="s">
        <v>5</v>
      </c>
    </row>
  </sheetData>
  <mergeCells count="6">
    <mergeCell ref="A16:A17"/>
    <mergeCell ref="B16:B17"/>
    <mergeCell ref="D16:D17"/>
    <mergeCell ref="A5:A7"/>
    <mergeCell ref="A8:A9"/>
    <mergeCell ref="D8:D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9" sqref="C9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Index!B29</f>
        <v>Neisseria gonorrhoeae</v>
      </c>
      <c r="C1" s="2" t="s">
        <v>14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1667</v>
      </c>
      <c r="B3" s="5" t="s">
        <v>1667</v>
      </c>
      <c r="C3" s="4" t="s">
        <v>5</v>
      </c>
      <c r="D3" s="4" t="s">
        <v>5</v>
      </c>
    </row>
    <row r="4" spans="1:4" ht="27.75" customHeight="1" x14ac:dyDescent="0.25">
      <c r="A4" s="4" t="s">
        <v>1668</v>
      </c>
      <c r="B4" s="5" t="s">
        <v>1668</v>
      </c>
      <c r="C4" s="5" t="s">
        <v>1669</v>
      </c>
      <c r="D4" s="4" t="s">
        <v>5</v>
      </c>
    </row>
    <row r="5" spans="1:4" ht="27.75" customHeight="1" x14ac:dyDescent="0.25">
      <c r="A5" s="4" t="s">
        <v>1670</v>
      </c>
      <c r="B5" s="5" t="s">
        <v>1670</v>
      </c>
      <c r="C5" s="4" t="s">
        <v>5</v>
      </c>
      <c r="D5" s="4" t="s">
        <v>5</v>
      </c>
    </row>
    <row r="6" spans="1:4" ht="27.75" customHeight="1" x14ac:dyDescent="0.25">
      <c r="A6" s="4" t="s">
        <v>1671</v>
      </c>
      <c r="B6" s="5" t="s">
        <v>1671</v>
      </c>
      <c r="C6" s="4" t="s">
        <v>5</v>
      </c>
      <c r="D6" s="4" t="s">
        <v>5</v>
      </c>
    </row>
    <row r="7" spans="1:4" ht="27.75" customHeight="1" x14ac:dyDescent="0.25">
      <c r="A7" s="4" t="s">
        <v>1672</v>
      </c>
      <c r="B7" s="5" t="s">
        <v>1672</v>
      </c>
      <c r="C7" s="4" t="s">
        <v>5</v>
      </c>
      <c r="D7" s="4" t="s">
        <v>5</v>
      </c>
    </row>
    <row r="8" spans="1:4" ht="27.75" customHeight="1" x14ac:dyDescent="0.25">
      <c r="A8" s="4" t="s">
        <v>1673</v>
      </c>
      <c r="B8" s="5" t="s">
        <v>1673</v>
      </c>
      <c r="C8" s="4" t="s">
        <v>5</v>
      </c>
      <c r="D8" s="4" t="s">
        <v>5</v>
      </c>
    </row>
    <row r="9" spans="1:4" ht="27.75" customHeight="1" x14ac:dyDescent="0.25">
      <c r="A9" s="4" t="s">
        <v>1674</v>
      </c>
      <c r="B9" s="5" t="s">
        <v>1675</v>
      </c>
      <c r="C9" s="5" t="s">
        <v>1676</v>
      </c>
      <c r="D9" s="5" t="s">
        <v>1674</v>
      </c>
    </row>
    <row r="10" spans="1:4" ht="27.75" customHeight="1" x14ac:dyDescent="0.25">
      <c r="A10" s="4" t="s">
        <v>1677</v>
      </c>
      <c r="B10" s="4" t="s">
        <v>5</v>
      </c>
      <c r="C10" s="5" t="s">
        <v>1677</v>
      </c>
      <c r="D10" s="4" t="s">
        <v>5</v>
      </c>
    </row>
    <row r="11" spans="1:4" ht="27.75" customHeight="1" x14ac:dyDescent="0.25">
      <c r="A11" s="4" t="s">
        <v>1678</v>
      </c>
      <c r="B11" s="4" t="s">
        <v>5</v>
      </c>
      <c r="C11" s="4" t="s">
        <v>5</v>
      </c>
      <c r="D11" s="5" t="s">
        <v>1678</v>
      </c>
    </row>
    <row r="12" spans="1:4" ht="27.75" customHeight="1" x14ac:dyDescent="0.25">
      <c r="A12" s="14" t="s">
        <v>1679</v>
      </c>
      <c r="B12" s="15" t="s">
        <v>1680</v>
      </c>
      <c r="C12" s="5" t="s">
        <v>1679</v>
      </c>
      <c r="D12" s="15" t="s">
        <v>1681</v>
      </c>
    </row>
    <row r="13" spans="1:4" ht="27.75" customHeight="1" x14ac:dyDescent="0.25">
      <c r="A13" s="14"/>
      <c r="B13" s="15"/>
      <c r="C13" s="5" t="s">
        <v>1682</v>
      </c>
      <c r="D13" s="15"/>
    </row>
    <row r="14" spans="1:4" ht="27.75" customHeight="1" x14ac:dyDescent="0.25">
      <c r="A14" s="4" t="s">
        <v>1683</v>
      </c>
      <c r="B14" s="5" t="s">
        <v>1683</v>
      </c>
      <c r="C14" s="4" t="s">
        <v>5</v>
      </c>
      <c r="D14" s="4" t="s">
        <v>5</v>
      </c>
    </row>
    <row r="15" spans="1:4" ht="27.75" customHeight="1" x14ac:dyDescent="0.25">
      <c r="A15" s="4" t="s">
        <v>1684</v>
      </c>
      <c r="B15" s="5" t="s">
        <v>1684</v>
      </c>
      <c r="C15" s="5" t="s">
        <v>1685</v>
      </c>
      <c r="D15" s="5" t="s">
        <v>1686</v>
      </c>
    </row>
    <row r="16" spans="1:4" ht="27.75" customHeight="1" x14ac:dyDescent="0.25">
      <c r="A16" s="4" t="s">
        <v>1687</v>
      </c>
      <c r="B16" s="5" t="s">
        <v>1688</v>
      </c>
      <c r="C16" s="5" t="s">
        <v>1689</v>
      </c>
      <c r="D16" s="5" t="s">
        <v>1687</v>
      </c>
    </row>
    <row r="17" spans="1:4" ht="27.75" customHeight="1" x14ac:dyDescent="0.25">
      <c r="A17" s="14" t="s">
        <v>1690</v>
      </c>
      <c r="B17" s="15" t="s">
        <v>1690</v>
      </c>
      <c r="C17" s="5" t="s">
        <v>1691</v>
      </c>
      <c r="D17" s="14" t="s">
        <v>5</v>
      </c>
    </row>
    <row r="18" spans="1:4" ht="27.75" customHeight="1" x14ac:dyDescent="0.25">
      <c r="A18" s="14"/>
      <c r="B18" s="15"/>
      <c r="C18" s="5" t="s">
        <v>1692</v>
      </c>
      <c r="D18" s="14"/>
    </row>
    <row r="19" spans="1:4" ht="27.75" customHeight="1" x14ac:dyDescent="0.25">
      <c r="A19" s="4" t="s">
        <v>1693</v>
      </c>
      <c r="B19" s="5" t="s">
        <v>1693</v>
      </c>
      <c r="C19" s="5" t="s">
        <v>1694</v>
      </c>
      <c r="D19" s="5" t="s">
        <v>1695</v>
      </c>
    </row>
    <row r="20" spans="1:4" ht="27.75" customHeight="1" x14ac:dyDescent="0.25">
      <c r="A20" s="4" t="s">
        <v>1696</v>
      </c>
      <c r="B20" s="5" t="s">
        <v>1696</v>
      </c>
      <c r="C20" s="4" t="s">
        <v>5</v>
      </c>
      <c r="D20" s="4" t="s">
        <v>5</v>
      </c>
    </row>
    <row r="21" spans="1:4" ht="27.75" customHeight="1" x14ac:dyDescent="0.25">
      <c r="A21" s="4" t="s">
        <v>1697</v>
      </c>
      <c r="B21" s="4" t="s">
        <v>5</v>
      </c>
      <c r="C21" s="5" t="s">
        <v>1697</v>
      </c>
      <c r="D21" s="4" t="s">
        <v>5</v>
      </c>
    </row>
    <row r="22" spans="1:4" ht="27.75" customHeight="1" x14ac:dyDescent="0.25">
      <c r="A22" s="4" t="s">
        <v>1698</v>
      </c>
      <c r="B22" s="4" t="s">
        <v>5</v>
      </c>
      <c r="C22" s="4" t="s">
        <v>5</v>
      </c>
      <c r="D22" s="5" t="s">
        <v>1698</v>
      </c>
    </row>
    <row r="23" spans="1:4" ht="27.75" customHeight="1" x14ac:dyDescent="0.25">
      <c r="A23" s="4" t="s">
        <v>1699</v>
      </c>
      <c r="B23" s="4" t="s">
        <v>5</v>
      </c>
      <c r="C23" s="4" t="s">
        <v>5</v>
      </c>
      <c r="D23" s="5" t="s">
        <v>1699</v>
      </c>
    </row>
    <row r="24" spans="1:4" ht="27.75" customHeight="1" x14ac:dyDescent="0.25">
      <c r="A24" s="4" t="s">
        <v>1700</v>
      </c>
      <c r="B24" s="4" t="s">
        <v>5</v>
      </c>
      <c r="C24" s="4" t="s">
        <v>5</v>
      </c>
      <c r="D24" s="5" t="s">
        <v>1700</v>
      </c>
    </row>
    <row r="25" spans="1:4" ht="27.75" customHeight="1" x14ac:dyDescent="0.25">
      <c r="A25" s="4" t="s">
        <v>1701</v>
      </c>
      <c r="B25" s="5" t="s">
        <v>1701</v>
      </c>
      <c r="C25" s="4" t="s">
        <v>5</v>
      </c>
      <c r="D25" s="4" t="s">
        <v>5</v>
      </c>
    </row>
    <row r="26" spans="1:4" ht="27.75" customHeight="1" x14ac:dyDescent="0.25">
      <c r="A26" s="4" t="s">
        <v>1702</v>
      </c>
      <c r="B26" s="5" t="s">
        <v>1702</v>
      </c>
      <c r="C26" s="4" t="s">
        <v>5</v>
      </c>
      <c r="D26" s="4" t="s">
        <v>5</v>
      </c>
    </row>
    <row r="27" spans="1:4" ht="27.75" customHeight="1" x14ac:dyDescent="0.25">
      <c r="A27" s="4" t="s">
        <v>1703</v>
      </c>
      <c r="B27" s="5" t="s">
        <v>1704</v>
      </c>
      <c r="C27" s="5" t="s">
        <v>1703</v>
      </c>
      <c r="D27" s="4" t="s">
        <v>5</v>
      </c>
    </row>
    <row r="28" spans="1:4" ht="27.75" customHeight="1" x14ac:dyDescent="0.25">
      <c r="A28" s="4" t="s">
        <v>1705</v>
      </c>
      <c r="B28" s="5" t="s">
        <v>1706</v>
      </c>
      <c r="C28" s="5" t="s">
        <v>1707</v>
      </c>
      <c r="D28" s="5" t="s">
        <v>1705</v>
      </c>
    </row>
    <row r="29" spans="1:4" ht="27.75" customHeight="1" x14ac:dyDescent="0.25">
      <c r="A29" s="4" t="s">
        <v>1708</v>
      </c>
      <c r="B29" s="4" t="s">
        <v>5</v>
      </c>
      <c r="C29" s="4" t="s">
        <v>5</v>
      </c>
      <c r="D29" s="5" t="s">
        <v>1708</v>
      </c>
    </row>
    <row r="30" spans="1:4" ht="27.75" customHeight="1" x14ac:dyDescent="0.25">
      <c r="A30" s="14" t="s">
        <v>1709</v>
      </c>
      <c r="B30" s="15" t="s">
        <v>1709</v>
      </c>
      <c r="C30" s="5" t="s">
        <v>1710</v>
      </c>
      <c r="D30" s="15" t="s">
        <v>1711</v>
      </c>
    </row>
    <row r="31" spans="1:4" ht="27.75" customHeight="1" x14ac:dyDescent="0.25">
      <c r="A31" s="14"/>
      <c r="B31" s="15"/>
      <c r="C31" s="5" t="s">
        <v>1712</v>
      </c>
      <c r="D31" s="15"/>
    </row>
    <row r="32" spans="1:4" ht="27.75" customHeight="1" x14ac:dyDescent="0.25">
      <c r="A32" s="4" t="s">
        <v>1713</v>
      </c>
      <c r="B32" s="5" t="s">
        <v>1714</v>
      </c>
      <c r="C32" s="5" t="s">
        <v>1713</v>
      </c>
      <c r="D32" s="4" t="s">
        <v>5</v>
      </c>
    </row>
    <row r="33" spans="1:4" ht="27.75" customHeight="1" x14ac:dyDescent="0.25">
      <c r="A33" s="4" t="s">
        <v>1715</v>
      </c>
      <c r="B33" s="5" t="s">
        <v>1716</v>
      </c>
      <c r="C33" s="5" t="s">
        <v>1715</v>
      </c>
      <c r="D33" s="4" t="s">
        <v>5</v>
      </c>
    </row>
    <row r="34" spans="1:4" ht="27.75" customHeight="1" x14ac:dyDescent="0.25">
      <c r="A34" s="4" t="s">
        <v>1717</v>
      </c>
      <c r="B34" s="5" t="s">
        <v>1717</v>
      </c>
      <c r="C34" s="5" t="s">
        <v>1717</v>
      </c>
      <c r="D34" s="4" t="s">
        <v>5</v>
      </c>
    </row>
  </sheetData>
  <mergeCells count="9">
    <mergeCell ref="A30:A31"/>
    <mergeCell ref="B30:B31"/>
    <mergeCell ref="D30:D31"/>
    <mergeCell ref="A12:A13"/>
    <mergeCell ref="B12:B13"/>
    <mergeCell ref="D12:D13"/>
    <mergeCell ref="A17:A18"/>
    <mergeCell ref="B17:B18"/>
    <mergeCell ref="D17:D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6" sqref="D6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Index!B30</f>
        <v>Treponema pallidum</v>
      </c>
      <c r="C1" s="2" t="s">
        <v>11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1647</v>
      </c>
      <c r="B3" s="5" t="s">
        <v>1647</v>
      </c>
      <c r="C3" s="4" t="s">
        <v>5</v>
      </c>
      <c r="D3" s="4" t="s">
        <v>5</v>
      </c>
    </row>
    <row r="4" spans="1:4" ht="27.75" customHeight="1" x14ac:dyDescent="0.25">
      <c r="A4" s="4" t="s">
        <v>1648</v>
      </c>
      <c r="B4" s="5" t="s">
        <v>1648</v>
      </c>
      <c r="C4" s="4" t="s">
        <v>5</v>
      </c>
      <c r="D4" s="4" t="s">
        <v>5</v>
      </c>
    </row>
    <row r="5" spans="1:4" ht="27.75" customHeight="1" x14ac:dyDescent="0.25">
      <c r="A5" s="4" t="s">
        <v>1649</v>
      </c>
      <c r="B5" s="5" t="s">
        <v>1649</v>
      </c>
      <c r="C5" s="4" t="s">
        <v>5</v>
      </c>
      <c r="D5" s="4" t="s">
        <v>5</v>
      </c>
    </row>
    <row r="6" spans="1:4" ht="27.75" customHeight="1" x14ac:dyDescent="0.25">
      <c r="A6" s="4" t="s">
        <v>1650</v>
      </c>
      <c r="B6" s="4" t="s">
        <v>5</v>
      </c>
      <c r="C6" s="4" t="s">
        <v>5</v>
      </c>
      <c r="D6" s="5" t="s">
        <v>1650</v>
      </c>
    </row>
    <row r="7" spans="1:4" ht="27.75" customHeight="1" x14ac:dyDescent="0.25">
      <c r="A7" s="4" t="s">
        <v>343</v>
      </c>
      <c r="B7" s="5" t="s">
        <v>344</v>
      </c>
      <c r="C7" s="5" t="s">
        <v>345</v>
      </c>
      <c r="D7" s="5" t="s">
        <v>343</v>
      </c>
    </row>
    <row r="8" spans="1:4" ht="27.75" customHeight="1" x14ac:dyDescent="0.25">
      <c r="A8" s="4" t="s">
        <v>346</v>
      </c>
      <c r="B8" s="4" t="s">
        <v>5</v>
      </c>
      <c r="C8" s="4" t="s">
        <v>5</v>
      </c>
      <c r="D8" s="5" t="s">
        <v>346</v>
      </c>
    </row>
    <row r="9" spans="1:4" ht="27.75" customHeight="1" x14ac:dyDescent="0.25">
      <c r="A9" s="14" t="s">
        <v>347</v>
      </c>
      <c r="B9" s="15" t="s">
        <v>348</v>
      </c>
      <c r="C9" s="5" t="s">
        <v>349</v>
      </c>
      <c r="D9" s="15" t="s">
        <v>347</v>
      </c>
    </row>
    <row r="10" spans="1:4" ht="27.75" customHeight="1" x14ac:dyDescent="0.25">
      <c r="A10" s="14"/>
      <c r="B10" s="15"/>
      <c r="C10" s="5" t="s">
        <v>350</v>
      </c>
      <c r="D10" s="15"/>
    </row>
    <row r="11" spans="1:4" ht="27.75" customHeight="1" x14ac:dyDescent="0.25">
      <c r="A11" s="14" t="s">
        <v>351</v>
      </c>
      <c r="B11" s="15" t="s">
        <v>352</v>
      </c>
      <c r="C11" s="5" t="s">
        <v>1651</v>
      </c>
      <c r="D11" s="15" t="s">
        <v>351</v>
      </c>
    </row>
    <row r="12" spans="1:4" ht="27.75" customHeight="1" x14ac:dyDescent="0.25">
      <c r="A12" s="14"/>
      <c r="B12" s="15"/>
      <c r="C12" s="5" t="s">
        <v>1652</v>
      </c>
      <c r="D12" s="15"/>
    </row>
    <row r="13" spans="1:4" ht="27.75" customHeight="1" x14ac:dyDescent="0.25">
      <c r="A13" s="4" t="s">
        <v>353</v>
      </c>
      <c r="B13" s="4" t="s">
        <v>5</v>
      </c>
      <c r="C13" s="4" t="s">
        <v>5</v>
      </c>
      <c r="D13" s="5" t="s">
        <v>353</v>
      </c>
    </row>
    <row r="14" spans="1:4" ht="27.75" customHeight="1" x14ac:dyDescent="0.25">
      <c r="A14" s="4" t="s">
        <v>1653</v>
      </c>
      <c r="B14" s="5" t="s">
        <v>1653</v>
      </c>
      <c r="C14" s="4" t="s">
        <v>5</v>
      </c>
      <c r="D14" s="4" t="s">
        <v>5</v>
      </c>
    </row>
    <row r="15" spans="1:4" ht="27.75" customHeight="1" x14ac:dyDescent="0.25">
      <c r="A15" s="14" t="s">
        <v>296</v>
      </c>
      <c r="B15" s="14" t="s">
        <v>5</v>
      </c>
      <c r="C15" s="14" t="s">
        <v>5</v>
      </c>
      <c r="D15" s="5" t="s">
        <v>296</v>
      </c>
    </row>
    <row r="16" spans="1:4" ht="27.75" customHeight="1" x14ac:dyDescent="0.25">
      <c r="A16" s="14"/>
      <c r="B16" s="14"/>
      <c r="C16" s="14"/>
      <c r="D16" s="5" t="s">
        <v>1654</v>
      </c>
    </row>
    <row r="17" spans="1:4" ht="27.75" customHeight="1" x14ac:dyDescent="0.25">
      <c r="A17" s="4" t="s">
        <v>354</v>
      </c>
      <c r="B17" s="4" t="s">
        <v>5</v>
      </c>
      <c r="C17" s="4" t="s">
        <v>5</v>
      </c>
      <c r="D17" s="5" t="s">
        <v>354</v>
      </c>
    </row>
    <row r="18" spans="1:4" ht="27.75" customHeight="1" x14ac:dyDescent="0.25">
      <c r="A18" s="4" t="s">
        <v>355</v>
      </c>
      <c r="B18" s="5" t="s">
        <v>1655</v>
      </c>
      <c r="C18" s="5" t="s">
        <v>355</v>
      </c>
      <c r="D18" s="4" t="s">
        <v>5</v>
      </c>
    </row>
    <row r="19" spans="1:4" ht="27.75" customHeight="1" x14ac:dyDescent="0.25">
      <c r="A19" s="4" t="s">
        <v>261</v>
      </c>
      <c r="B19" s="5" t="s">
        <v>261</v>
      </c>
      <c r="C19" s="4" t="s">
        <v>5</v>
      </c>
      <c r="D19" s="4" t="s">
        <v>5</v>
      </c>
    </row>
    <row r="20" spans="1:4" ht="27.75" customHeight="1" x14ac:dyDescent="0.25">
      <c r="A20" s="4" t="s">
        <v>114</v>
      </c>
      <c r="B20" s="4" t="s">
        <v>5</v>
      </c>
      <c r="C20" s="4" t="s">
        <v>5</v>
      </c>
      <c r="D20" s="5" t="s">
        <v>114</v>
      </c>
    </row>
    <row r="21" spans="1:4" ht="27.75" customHeight="1" x14ac:dyDescent="0.25">
      <c r="A21" s="14" t="s">
        <v>356</v>
      </c>
      <c r="B21" s="14" t="s">
        <v>5</v>
      </c>
      <c r="C21" s="5" t="s">
        <v>357</v>
      </c>
      <c r="D21" s="15" t="s">
        <v>356</v>
      </c>
    </row>
    <row r="22" spans="1:4" ht="27.75" customHeight="1" x14ac:dyDescent="0.25">
      <c r="A22" s="14"/>
      <c r="B22" s="14"/>
      <c r="C22" s="5" t="s">
        <v>358</v>
      </c>
      <c r="D22" s="15"/>
    </row>
    <row r="23" spans="1:4" ht="27.75" customHeight="1" x14ac:dyDescent="0.25">
      <c r="A23" s="4" t="s">
        <v>1656</v>
      </c>
      <c r="B23" s="5" t="s">
        <v>1656</v>
      </c>
      <c r="C23" s="5" t="s">
        <v>1657</v>
      </c>
      <c r="D23" s="4" t="s">
        <v>5</v>
      </c>
    </row>
    <row r="24" spans="1:4" ht="27.75" customHeight="1" x14ac:dyDescent="0.25">
      <c r="A24" s="14" t="s">
        <v>127</v>
      </c>
      <c r="B24" s="15" t="s">
        <v>127</v>
      </c>
      <c r="C24" s="5" t="s">
        <v>129</v>
      </c>
      <c r="D24" s="15" t="s">
        <v>126</v>
      </c>
    </row>
    <row r="25" spans="1:4" ht="27.75" customHeight="1" x14ac:dyDescent="0.25">
      <c r="A25" s="14"/>
      <c r="B25" s="15"/>
      <c r="C25" s="5" t="s">
        <v>128</v>
      </c>
      <c r="D25" s="15"/>
    </row>
    <row r="26" spans="1:4" ht="27.75" customHeight="1" x14ac:dyDescent="0.25">
      <c r="A26" s="4" t="s">
        <v>1658</v>
      </c>
      <c r="B26" s="5" t="s">
        <v>1659</v>
      </c>
      <c r="C26" s="5" t="s">
        <v>1660</v>
      </c>
      <c r="D26" s="5" t="s">
        <v>1658</v>
      </c>
    </row>
    <row r="27" spans="1:4" ht="27.75" customHeight="1" x14ac:dyDescent="0.25">
      <c r="A27" s="14" t="s">
        <v>359</v>
      </c>
      <c r="B27" s="15" t="s">
        <v>360</v>
      </c>
      <c r="C27" s="5" t="s">
        <v>361</v>
      </c>
      <c r="D27" s="15" t="s">
        <v>359</v>
      </c>
    </row>
    <row r="28" spans="1:4" ht="27.75" customHeight="1" x14ac:dyDescent="0.25">
      <c r="A28" s="14"/>
      <c r="B28" s="15"/>
      <c r="C28" s="5" t="s">
        <v>362</v>
      </c>
      <c r="D28" s="15"/>
    </row>
    <row r="29" spans="1:4" ht="27.75" customHeight="1" x14ac:dyDescent="0.25">
      <c r="A29" s="14" t="s">
        <v>1661</v>
      </c>
      <c r="B29" s="15" t="s">
        <v>1662</v>
      </c>
      <c r="C29" s="5" t="s">
        <v>1661</v>
      </c>
      <c r="D29" s="14" t="s">
        <v>5</v>
      </c>
    </row>
    <row r="30" spans="1:4" ht="27.75" customHeight="1" x14ac:dyDescent="0.25">
      <c r="A30" s="14"/>
      <c r="B30" s="15"/>
      <c r="C30" s="5" t="s">
        <v>1663</v>
      </c>
      <c r="D30" s="14"/>
    </row>
    <row r="31" spans="1:4" ht="27.75" customHeight="1" x14ac:dyDescent="0.25">
      <c r="A31" s="14" t="s">
        <v>1664</v>
      </c>
      <c r="B31" s="15" t="s">
        <v>1665</v>
      </c>
      <c r="C31" s="5" t="s">
        <v>1664</v>
      </c>
      <c r="D31" s="14" t="s">
        <v>5</v>
      </c>
    </row>
    <row r="32" spans="1:4" ht="27.75" customHeight="1" x14ac:dyDescent="0.25">
      <c r="A32" s="14"/>
      <c r="B32" s="15"/>
      <c r="C32" s="5" t="s">
        <v>1666</v>
      </c>
      <c r="D32" s="14"/>
    </row>
  </sheetData>
  <mergeCells count="24">
    <mergeCell ref="A9:A10"/>
    <mergeCell ref="B9:B10"/>
    <mergeCell ref="D9:D10"/>
    <mergeCell ref="A11:A12"/>
    <mergeCell ref="B11:B12"/>
    <mergeCell ref="D11:D12"/>
    <mergeCell ref="A15:A16"/>
    <mergeCell ref="B15:B16"/>
    <mergeCell ref="C15:C16"/>
    <mergeCell ref="A21:A22"/>
    <mergeCell ref="B21:B22"/>
    <mergeCell ref="D21:D22"/>
    <mergeCell ref="A24:A25"/>
    <mergeCell ref="B24:B25"/>
    <mergeCell ref="D24:D25"/>
    <mergeCell ref="A27:A28"/>
    <mergeCell ref="B27:B28"/>
    <mergeCell ref="D27:D28"/>
    <mergeCell ref="A29:A30"/>
    <mergeCell ref="B29:B30"/>
    <mergeCell ref="D29:D30"/>
    <mergeCell ref="A31:A32"/>
    <mergeCell ref="B31:B32"/>
    <mergeCell ref="D31:D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6" sqref="C6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Index!B31</f>
        <v>Ureaplasma urealyticum</v>
      </c>
      <c r="C1" s="2" t="s">
        <v>15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1607</v>
      </c>
      <c r="B3" s="5" t="s">
        <v>230</v>
      </c>
      <c r="C3" s="5" t="s">
        <v>1608</v>
      </c>
      <c r="D3" s="5" t="s">
        <v>1607</v>
      </c>
    </row>
    <row r="4" spans="1:4" ht="27.75" customHeight="1" x14ac:dyDescent="0.25">
      <c r="A4" s="14" t="s">
        <v>1609</v>
      </c>
      <c r="B4" s="5" t="s">
        <v>1610</v>
      </c>
      <c r="C4" s="15" t="s">
        <v>1609</v>
      </c>
      <c r="D4" s="14" t="s">
        <v>5</v>
      </c>
    </row>
    <row r="5" spans="1:4" ht="27.75" customHeight="1" x14ac:dyDescent="0.25">
      <c r="A5" s="14"/>
      <c r="B5" s="5" t="s">
        <v>1611</v>
      </c>
      <c r="C5" s="15"/>
      <c r="D5" s="14"/>
    </row>
    <row r="6" spans="1:4" ht="27.75" customHeight="1" x14ac:dyDescent="0.25">
      <c r="A6" s="14" t="s">
        <v>1612</v>
      </c>
      <c r="B6" s="15" t="s">
        <v>1613</v>
      </c>
      <c r="C6" s="5" t="s">
        <v>1614</v>
      </c>
      <c r="D6" s="5" t="s">
        <v>1612</v>
      </c>
    </row>
    <row r="7" spans="1:4" ht="27.75" customHeight="1" x14ac:dyDescent="0.25">
      <c r="A7" s="14"/>
      <c r="B7" s="15"/>
      <c r="C7" s="5" t="s">
        <v>1615</v>
      </c>
      <c r="D7" s="5" t="s">
        <v>1616</v>
      </c>
    </row>
    <row r="8" spans="1:4" ht="27.75" customHeight="1" x14ac:dyDescent="0.25">
      <c r="A8" s="4" t="s">
        <v>1617</v>
      </c>
      <c r="B8" s="4" t="s">
        <v>5</v>
      </c>
      <c r="C8" s="4" t="s">
        <v>5</v>
      </c>
      <c r="D8" s="5" t="s">
        <v>1617</v>
      </c>
    </row>
    <row r="9" spans="1:4" ht="27.75" customHeight="1" x14ac:dyDescent="0.25">
      <c r="A9" s="4" t="s">
        <v>1618</v>
      </c>
      <c r="B9" s="4" t="s">
        <v>5</v>
      </c>
      <c r="C9" s="4" t="s">
        <v>5</v>
      </c>
      <c r="D9" s="5" t="s">
        <v>1618</v>
      </c>
    </row>
    <row r="10" spans="1:4" ht="27.75" customHeight="1" x14ac:dyDescent="0.25">
      <c r="A10" s="14" t="s">
        <v>1619</v>
      </c>
      <c r="B10" s="5" t="s">
        <v>1620</v>
      </c>
      <c r="C10" s="5" t="s">
        <v>1621</v>
      </c>
      <c r="D10" s="15" t="s">
        <v>1619</v>
      </c>
    </row>
    <row r="11" spans="1:4" ht="27.75" customHeight="1" x14ac:dyDescent="0.25">
      <c r="A11" s="14"/>
      <c r="B11" s="5" t="s">
        <v>1622</v>
      </c>
      <c r="C11" s="5" t="s">
        <v>1623</v>
      </c>
      <c r="D11" s="15"/>
    </row>
    <row r="12" spans="1:4" ht="27.75" customHeight="1" x14ac:dyDescent="0.25">
      <c r="A12" s="14" t="s">
        <v>1624</v>
      </c>
      <c r="B12" s="15" t="s">
        <v>1624</v>
      </c>
      <c r="C12" s="5" t="s">
        <v>1625</v>
      </c>
      <c r="D12" s="15" t="s">
        <v>1626</v>
      </c>
    </row>
    <row r="13" spans="1:4" ht="27.75" customHeight="1" x14ac:dyDescent="0.25">
      <c r="A13" s="14"/>
      <c r="B13" s="15"/>
      <c r="C13" s="5" t="s">
        <v>1627</v>
      </c>
      <c r="D13" s="15"/>
    </row>
    <row r="14" spans="1:4" ht="27.75" customHeight="1" x14ac:dyDescent="0.25">
      <c r="A14" s="14" t="s">
        <v>1628</v>
      </c>
      <c r="B14" s="5" t="s">
        <v>1628</v>
      </c>
      <c r="C14" s="14" t="s">
        <v>5</v>
      </c>
      <c r="D14" s="14" t="s">
        <v>5</v>
      </c>
    </row>
    <row r="15" spans="1:4" ht="27.75" customHeight="1" x14ac:dyDescent="0.25">
      <c r="A15" s="14"/>
      <c r="B15" s="5" t="s">
        <v>1629</v>
      </c>
      <c r="C15" s="14"/>
      <c r="D15" s="14"/>
    </row>
    <row r="16" spans="1:4" ht="27.75" customHeight="1" x14ac:dyDescent="0.25">
      <c r="A16" s="4" t="s">
        <v>1630</v>
      </c>
      <c r="B16" s="5" t="s">
        <v>1630</v>
      </c>
      <c r="C16" s="5" t="s">
        <v>1630</v>
      </c>
      <c r="D16" s="4" t="s">
        <v>5</v>
      </c>
    </row>
    <row r="17" spans="1:4" ht="27.75" customHeight="1" x14ac:dyDescent="0.25">
      <c r="A17" s="4" t="s">
        <v>1631</v>
      </c>
      <c r="B17" s="5" t="s">
        <v>1631</v>
      </c>
      <c r="C17" s="4" t="s">
        <v>5</v>
      </c>
      <c r="D17" s="4" t="s">
        <v>5</v>
      </c>
    </row>
    <row r="18" spans="1:4" ht="27.75" customHeight="1" x14ac:dyDescent="0.25">
      <c r="A18" s="4" t="s">
        <v>1632</v>
      </c>
      <c r="B18" s="4" t="s">
        <v>5</v>
      </c>
      <c r="C18" s="5" t="s">
        <v>1632</v>
      </c>
      <c r="D18" s="4" t="s">
        <v>5</v>
      </c>
    </row>
    <row r="19" spans="1:4" ht="27.75" customHeight="1" x14ac:dyDescent="0.25">
      <c r="A19" s="4" t="s">
        <v>1633</v>
      </c>
      <c r="B19" s="5" t="s">
        <v>1633</v>
      </c>
      <c r="C19" s="4" t="s">
        <v>5</v>
      </c>
      <c r="D19" s="4" t="s">
        <v>5</v>
      </c>
    </row>
    <row r="20" spans="1:4" ht="27.75" customHeight="1" x14ac:dyDescent="0.25">
      <c r="A20" s="14" t="s">
        <v>1634</v>
      </c>
      <c r="B20" s="14" t="s">
        <v>5</v>
      </c>
      <c r="C20" s="5" t="s">
        <v>1634</v>
      </c>
      <c r="D20" s="14" t="s">
        <v>5</v>
      </c>
    </row>
    <row r="21" spans="1:4" ht="27.75" customHeight="1" x14ac:dyDescent="0.25">
      <c r="A21" s="14"/>
      <c r="B21" s="14"/>
      <c r="C21" s="5" t="s">
        <v>1635</v>
      </c>
      <c r="D21" s="14"/>
    </row>
    <row r="22" spans="1:4" ht="27.75" customHeight="1" x14ac:dyDescent="0.25">
      <c r="A22" s="14"/>
      <c r="B22" s="14"/>
      <c r="C22" s="5" t="s">
        <v>1636</v>
      </c>
      <c r="D22" s="14"/>
    </row>
    <row r="23" spans="1:4" ht="27.75" customHeight="1" x14ac:dyDescent="0.25">
      <c r="A23" s="14" t="s">
        <v>1637</v>
      </c>
      <c r="B23" s="14" t="s">
        <v>5</v>
      </c>
      <c r="C23" s="5" t="s">
        <v>1637</v>
      </c>
      <c r="D23" s="14" t="s">
        <v>5</v>
      </c>
    </row>
    <row r="24" spans="1:4" ht="27.75" customHeight="1" x14ac:dyDescent="0.25">
      <c r="A24" s="14"/>
      <c r="B24" s="14"/>
      <c r="C24" s="5" t="s">
        <v>1638</v>
      </c>
      <c r="D24" s="14"/>
    </row>
    <row r="25" spans="1:4" ht="27.75" customHeight="1" x14ac:dyDescent="0.25">
      <c r="A25" s="14"/>
      <c r="B25" s="14"/>
      <c r="C25" s="5" t="s">
        <v>1639</v>
      </c>
      <c r="D25" s="14"/>
    </row>
    <row r="26" spans="1:4" ht="27.75" customHeight="1" x14ac:dyDescent="0.25">
      <c r="A26" s="4" t="s">
        <v>1640</v>
      </c>
      <c r="B26" s="5" t="s">
        <v>1640</v>
      </c>
      <c r="C26" s="5" t="s">
        <v>1641</v>
      </c>
      <c r="D26" s="4" t="s">
        <v>5</v>
      </c>
    </row>
    <row r="27" spans="1:4" ht="27.75" customHeight="1" x14ac:dyDescent="0.25">
      <c r="A27" s="14" t="s">
        <v>1642</v>
      </c>
      <c r="B27" s="14" t="s">
        <v>5</v>
      </c>
      <c r="C27" s="5" t="s">
        <v>1642</v>
      </c>
      <c r="D27" s="14" t="s">
        <v>5</v>
      </c>
    </row>
    <row r="28" spans="1:4" ht="27.75" customHeight="1" x14ac:dyDescent="0.25">
      <c r="A28" s="14"/>
      <c r="B28" s="14"/>
      <c r="C28" s="5" t="s">
        <v>1643</v>
      </c>
      <c r="D28" s="14"/>
    </row>
    <row r="29" spans="1:4" ht="27.75" customHeight="1" x14ac:dyDescent="0.25">
      <c r="A29" s="14" t="s">
        <v>1644</v>
      </c>
      <c r="B29" s="14" t="s">
        <v>5</v>
      </c>
      <c r="C29" s="5" t="s">
        <v>1644</v>
      </c>
      <c r="D29" s="14" t="s">
        <v>5</v>
      </c>
    </row>
    <row r="30" spans="1:4" ht="27.75" customHeight="1" x14ac:dyDescent="0.25">
      <c r="A30" s="14"/>
      <c r="B30" s="14"/>
      <c r="C30" s="5" t="s">
        <v>1645</v>
      </c>
      <c r="D30" s="14"/>
    </row>
    <row r="31" spans="1:4" ht="27.75" customHeight="1" x14ac:dyDescent="0.25">
      <c r="A31" s="4" t="s">
        <v>1646</v>
      </c>
      <c r="B31" s="5" t="s">
        <v>1646</v>
      </c>
      <c r="C31" s="4" t="s">
        <v>5</v>
      </c>
      <c r="D31" s="4" t="s">
        <v>5</v>
      </c>
    </row>
  </sheetData>
  <mergeCells count="25">
    <mergeCell ref="A4:A5"/>
    <mergeCell ref="C4:C5"/>
    <mergeCell ref="D4:D5"/>
    <mergeCell ref="A6:A7"/>
    <mergeCell ref="B6:B7"/>
    <mergeCell ref="A10:A11"/>
    <mergeCell ref="D10:D11"/>
    <mergeCell ref="A12:A13"/>
    <mergeCell ref="B12:B13"/>
    <mergeCell ref="D12:D13"/>
    <mergeCell ref="A14:A15"/>
    <mergeCell ref="C14:C15"/>
    <mergeCell ref="D14:D15"/>
    <mergeCell ref="A20:A22"/>
    <mergeCell ref="B20:B22"/>
    <mergeCell ref="D20:D22"/>
    <mergeCell ref="A29:A30"/>
    <mergeCell ref="B29:B30"/>
    <mergeCell ref="D29:D30"/>
    <mergeCell ref="A23:A25"/>
    <mergeCell ref="B23:B25"/>
    <mergeCell ref="D23:D25"/>
    <mergeCell ref="A27:A28"/>
    <mergeCell ref="B27:B28"/>
    <mergeCell ref="D27:D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5" sqref="B5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Index!B32</f>
        <v>Haemophilus ducreyi</v>
      </c>
      <c r="C1" s="2" t="s">
        <v>16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1591</v>
      </c>
      <c r="B3" s="5" t="s">
        <v>1591</v>
      </c>
      <c r="C3" s="4" t="s">
        <v>5</v>
      </c>
      <c r="D3" s="4" t="s">
        <v>5</v>
      </c>
    </row>
    <row r="4" spans="1:4" ht="27.75" customHeight="1" x14ac:dyDescent="0.25">
      <c r="A4" s="4" t="s">
        <v>1592</v>
      </c>
      <c r="B4" s="5" t="s">
        <v>1592</v>
      </c>
      <c r="C4" s="5" t="s">
        <v>1593</v>
      </c>
      <c r="D4" s="4" t="s">
        <v>5</v>
      </c>
    </row>
    <row r="5" spans="1:4" ht="27.75" customHeight="1" x14ac:dyDescent="0.25">
      <c r="A5" s="4" t="s">
        <v>252</v>
      </c>
      <c r="B5" s="5" t="s">
        <v>252</v>
      </c>
      <c r="C5" s="5" t="s">
        <v>253</v>
      </c>
      <c r="D5" s="4" t="s">
        <v>5</v>
      </c>
    </row>
    <row r="6" spans="1:4" ht="27.75" customHeight="1" x14ac:dyDescent="0.25">
      <c r="A6" s="4" t="s">
        <v>196</v>
      </c>
      <c r="B6" s="5" t="s">
        <v>196</v>
      </c>
      <c r="C6" s="5" t="s">
        <v>217</v>
      </c>
      <c r="D6" s="5" t="s">
        <v>218</v>
      </c>
    </row>
    <row r="7" spans="1:4" ht="27.75" customHeight="1" x14ac:dyDescent="0.25">
      <c r="A7" s="4" t="s">
        <v>363</v>
      </c>
      <c r="B7" s="5" t="s">
        <v>363</v>
      </c>
      <c r="C7" s="5" t="s">
        <v>364</v>
      </c>
      <c r="D7" s="5" t="s">
        <v>365</v>
      </c>
    </row>
    <row r="8" spans="1:4" ht="27.75" customHeight="1" x14ac:dyDescent="0.25">
      <c r="A8" s="14" t="s">
        <v>1594</v>
      </c>
      <c r="B8" s="5" t="s">
        <v>1594</v>
      </c>
      <c r="C8" s="5" t="s">
        <v>1594</v>
      </c>
      <c r="D8" s="15" t="s">
        <v>1595</v>
      </c>
    </row>
    <row r="9" spans="1:4" ht="27.75" customHeight="1" x14ac:dyDescent="0.25">
      <c r="A9" s="14"/>
      <c r="B9" s="5" t="s">
        <v>1596</v>
      </c>
      <c r="C9" s="5" t="s">
        <v>1597</v>
      </c>
      <c r="D9" s="15"/>
    </row>
    <row r="10" spans="1:4" ht="27.75" customHeight="1" x14ac:dyDescent="0.25">
      <c r="A10" s="4" t="s">
        <v>1598</v>
      </c>
      <c r="B10" s="4" t="s">
        <v>5</v>
      </c>
      <c r="C10" s="4" t="s">
        <v>5</v>
      </c>
      <c r="D10" s="5" t="s">
        <v>1598</v>
      </c>
    </row>
    <row r="11" spans="1:4" ht="27.75" customHeight="1" x14ac:dyDescent="0.25">
      <c r="A11" s="14" t="s">
        <v>201</v>
      </c>
      <c r="B11" s="5" t="s">
        <v>200</v>
      </c>
      <c r="C11" s="5" t="s">
        <v>366</v>
      </c>
      <c r="D11" s="15" t="s">
        <v>254</v>
      </c>
    </row>
    <row r="12" spans="1:4" ht="27.75" customHeight="1" x14ac:dyDescent="0.25">
      <c r="A12" s="14"/>
      <c r="B12" s="5" t="s">
        <v>201</v>
      </c>
      <c r="C12" s="5" t="s">
        <v>367</v>
      </c>
      <c r="D12" s="15"/>
    </row>
    <row r="13" spans="1:4" ht="27.75" customHeight="1" x14ac:dyDescent="0.25">
      <c r="A13" s="14" t="s">
        <v>368</v>
      </c>
      <c r="B13" s="5" t="s">
        <v>369</v>
      </c>
      <c r="C13" s="5" t="s">
        <v>370</v>
      </c>
      <c r="D13" s="15" t="s">
        <v>371</v>
      </c>
    </row>
    <row r="14" spans="1:4" ht="27.75" customHeight="1" x14ac:dyDescent="0.25">
      <c r="A14" s="14"/>
      <c r="B14" s="5" t="s">
        <v>368</v>
      </c>
      <c r="C14" s="5" t="s">
        <v>372</v>
      </c>
      <c r="D14" s="15"/>
    </row>
    <row r="15" spans="1:4" ht="27.75" customHeight="1" x14ac:dyDescent="0.25">
      <c r="A15" s="4" t="s">
        <v>1599</v>
      </c>
      <c r="B15" s="5" t="s">
        <v>1599</v>
      </c>
      <c r="C15" s="4" t="s">
        <v>5</v>
      </c>
      <c r="D15" s="4" t="s">
        <v>5</v>
      </c>
    </row>
    <row r="16" spans="1:4" ht="27.75" customHeight="1" x14ac:dyDescent="0.25">
      <c r="A16" s="4" t="s">
        <v>255</v>
      </c>
      <c r="B16" s="5" t="s">
        <v>255</v>
      </c>
      <c r="C16" s="4" t="s">
        <v>5</v>
      </c>
      <c r="D16" s="4" t="s">
        <v>5</v>
      </c>
    </row>
    <row r="17" spans="1:4" ht="27.75" customHeight="1" x14ac:dyDescent="0.25">
      <c r="A17" s="4" t="s">
        <v>1600</v>
      </c>
      <c r="B17" s="5" t="s">
        <v>1600</v>
      </c>
      <c r="C17" s="4" t="s">
        <v>5</v>
      </c>
      <c r="D17" s="4" t="s">
        <v>5</v>
      </c>
    </row>
    <row r="18" spans="1:4" ht="27.75" customHeight="1" x14ac:dyDescent="0.25">
      <c r="A18" s="4" t="s">
        <v>1601</v>
      </c>
      <c r="B18" s="5" t="s">
        <v>1601</v>
      </c>
      <c r="C18" s="5" t="s">
        <v>1602</v>
      </c>
      <c r="D18" s="5" t="s">
        <v>1603</v>
      </c>
    </row>
    <row r="19" spans="1:4" ht="27.75" customHeight="1" x14ac:dyDescent="0.25">
      <c r="A19" s="14" t="s">
        <v>203</v>
      </c>
      <c r="B19" s="15" t="s">
        <v>203</v>
      </c>
      <c r="C19" s="5" t="s">
        <v>202</v>
      </c>
      <c r="D19" s="15" t="s">
        <v>373</v>
      </c>
    </row>
    <row r="20" spans="1:4" ht="27.75" customHeight="1" x14ac:dyDescent="0.25">
      <c r="A20" s="14"/>
      <c r="B20" s="15"/>
      <c r="C20" s="5" t="s">
        <v>374</v>
      </c>
      <c r="D20" s="15"/>
    </row>
    <row r="21" spans="1:4" ht="27.75" customHeight="1" x14ac:dyDescent="0.25">
      <c r="A21" s="4" t="s">
        <v>204</v>
      </c>
      <c r="B21" s="5" t="s">
        <v>204</v>
      </c>
      <c r="C21" s="5" t="s">
        <v>219</v>
      </c>
      <c r="D21" s="5" t="s">
        <v>375</v>
      </c>
    </row>
    <row r="22" spans="1:4" ht="27.75" customHeight="1" x14ac:dyDescent="0.25">
      <c r="A22" s="4" t="s">
        <v>1604</v>
      </c>
      <c r="B22" s="4" t="s">
        <v>5</v>
      </c>
      <c r="C22" s="4" t="s">
        <v>5</v>
      </c>
      <c r="D22" s="5" t="s">
        <v>1604</v>
      </c>
    </row>
    <row r="23" spans="1:4" ht="27.75" customHeight="1" x14ac:dyDescent="0.25">
      <c r="A23" s="14" t="s">
        <v>127</v>
      </c>
      <c r="B23" s="15" t="s">
        <v>127</v>
      </c>
      <c r="C23" s="5" t="s">
        <v>128</v>
      </c>
      <c r="D23" s="5" t="s">
        <v>376</v>
      </c>
    </row>
    <row r="24" spans="1:4" ht="27.75" customHeight="1" x14ac:dyDescent="0.25">
      <c r="A24" s="14"/>
      <c r="B24" s="15"/>
      <c r="C24" s="5" t="s">
        <v>129</v>
      </c>
      <c r="D24" s="5" t="s">
        <v>377</v>
      </c>
    </row>
    <row r="25" spans="1:4" ht="27.75" customHeight="1" x14ac:dyDescent="0.25">
      <c r="A25" s="4" t="s">
        <v>309</v>
      </c>
      <c r="B25" s="5" t="s">
        <v>309</v>
      </c>
      <c r="C25" s="5" t="s">
        <v>309</v>
      </c>
      <c r="D25" s="4" t="s">
        <v>5</v>
      </c>
    </row>
    <row r="26" spans="1:4" ht="27.75" customHeight="1" x14ac:dyDescent="0.25">
      <c r="A26" s="14" t="s">
        <v>212</v>
      </c>
      <c r="B26" s="5" t="s">
        <v>225</v>
      </c>
      <c r="C26" s="5" t="s">
        <v>225</v>
      </c>
      <c r="D26" s="14" t="s">
        <v>5</v>
      </c>
    </row>
    <row r="27" spans="1:4" ht="27.75" customHeight="1" x14ac:dyDescent="0.25">
      <c r="A27" s="14"/>
      <c r="B27" s="5" t="s">
        <v>212</v>
      </c>
      <c r="C27" s="5" t="s">
        <v>212</v>
      </c>
      <c r="D27" s="14"/>
    </row>
    <row r="28" spans="1:4" ht="27.75" customHeight="1" x14ac:dyDescent="0.25">
      <c r="A28" s="4" t="s">
        <v>1605</v>
      </c>
      <c r="B28" s="5" t="s">
        <v>1605</v>
      </c>
      <c r="C28" s="5" t="s">
        <v>1606</v>
      </c>
      <c r="D28" s="4" t="s">
        <v>5</v>
      </c>
    </row>
    <row r="29" spans="1:4" ht="27.75" customHeight="1" x14ac:dyDescent="0.25">
      <c r="A29" s="14" t="s">
        <v>378</v>
      </c>
      <c r="B29" s="15" t="s">
        <v>378</v>
      </c>
      <c r="C29" s="5" t="s">
        <v>379</v>
      </c>
      <c r="D29" s="15" t="s">
        <v>380</v>
      </c>
    </row>
    <row r="30" spans="1:4" ht="27.75" customHeight="1" x14ac:dyDescent="0.25">
      <c r="A30" s="14"/>
      <c r="B30" s="15"/>
      <c r="C30" s="5" t="s">
        <v>381</v>
      </c>
      <c r="D30" s="15"/>
    </row>
    <row r="31" spans="1:4" ht="27.75" customHeight="1" x14ac:dyDescent="0.25">
      <c r="A31" s="4" t="s">
        <v>321</v>
      </c>
      <c r="B31" s="5" t="s">
        <v>321</v>
      </c>
      <c r="C31" s="5" t="s">
        <v>322</v>
      </c>
      <c r="D31" s="5" t="s">
        <v>382</v>
      </c>
    </row>
    <row r="32" spans="1:4" ht="27.75" customHeight="1" x14ac:dyDescent="0.25">
      <c r="A32" s="4" t="s">
        <v>383</v>
      </c>
      <c r="B32" s="5" t="s">
        <v>383</v>
      </c>
      <c r="C32" s="5" t="s">
        <v>384</v>
      </c>
      <c r="D32" s="4" t="s">
        <v>5</v>
      </c>
    </row>
    <row r="33" spans="1:4" ht="27.75" customHeight="1" x14ac:dyDescent="0.25">
      <c r="A33" s="14" t="s">
        <v>385</v>
      </c>
      <c r="B33" s="15" t="s">
        <v>385</v>
      </c>
      <c r="C33" s="5" t="s">
        <v>386</v>
      </c>
      <c r="D33" s="14" t="s">
        <v>5</v>
      </c>
    </row>
    <row r="34" spans="1:4" ht="27.75" customHeight="1" x14ac:dyDescent="0.25">
      <c r="A34" s="14"/>
      <c r="B34" s="15"/>
      <c r="C34" s="5" t="s">
        <v>387</v>
      </c>
      <c r="D34" s="14"/>
    </row>
    <row r="35" spans="1:4" ht="27.75" customHeight="1" x14ac:dyDescent="0.25">
      <c r="A35" s="4" t="s">
        <v>388</v>
      </c>
      <c r="B35" s="5" t="s">
        <v>388</v>
      </c>
      <c r="C35" s="5" t="s">
        <v>388</v>
      </c>
      <c r="D35" s="4" t="s">
        <v>5</v>
      </c>
    </row>
  </sheetData>
  <mergeCells count="19">
    <mergeCell ref="A8:A9"/>
    <mergeCell ref="D8:D9"/>
    <mergeCell ref="A11:A12"/>
    <mergeCell ref="D11:D12"/>
    <mergeCell ref="A13:A14"/>
    <mergeCell ref="D13:D14"/>
    <mergeCell ref="A19:A20"/>
    <mergeCell ref="B19:B20"/>
    <mergeCell ref="D19:D20"/>
    <mergeCell ref="A23:A24"/>
    <mergeCell ref="B23:B24"/>
    <mergeCell ref="A33:A34"/>
    <mergeCell ref="B33:B34"/>
    <mergeCell ref="D33:D34"/>
    <mergeCell ref="A26:A27"/>
    <mergeCell ref="D26:D27"/>
    <mergeCell ref="A29:A30"/>
    <mergeCell ref="B29:B30"/>
    <mergeCell ref="D29:D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6" sqref="C6"/>
    </sheetView>
  </sheetViews>
  <sheetFormatPr defaultColWidth="18.5703125" defaultRowHeight="30.75" customHeight="1" x14ac:dyDescent="0.25"/>
  <cols>
    <col min="1" max="4" width="18.5703125" style="3"/>
    <col min="5" max="16384" width="18.5703125" style="1"/>
  </cols>
  <sheetData>
    <row r="1" spans="1:4" ht="30.75" customHeight="1" x14ac:dyDescent="0.25">
      <c r="A1" s="3" t="str">
        <f>Index!B33</f>
        <v>Helicobacter pylori</v>
      </c>
      <c r="C1" s="2" t="s">
        <v>27</v>
      </c>
    </row>
    <row r="2" spans="1:4" ht="30.75" customHeight="1" x14ac:dyDescent="0.25">
      <c r="A2" s="2"/>
    </row>
    <row r="3" spans="1:4" ht="30.75" customHeight="1" x14ac:dyDescent="0.25">
      <c r="A3" s="11" t="s">
        <v>1</v>
      </c>
      <c r="B3" s="11" t="s">
        <v>2</v>
      </c>
      <c r="C3" s="11" t="s">
        <v>3</v>
      </c>
      <c r="D3" s="11" t="s">
        <v>4</v>
      </c>
    </row>
    <row r="4" spans="1:4" ht="30.75" customHeight="1" x14ac:dyDescent="0.25">
      <c r="A4" s="7" t="s">
        <v>6349</v>
      </c>
      <c r="B4" s="3" t="s">
        <v>6349</v>
      </c>
      <c r="C4" s="7" t="s">
        <v>5</v>
      </c>
      <c r="D4" s="7" t="s">
        <v>5</v>
      </c>
    </row>
    <row r="5" spans="1:4" ht="30.75" customHeight="1" x14ac:dyDescent="0.25">
      <c r="A5" s="7" t="s">
        <v>6350</v>
      </c>
      <c r="B5" s="3" t="s">
        <v>6350</v>
      </c>
      <c r="C5" s="3" t="s">
        <v>6351</v>
      </c>
      <c r="D5" s="7" t="s">
        <v>5</v>
      </c>
    </row>
    <row r="6" spans="1:4" ht="30.75" customHeight="1" x14ac:dyDescent="0.25">
      <c r="A6" s="7" t="s">
        <v>6352</v>
      </c>
      <c r="B6" s="3" t="s">
        <v>6352</v>
      </c>
      <c r="C6" s="3" t="s">
        <v>6353</v>
      </c>
      <c r="D6" s="3" t="s">
        <v>6354</v>
      </c>
    </row>
    <row r="7" spans="1:4" ht="30.75" customHeight="1" x14ac:dyDescent="0.25">
      <c r="A7" s="14" t="s">
        <v>6355</v>
      </c>
      <c r="B7" s="3" t="s">
        <v>6355</v>
      </c>
      <c r="C7" s="3" t="s">
        <v>6356</v>
      </c>
      <c r="D7" s="16" t="s">
        <v>6357</v>
      </c>
    </row>
    <row r="8" spans="1:4" ht="30.75" customHeight="1" x14ac:dyDescent="0.25">
      <c r="A8" s="14"/>
      <c r="B8" s="3" t="s">
        <v>6358</v>
      </c>
      <c r="C8" s="3" t="s">
        <v>6359</v>
      </c>
      <c r="D8" s="16"/>
    </row>
    <row r="9" spans="1:4" ht="30.75" customHeight="1" x14ac:dyDescent="0.25">
      <c r="A9" s="14" t="s">
        <v>6360</v>
      </c>
      <c r="B9" s="16" t="s">
        <v>6360</v>
      </c>
      <c r="C9" s="3" t="s">
        <v>6361</v>
      </c>
      <c r="D9" s="16" t="s">
        <v>6362</v>
      </c>
    </row>
    <row r="10" spans="1:4" ht="30.75" customHeight="1" x14ac:dyDescent="0.25">
      <c r="A10" s="14"/>
      <c r="B10" s="16"/>
      <c r="C10" s="3" t="s">
        <v>6363</v>
      </c>
      <c r="D10" s="16"/>
    </row>
    <row r="11" spans="1:4" ht="30.75" customHeight="1" x14ac:dyDescent="0.25">
      <c r="A11" s="7" t="s">
        <v>6364</v>
      </c>
      <c r="B11" s="3" t="s">
        <v>6364</v>
      </c>
      <c r="C11" s="7" t="s">
        <v>5</v>
      </c>
      <c r="D11" s="7" t="s">
        <v>5</v>
      </c>
    </row>
    <row r="12" spans="1:4" ht="30.75" customHeight="1" x14ac:dyDescent="0.25">
      <c r="A12" s="7" t="s">
        <v>6365</v>
      </c>
      <c r="B12" s="7" t="s">
        <v>5</v>
      </c>
      <c r="C12" s="3" t="s">
        <v>6365</v>
      </c>
      <c r="D12" s="3" t="s">
        <v>6366</v>
      </c>
    </row>
    <row r="13" spans="1:4" ht="30.75" customHeight="1" x14ac:dyDescent="0.25">
      <c r="A13" s="14" t="s">
        <v>6367</v>
      </c>
      <c r="B13" s="16" t="s">
        <v>6367</v>
      </c>
      <c r="C13" s="3" t="s">
        <v>6368</v>
      </c>
      <c r="D13" s="16" t="s">
        <v>6369</v>
      </c>
    </row>
    <row r="14" spans="1:4" ht="30.75" customHeight="1" x14ac:dyDescent="0.25">
      <c r="A14" s="14"/>
      <c r="B14" s="16"/>
      <c r="C14" s="3" t="s">
        <v>6370</v>
      </c>
      <c r="D14" s="16"/>
    </row>
    <row r="15" spans="1:4" ht="30.75" customHeight="1" x14ac:dyDescent="0.25">
      <c r="A15" s="7" t="s">
        <v>6371</v>
      </c>
      <c r="B15" s="3" t="s">
        <v>6371</v>
      </c>
      <c r="C15" s="3" t="s">
        <v>6372</v>
      </c>
      <c r="D15" s="3" t="s">
        <v>6373</v>
      </c>
    </row>
    <row r="16" spans="1:4" ht="30.75" customHeight="1" x14ac:dyDescent="0.25">
      <c r="A16" s="7" t="s">
        <v>6374</v>
      </c>
      <c r="B16" s="3" t="s">
        <v>6374</v>
      </c>
      <c r="C16" s="3" t="s">
        <v>6375</v>
      </c>
      <c r="D16" s="3" t="s">
        <v>6375</v>
      </c>
    </row>
    <row r="17" spans="1:4" ht="30.75" customHeight="1" x14ac:dyDescent="0.25">
      <c r="A17" s="7" t="s">
        <v>6376</v>
      </c>
      <c r="B17" s="3" t="s">
        <v>6376</v>
      </c>
      <c r="C17" s="3" t="s">
        <v>6376</v>
      </c>
      <c r="D17" s="7" t="s">
        <v>5</v>
      </c>
    </row>
    <row r="18" spans="1:4" ht="30.75" customHeight="1" x14ac:dyDescent="0.25">
      <c r="A18" s="7" t="s">
        <v>6377</v>
      </c>
      <c r="B18" s="3" t="s">
        <v>6377</v>
      </c>
      <c r="C18" s="3" t="s">
        <v>6377</v>
      </c>
      <c r="D18" s="7" t="s">
        <v>5</v>
      </c>
    </row>
    <row r="19" spans="1:4" ht="30.75" customHeight="1" x14ac:dyDescent="0.25">
      <c r="A19" s="7" t="s">
        <v>6378</v>
      </c>
      <c r="B19" s="3" t="s">
        <v>6378</v>
      </c>
      <c r="C19" s="3" t="s">
        <v>6378</v>
      </c>
      <c r="D19" s="7" t="s">
        <v>5</v>
      </c>
    </row>
    <row r="20" spans="1:4" ht="30.75" customHeight="1" x14ac:dyDescent="0.25">
      <c r="A20" s="7" t="s">
        <v>6379</v>
      </c>
      <c r="B20" s="3" t="s">
        <v>6379</v>
      </c>
      <c r="C20" s="3" t="s">
        <v>6380</v>
      </c>
      <c r="D20" s="7" t="s">
        <v>5</v>
      </c>
    </row>
    <row r="21" spans="1:4" ht="30.75" customHeight="1" x14ac:dyDescent="0.25">
      <c r="A21" s="7" t="s">
        <v>6381</v>
      </c>
      <c r="B21" s="3" t="s">
        <v>6381</v>
      </c>
      <c r="C21" s="7" t="s">
        <v>5</v>
      </c>
      <c r="D21" s="7" t="s">
        <v>5</v>
      </c>
    </row>
    <row r="22" spans="1:4" ht="30.75" customHeight="1" x14ac:dyDescent="0.25">
      <c r="A22" s="14" t="s">
        <v>6382</v>
      </c>
      <c r="B22" s="14" t="s">
        <v>5</v>
      </c>
      <c r="C22" s="3" t="s">
        <v>6382</v>
      </c>
      <c r="D22" s="14" t="s">
        <v>5</v>
      </c>
    </row>
    <row r="23" spans="1:4" ht="30.75" customHeight="1" x14ac:dyDescent="0.25">
      <c r="A23" s="14"/>
      <c r="B23" s="14"/>
      <c r="C23" s="3" t="s">
        <v>6383</v>
      </c>
      <c r="D23" s="14"/>
    </row>
    <row r="24" spans="1:4" ht="30.75" customHeight="1" x14ac:dyDescent="0.25">
      <c r="A24" s="14" t="s">
        <v>6384</v>
      </c>
      <c r="B24" s="16" t="s">
        <v>6384</v>
      </c>
      <c r="C24" s="16" t="s">
        <v>6385</v>
      </c>
      <c r="D24" s="3" t="s">
        <v>6386</v>
      </c>
    </row>
    <row r="25" spans="1:4" ht="30.75" customHeight="1" x14ac:dyDescent="0.25">
      <c r="A25" s="14"/>
      <c r="B25" s="16"/>
      <c r="C25" s="16"/>
      <c r="D25" s="3" t="s">
        <v>6387</v>
      </c>
    </row>
    <row r="26" spans="1:4" ht="30.75" customHeight="1" x14ac:dyDescent="0.25">
      <c r="A26" s="7" t="s">
        <v>6388</v>
      </c>
      <c r="B26" s="3" t="s">
        <v>6388</v>
      </c>
      <c r="C26" s="3" t="s">
        <v>6389</v>
      </c>
      <c r="D26" s="7" t="s">
        <v>5</v>
      </c>
    </row>
    <row r="27" spans="1:4" ht="30.75" customHeight="1" x14ac:dyDescent="0.25">
      <c r="A27" s="7" t="s">
        <v>6390</v>
      </c>
      <c r="B27" s="3" t="s">
        <v>6390</v>
      </c>
      <c r="C27" s="3" t="s">
        <v>6391</v>
      </c>
      <c r="D27" s="7" t="s">
        <v>5</v>
      </c>
    </row>
  </sheetData>
  <mergeCells count="14">
    <mergeCell ref="D13:D14"/>
    <mergeCell ref="A22:A23"/>
    <mergeCell ref="B22:B23"/>
    <mergeCell ref="D22:D23"/>
    <mergeCell ref="A7:A8"/>
    <mergeCell ref="D7:D8"/>
    <mergeCell ref="A9:A10"/>
    <mergeCell ref="B9:B10"/>
    <mergeCell ref="D9:D10"/>
    <mergeCell ref="A24:A25"/>
    <mergeCell ref="B24:B25"/>
    <mergeCell ref="C24:C25"/>
    <mergeCell ref="A13:A14"/>
    <mergeCell ref="B13:B1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C4" sqref="C4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Index!B34</f>
        <v>Clostridium acetobutylicum</v>
      </c>
      <c r="C1" s="2" t="s">
        <v>17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1404</v>
      </c>
      <c r="B3" s="15" t="s">
        <v>1404</v>
      </c>
      <c r="C3" s="5" t="s">
        <v>1405</v>
      </c>
      <c r="D3" s="15" t="s">
        <v>1406</v>
      </c>
    </row>
    <row r="4" spans="1:4" ht="27.75" customHeight="1" x14ac:dyDescent="0.25">
      <c r="A4" s="14"/>
      <c r="B4" s="15"/>
      <c r="C4" s="5" t="s">
        <v>1407</v>
      </c>
      <c r="D4" s="15"/>
    </row>
    <row r="5" spans="1:4" ht="27.75" customHeight="1" x14ac:dyDescent="0.25">
      <c r="A5" s="4" t="s">
        <v>1408</v>
      </c>
      <c r="B5" s="5" t="s">
        <v>1408</v>
      </c>
      <c r="C5" s="5" t="s">
        <v>1409</v>
      </c>
      <c r="D5" s="4" t="s">
        <v>5</v>
      </c>
    </row>
    <row r="6" spans="1:4" ht="27.75" customHeight="1" x14ac:dyDescent="0.25">
      <c r="A6" s="4" t="s">
        <v>389</v>
      </c>
      <c r="B6" s="5" t="s">
        <v>389</v>
      </c>
      <c r="C6" s="5" t="s">
        <v>215</v>
      </c>
      <c r="D6" s="4" t="s">
        <v>5</v>
      </c>
    </row>
    <row r="7" spans="1:4" ht="27.75" customHeight="1" x14ac:dyDescent="0.25">
      <c r="A7" s="14" t="s">
        <v>1410</v>
      </c>
      <c r="B7" s="5" t="s">
        <v>1411</v>
      </c>
      <c r="C7" s="15" t="s">
        <v>1412</v>
      </c>
      <c r="D7" s="14" t="s">
        <v>5</v>
      </c>
    </row>
    <row r="8" spans="1:4" ht="27.75" customHeight="1" x14ac:dyDescent="0.25">
      <c r="A8" s="14"/>
      <c r="B8" s="5" t="s">
        <v>1410</v>
      </c>
      <c r="C8" s="15"/>
      <c r="D8" s="14"/>
    </row>
    <row r="9" spans="1:4" ht="27.75" customHeight="1" x14ac:dyDescent="0.25">
      <c r="A9" s="4" t="s">
        <v>1413</v>
      </c>
      <c r="B9" s="5" t="s">
        <v>1413</v>
      </c>
      <c r="C9" s="4" t="s">
        <v>5</v>
      </c>
      <c r="D9" s="4" t="s">
        <v>5</v>
      </c>
    </row>
    <row r="10" spans="1:4" ht="27.75" customHeight="1" x14ac:dyDescent="0.25">
      <c r="A10" s="4" t="s">
        <v>1414</v>
      </c>
      <c r="B10" s="4" t="s">
        <v>5</v>
      </c>
      <c r="C10" s="5" t="s">
        <v>1414</v>
      </c>
      <c r="D10" s="5" t="s">
        <v>1415</v>
      </c>
    </row>
    <row r="11" spans="1:4" ht="27.75" customHeight="1" x14ac:dyDescent="0.25">
      <c r="A11" s="14" t="s">
        <v>1416</v>
      </c>
      <c r="B11" s="14" t="s">
        <v>5</v>
      </c>
      <c r="C11" s="14" t="s">
        <v>5</v>
      </c>
      <c r="D11" s="5" t="s">
        <v>210</v>
      </c>
    </row>
    <row r="12" spans="1:4" ht="27.75" customHeight="1" x14ac:dyDescent="0.25">
      <c r="A12" s="14"/>
      <c r="B12" s="14"/>
      <c r="C12" s="14"/>
      <c r="D12" s="5" t="s">
        <v>1416</v>
      </c>
    </row>
    <row r="13" spans="1:4" ht="27.75" customHeight="1" x14ac:dyDescent="0.25">
      <c r="A13" s="14" t="s">
        <v>1417</v>
      </c>
      <c r="B13" s="15" t="s">
        <v>1417</v>
      </c>
      <c r="C13" s="5" t="s">
        <v>1418</v>
      </c>
      <c r="D13" s="15" t="s">
        <v>1419</v>
      </c>
    </row>
    <row r="14" spans="1:4" ht="27.75" customHeight="1" x14ac:dyDescent="0.25">
      <c r="A14" s="14"/>
      <c r="B14" s="15"/>
      <c r="C14" s="5" t="s">
        <v>1420</v>
      </c>
      <c r="D14" s="15"/>
    </row>
    <row r="15" spans="1:4" ht="27.75" customHeight="1" x14ac:dyDescent="0.25">
      <c r="A15" s="14" t="s">
        <v>326</v>
      </c>
      <c r="B15" s="14" t="s">
        <v>5</v>
      </c>
      <c r="C15" s="5" t="s">
        <v>326</v>
      </c>
      <c r="D15" s="14" t="s">
        <v>5</v>
      </c>
    </row>
    <row r="16" spans="1:4" ht="27.75" customHeight="1" x14ac:dyDescent="0.25">
      <c r="A16" s="14"/>
      <c r="B16" s="14"/>
      <c r="C16" s="5" t="s">
        <v>231</v>
      </c>
      <c r="D16" s="14"/>
    </row>
    <row r="17" spans="1:4" ht="27.75" customHeight="1" x14ac:dyDescent="0.25">
      <c r="A17" s="14" t="s">
        <v>325</v>
      </c>
      <c r="B17" s="5" t="s">
        <v>325</v>
      </c>
      <c r="C17" s="5" t="s">
        <v>330</v>
      </c>
      <c r="D17" s="15" t="s">
        <v>328</v>
      </c>
    </row>
    <row r="18" spans="1:4" ht="27.75" customHeight="1" x14ac:dyDescent="0.25">
      <c r="A18" s="14"/>
      <c r="B18" s="5" t="s">
        <v>198</v>
      </c>
      <c r="C18" s="5" t="s">
        <v>233</v>
      </c>
      <c r="D18" s="15"/>
    </row>
    <row r="19" spans="1:4" ht="27.75" customHeight="1" x14ac:dyDescent="0.25">
      <c r="A19" s="14" t="s">
        <v>1421</v>
      </c>
      <c r="B19" s="5" t="s">
        <v>1421</v>
      </c>
      <c r="C19" s="5" t="s">
        <v>1422</v>
      </c>
      <c r="D19" s="15" t="s">
        <v>1423</v>
      </c>
    </row>
    <row r="20" spans="1:4" ht="27.75" customHeight="1" x14ac:dyDescent="0.25">
      <c r="A20" s="14"/>
      <c r="B20" s="5" t="s">
        <v>1424</v>
      </c>
      <c r="C20" s="5" t="s">
        <v>1425</v>
      </c>
      <c r="D20" s="15"/>
    </row>
    <row r="21" spans="1:4" ht="27.75" customHeight="1" x14ac:dyDescent="0.25">
      <c r="A21" s="14" t="s">
        <v>1426</v>
      </c>
      <c r="B21" s="5" t="s">
        <v>1426</v>
      </c>
      <c r="C21" s="5" t="s">
        <v>1427</v>
      </c>
      <c r="D21" s="14" t="s">
        <v>5</v>
      </c>
    </row>
    <row r="22" spans="1:4" ht="27.75" customHeight="1" x14ac:dyDescent="0.25">
      <c r="A22" s="14"/>
      <c r="B22" s="5" t="s">
        <v>1428</v>
      </c>
      <c r="C22" s="5" t="s">
        <v>1429</v>
      </c>
      <c r="D22" s="14"/>
    </row>
    <row r="23" spans="1:4" ht="27.75" customHeight="1" x14ac:dyDescent="0.25">
      <c r="A23" s="14" t="s">
        <v>62</v>
      </c>
      <c r="B23" s="5" t="s">
        <v>234</v>
      </c>
      <c r="C23" s="5" t="s">
        <v>65</v>
      </c>
      <c r="D23" s="15" t="s">
        <v>64</v>
      </c>
    </row>
    <row r="24" spans="1:4" ht="27.75" customHeight="1" x14ac:dyDescent="0.25">
      <c r="A24" s="14"/>
      <c r="B24" s="5" t="s">
        <v>62</v>
      </c>
      <c r="C24" s="5" t="s">
        <v>63</v>
      </c>
      <c r="D24" s="15"/>
    </row>
    <row r="25" spans="1:4" ht="27.75" customHeight="1" x14ac:dyDescent="0.25">
      <c r="A25" s="14" t="s">
        <v>1430</v>
      </c>
      <c r="B25" s="5" t="s">
        <v>1430</v>
      </c>
      <c r="C25" s="5" t="s">
        <v>1431</v>
      </c>
      <c r="D25" s="15" t="s">
        <v>1432</v>
      </c>
    </row>
    <row r="26" spans="1:4" ht="27.75" customHeight="1" x14ac:dyDescent="0.25">
      <c r="A26" s="14"/>
      <c r="B26" s="5" t="s">
        <v>1433</v>
      </c>
      <c r="C26" s="5" t="s">
        <v>1434</v>
      </c>
      <c r="D26" s="15"/>
    </row>
    <row r="27" spans="1:4" ht="27.75" customHeight="1" x14ac:dyDescent="0.25">
      <c r="A27" s="4" t="s">
        <v>1435</v>
      </c>
      <c r="B27" s="4" t="s">
        <v>5</v>
      </c>
      <c r="C27" s="4" t="s">
        <v>5</v>
      </c>
      <c r="D27" s="5" t="s">
        <v>1435</v>
      </c>
    </row>
    <row r="28" spans="1:4" ht="27.75" customHeight="1" x14ac:dyDescent="0.25">
      <c r="A28" s="4" t="s">
        <v>1436</v>
      </c>
      <c r="B28" s="5" t="s">
        <v>1436</v>
      </c>
      <c r="C28" s="4" t="s">
        <v>5</v>
      </c>
      <c r="D28" s="4" t="s">
        <v>5</v>
      </c>
    </row>
    <row r="29" spans="1:4" ht="27.75" customHeight="1" x14ac:dyDescent="0.25">
      <c r="A29" s="4" t="s">
        <v>1437</v>
      </c>
      <c r="B29" s="5" t="s">
        <v>1437</v>
      </c>
      <c r="C29" s="4" t="s">
        <v>5</v>
      </c>
      <c r="D29" s="4" t="s">
        <v>5</v>
      </c>
    </row>
    <row r="30" spans="1:4" ht="27.75" customHeight="1" x14ac:dyDescent="0.25">
      <c r="A30" s="4" t="s">
        <v>1438</v>
      </c>
      <c r="B30" s="5" t="s">
        <v>1438</v>
      </c>
      <c r="C30" s="4" t="s">
        <v>5</v>
      </c>
      <c r="D30" s="4" t="s">
        <v>5</v>
      </c>
    </row>
    <row r="31" spans="1:4" ht="27.75" customHeight="1" x14ac:dyDescent="0.25">
      <c r="A31" s="4" t="s">
        <v>1439</v>
      </c>
      <c r="B31" s="5" t="s">
        <v>1439</v>
      </c>
      <c r="C31" s="4" t="s">
        <v>5</v>
      </c>
      <c r="D31" s="4" t="s">
        <v>5</v>
      </c>
    </row>
    <row r="32" spans="1:4" ht="27.75" customHeight="1" x14ac:dyDescent="0.25">
      <c r="A32" s="4" t="s">
        <v>1440</v>
      </c>
      <c r="B32" s="5" t="s">
        <v>1440</v>
      </c>
      <c r="C32" s="4" t="s">
        <v>5</v>
      </c>
      <c r="D32" s="4" t="s">
        <v>5</v>
      </c>
    </row>
    <row r="33" spans="1:4" ht="27.75" customHeight="1" x14ac:dyDescent="0.25">
      <c r="A33" s="4" t="s">
        <v>1441</v>
      </c>
      <c r="B33" s="5" t="s">
        <v>1441</v>
      </c>
      <c r="C33" s="4" t="s">
        <v>5</v>
      </c>
      <c r="D33" s="4" t="s">
        <v>5</v>
      </c>
    </row>
    <row r="34" spans="1:4" ht="27.75" customHeight="1" x14ac:dyDescent="0.25">
      <c r="A34" s="4" t="s">
        <v>1442</v>
      </c>
      <c r="B34" s="5" t="s">
        <v>1442</v>
      </c>
      <c r="C34" s="5" t="s">
        <v>1443</v>
      </c>
      <c r="D34" s="5" t="s">
        <v>1444</v>
      </c>
    </row>
    <row r="35" spans="1:4" ht="27.75" customHeight="1" x14ac:dyDescent="0.25">
      <c r="A35" s="4" t="s">
        <v>1445</v>
      </c>
      <c r="B35" s="5" t="s">
        <v>1445</v>
      </c>
      <c r="C35" s="5" t="s">
        <v>1446</v>
      </c>
      <c r="D35" s="5" t="s">
        <v>1447</v>
      </c>
    </row>
    <row r="36" spans="1:4" ht="27.75" customHeight="1" x14ac:dyDescent="0.25">
      <c r="A36" s="4" t="s">
        <v>79</v>
      </c>
      <c r="B36" s="5" t="s">
        <v>79</v>
      </c>
      <c r="C36" s="5" t="s">
        <v>1448</v>
      </c>
      <c r="D36" s="5" t="s">
        <v>1449</v>
      </c>
    </row>
    <row r="37" spans="1:4" ht="27.75" customHeight="1" x14ac:dyDescent="0.25">
      <c r="A37" s="4" t="s">
        <v>1450</v>
      </c>
      <c r="B37" s="5" t="s">
        <v>1450</v>
      </c>
      <c r="C37" s="5" t="s">
        <v>1451</v>
      </c>
      <c r="D37" s="5" t="s">
        <v>1452</v>
      </c>
    </row>
    <row r="38" spans="1:4" ht="27.75" customHeight="1" x14ac:dyDescent="0.25">
      <c r="A38" s="4" t="s">
        <v>95</v>
      </c>
      <c r="B38" s="5" t="s">
        <v>95</v>
      </c>
      <c r="C38" s="5" t="s">
        <v>1453</v>
      </c>
      <c r="D38" s="5" t="s">
        <v>1453</v>
      </c>
    </row>
    <row r="39" spans="1:4" ht="27.75" customHeight="1" x14ac:dyDescent="0.25">
      <c r="A39" s="4" t="s">
        <v>1454</v>
      </c>
      <c r="B39" s="5" t="s">
        <v>1454</v>
      </c>
      <c r="C39" s="5" t="s">
        <v>1455</v>
      </c>
      <c r="D39" s="5" t="s">
        <v>1456</v>
      </c>
    </row>
    <row r="40" spans="1:4" ht="27.75" customHeight="1" x14ac:dyDescent="0.25">
      <c r="A40" s="4" t="s">
        <v>239</v>
      </c>
      <c r="B40" s="5" t="s">
        <v>239</v>
      </c>
      <c r="C40" s="4" t="s">
        <v>5</v>
      </c>
      <c r="D40" s="4" t="s">
        <v>5</v>
      </c>
    </row>
    <row r="41" spans="1:4" ht="27.75" customHeight="1" x14ac:dyDescent="0.25">
      <c r="A41" s="4" t="s">
        <v>1457</v>
      </c>
      <c r="B41" s="4" t="s">
        <v>5</v>
      </c>
      <c r="C41" s="4" t="s">
        <v>5</v>
      </c>
      <c r="D41" s="5" t="s">
        <v>1457</v>
      </c>
    </row>
    <row r="42" spans="1:4" ht="27.75" customHeight="1" x14ac:dyDescent="0.25">
      <c r="A42" s="4" t="s">
        <v>390</v>
      </c>
      <c r="B42" s="4" t="s">
        <v>5</v>
      </c>
      <c r="C42" s="4" t="s">
        <v>5</v>
      </c>
      <c r="D42" s="5" t="s">
        <v>390</v>
      </c>
    </row>
    <row r="43" spans="1:4" ht="27.75" customHeight="1" x14ac:dyDescent="0.25">
      <c r="A43" s="14" t="s">
        <v>1458</v>
      </c>
      <c r="B43" s="14" t="s">
        <v>5</v>
      </c>
      <c r="C43" s="5" t="s">
        <v>1458</v>
      </c>
      <c r="D43" s="15" t="s">
        <v>1459</v>
      </c>
    </row>
    <row r="44" spans="1:4" ht="27.75" customHeight="1" x14ac:dyDescent="0.25">
      <c r="A44" s="14"/>
      <c r="B44" s="14"/>
      <c r="C44" s="5" t="s">
        <v>1460</v>
      </c>
      <c r="D44" s="15"/>
    </row>
    <row r="45" spans="1:4" ht="27.75" customHeight="1" x14ac:dyDescent="0.25">
      <c r="A45" s="14" t="s">
        <v>391</v>
      </c>
      <c r="B45" s="14" t="s">
        <v>5</v>
      </c>
      <c r="C45" s="5" t="s">
        <v>391</v>
      </c>
      <c r="D45" s="15" t="s">
        <v>114</v>
      </c>
    </row>
    <row r="46" spans="1:4" ht="27.75" customHeight="1" x14ac:dyDescent="0.25">
      <c r="A46" s="14"/>
      <c r="B46" s="14"/>
      <c r="C46" s="5" t="s">
        <v>392</v>
      </c>
      <c r="D46" s="15"/>
    </row>
    <row r="47" spans="1:4" ht="27.75" customHeight="1" x14ac:dyDescent="0.25">
      <c r="A47" s="14" t="s">
        <v>1461</v>
      </c>
      <c r="B47" s="14" t="s">
        <v>5</v>
      </c>
      <c r="C47" s="5" t="s">
        <v>1462</v>
      </c>
      <c r="D47" s="5" t="s">
        <v>1461</v>
      </c>
    </row>
    <row r="48" spans="1:4" ht="27.75" customHeight="1" x14ac:dyDescent="0.25">
      <c r="A48" s="14"/>
      <c r="B48" s="14"/>
      <c r="C48" s="5" t="s">
        <v>1463</v>
      </c>
      <c r="D48" s="5" t="s">
        <v>1464</v>
      </c>
    </row>
    <row r="49" spans="1:4" ht="27.75" customHeight="1" x14ac:dyDescent="0.25">
      <c r="A49" s="14" t="s">
        <v>1465</v>
      </c>
      <c r="B49" s="15" t="s">
        <v>1465</v>
      </c>
      <c r="C49" s="5" t="s">
        <v>1466</v>
      </c>
      <c r="D49" s="15" t="s">
        <v>1467</v>
      </c>
    </row>
    <row r="50" spans="1:4" ht="27.75" customHeight="1" x14ac:dyDescent="0.25">
      <c r="A50" s="14"/>
      <c r="B50" s="15"/>
      <c r="C50" s="5" t="s">
        <v>1468</v>
      </c>
      <c r="D50" s="15"/>
    </row>
    <row r="51" spans="1:4" ht="27.75" customHeight="1" x14ac:dyDescent="0.25">
      <c r="A51" s="4" t="s">
        <v>1469</v>
      </c>
      <c r="B51" s="5" t="s">
        <v>1469</v>
      </c>
      <c r="C51" s="5" t="s">
        <v>1470</v>
      </c>
      <c r="D51" s="5" t="s">
        <v>1470</v>
      </c>
    </row>
    <row r="52" spans="1:4" ht="27.75" customHeight="1" x14ac:dyDescent="0.25">
      <c r="A52" s="4" t="s">
        <v>1471</v>
      </c>
      <c r="B52" s="5" t="s">
        <v>1471</v>
      </c>
      <c r="C52" s="5" t="s">
        <v>1472</v>
      </c>
      <c r="D52" s="5" t="s">
        <v>1473</v>
      </c>
    </row>
    <row r="53" spans="1:4" ht="27.75" customHeight="1" x14ac:dyDescent="0.25">
      <c r="A53" s="4" t="s">
        <v>1474</v>
      </c>
      <c r="B53" s="5" t="s">
        <v>1474</v>
      </c>
      <c r="C53" s="5" t="s">
        <v>1475</v>
      </c>
      <c r="D53" s="5" t="s">
        <v>1476</v>
      </c>
    </row>
    <row r="54" spans="1:4" ht="27.75" customHeight="1" x14ac:dyDescent="0.25">
      <c r="A54" s="4" t="s">
        <v>1477</v>
      </c>
      <c r="B54" s="5" t="s">
        <v>1477</v>
      </c>
      <c r="C54" s="5" t="s">
        <v>1478</v>
      </c>
      <c r="D54" s="5" t="s">
        <v>1479</v>
      </c>
    </row>
    <row r="55" spans="1:4" ht="27.75" customHeight="1" x14ac:dyDescent="0.25">
      <c r="A55" s="14" t="s">
        <v>127</v>
      </c>
      <c r="B55" s="15" t="s">
        <v>127</v>
      </c>
      <c r="C55" s="5" t="s">
        <v>128</v>
      </c>
      <c r="D55" s="15" t="s">
        <v>126</v>
      </c>
    </row>
    <row r="56" spans="1:4" ht="27.75" customHeight="1" x14ac:dyDescent="0.25">
      <c r="A56" s="14"/>
      <c r="B56" s="15"/>
      <c r="C56" s="5" t="s">
        <v>129</v>
      </c>
      <c r="D56" s="15"/>
    </row>
    <row r="57" spans="1:4" ht="27.75" customHeight="1" x14ac:dyDescent="0.25">
      <c r="A57" s="4" t="s">
        <v>1480</v>
      </c>
      <c r="B57" s="5" t="s">
        <v>1480</v>
      </c>
      <c r="C57" s="5" t="s">
        <v>1480</v>
      </c>
      <c r="D57" s="4" t="s">
        <v>5</v>
      </c>
    </row>
    <row r="58" spans="1:4" ht="27.75" customHeight="1" x14ac:dyDescent="0.25">
      <c r="A58" s="14" t="s">
        <v>1481</v>
      </c>
      <c r="B58" s="5" t="s">
        <v>1482</v>
      </c>
      <c r="C58" s="5" t="s">
        <v>1482</v>
      </c>
      <c r="D58" s="14" t="s">
        <v>5</v>
      </c>
    </row>
    <row r="59" spans="1:4" ht="27.75" customHeight="1" x14ac:dyDescent="0.25">
      <c r="A59" s="14"/>
      <c r="B59" s="5" t="s">
        <v>1481</v>
      </c>
      <c r="C59" s="5" t="s">
        <v>1481</v>
      </c>
      <c r="D59" s="14"/>
    </row>
    <row r="60" spans="1:4" ht="27.75" customHeight="1" x14ac:dyDescent="0.25">
      <c r="A60" s="4" t="s">
        <v>1483</v>
      </c>
      <c r="B60" s="5" t="s">
        <v>1483</v>
      </c>
      <c r="C60" s="5" t="s">
        <v>1483</v>
      </c>
      <c r="D60" s="4" t="s">
        <v>5</v>
      </c>
    </row>
    <row r="61" spans="1:4" ht="27.75" customHeight="1" x14ac:dyDescent="0.25">
      <c r="A61" s="14" t="s">
        <v>1484</v>
      </c>
      <c r="B61" s="5" t="s">
        <v>1484</v>
      </c>
      <c r="C61" s="5" t="s">
        <v>1484</v>
      </c>
      <c r="D61" s="14" t="s">
        <v>5</v>
      </c>
    </row>
    <row r="62" spans="1:4" ht="27.75" customHeight="1" x14ac:dyDescent="0.25">
      <c r="A62" s="14"/>
      <c r="B62" s="5" t="s">
        <v>1485</v>
      </c>
      <c r="C62" s="5" t="s">
        <v>1485</v>
      </c>
      <c r="D62" s="14"/>
    </row>
    <row r="63" spans="1:4" ht="27.75" customHeight="1" x14ac:dyDescent="0.25">
      <c r="A63" s="14" t="s">
        <v>1486</v>
      </c>
      <c r="B63" s="5" t="s">
        <v>1486</v>
      </c>
      <c r="C63" s="5" t="s">
        <v>1486</v>
      </c>
      <c r="D63" s="14" t="s">
        <v>5</v>
      </c>
    </row>
    <row r="64" spans="1:4" ht="27.75" customHeight="1" x14ac:dyDescent="0.25">
      <c r="A64" s="14"/>
      <c r="B64" s="5" t="s">
        <v>1487</v>
      </c>
      <c r="C64" s="5" t="s">
        <v>1487</v>
      </c>
      <c r="D64" s="14"/>
    </row>
    <row r="65" spans="1:4" ht="27.75" customHeight="1" x14ac:dyDescent="0.25">
      <c r="A65" s="14" t="s">
        <v>1488</v>
      </c>
      <c r="B65" s="5" t="s">
        <v>1489</v>
      </c>
      <c r="C65" s="5" t="s">
        <v>1489</v>
      </c>
      <c r="D65" s="14" t="s">
        <v>5</v>
      </c>
    </row>
    <row r="66" spans="1:4" ht="27.75" customHeight="1" x14ac:dyDescent="0.25">
      <c r="A66" s="14"/>
      <c r="B66" s="5" t="s">
        <v>1488</v>
      </c>
      <c r="C66" s="5" t="s">
        <v>1488</v>
      </c>
      <c r="D66" s="14"/>
    </row>
    <row r="67" spans="1:4" ht="27.75" customHeight="1" x14ac:dyDescent="0.25">
      <c r="A67" s="4" t="s">
        <v>1490</v>
      </c>
      <c r="B67" s="5" t="s">
        <v>1490</v>
      </c>
      <c r="C67" s="5" t="s">
        <v>1490</v>
      </c>
      <c r="D67" s="4" t="s">
        <v>5</v>
      </c>
    </row>
    <row r="68" spans="1:4" ht="27.75" customHeight="1" x14ac:dyDescent="0.25">
      <c r="A68" s="14" t="s">
        <v>1491</v>
      </c>
      <c r="B68" s="15" t="s">
        <v>1491</v>
      </c>
      <c r="C68" s="5" t="s">
        <v>1492</v>
      </c>
      <c r="D68" s="14" t="s">
        <v>5</v>
      </c>
    </row>
    <row r="69" spans="1:4" ht="27.75" customHeight="1" x14ac:dyDescent="0.25">
      <c r="A69" s="14"/>
      <c r="B69" s="15"/>
      <c r="C69" s="5" t="s">
        <v>1493</v>
      </c>
      <c r="D69" s="14"/>
    </row>
    <row r="70" spans="1:4" ht="27.75" customHeight="1" x14ac:dyDescent="0.25">
      <c r="A70" s="14" t="s">
        <v>1494</v>
      </c>
      <c r="B70" s="15" t="s">
        <v>1494</v>
      </c>
      <c r="C70" s="5" t="s">
        <v>1495</v>
      </c>
      <c r="D70" s="14" t="s">
        <v>5</v>
      </c>
    </row>
    <row r="71" spans="1:4" ht="27.75" customHeight="1" x14ac:dyDescent="0.25">
      <c r="A71" s="14"/>
      <c r="B71" s="15"/>
      <c r="C71" s="5" t="s">
        <v>1496</v>
      </c>
      <c r="D71" s="14"/>
    </row>
    <row r="72" spans="1:4" ht="27.75" customHeight="1" x14ac:dyDescent="0.25">
      <c r="A72" s="4" t="s">
        <v>1497</v>
      </c>
      <c r="B72" s="5" t="s">
        <v>1497</v>
      </c>
      <c r="C72" s="5" t="s">
        <v>1498</v>
      </c>
      <c r="D72" s="4" t="s">
        <v>5</v>
      </c>
    </row>
    <row r="73" spans="1:4" ht="27.75" customHeight="1" x14ac:dyDescent="0.25">
      <c r="A73" s="4" t="s">
        <v>1499</v>
      </c>
      <c r="B73" s="5" t="s">
        <v>1499</v>
      </c>
      <c r="C73" s="5" t="s">
        <v>1500</v>
      </c>
      <c r="D73" s="4" t="s">
        <v>5</v>
      </c>
    </row>
    <row r="74" spans="1:4" ht="27.75" customHeight="1" x14ac:dyDescent="0.25">
      <c r="A74" s="14" t="s">
        <v>1501</v>
      </c>
      <c r="B74" s="15" t="s">
        <v>1501</v>
      </c>
      <c r="C74" s="5" t="s">
        <v>1502</v>
      </c>
      <c r="D74" s="14" t="s">
        <v>5</v>
      </c>
    </row>
    <row r="75" spans="1:4" ht="27.75" customHeight="1" x14ac:dyDescent="0.25">
      <c r="A75" s="14"/>
      <c r="B75" s="15"/>
      <c r="C75" s="5" t="s">
        <v>1503</v>
      </c>
      <c r="D75" s="14"/>
    </row>
    <row r="76" spans="1:4" ht="27.75" customHeight="1" x14ac:dyDescent="0.25">
      <c r="A76" s="4" t="s">
        <v>1504</v>
      </c>
      <c r="B76" s="5" t="s">
        <v>1504</v>
      </c>
      <c r="C76" s="5" t="s">
        <v>1505</v>
      </c>
      <c r="D76" s="4" t="s">
        <v>5</v>
      </c>
    </row>
    <row r="77" spans="1:4" ht="27.75" customHeight="1" x14ac:dyDescent="0.25">
      <c r="A77" s="4" t="s">
        <v>1506</v>
      </c>
      <c r="B77" s="5" t="s">
        <v>1506</v>
      </c>
      <c r="C77" s="5" t="s">
        <v>1507</v>
      </c>
      <c r="D77" s="4" t="s">
        <v>5</v>
      </c>
    </row>
    <row r="78" spans="1:4" ht="27.75" customHeight="1" x14ac:dyDescent="0.25">
      <c r="A78" s="14" t="s">
        <v>1508</v>
      </c>
      <c r="B78" s="15" t="s">
        <v>1508</v>
      </c>
      <c r="C78" s="5" t="s">
        <v>1509</v>
      </c>
      <c r="D78" s="14" t="s">
        <v>5</v>
      </c>
    </row>
    <row r="79" spans="1:4" ht="27.75" customHeight="1" x14ac:dyDescent="0.25">
      <c r="A79" s="14"/>
      <c r="B79" s="15"/>
      <c r="C79" s="5" t="s">
        <v>1510</v>
      </c>
      <c r="D79" s="14"/>
    </row>
    <row r="80" spans="1:4" ht="27.75" customHeight="1" x14ac:dyDescent="0.25">
      <c r="A80" s="14" t="s">
        <v>1511</v>
      </c>
      <c r="B80" s="15" t="s">
        <v>1511</v>
      </c>
      <c r="C80" s="5" t="s">
        <v>1512</v>
      </c>
      <c r="D80" s="14" t="s">
        <v>5</v>
      </c>
    </row>
    <row r="81" spans="1:4" ht="27.75" customHeight="1" x14ac:dyDescent="0.25">
      <c r="A81" s="14"/>
      <c r="B81" s="15"/>
      <c r="C81" s="5" t="s">
        <v>1513</v>
      </c>
      <c r="D81" s="14"/>
    </row>
    <row r="82" spans="1:4" ht="27.75" customHeight="1" x14ac:dyDescent="0.25">
      <c r="A82" s="4" t="s">
        <v>1514</v>
      </c>
      <c r="B82" s="5" t="s">
        <v>1514</v>
      </c>
      <c r="C82" s="5" t="s">
        <v>1515</v>
      </c>
      <c r="D82" s="4" t="s">
        <v>5</v>
      </c>
    </row>
    <row r="83" spans="1:4" ht="27.75" customHeight="1" x14ac:dyDescent="0.25">
      <c r="A83" s="14" t="s">
        <v>1516</v>
      </c>
      <c r="B83" s="15" t="s">
        <v>1516</v>
      </c>
      <c r="C83" s="5" t="s">
        <v>1517</v>
      </c>
      <c r="D83" s="14" t="s">
        <v>5</v>
      </c>
    </row>
    <row r="84" spans="1:4" ht="27.75" customHeight="1" x14ac:dyDescent="0.25">
      <c r="A84" s="14"/>
      <c r="B84" s="15"/>
      <c r="C84" s="5" t="s">
        <v>1518</v>
      </c>
      <c r="D84" s="14"/>
    </row>
    <row r="85" spans="1:4" ht="27.75" customHeight="1" x14ac:dyDescent="0.25">
      <c r="A85" s="14" t="s">
        <v>1519</v>
      </c>
      <c r="B85" s="15" t="s">
        <v>1519</v>
      </c>
      <c r="C85" s="5" t="s">
        <v>1520</v>
      </c>
      <c r="D85" s="14" t="s">
        <v>5</v>
      </c>
    </row>
    <row r="86" spans="1:4" ht="27.75" customHeight="1" x14ac:dyDescent="0.25">
      <c r="A86" s="14"/>
      <c r="B86" s="15"/>
      <c r="C86" s="5" t="s">
        <v>1521</v>
      </c>
      <c r="D86" s="14"/>
    </row>
    <row r="87" spans="1:4" ht="27.75" customHeight="1" x14ac:dyDescent="0.25">
      <c r="A87" s="14" t="s">
        <v>1522</v>
      </c>
      <c r="B87" s="15" t="s">
        <v>1522</v>
      </c>
      <c r="C87" s="5" t="s">
        <v>1523</v>
      </c>
      <c r="D87" s="14" t="s">
        <v>5</v>
      </c>
    </row>
    <row r="88" spans="1:4" ht="27.75" customHeight="1" x14ac:dyDescent="0.25">
      <c r="A88" s="14"/>
      <c r="B88" s="15"/>
      <c r="C88" s="5" t="s">
        <v>1524</v>
      </c>
      <c r="D88" s="14"/>
    </row>
    <row r="89" spans="1:4" ht="27.75" customHeight="1" x14ac:dyDescent="0.25">
      <c r="A89" s="14" t="s">
        <v>1525</v>
      </c>
      <c r="B89" s="15" t="s">
        <v>1525</v>
      </c>
      <c r="C89" s="5" t="s">
        <v>1526</v>
      </c>
      <c r="D89" s="14" t="s">
        <v>5</v>
      </c>
    </row>
    <row r="90" spans="1:4" ht="27.75" customHeight="1" x14ac:dyDescent="0.25">
      <c r="A90" s="14"/>
      <c r="B90" s="15"/>
      <c r="C90" s="5" t="s">
        <v>1527</v>
      </c>
      <c r="D90" s="14"/>
    </row>
    <row r="91" spans="1:4" ht="27.75" customHeight="1" x14ac:dyDescent="0.25">
      <c r="A91" s="14" t="s">
        <v>1528</v>
      </c>
      <c r="B91" s="15" t="s">
        <v>1528</v>
      </c>
      <c r="C91" s="5" t="s">
        <v>1529</v>
      </c>
      <c r="D91" s="14" t="s">
        <v>5</v>
      </c>
    </row>
    <row r="92" spans="1:4" ht="27.75" customHeight="1" x14ac:dyDescent="0.25">
      <c r="A92" s="14"/>
      <c r="B92" s="15"/>
      <c r="C92" s="5" t="s">
        <v>1530</v>
      </c>
      <c r="D92" s="14"/>
    </row>
    <row r="93" spans="1:4" ht="27.75" customHeight="1" x14ac:dyDescent="0.25">
      <c r="A93" s="4" t="s">
        <v>144</v>
      </c>
      <c r="B93" s="5" t="s">
        <v>144</v>
      </c>
      <c r="C93" s="5" t="s">
        <v>143</v>
      </c>
      <c r="D93" s="4" t="s">
        <v>5</v>
      </c>
    </row>
    <row r="94" spans="1:4" ht="27.75" customHeight="1" x14ac:dyDescent="0.25">
      <c r="A94" s="4" t="s">
        <v>1531</v>
      </c>
      <c r="B94" s="5" t="s">
        <v>1531</v>
      </c>
      <c r="C94" s="5" t="s">
        <v>1532</v>
      </c>
      <c r="D94" s="4" t="s">
        <v>5</v>
      </c>
    </row>
    <row r="95" spans="1:4" ht="27.75" customHeight="1" x14ac:dyDescent="0.25">
      <c r="A95" s="4" t="s">
        <v>1533</v>
      </c>
      <c r="B95" s="5" t="s">
        <v>1533</v>
      </c>
      <c r="C95" s="5" t="s">
        <v>1534</v>
      </c>
      <c r="D95" s="4" t="s">
        <v>5</v>
      </c>
    </row>
    <row r="96" spans="1:4" ht="27.75" customHeight="1" x14ac:dyDescent="0.25">
      <c r="A96" s="14" t="s">
        <v>1535</v>
      </c>
      <c r="B96" s="15" t="s">
        <v>1535</v>
      </c>
      <c r="C96" s="5" t="s">
        <v>1536</v>
      </c>
      <c r="D96" s="14" t="s">
        <v>5</v>
      </c>
    </row>
    <row r="97" spans="1:4" ht="27.75" customHeight="1" x14ac:dyDescent="0.25">
      <c r="A97" s="14"/>
      <c r="B97" s="15"/>
      <c r="C97" s="5" t="s">
        <v>1537</v>
      </c>
      <c r="D97" s="14"/>
    </row>
    <row r="98" spans="1:4" ht="27.75" customHeight="1" x14ac:dyDescent="0.25">
      <c r="A98" s="4" t="s">
        <v>1538</v>
      </c>
      <c r="B98" s="5" t="s">
        <v>1538</v>
      </c>
      <c r="C98" s="5" t="s">
        <v>1539</v>
      </c>
      <c r="D98" s="4" t="s">
        <v>5</v>
      </c>
    </row>
    <row r="99" spans="1:4" ht="27.75" customHeight="1" x14ac:dyDescent="0.25">
      <c r="A99" s="4" t="s">
        <v>1540</v>
      </c>
      <c r="B99" s="5" t="s">
        <v>1540</v>
      </c>
      <c r="C99" s="5" t="s">
        <v>1541</v>
      </c>
      <c r="D99" s="4" t="s">
        <v>5</v>
      </c>
    </row>
    <row r="100" spans="1:4" ht="27.75" customHeight="1" x14ac:dyDescent="0.25">
      <c r="A100" s="4" t="s">
        <v>1542</v>
      </c>
      <c r="B100" s="5" t="s">
        <v>1542</v>
      </c>
      <c r="C100" s="5" t="s">
        <v>1543</v>
      </c>
      <c r="D100" s="5" t="s">
        <v>1544</v>
      </c>
    </row>
    <row r="101" spans="1:4" ht="27.75" customHeight="1" x14ac:dyDescent="0.25">
      <c r="A101" s="14" t="s">
        <v>393</v>
      </c>
      <c r="B101" s="15" t="s">
        <v>393</v>
      </c>
      <c r="C101" s="5" t="s">
        <v>243</v>
      </c>
      <c r="D101" s="15" t="s">
        <v>394</v>
      </c>
    </row>
    <row r="102" spans="1:4" ht="27.75" customHeight="1" x14ac:dyDescent="0.25">
      <c r="A102" s="14"/>
      <c r="B102" s="15"/>
      <c r="C102" s="5" t="s">
        <v>1545</v>
      </c>
      <c r="D102" s="15"/>
    </row>
    <row r="103" spans="1:4" ht="27.75" customHeight="1" x14ac:dyDescent="0.25">
      <c r="A103" s="4" t="s">
        <v>1546</v>
      </c>
      <c r="B103" s="5" t="s">
        <v>1546</v>
      </c>
      <c r="C103" s="5" t="s">
        <v>1547</v>
      </c>
      <c r="D103" s="5" t="s">
        <v>1548</v>
      </c>
    </row>
    <row r="104" spans="1:4" ht="27.75" customHeight="1" x14ac:dyDescent="0.25">
      <c r="A104" s="14" t="s">
        <v>1549</v>
      </c>
      <c r="B104" s="15" t="s">
        <v>1549</v>
      </c>
      <c r="C104" s="15" t="s">
        <v>1550</v>
      </c>
      <c r="D104" s="5" t="s">
        <v>1551</v>
      </c>
    </row>
    <row r="105" spans="1:4" ht="27.75" customHeight="1" x14ac:dyDescent="0.25">
      <c r="A105" s="14"/>
      <c r="B105" s="15"/>
      <c r="C105" s="15"/>
      <c r="D105" s="5" t="s">
        <v>1552</v>
      </c>
    </row>
    <row r="106" spans="1:4" ht="27.75" customHeight="1" x14ac:dyDescent="0.25">
      <c r="A106" s="4" t="s">
        <v>1553</v>
      </c>
      <c r="B106" s="5" t="s">
        <v>1553</v>
      </c>
      <c r="C106" s="5" t="s">
        <v>1554</v>
      </c>
      <c r="D106" s="4" t="s">
        <v>5</v>
      </c>
    </row>
    <row r="107" spans="1:4" ht="27.75" customHeight="1" x14ac:dyDescent="0.25">
      <c r="A107" s="4" t="s">
        <v>1555</v>
      </c>
      <c r="B107" s="5" t="s">
        <v>1555</v>
      </c>
      <c r="C107" s="5" t="s">
        <v>1556</v>
      </c>
      <c r="D107" s="4" t="s">
        <v>5</v>
      </c>
    </row>
    <row r="108" spans="1:4" ht="27.75" customHeight="1" x14ac:dyDescent="0.25">
      <c r="A108" s="14" t="s">
        <v>1557</v>
      </c>
      <c r="B108" s="15" t="s">
        <v>1557</v>
      </c>
      <c r="C108" s="5" t="s">
        <v>1558</v>
      </c>
      <c r="D108" s="14" t="s">
        <v>5</v>
      </c>
    </row>
    <row r="109" spans="1:4" ht="27.75" customHeight="1" x14ac:dyDescent="0.25">
      <c r="A109" s="14"/>
      <c r="B109" s="15"/>
      <c r="C109" s="5" t="s">
        <v>1559</v>
      </c>
      <c r="D109" s="14"/>
    </row>
    <row r="110" spans="1:4" ht="27.75" customHeight="1" x14ac:dyDescent="0.25">
      <c r="A110" s="4" t="s">
        <v>1560</v>
      </c>
      <c r="B110" s="5" t="s">
        <v>1560</v>
      </c>
      <c r="C110" s="5" t="s">
        <v>1561</v>
      </c>
      <c r="D110" s="4" t="s">
        <v>5</v>
      </c>
    </row>
    <row r="111" spans="1:4" ht="27.75" customHeight="1" x14ac:dyDescent="0.25">
      <c r="A111" s="4" t="s">
        <v>1562</v>
      </c>
      <c r="B111" s="5" t="s">
        <v>1562</v>
      </c>
      <c r="C111" s="5" t="s">
        <v>1563</v>
      </c>
      <c r="D111" s="4" t="s">
        <v>5</v>
      </c>
    </row>
    <row r="112" spans="1:4" ht="27.75" customHeight="1" x14ac:dyDescent="0.25">
      <c r="A112" s="4" t="s">
        <v>169</v>
      </c>
      <c r="B112" s="5" t="s">
        <v>169</v>
      </c>
      <c r="C112" s="5" t="s">
        <v>395</v>
      </c>
      <c r="D112" s="4" t="s">
        <v>5</v>
      </c>
    </row>
    <row r="113" spans="1:4" ht="27.75" customHeight="1" x14ac:dyDescent="0.25">
      <c r="A113" s="4" t="s">
        <v>396</v>
      </c>
      <c r="B113" s="4" t="s">
        <v>5</v>
      </c>
      <c r="C113" s="5" t="s">
        <v>396</v>
      </c>
      <c r="D113" s="4" t="s">
        <v>5</v>
      </c>
    </row>
    <row r="114" spans="1:4" ht="27.75" customHeight="1" x14ac:dyDescent="0.25">
      <c r="A114" s="4" t="s">
        <v>1564</v>
      </c>
      <c r="B114" s="5" t="s">
        <v>1564</v>
      </c>
      <c r="C114" s="5" t="s">
        <v>1565</v>
      </c>
      <c r="D114" s="4" t="s">
        <v>5</v>
      </c>
    </row>
    <row r="115" spans="1:4" ht="27.75" customHeight="1" x14ac:dyDescent="0.25">
      <c r="A115" s="4" t="s">
        <v>1566</v>
      </c>
      <c r="B115" s="5" t="s">
        <v>1566</v>
      </c>
      <c r="C115" s="5" t="s">
        <v>1567</v>
      </c>
      <c r="D115" s="4" t="s">
        <v>5</v>
      </c>
    </row>
    <row r="116" spans="1:4" ht="27.75" customHeight="1" x14ac:dyDescent="0.25">
      <c r="A116" s="4" t="s">
        <v>1568</v>
      </c>
      <c r="B116" s="5" t="s">
        <v>1568</v>
      </c>
      <c r="C116" s="5" t="s">
        <v>1569</v>
      </c>
      <c r="D116" s="4" t="s">
        <v>5</v>
      </c>
    </row>
    <row r="117" spans="1:4" ht="27.75" customHeight="1" x14ac:dyDescent="0.25">
      <c r="A117" s="4" t="s">
        <v>1570</v>
      </c>
      <c r="B117" s="5" t="s">
        <v>1570</v>
      </c>
      <c r="C117" s="5" t="s">
        <v>1571</v>
      </c>
      <c r="D117" s="4" t="s">
        <v>5</v>
      </c>
    </row>
    <row r="118" spans="1:4" ht="27.75" customHeight="1" x14ac:dyDescent="0.25">
      <c r="A118" s="4" t="s">
        <v>1572</v>
      </c>
      <c r="B118" s="5" t="s">
        <v>1572</v>
      </c>
      <c r="C118" s="5" t="s">
        <v>1573</v>
      </c>
      <c r="D118" s="4" t="s">
        <v>5</v>
      </c>
    </row>
    <row r="119" spans="1:4" ht="27.75" customHeight="1" x14ac:dyDescent="0.25">
      <c r="A119" s="4" t="s">
        <v>1574</v>
      </c>
      <c r="B119" s="5" t="s">
        <v>1574</v>
      </c>
      <c r="C119" s="5" t="s">
        <v>1575</v>
      </c>
      <c r="D119" s="4" t="s">
        <v>5</v>
      </c>
    </row>
    <row r="120" spans="1:4" ht="27.75" customHeight="1" x14ac:dyDescent="0.25">
      <c r="A120" s="14" t="s">
        <v>1576</v>
      </c>
      <c r="B120" s="15" t="s">
        <v>1576</v>
      </c>
      <c r="C120" s="5" t="s">
        <v>1577</v>
      </c>
      <c r="D120" s="14" t="s">
        <v>5</v>
      </c>
    </row>
    <row r="121" spans="1:4" ht="27.75" customHeight="1" x14ac:dyDescent="0.25">
      <c r="A121" s="14"/>
      <c r="B121" s="15"/>
      <c r="C121" s="5" t="s">
        <v>1578</v>
      </c>
      <c r="D121" s="14"/>
    </row>
    <row r="122" spans="1:4" ht="27.75" customHeight="1" x14ac:dyDescent="0.25">
      <c r="A122" s="4" t="s">
        <v>1579</v>
      </c>
      <c r="B122" s="5" t="s">
        <v>1579</v>
      </c>
      <c r="C122" s="5" t="s">
        <v>1580</v>
      </c>
      <c r="D122" s="4" t="s">
        <v>5</v>
      </c>
    </row>
    <row r="123" spans="1:4" ht="27.75" customHeight="1" x14ac:dyDescent="0.25">
      <c r="A123" s="14" t="s">
        <v>1581</v>
      </c>
      <c r="B123" s="15" t="s">
        <v>1581</v>
      </c>
      <c r="C123" s="5" t="s">
        <v>1582</v>
      </c>
      <c r="D123" s="14" t="s">
        <v>5</v>
      </c>
    </row>
    <row r="124" spans="1:4" ht="27.75" customHeight="1" x14ac:dyDescent="0.25">
      <c r="A124" s="14"/>
      <c r="B124" s="15"/>
      <c r="C124" s="5" t="s">
        <v>1583</v>
      </c>
      <c r="D124" s="14"/>
    </row>
    <row r="125" spans="1:4" ht="27.75" customHeight="1" x14ac:dyDescent="0.25">
      <c r="A125" s="4" t="s">
        <v>1584</v>
      </c>
      <c r="B125" s="5" t="s">
        <v>1584</v>
      </c>
      <c r="C125" s="5" t="s">
        <v>1585</v>
      </c>
      <c r="D125" s="4" t="s">
        <v>5</v>
      </c>
    </row>
    <row r="126" spans="1:4" ht="27.75" customHeight="1" x14ac:dyDescent="0.25">
      <c r="A126" s="4" t="s">
        <v>1586</v>
      </c>
      <c r="B126" s="5" t="s">
        <v>1586</v>
      </c>
      <c r="C126" s="5" t="s">
        <v>1587</v>
      </c>
      <c r="D126" s="4" t="s">
        <v>5</v>
      </c>
    </row>
    <row r="127" spans="1:4" ht="27.75" customHeight="1" x14ac:dyDescent="0.25">
      <c r="A127" s="4" t="s">
        <v>1588</v>
      </c>
      <c r="B127" s="5" t="s">
        <v>1588</v>
      </c>
      <c r="C127" s="4" t="s">
        <v>5</v>
      </c>
      <c r="D127" s="4" t="s">
        <v>5</v>
      </c>
    </row>
    <row r="128" spans="1:4" ht="27.75" customHeight="1" x14ac:dyDescent="0.25">
      <c r="A128" s="4" t="s">
        <v>1589</v>
      </c>
      <c r="B128" s="4" t="s">
        <v>5</v>
      </c>
      <c r="C128" s="5" t="s">
        <v>1589</v>
      </c>
      <c r="D128" s="4" t="s">
        <v>5</v>
      </c>
    </row>
    <row r="129" spans="1:4" ht="27.75" customHeight="1" x14ac:dyDescent="0.25">
      <c r="A129" s="4" t="s">
        <v>1590</v>
      </c>
      <c r="B129" s="4" t="s">
        <v>5</v>
      </c>
      <c r="C129" s="5" t="s">
        <v>1590</v>
      </c>
      <c r="D129" s="4" t="s">
        <v>5</v>
      </c>
    </row>
  </sheetData>
  <mergeCells count="95">
    <mergeCell ref="D13:D14"/>
    <mergeCell ref="A3:A4"/>
    <mergeCell ref="B3:B4"/>
    <mergeCell ref="D3:D4"/>
    <mergeCell ref="A7:A8"/>
    <mergeCell ref="C7:C8"/>
    <mergeCell ref="D7:D8"/>
    <mergeCell ref="A11:A12"/>
    <mergeCell ref="B11:B12"/>
    <mergeCell ref="C11:C12"/>
    <mergeCell ref="A13:A14"/>
    <mergeCell ref="B13:B14"/>
    <mergeCell ref="A19:A20"/>
    <mergeCell ref="D19:D20"/>
    <mergeCell ref="A21:A22"/>
    <mergeCell ref="D21:D22"/>
    <mergeCell ref="A15:A16"/>
    <mergeCell ref="B15:B16"/>
    <mergeCell ref="D15:D16"/>
    <mergeCell ref="A17:A18"/>
    <mergeCell ref="D17:D18"/>
    <mergeCell ref="A23:A24"/>
    <mergeCell ref="D23:D24"/>
    <mergeCell ref="A25:A26"/>
    <mergeCell ref="D25:D26"/>
    <mergeCell ref="A55:A56"/>
    <mergeCell ref="B55:B56"/>
    <mergeCell ref="D55:D56"/>
    <mergeCell ref="A43:A44"/>
    <mergeCell ref="B43:B44"/>
    <mergeCell ref="D43:D44"/>
    <mergeCell ref="A45:A46"/>
    <mergeCell ref="B45:B46"/>
    <mergeCell ref="D45:D46"/>
    <mergeCell ref="A58:A59"/>
    <mergeCell ref="D58:D59"/>
    <mergeCell ref="A47:A48"/>
    <mergeCell ref="B47:B48"/>
    <mergeCell ref="A49:A50"/>
    <mergeCell ref="B49:B50"/>
    <mergeCell ref="D49:D50"/>
    <mergeCell ref="A61:A62"/>
    <mergeCell ref="D61:D62"/>
    <mergeCell ref="A63:A64"/>
    <mergeCell ref="D63:D64"/>
    <mergeCell ref="A78:A79"/>
    <mergeCell ref="B78:B79"/>
    <mergeCell ref="D78:D79"/>
    <mergeCell ref="A65:A66"/>
    <mergeCell ref="D65:D66"/>
    <mergeCell ref="A68:A69"/>
    <mergeCell ref="B68:B69"/>
    <mergeCell ref="D68:D69"/>
    <mergeCell ref="A80:A81"/>
    <mergeCell ref="B80:B81"/>
    <mergeCell ref="D80:D81"/>
    <mergeCell ref="A70:A71"/>
    <mergeCell ref="B70:B71"/>
    <mergeCell ref="D70:D71"/>
    <mergeCell ref="A74:A75"/>
    <mergeCell ref="B74:B75"/>
    <mergeCell ref="D74:D75"/>
    <mergeCell ref="A87:A88"/>
    <mergeCell ref="B87:B88"/>
    <mergeCell ref="D87:D88"/>
    <mergeCell ref="A89:A90"/>
    <mergeCell ref="B89:B90"/>
    <mergeCell ref="D89:D90"/>
    <mergeCell ref="A83:A84"/>
    <mergeCell ref="B83:B84"/>
    <mergeCell ref="D83:D84"/>
    <mergeCell ref="A85:A86"/>
    <mergeCell ref="B85:B86"/>
    <mergeCell ref="D85:D86"/>
    <mergeCell ref="A101:A102"/>
    <mergeCell ref="B101:B102"/>
    <mergeCell ref="D101:D102"/>
    <mergeCell ref="A104:A105"/>
    <mergeCell ref="B104:B105"/>
    <mergeCell ref="C104:C105"/>
    <mergeCell ref="A91:A92"/>
    <mergeCell ref="B91:B92"/>
    <mergeCell ref="D91:D92"/>
    <mergeCell ref="A96:A97"/>
    <mergeCell ref="B96:B97"/>
    <mergeCell ref="D96:D97"/>
    <mergeCell ref="A123:A124"/>
    <mergeCell ref="B123:B124"/>
    <mergeCell ref="D123:D124"/>
    <mergeCell ref="A108:A109"/>
    <mergeCell ref="B108:B109"/>
    <mergeCell ref="D108:D109"/>
    <mergeCell ref="A120:A121"/>
    <mergeCell ref="B120:B121"/>
    <mergeCell ref="D120:D12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" workbookViewId="0">
      <selection activeCell="C9" sqref="C9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Index!B35</f>
        <v>Salmonella enterica</v>
      </c>
      <c r="C1" s="2" t="s">
        <v>18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32</v>
      </c>
      <c r="B3" s="5" t="s">
        <v>32</v>
      </c>
      <c r="C3" s="5" t="s">
        <v>31</v>
      </c>
      <c r="D3" s="5" t="s">
        <v>397</v>
      </c>
    </row>
    <row r="4" spans="1:4" ht="27.75" customHeight="1" x14ac:dyDescent="0.25">
      <c r="A4" s="14"/>
      <c r="B4" s="5" t="s">
        <v>30</v>
      </c>
      <c r="C4" s="5" t="s">
        <v>33</v>
      </c>
      <c r="D4" s="5" t="s">
        <v>29</v>
      </c>
    </row>
    <row r="5" spans="1:4" ht="27.75" customHeight="1" x14ac:dyDescent="0.25">
      <c r="A5" s="4" t="s">
        <v>324</v>
      </c>
      <c r="B5" s="5" t="s">
        <v>324</v>
      </c>
      <c r="C5" s="4" t="s">
        <v>5</v>
      </c>
      <c r="D5" s="4" t="s">
        <v>5</v>
      </c>
    </row>
    <row r="6" spans="1:4" ht="27.75" customHeight="1" x14ac:dyDescent="0.25">
      <c r="A6" s="14" t="s">
        <v>230</v>
      </c>
      <c r="B6" s="15" t="s">
        <v>230</v>
      </c>
      <c r="C6" s="5" t="s">
        <v>288</v>
      </c>
      <c r="D6" s="5" t="s">
        <v>1375</v>
      </c>
    </row>
    <row r="7" spans="1:4" ht="27.75" customHeight="1" x14ac:dyDescent="0.25">
      <c r="A7" s="14"/>
      <c r="B7" s="15"/>
      <c r="C7" s="5" t="s">
        <v>290</v>
      </c>
      <c r="D7" s="5" t="s">
        <v>289</v>
      </c>
    </row>
    <row r="8" spans="1:4" ht="27.75" customHeight="1" x14ac:dyDescent="0.25">
      <c r="A8" s="14" t="s">
        <v>1376</v>
      </c>
      <c r="B8" s="5" t="s">
        <v>1376</v>
      </c>
      <c r="C8" s="5" t="s">
        <v>1377</v>
      </c>
      <c r="D8" s="14" t="s">
        <v>5</v>
      </c>
    </row>
    <row r="9" spans="1:4" ht="27.75" customHeight="1" x14ac:dyDescent="0.25">
      <c r="A9" s="14"/>
      <c r="B9" s="5" t="s">
        <v>1378</v>
      </c>
      <c r="C9" s="5" t="s">
        <v>1379</v>
      </c>
      <c r="D9" s="14"/>
    </row>
    <row r="10" spans="1:4" ht="27.75" customHeight="1" x14ac:dyDescent="0.25">
      <c r="A10" s="4" t="s">
        <v>389</v>
      </c>
      <c r="B10" s="5" t="s">
        <v>389</v>
      </c>
      <c r="C10" s="5" t="s">
        <v>398</v>
      </c>
      <c r="D10" s="4" t="s">
        <v>5</v>
      </c>
    </row>
    <row r="11" spans="1:4" ht="27.75" customHeight="1" x14ac:dyDescent="0.25">
      <c r="A11" s="4" t="s">
        <v>399</v>
      </c>
      <c r="B11" s="5" t="s">
        <v>399</v>
      </c>
      <c r="C11" s="5" t="s">
        <v>400</v>
      </c>
      <c r="D11" s="4" t="s">
        <v>5</v>
      </c>
    </row>
    <row r="12" spans="1:4" ht="27.75" customHeight="1" x14ac:dyDescent="0.25">
      <c r="A12" s="4" t="s">
        <v>216</v>
      </c>
      <c r="B12" s="5" t="s">
        <v>216</v>
      </c>
      <c r="C12" s="4" t="s">
        <v>5</v>
      </c>
      <c r="D12" s="4" t="s">
        <v>5</v>
      </c>
    </row>
    <row r="13" spans="1:4" ht="27.75" customHeight="1" x14ac:dyDescent="0.25">
      <c r="A13" s="4" t="s">
        <v>401</v>
      </c>
      <c r="B13" s="5" t="s">
        <v>401</v>
      </c>
      <c r="C13" s="5" t="s">
        <v>402</v>
      </c>
      <c r="D13" s="4" t="s">
        <v>5</v>
      </c>
    </row>
    <row r="14" spans="1:4" ht="27.75" customHeight="1" x14ac:dyDescent="0.25">
      <c r="A14" s="4" t="s">
        <v>403</v>
      </c>
      <c r="B14" s="5" t="s">
        <v>403</v>
      </c>
      <c r="C14" s="5" t="s">
        <v>404</v>
      </c>
      <c r="D14" s="4" t="s">
        <v>5</v>
      </c>
    </row>
    <row r="15" spans="1:4" ht="27.75" customHeight="1" x14ac:dyDescent="0.25">
      <c r="A15" s="14" t="s">
        <v>196</v>
      </c>
      <c r="B15" s="15" t="s">
        <v>196</v>
      </c>
      <c r="C15" s="15" t="s">
        <v>217</v>
      </c>
      <c r="D15" s="5" t="s">
        <v>1380</v>
      </c>
    </row>
    <row r="16" spans="1:4" ht="27.75" customHeight="1" x14ac:dyDescent="0.25">
      <c r="A16" s="14"/>
      <c r="B16" s="15"/>
      <c r="C16" s="15"/>
      <c r="D16" s="5" t="s">
        <v>218</v>
      </c>
    </row>
    <row r="17" spans="1:4" ht="27.75" customHeight="1" x14ac:dyDescent="0.25">
      <c r="A17" s="4" t="s">
        <v>405</v>
      </c>
      <c r="B17" s="5" t="s">
        <v>405</v>
      </c>
      <c r="C17" s="5" t="s">
        <v>406</v>
      </c>
      <c r="D17" s="5" t="s">
        <v>365</v>
      </c>
    </row>
    <row r="18" spans="1:4" ht="27.75" customHeight="1" x14ac:dyDescent="0.25">
      <c r="A18" s="14" t="s">
        <v>183</v>
      </c>
      <c r="B18" s="15" t="s">
        <v>183</v>
      </c>
      <c r="C18" s="5" t="s">
        <v>280</v>
      </c>
      <c r="D18" s="5" t="s">
        <v>4</v>
      </c>
    </row>
    <row r="19" spans="1:4" ht="27.75" customHeight="1" x14ac:dyDescent="0.25">
      <c r="A19" s="14"/>
      <c r="B19" s="15"/>
      <c r="C19" s="5" t="s">
        <v>184</v>
      </c>
      <c r="D19" s="5" t="s">
        <v>291</v>
      </c>
    </row>
    <row r="20" spans="1:4" ht="27.75" customHeight="1" x14ac:dyDescent="0.25">
      <c r="A20" s="4" t="s">
        <v>407</v>
      </c>
      <c r="B20" s="5" t="s">
        <v>407</v>
      </c>
      <c r="C20" s="4" t="s">
        <v>5</v>
      </c>
      <c r="D20" s="4" t="s">
        <v>5</v>
      </c>
    </row>
    <row r="21" spans="1:4" ht="27.75" customHeight="1" x14ac:dyDescent="0.25">
      <c r="A21" s="14" t="s">
        <v>408</v>
      </c>
      <c r="B21" s="15" t="s">
        <v>408</v>
      </c>
      <c r="C21" s="5" t="s">
        <v>409</v>
      </c>
      <c r="D21" s="15" t="s">
        <v>410</v>
      </c>
    </row>
    <row r="22" spans="1:4" ht="27.75" customHeight="1" x14ac:dyDescent="0.25">
      <c r="A22" s="14"/>
      <c r="B22" s="15"/>
      <c r="C22" s="5" t="s">
        <v>411</v>
      </c>
      <c r="D22" s="15"/>
    </row>
    <row r="23" spans="1:4" ht="27.75" customHeight="1" x14ac:dyDescent="0.25">
      <c r="A23" s="4" t="s">
        <v>344</v>
      </c>
      <c r="B23" s="5" t="s">
        <v>344</v>
      </c>
      <c r="C23" s="5" t="s">
        <v>345</v>
      </c>
      <c r="D23" s="5" t="s">
        <v>412</v>
      </c>
    </row>
    <row r="24" spans="1:4" ht="27.75" customHeight="1" x14ac:dyDescent="0.25">
      <c r="A24" s="4" t="s">
        <v>209</v>
      </c>
      <c r="B24" s="5" t="s">
        <v>209</v>
      </c>
      <c r="C24" s="5" t="s">
        <v>197</v>
      </c>
      <c r="D24" s="5" t="s">
        <v>210</v>
      </c>
    </row>
    <row r="25" spans="1:4" ht="27.75" customHeight="1" x14ac:dyDescent="0.25">
      <c r="A25" s="4" t="s">
        <v>413</v>
      </c>
      <c r="B25" s="4" t="s">
        <v>5</v>
      </c>
      <c r="C25" s="4" t="s">
        <v>5</v>
      </c>
      <c r="D25" s="5" t="s">
        <v>413</v>
      </c>
    </row>
    <row r="26" spans="1:4" ht="27.75" customHeight="1" x14ac:dyDescent="0.25">
      <c r="A26" s="4" t="s">
        <v>414</v>
      </c>
      <c r="B26" s="5" t="s">
        <v>414</v>
      </c>
      <c r="C26" s="5" t="s">
        <v>415</v>
      </c>
      <c r="D26" s="4" t="s">
        <v>5</v>
      </c>
    </row>
    <row r="27" spans="1:4" ht="27.75" customHeight="1" x14ac:dyDescent="0.25">
      <c r="A27" s="14" t="s">
        <v>416</v>
      </c>
      <c r="B27" s="15" t="s">
        <v>416</v>
      </c>
      <c r="C27" s="5" t="s">
        <v>417</v>
      </c>
      <c r="D27" s="15" t="s">
        <v>418</v>
      </c>
    </row>
    <row r="28" spans="1:4" ht="27.75" customHeight="1" x14ac:dyDescent="0.25">
      <c r="A28" s="14"/>
      <c r="B28" s="15"/>
      <c r="C28" s="5" t="s">
        <v>419</v>
      </c>
      <c r="D28" s="15"/>
    </row>
    <row r="29" spans="1:4" ht="27.75" customHeight="1" x14ac:dyDescent="0.25">
      <c r="A29" s="4" t="s">
        <v>420</v>
      </c>
      <c r="B29" s="4" t="s">
        <v>5</v>
      </c>
      <c r="C29" s="4" t="s">
        <v>5</v>
      </c>
      <c r="D29" s="5" t="s">
        <v>420</v>
      </c>
    </row>
    <row r="30" spans="1:4" ht="27.75" customHeight="1" x14ac:dyDescent="0.25">
      <c r="A30" s="14" t="s">
        <v>200</v>
      </c>
      <c r="B30" s="5" t="s">
        <v>200</v>
      </c>
      <c r="C30" s="5" t="s">
        <v>367</v>
      </c>
      <c r="D30" s="15" t="s">
        <v>421</v>
      </c>
    </row>
    <row r="31" spans="1:4" ht="27.75" customHeight="1" x14ac:dyDescent="0.25">
      <c r="A31" s="14"/>
      <c r="B31" s="5" t="s">
        <v>201</v>
      </c>
      <c r="C31" s="5" t="s">
        <v>366</v>
      </c>
      <c r="D31" s="15"/>
    </row>
    <row r="32" spans="1:4" ht="27.75" customHeight="1" x14ac:dyDescent="0.25">
      <c r="A32" s="14" t="s">
        <v>422</v>
      </c>
      <c r="B32" s="15" t="s">
        <v>422</v>
      </c>
      <c r="C32" s="5" t="s">
        <v>423</v>
      </c>
      <c r="D32" s="15" t="s">
        <v>424</v>
      </c>
    </row>
    <row r="33" spans="1:4" ht="27.75" customHeight="1" x14ac:dyDescent="0.25">
      <c r="A33" s="14"/>
      <c r="B33" s="15"/>
      <c r="C33" s="5" t="s">
        <v>425</v>
      </c>
      <c r="D33" s="15"/>
    </row>
    <row r="34" spans="1:4" ht="27.75" customHeight="1" x14ac:dyDescent="0.25">
      <c r="A34" s="14" t="s">
        <v>1381</v>
      </c>
      <c r="B34" s="5" t="s">
        <v>1382</v>
      </c>
      <c r="C34" s="5" t="s">
        <v>1383</v>
      </c>
      <c r="D34" s="15" t="s">
        <v>1384</v>
      </c>
    </row>
    <row r="35" spans="1:4" ht="27.75" customHeight="1" x14ac:dyDescent="0.25">
      <c r="A35" s="14"/>
      <c r="B35" s="5" t="s">
        <v>1381</v>
      </c>
      <c r="C35" s="5" t="s">
        <v>1385</v>
      </c>
      <c r="D35" s="15"/>
    </row>
    <row r="36" spans="1:4" ht="27.75" customHeight="1" x14ac:dyDescent="0.25">
      <c r="A36" s="14" t="s">
        <v>325</v>
      </c>
      <c r="B36" s="5" t="s">
        <v>198</v>
      </c>
      <c r="C36" s="5" t="s">
        <v>199</v>
      </c>
      <c r="D36" s="15" t="s">
        <v>353</v>
      </c>
    </row>
    <row r="37" spans="1:4" ht="27.75" customHeight="1" x14ac:dyDescent="0.25">
      <c r="A37" s="14"/>
      <c r="B37" s="5" t="s">
        <v>325</v>
      </c>
      <c r="C37" s="5" t="s">
        <v>426</v>
      </c>
      <c r="D37" s="15"/>
    </row>
    <row r="38" spans="1:4" ht="27.75" customHeight="1" x14ac:dyDescent="0.25">
      <c r="A38" s="14" t="s">
        <v>368</v>
      </c>
      <c r="B38" s="5" t="s">
        <v>368</v>
      </c>
      <c r="C38" s="5" t="s">
        <v>370</v>
      </c>
      <c r="D38" s="15" t="s">
        <v>371</v>
      </c>
    </row>
    <row r="39" spans="1:4" ht="27.75" customHeight="1" x14ac:dyDescent="0.25">
      <c r="A39" s="14"/>
      <c r="B39" s="5" t="s">
        <v>369</v>
      </c>
      <c r="C39" s="5" t="s">
        <v>372</v>
      </c>
      <c r="D39" s="15"/>
    </row>
    <row r="40" spans="1:4" ht="27.75" customHeight="1" x14ac:dyDescent="0.25">
      <c r="A40" s="4" t="s">
        <v>427</v>
      </c>
      <c r="B40" s="4" t="s">
        <v>5</v>
      </c>
      <c r="C40" s="4" t="s">
        <v>5</v>
      </c>
      <c r="D40" s="5" t="s">
        <v>427</v>
      </c>
    </row>
    <row r="41" spans="1:4" ht="27.75" customHeight="1" x14ac:dyDescent="0.25">
      <c r="A41" s="4" t="s">
        <v>1386</v>
      </c>
      <c r="B41" s="4" t="s">
        <v>5</v>
      </c>
      <c r="C41" s="4" t="s">
        <v>5</v>
      </c>
      <c r="D41" s="5" t="s">
        <v>1386</v>
      </c>
    </row>
    <row r="42" spans="1:4" ht="27.75" customHeight="1" x14ac:dyDescent="0.25">
      <c r="A42" s="4" t="s">
        <v>428</v>
      </c>
      <c r="B42" s="4" t="s">
        <v>5</v>
      </c>
      <c r="C42" s="4" t="s">
        <v>5</v>
      </c>
      <c r="D42" s="5" t="s">
        <v>428</v>
      </c>
    </row>
    <row r="43" spans="1:4" ht="27.75" customHeight="1" x14ac:dyDescent="0.25">
      <c r="A43" s="4" t="s">
        <v>1387</v>
      </c>
      <c r="B43" s="4" t="s">
        <v>5</v>
      </c>
      <c r="C43" s="4" t="s">
        <v>5</v>
      </c>
      <c r="D43" s="5" t="s">
        <v>1387</v>
      </c>
    </row>
    <row r="44" spans="1:4" ht="27.75" customHeight="1" x14ac:dyDescent="0.25">
      <c r="A44" s="4" t="s">
        <v>332</v>
      </c>
      <c r="B44" s="5" t="s">
        <v>332</v>
      </c>
      <c r="C44" s="4" t="s">
        <v>5</v>
      </c>
      <c r="D44" s="4" t="s">
        <v>5</v>
      </c>
    </row>
    <row r="45" spans="1:4" ht="27.75" customHeight="1" x14ac:dyDescent="0.25">
      <c r="A45" s="4" t="s">
        <v>255</v>
      </c>
      <c r="B45" s="5" t="s">
        <v>255</v>
      </c>
      <c r="C45" s="4" t="s">
        <v>5</v>
      </c>
      <c r="D45" s="4" t="s">
        <v>5</v>
      </c>
    </row>
    <row r="46" spans="1:4" ht="27.75" customHeight="1" x14ac:dyDescent="0.25">
      <c r="A46" s="4" t="s">
        <v>429</v>
      </c>
      <c r="B46" s="5" t="s">
        <v>429</v>
      </c>
      <c r="C46" s="4" t="s">
        <v>5</v>
      </c>
      <c r="D46" s="4" t="s">
        <v>5</v>
      </c>
    </row>
    <row r="47" spans="1:4" ht="27.75" customHeight="1" x14ac:dyDescent="0.25">
      <c r="A47" s="4" t="s">
        <v>430</v>
      </c>
      <c r="B47" s="5" t="s">
        <v>430</v>
      </c>
      <c r="C47" s="4" t="s">
        <v>5</v>
      </c>
      <c r="D47" s="4" t="s">
        <v>5</v>
      </c>
    </row>
    <row r="48" spans="1:4" ht="27.75" customHeight="1" x14ac:dyDescent="0.25">
      <c r="A48" s="4" t="s">
        <v>431</v>
      </c>
      <c r="B48" s="5" t="s">
        <v>431</v>
      </c>
      <c r="C48" s="5" t="s">
        <v>432</v>
      </c>
      <c r="D48" s="5" t="s">
        <v>335</v>
      </c>
    </row>
    <row r="49" spans="1:4" ht="27.75" customHeight="1" x14ac:dyDescent="0.25">
      <c r="A49" s="4" t="s">
        <v>333</v>
      </c>
      <c r="B49" s="5" t="s">
        <v>333</v>
      </c>
      <c r="C49" s="5" t="s">
        <v>211</v>
      </c>
      <c r="D49" s="5" t="s">
        <v>433</v>
      </c>
    </row>
    <row r="50" spans="1:4" ht="27.75" customHeight="1" x14ac:dyDescent="0.25">
      <c r="A50" s="14" t="s">
        <v>434</v>
      </c>
      <c r="B50" s="15" t="s">
        <v>434</v>
      </c>
      <c r="C50" s="5" t="s">
        <v>435</v>
      </c>
      <c r="D50" s="15" t="s">
        <v>436</v>
      </c>
    </row>
    <row r="51" spans="1:4" ht="27.75" customHeight="1" x14ac:dyDescent="0.25">
      <c r="A51" s="14"/>
      <c r="B51" s="15"/>
      <c r="C51" s="5" t="s">
        <v>437</v>
      </c>
      <c r="D51" s="15"/>
    </row>
    <row r="52" spans="1:4" ht="27.75" customHeight="1" x14ac:dyDescent="0.25">
      <c r="A52" s="14" t="s">
        <v>1388</v>
      </c>
      <c r="B52" s="15" t="s">
        <v>1388</v>
      </c>
      <c r="C52" s="5" t="s">
        <v>1389</v>
      </c>
      <c r="D52" s="15" t="s">
        <v>1390</v>
      </c>
    </row>
    <row r="53" spans="1:4" ht="27.75" customHeight="1" x14ac:dyDescent="0.25">
      <c r="A53" s="14"/>
      <c r="B53" s="15"/>
      <c r="C53" s="5" t="s">
        <v>1391</v>
      </c>
      <c r="D53" s="15"/>
    </row>
    <row r="54" spans="1:4" ht="27.75" customHeight="1" x14ac:dyDescent="0.25">
      <c r="A54" s="4" t="s">
        <v>1392</v>
      </c>
      <c r="B54" s="4" t="s">
        <v>5</v>
      </c>
      <c r="C54" s="4" t="s">
        <v>5</v>
      </c>
      <c r="D54" s="5" t="s">
        <v>1392</v>
      </c>
    </row>
    <row r="55" spans="1:4" ht="27.75" customHeight="1" x14ac:dyDescent="0.25">
      <c r="A55" s="14" t="s">
        <v>203</v>
      </c>
      <c r="B55" s="15" t="s">
        <v>203</v>
      </c>
      <c r="C55" s="5" t="s">
        <v>374</v>
      </c>
      <c r="D55" s="5" t="s">
        <v>334</v>
      </c>
    </row>
    <row r="56" spans="1:4" ht="27.75" customHeight="1" x14ac:dyDescent="0.25">
      <c r="A56" s="14"/>
      <c r="B56" s="15"/>
      <c r="C56" s="5" t="s">
        <v>202</v>
      </c>
      <c r="D56" s="5" t="s">
        <v>373</v>
      </c>
    </row>
    <row r="57" spans="1:4" ht="27.75" customHeight="1" x14ac:dyDescent="0.25">
      <c r="A57" s="14" t="s">
        <v>294</v>
      </c>
      <c r="B57" s="15" t="s">
        <v>294</v>
      </c>
      <c r="C57" s="5" t="s">
        <v>297</v>
      </c>
      <c r="D57" s="5" t="s">
        <v>296</v>
      </c>
    </row>
    <row r="58" spans="1:4" ht="27.75" customHeight="1" x14ac:dyDescent="0.25">
      <c r="A58" s="14"/>
      <c r="B58" s="15"/>
      <c r="C58" s="5" t="s">
        <v>295</v>
      </c>
      <c r="D58" s="5" t="s">
        <v>438</v>
      </c>
    </row>
    <row r="59" spans="1:4" ht="27.75" customHeight="1" x14ac:dyDescent="0.25">
      <c r="A59" s="4" t="s">
        <v>439</v>
      </c>
      <c r="B59" s="5" t="s">
        <v>439</v>
      </c>
      <c r="C59" s="5" t="s">
        <v>440</v>
      </c>
      <c r="D59" s="5" t="s">
        <v>441</v>
      </c>
    </row>
    <row r="60" spans="1:4" ht="27.75" customHeight="1" x14ac:dyDescent="0.25">
      <c r="A60" s="4" t="s">
        <v>442</v>
      </c>
      <c r="B60" s="5" t="s">
        <v>442</v>
      </c>
      <c r="C60" s="5" t="s">
        <v>355</v>
      </c>
      <c r="D60" s="5" t="s">
        <v>443</v>
      </c>
    </row>
    <row r="61" spans="1:4" ht="27.75" customHeight="1" x14ac:dyDescent="0.25">
      <c r="A61" s="4" t="s">
        <v>444</v>
      </c>
      <c r="B61" s="4" t="s">
        <v>5</v>
      </c>
      <c r="C61" s="4" t="s">
        <v>5</v>
      </c>
      <c r="D61" s="5" t="s">
        <v>444</v>
      </c>
    </row>
    <row r="62" spans="1:4" ht="27.75" customHeight="1" x14ac:dyDescent="0.25">
      <c r="A62" s="14" t="s">
        <v>445</v>
      </c>
      <c r="B62" s="15" t="s">
        <v>445</v>
      </c>
      <c r="C62" s="5" t="s">
        <v>446</v>
      </c>
      <c r="D62" s="15" t="s">
        <v>447</v>
      </c>
    </row>
    <row r="63" spans="1:4" ht="27.75" customHeight="1" x14ac:dyDescent="0.25">
      <c r="A63" s="14"/>
      <c r="B63" s="15"/>
      <c r="C63" s="5" t="s">
        <v>448</v>
      </c>
      <c r="D63" s="15"/>
    </row>
    <row r="64" spans="1:4" ht="27.75" customHeight="1" x14ac:dyDescent="0.25">
      <c r="A64" s="14" t="s">
        <v>261</v>
      </c>
      <c r="B64" s="15" t="s">
        <v>261</v>
      </c>
      <c r="C64" s="5" t="s">
        <v>263</v>
      </c>
      <c r="D64" s="15" t="s">
        <v>264</v>
      </c>
    </row>
    <row r="65" spans="1:4" ht="27.75" customHeight="1" x14ac:dyDescent="0.25">
      <c r="A65" s="14"/>
      <c r="B65" s="15"/>
      <c r="C65" s="5" t="s">
        <v>262</v>
      </c>
      <c r="D65" s="15"/>
    </row>
    <row r="66" spans="1:4" ht="27.75" customHeight="1" x14ac:dyDescent="0.25">
      <c r="A66" s="14" t="s">
        <v>449</v>
      </c>
      <c r="B66" s="15" t="s">
        <v>449</v>
      </c>
      <c r="C66" s="5" t="s">
        <v>450</v>
      </c>
      <c r="D66" s="15" t="s">
        <v>451</v>
      </c>
    </row>
    <row r="67" spans="1:4" ht="27.75" customHeight="1" x14ac:dyDescent="0.25">
      <c r="A67" s="14"/>
      <c r="B67" s="15"/>
      <c r="C67" s="5" t="s">
        <v>452</v>
      </c>
      <c r="D67" s="15"/>
    </row>
    <row r="68" spans="1:4" ht="27.75" customHeight="1" x14ac:dyDescent="0.25">
      <c r="A68" s="14" t="s">
        <v>453</v>
      </c>
      <c r="B68" s="15" t="s">
        <v>453</v>
      </c>
      <c r="C68" s="5" t="s">
        <v>454</v>
      </c>
      <c r="D68" s="15" t="s">
        <v>455</v>
      </c>
    </row>
    <row r="69" spans="1:4" ht="27.75" customHeight="1" x14ac:dyDescent="0.25">
      <c r="A69" s="14"/>
      <c r="B69" s="15"/>
      <c r="C69" s="5" t="s">
        <v>456</v>
      </c>
      <c r="D69" s="15"/>
    </row>
    <row r="70" spans="1:4" ht="27.75" customHeight="1" x14ac:dyDescent="0.25">
      <c r="A70" s="14" t="s">
        <v>1393</v>
      </c>
      <c r="B70" s="15" t="s">
        <v>1393</v>
      </c>
      <c r="C70" s="5" t="s">
        <v>1394</v>
      </c>
      <c r="D70" s="15" t="s">
        <v>1395</v>
      </c>
    </row>
    <row r="71" spans="1:4" ht="27.75" customHeight="1" x14ac:dyDescent="0.25">
      <c r="A71" s="14"/>
      <c r="B71" s="15"/>
      <c r="C71" s="5" t="s">
        <v>1396</v>
      </c>
      <c r="D71" s="15"/>
    </row>
    <row r="72" spans="1:4" ht="27.75" customHeight="1" x14ac:dyDescent="0.25">
      <c r="A72" s="4" t="s">
        <v>117</v>
      </c>
      <c r="B72" s="5" t="s">
        <v>117</v>
      </c>
      <c r="C72" s="5" t="s">
        <v>457</v>
      </c>
      <c r="D72" s="5" t="s">
        <v>458</v>
      </c>
    </row>
    <row r="73" spans="1:4" ht="27.75" customHeight="1" x14ac:dyDescent="0.25">
      <c r="A73" s="14" t="s">
        <v>459</v>
      </c>
      <c r="B73" s="15" t="s">
        <v>459</v>
      </c>
      <c r="C73" s="5" t="s">
        <v>460</v>
      </c>
      <c r="D73" s="15" t="s">
        <v>461</v>
      </c>
    </row>
    <row r="74" spans="1:4" ht="27.75" customHeight="1" x14ac:dyDescent="0.25">
      <c r="A74" s="14"/>
      <c r="B74" s="15"/>
      <c r="C74" s="5" t="s">
        <v>462</v>
      </c>
      <c r="D74" s="15"/>
    </row>
    <row r="75" spans="1:4" ht="27.75" customHeight="1" x14ac:dyDescent="0.25">
      <c r="A75" s="14" t="s">
        <v>127</v>
      </c>
      <c r="B75" s="15" t="s">
        <v>127</v>
      </c>
      <c r="C75" s="5" t="s">
        <v>128</v>
      </c>
      <c r="D75" s="15" t="s">
        <v>126</v>
      </c>
    </row>
    <row r="76" spans="1:4" ht="27.75" customHeight="1" x14ac:dyDescent="0.25">
      <c r="A76" s="14"/>
      <c r="B76" s="15"/>
      <c r="C76" s="5" t="s">
        <v>129</v>
      </c>
      <c r="D76" s="15"/>
    </row>
    <row r="77" spans="1:4" ht="27.75" customHeight="1" x14ac:dyDescent="0.25">
      <c r="A77" s="4" t="s">
        <v>463</v>
      </c>
      <c r="B77" s="4" t="s">
        <v>5</v>
      </c>
      <c r="C77" s="4" t="s">
        <v>5</v>
      </c>
      <c r="D77" s="5" t="s">
        <v>463</v>
      </c>
    </row>
    <row r="78" spans="1:4" ht="27.75" customHeight="1" x14ac:dyDescent="0.25">
      <c r="A78" s="4" t="s">
        <v>464</v>
      </c>
      <c r="B78" s="5" t="s">
        <v>464</v>
      </c>
      <c r="C78" s="5" t="s">
        <v>464</v>
      </c>
      <c r="D78" s="4" t="s">
        <v>5</v>
      </c>
    </row>
    <row r="79" spans="1:4" ht="27.75" customHeight="1" x14ac:dyDescent="0.25">
      <c r="A79" s="14" t="s">
        <v>465</v>
      </c>
      <c r="B79" s="5" t="s">
        <v>465</v>
      </c>
      <c r="C79" s="5" t="s">
        <v>465</v>
      </c>
      <c r="D79" s="14" t="s">
        <v>5</v>
      </c>
    </row>
    <row r="80" spans="1:4" ht="27.75" customHeight="1" x14ac:dyDescent="0.25">
      <c r="A80" s="14"/>
      <c r="B80" s="5" t="s">
        <v>466</v>
      </c>
      <c r="C80" s="5" t="s">
        <v>466</v>
      </c>
      <c r="D80" s="14"/>
    </row>
    <row r="81" spans="1:4" ht="27.75" customHeight="1" x14ac:dyDescent="0.25">
      <c r="A81" s="4" t="s">
        <v>309</v>
      </c>
      <c r="B81" s="5" t="s">
        <v>309</v>
      </c>
      <c r="C81" s="5" t="s">
        <v>309</v>
      </c>
      <c r="D81" s="4" t="s">
        <v>5</v>
      </c>
    </row>
    <row r="82" spans="1:4" ht="27.75" customHeight="1" x14ac:dyDescent="0.25">
      <c r="A82" s="4" t="s">
        <v>1397</v>
      </c>
      <c r="B82" s="5" t="s">
        <v>1397</v>
      </c>
      <c r="C82" s="5" t="s">
        <v>1397</v>
      </c>
      <c r="D82" s="4" t="s">
        <v>5</v>
      </c>
    </row>
    <row r="83" spans="1:4" ht="27.75" customHeight="1" x14ac:dyDescent="0.25">
      <c r="A83" s="4" t="s">
        <v>1398</v>
      </c>
      <c r="B83" s="5" t="s">
        <v>1398</v>
      </c>
      <c r="C83" s="5" t="s">
        <v>1398</v>
      </c>
      <c r="D83" s="4" t="s">
        <v>5</v>
      </c>
    </row>
    <row r="84" spans="1:4" ht="27.75" customHeight="1" x14ac:dyDescent="0.25">
      <c r="A84" s="4" t="s">
        <v>467</v>
      </c>
      <c r="B84" s="5" t="s">
        <v>467</v>
      </c>
      <c r="C84" s="5" t="s">
        <v>467</v>
      </c>
      <c r="D84" s="4" t="s">
        <v>5</v>
      </c>
    </row>
    <row r="85" spans="1:4" ht="27.75" customHeight="1" x14ac:dyDescent="0.25">
      <c r="A85" s="14" t="s">
        <v>212</v>
      </c>
      <c r="B85" s="5" t="s">
        <v>225</v>
      </c>
      <c r="C85" s="5" t="s">
        <v>225</v>
      </c>
      <c r="D85" s="14" t="s">
        <v>5</v>
      </c>
    </row>
    <row r="86" spans="1:4" ht="27.75" customHeight="1" x14ac:dyDescent="0.25">
      <c r="A86" s="14"/>
      <c r="B86" s="5" t="s">
        <v>212</v>
      </c>
      <c r="C86" s="5" t="s">
        <v>212</v>
      </c>
      <c r="D86" s="14"/>
    </row>
    <row r="87" spans="1:4" ht="27.75" customHeight="1" x14ac:dyDescent="0.25">
      <c r="A87" s="14" t="s">
        <v>468</v>
      </c>
      <c r="B87" s="15" t="s">
        <v>468</v>
      </c>
      <c r="C87" s="5" t="s">
        <v>468</v>
      </c>
      <c r="D87" s="14" t="s">
        <v>5</v>
      </c>
    </row>
    <row r="88" spans="1:4" ht="27.75" customHeight="1" x14ac:dyDescent="0.25">
      <c r="A88" s="14"/>
      <c r="B88" s="15"/>
      <c r="C88" s="5" t="s">
        <v>469</v>
      </c>
      <c r="D88" s="14"/>
    </row>
    <row r="89" spans="1:4" ht="27.75" customHeight="1" x14ac:dyDescent="0.25">
      <c r="A89" s="4" t="s">
        <v>470</v>
      </c>
      <c r="B89" s="5" t="s">
        <v>470</v>
      </c>
      <c r="C89" s="5" t="s">
        <v>471</v>
      </c>
      <c r="D89" s="4" t="s">
        <v>5</v>
      </c>
    </row>
    <row r="90" spans="1:4" ht="27.75" customHeight="1" x14ac:dyDescent="0.25">
      <c r="A90" s="14" t="s">
        <v>472</v>
      </c>
      <c r="B90" s="15" t="s">
        <v>472</v>
      </c>
      <c r="C90" s="5" t="s">
        <v>473</v>
      </c>
      <c r="D90" s="14" t="s">
        <v>5</v>
      </c>
    </row>
    <row r="91" spans="1:4" ht="27.75" customHeight="1" x14ac:dyDescent="0.25">
      <c r="A91" s="14"/>
      <c r="B91" s="15"/>
      <c r="C91" s="5" t="s">
        <v>474</v>
      </c>
      <c r="D91" s="14"/>
    </row>
    <row r="92" spans="1:4" ht="27.75" customHeight="1" x14ac:dyDescent="0.25">
      <c r="A92" s="4" t="s">
        <v>1399</v>
      </c>
      <c r="B92" s="5" t="s">
        <v>1399</v>
      </c>
      <c r="C92" s="5" t="s">
        <v>1400</v>
      </c>
      <c r="D92" s="4" t="s">
        <v>5</v>
      </c>
    </row>
    <row r="93" spans="1:4" ht="27.75" customHeight="1" x14ac:dyDescent="0.25">
      <c r="A93" s="14" t="s">
        <v>317</v>
      </c>
      <c r="B93" s="15" t="s">
        <v>317</v>
      </c>
      <c r="C93" s="5" t="s">
        <v>318</v>
      </c>
      <c r="D93" s="15" t="s">
        <v>319</v>
      </c>
    </row>
    <row r="94" spans="1:4" ht="27.75" customHeight="1" x14ac:dyDescent="0.25">
      <c r="A94" s="14"/>
      <c r="B94" s="15"/>
      <c r="C94" s="5" t="s">
        <v>320</v>
      </c>
      <c r="D94" s="15"/>
    </row>
    <row r="95" spans="1:4" ht="27.75" customHeight="1" x14ac:dyDescent="0.25">
      <c r="A95" s="4" t="s">
        <v>475</v>
      </c>
      <c r="B95" s="5" t="s">
        <v>475</v>
      </c>
      <c r="C95" s="5" t="s">
        <v>476</v>
      </c>
      <c r="D95" s="4" t="s">
        <v>5</v>
      </c>
    </row>
    <row r="96" spans="1:4" ht="27.75" customHeight="1" x14ac:dyDescent="0.25">
      <c r="A96" s="4" t="s">
        <v>1401</v>
      </c>
      <c r="B96" s="5" t="s">
        <v>1401</v>
      </c>
      <c r="C96" s="5" t="s">
        <v>1402</v>
      </c>
      <c r="D96" s="5" t="s">
        <v>1403</v>
      </c>
    </row>
    <row r="97" spans="1:4" ht="27.75" customHeight="1" x14ac:dyDescent="0.25">
      <c r="A97" s="4" t="s">
        <v>477</v>
      </c>
      <c r="B97" s="4" t="s">
        <v>5</v>
      </c>
      <c r="C97" s="4" t="s">
        <v>5</v>
      </c>
      <c r="D97" s="5" t="s">
        <v>477</v>
      </c>
    </row>
    <row r="98" spans="1:4" ht="27.75" customHeight="1" x14ac:dyDescent="0.25">
      <c r="A98" s="4" t="s">
        <v>478</v>
      </c>
      <c r="B98" s="5" t="s">
        <v>478</v>
      </c>
      <c r="C98" s="5" t="s">
        <v>243</v>
      </c>
      <c r="D98" s="5" t="s">
        <v>394</v>
      </c>
    </row>
    <row r="99" spans="1:4" ht="27.75" customHeight="1" x14ac:dyDescent="0.25">
      <c r="A99" s="4" t="s">
        <v>321</v>
      </c>
      <c r="B99" s="5" t="s">
        <v>321</v>
      </c>
      <c r="C99" s="5" t="s">
        <v>322</v>
      </c>
      <c r="D99" s="5" t="s">
        <v>382</v>
      </c>
    </row>
    <row r="100" spans="1:4" ht="27.75" customHeight="1" x14ac:dyDescent="0.25">
      <c r="A100" s="14" t="s">
        <v>479</v>
      </c>
      <c r="B100" s="15" t="s">
        <v>479</v>
      </c>
      <c r="C100" s="5" t="s">
        <v>480</v>
      </c>
      <c r="D100" s="15" t="s">
        <v>481</v>
      </c>
    </row>
    <row r="101" spans="1:4" ht="27.75" customHeight="1" x14ac:dyDescent="0.25">
      <c r="A101" s="14"/>
      <c r="B101" s="15"/>
      <c r="C101" s="5" t="s">
        <v>482</v>
      </c>
      <c r="D101" s="15"/>
    </row>
    <row r="102" spans="1:4" ht="27.75" customHeight="1" x14ac:dyDescent="0.25">
      <c r="A102" s="4" t="s">
        <v>169</v>
      </c>
      <c r="B102" s="5" t="s">
        <v>169</v>
      </c>
      <c r="C102" s="5" t="s">
        <v>170</v>
      </c>
      <c r="D102" s="4" t="s">
        <v>5</v>
      </c>
    </row>
    <row r="103" spans="1:4" ht="27.75" customHeight="1" x14ac:dyDescent="0.25">
      <c r="A103" s="4" t="s">
        <v>483</v>
      </c>
      <c r="B103" s="5" t="s">
        <v>483</v>
      </c>
      <c r="C103" s="5" t="s">
        <v>484</v>
      </c>
      <c r="D103" s="4" t="s">
        <v>5</v>
      </c>
    </row>
    <row r="104" spans="1:4" ht="27.75" customHeight="1" x14ac:dyDescent="0.25">
      <c r="A104" s="4" t="s">
        <v>195</v>
      </c>
      <c r="B104" s="5" t="s">
        <v>195</v>
      </c>
      <c r="C104" s="5" t="s">
        <v>195</v>
      </c>
      <c r="D104" s="4" t="s">
        <v>5</v>
      </c>
    </row>
    <row r="105" spans="1:4" ht="27.75" customHeight="1" x14ac:dyDescent="0.25">
      <c r="A105" s="14" t="s">
        <v>342</v>
      </c>
      <c r="B105" s="15" t="s">
        <v>342</v>
      </c>
      <c r="C105" s="5" t="s">
        <v>485</v>
      </c>
      <c r="D105" s="14" t="s">
        <v>5</v>
      </c>
    </row>
    <row r="106" spans="1:4" ht="27.75" customHeight="1" x14ac:dyDescent="0.25">
      <c r="A106" s="14"/>
      <c r="B106" s="15"/>
      <c r="C106" s="5" t="s">
        <v>486</v>
      </c>
      <c r="D106" s="14"/>
    </row>
  </sheetData>
  <mergeCells count="77">
    <mergeCell ref="A3:A4"/>
    <mergeCell ref="A6:A7"/>
    <mergeCell ref="B6:B7"/>
    <mergeCell ref="A8:A9"/>
    <mergeCell ref="D8:D9"/>
    <mergeCell ref="A21:A22"/>
    <mergeCell ref="B21:B22"/>
    <mergeCell ref="D21:D22"/>
    <mergeCell ref="A27:A28"/>
    <mergeCell ref="B27:B28"/>
    <mergeCell ref="D27:D28"/>
    <mergeCell ref="A15:A16"/>
    <mergeCell ref="B15:B16"/>
    <mergeCell ref="C15:C16"/>
    <mergeCell ref="A18:A19"/>
    <mergeCell ref="B18:B19"/>
    <mergeCell ref="A34:A35"/>
    <mergeCell ref="D34:D35"/>
    <mergeCell ref="A36:A37"/>
    <mergeCell ref="D36:D37"/>
    <mergeCell ref="A30:A31"/>
    <mergeCell ref="D30:D31"/>
    <mergeCell ref="A32:A33"/>
    <mergeCell ref="B32:B33"/>
    <mergeCell ref="D32:D33"/>
    <mergeCell ref="A52:A53"/>
    <mergeCell ref="B52:B53"/>
    <mergeCell ref="D52:D53"/>
    <mergeCell ref="A55:A56"/>
    <mergeCell ref="B55:B56"/>
    <mergeCell ref="A38:A39"/>
    <mergeCell ref="D38:D39"/>
    <mergeCell ref="A50:A51"/>
    <mergeCell ref="B50:B51"/>
    <mergeCell ref="D50:D51"/>
    <mergeCell ref="A64:A65"/>
    <mergeCell ref="B64:B65"/>
    <mergeCell ref="D64:D65"/>
    <mergeCell ref="A66:A67"/>
    <mergeCell ref="B66:B67"/>
    <mergeCell ref="D66:D67"/>
    <mergeCell ref="A57:A58"/>
    <mergeCell ref="B57:B58"/>
    <mergeCell ref="A62:A63"/>
    <mergeCell ref="B62:B63"/>
    <mergeCell ref="D62:D63"/>
    <mergeCell ref="B90:B91"/>
    <mergeCell ref="D90:D91"/>
    <mergeCell ref="A68:A69"/>
    <mergeCell ref="B68:B69"/>
    <mergeCell ref="D68:D69"/>
    <mergeCell ref="A70:A71"/>
    <mergeCell ref="B70:B71"/>
    <mergeCell ref="D70:D71"/>
    <mergeCell ref="A73:A74"/>
    <mergeCell ref="B73:B74"/>
    <mergeCell ref="D73:D74"/>
    <mergeCell ref="A75:A76"/>
    <mergeCell ref="B75:B76"/>
    <mergeCell ref="D75:D76"/>
    <mergeCell ref="A79:A80"/>
    <mergeCell ref="D79:D80"/>
    <mergeCell ref="A85:A86"/>
    <mergeCell ref="D85:D86"/>
    <mergeCell ref="A105:A106"/>
    <mergeCell ref="B105:B106"/>
    <mergeCell ref="D105:D106"/>
    <mergeCell ref="A93:A94"/>
    <mergeCell ref="B93:B94"/>
    <mergeCell ref="D93:D94"/>
    <mergeCell ref="A100:A101"/>
    <mergeCell ref="B100:B101"/>
    <mergeCell ref="D100:D101"/>
    <mergeCell ref="A87:A88"/>
    <mergeCell ref="B87:B88"/>
    <mergeCell ref="D87:D88"/>
    <mergeCell ref="A90:A9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34" workbookViewId="0">
      <selection activeCell="C39" sqref="C39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Index!B36</f>
        <v>Shigella boydii</v>
      </c>
      <c r="C1" s="2" t="s">
        <v>19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32</v>
      </c>
      <c r="B3" s="5" t="s">
        <v>32</v>
      </c>
      <c r="C3" s="5" t="s">
        <v>33</v>
      </c>
      <c r="D3" s="15" t="s">
        <v>397</v>
      </c>
    </row>
    <row r="4" spans="1:4" ht="27.75" customHeight="1" x14ac:dyDescent="0.25">
      <c r="A4" s="14"/>
      <c r="B4" s="5" t="s">
        <v>30</v>
      </c>
      <c r="C4" s="5" t="s">
        <v>31</v>
      </c>
      <c r="D4" s="15"/>
    </row>
    <row r="5" spans="1:4" ht="27.75" customHeight="1" x14ac:dyDescent="0.25">
      <c r="A5" s="4" t="s">
        <v>29</v>
      </c>
      <c r="B5" s="4" t="s">
        <v>5</v>
      </c>
      <c r="C5" s="4" t="s">
        <v>5</v>
      </c>
      <c r="D5" s="5" t="s">
        <v>29</v>
      </c>
    </row>
    <row r="6" spans="1:4" ht="27.75" customHeight="1" x14ac:dyDescent="0.25">
      <c r="A6" s="4" t="s">
        <v>324</v>
      </c>
      <c r="B6" s="5" t="s">
        <v>324</v>
      </c>
      <c r="C6" s="4" t="s">
        <v>5</v>
      </c>
      <c r="D6" s="4" t="s">
        <v>5</v>
      </c>
    </row>
    <row r="7" spans="1:4" ht="27.75" customHeight="1" x14ac:dyDescent="0.25">
      <c r="A7" s="14" t="s">
        <v>289</v>
      </c>
      <c r="B7" s="15" t="s">
        <v>230</v>
      </c>
      <c r="C7" s="5" t="s">
        <v>290</v>
      </c>
      <c r="D7" s="15" t="s">
        <v>289</v>
      </c>
    </row>
    <row r="8" spans="1:4" ht="27.75" customHeight="1" x14ac:dyDescent="0.25">
      <c r="A8" s="14"/>
      <c r="B8" s="15"/>
      <c r="C8" s="5" t="s">
        <v>288</v>
      </c>
      <c r="D8" s="15"/>
    </row>
    <row r="9" spans="1:4" ht="27.75" customHeight="1" x14ac:dyDescent="0.25">
      <c r="A9" s="14" t="s">
        <v>1353</v>
      </c>
      <c r="B9" s="14" t="s">
        <v>5</v>
      </c>
      <c r="C9" s="14" t="s">
        <v>5</v>
      </c>
      <c r="D9" s="5" t="s">
        <v>1353</v>
      </c>
    </row>
    <row r="10" spans="1:4" ht="27.75" customHeight="1" x14ac:dyDescent="0.25">
      <c r="A10" s="14"/>
      <c r="B10" s="14"/>
      <c r="C10" s="14"/>
      <c r="D10" s="5" t="s">
        <v>1354</v>
      </c>
    </row>
    <row r="11" spans="1:4" ht="27.75" customHeight="1" x14ac:dyDescent="0.25">
      <c r="A11" s="4" t="s">
        <v>1355</v>
      </c>
      <c r="B11" s="5" t="s">
        <v>1355</v>
      </c>
      <c r="C11" s="5" t="s">
        <v>1356</v>
      </c>
      <c r="D11" s="4" t="s">
        <v>5</v>
      </c>
    </row>
    <row r="12" spans="1:4" ht="27.75" customHeight="1" x14ac:dyDescent="0.25">
      <c r="A12" s="4" t="s">
        <v>399</v>
      </c>
      <c r="B12" s="5" t="s">
        <v>399</v>
      </c>
      <c r="C12" s="5" t="s">
        <v>400</v>
      </c>
      <c r="D12" s="4" t="s">
        <v>5</v>
      </c>
    </row>
    <row r="13" spans="1:4" ht="27.75" customHeight="1" x14ac:dyDescent="0.25">
      <c r="A13" s="4" t="s">
        <v>487</v>
      </c>
      <c r="B13" s="5" t="s">
        <v>487</v>
      </c>
      <c r="C13" s="4" t="s">
        <v>5</v>
      </c>
      <c r="D13" s="4" t="s">
        <v>5</v>
      </c>
    </row>
    <row r="14" spans="1:4" ht="27.75" customHeight="1" x14ac:dyDescent="0.25">
      <c r="A14" s="4" t="s">
        <v>252</v>
      </c>
      <c r="B14" s="5" t="s">
        <v>252</v>
      </c>
      <c r="C14" s="5" t="s">
        <v>253</v>
      </c>
      <c r="D14" s="4" t="s">
        <v>5</v>
      </c>
    </row>
    <row r="15" spans="1:4" ht="27.75" customHeight="1" x14ac:dyDescent="0.25">
      <c r="A15" s="4" t="s">
        <v>218</v>
      </c>
      <c r="B15" s="5" t="s">
        <v>196</v>
      </c>
      <c r="C15" s="5" t="s">
        <v>217</v>
      </c>
      <c r="D15" s="5" t="s">
        <v>218</v>
      </c>
    </row>
    <row r="16" spans="1:4" ht="27.75" customHeight="1" x14ac:dyDescent="0.25">
      <c r="A16" s="4" t="s">
        <v>405</v>
      </c>
      <c r="B16" s="5" t="s">
        <v>405</v>
      </c>
      <c r="C16" s="5" t="s">
        <v>406</v>
      </c>
      <c r="D16" s="5" t="s">
        <v>365</v>
      </c>
    </row>
    <row r="17" spans="1:4" ht="27.75" customHeight="1" x14ac:dyDescent="0.25">
      <c r="A17" s="4" t="s">
        <v>1357</v>
      </c>
      <c r="B17" s="5" t="s">
        <v>1357</v>
      </c>
      <c r="C17" s="4" t="s">
        <v>5</v>
      </c>
      <c r="D17" s="4" t="s">
        <v>5</v>
      </c>
    </row>
    <row r="18" spans="1:4" ht="27.75" customHeight="1" x14ac:dyDescent="0.25">
      <c r="A18" s="14" t="s">
        <v>183</v>
      </c>
      <c r="B18" s="15" t="s">
        <v>183</v>
      </c>
      <c r="C18" s="5" t="s">
        <v>184</v>
      </c>
      <c r="D18" s="15" t="s">
        <v>291</v>
      </c>
    </row>
    <row r="19" spans="1:4" ht="27.75" customHeight="1" x14ac:dyDescent="0.25">
      <c r="A19" s="14"/>
      <c r="B19" s="15"/>
      <c r="C19" s="5" t="s">
        <v>280</v>
      </c>
      <c r="D19" s="15"/>
    </row>
    <row r="20" spans="1:4" ht="27.75" customHeight="1" x14ac:dyDescent="0.25">
      <c r="A20" s="4" t="s">
        <v>4</v>
      </c>
      <c r="B20" s="4" t="s">
        <v>5</v>
      </c>
      <c r="C20" s="4" t="s">
        <v>5</v>
      </c>
      <c r="D20" s="5" t="s">
        <v>4</v>
      </c>
    </row>
    <row r="21" spans="1:4" ht="27.75" customHeight="1" x14ac:dyDescent="0.25">
      <c r="A21" s="4" t="s">
        <v>407</v>
      </c>
      <c r="B21" s="5" t="s">
        <v>407</v>
      </c>
      <c r="C21" s="4" t="s">
        <v>5</v>
      </c>
      <c r="D21" s="4" t="s">
        <v>5</v>
      </c>
    </row>
    <row r="22" spans="1:4" ht="27.75" customHeight="1" x14ac:dyDescent="0.25">
      <c r="A22" s="4" t="s">
        <v>293</v>
      </c>
      <c r="B22" s="5" t="s">
        <v>292</v>
      </c>
      <c r="C22" s="5" t="s">
        <v>293</v>
      </c>
      <c r="D22" s="5" t="s">
        <v>488</v>
      </c>
    </row>
    <row r="23" spans="1:4" ht="27.75" customHeight="1" x14ac:dyDescent="0.25">
      <c r="A23" s="4" t="s">
        <v>489</v>
      </c>
      <c r="B23" s="5" t="s">
        <v>489</v>
      </c>
      <c r="C23" s="4" t="s">
        <v>5</v>
      </c>
      <c r="D23" s="4" t="s">
        <v>5</v>
      </c>
    </row>
    <row r="24" spans="1:4" ht="27.75" customHeight="1" x14ac:dyDescent="0.25">
      <c r="A24" s="14" t="s">
        <v>1358</v>
      </c>
      <c r="B24" s="15" t="s">
        <v>1359</v>
      </c>
      <c r="C24" s="5" t="s">
        <v>1360</v>
      </c>
      <c r="D24" s="15" t="s">
        <v>1358</v>
      </c>
    </row>
    <row r="25" spans="1:4" ht="27.75" customHeight="1" x14ac:dyDescent="0.25">
      <c r="A25" s="14"/>
      <c r="B25" s="15"/>
      <c r="C25" s="5" t="s">
        <v>1361</v>
      </c>
      <c r="D25" s="15"/>
    </row>
    <row r="26" spans="1:4" ht="27.75" customHeight="1" x14ac:dyDescent="0.25">
      <c r="A26" s="4" t="s">
        <v>490</v>
      </c>
      <c r="B26" s="5" t="s">
        <v>490</v>
      </c>
      <c r="C26" s="5" t="s">
        <v>491</v>
      </c>
      <c r="D26" s="4" t="s">
        <v>5</v>
      </c>
    </row>
    <row r="27" spans="1:4" ht="27.75" customHeight="1" x14ac:dyDescent="0.25">
      <c r="A27" s="4" t="s">
        <v>412</v>
      </c>
      <c r="B27" s="5" t="s">
        <v>344</v>
      </c>
      <c r="C27" s="5" t="s">
        <v>345</v>
      </c>
      <c r="D27" s="5" t="s">
        <v>412</v>
      </c>
    </row>
    <row r="28" spans="1:4" ht="27.75" customHeight="1" x14ac:dyDescent="0.25">
      <c r="A28" s="4" t="s">
        <v>492</v>
      </c>
      <c r="B28" s="5" t="s">
        <v>493</v>
      </c>
      <c r="C28" s="5" t="s">
        <v>494</v>
      </c>
      <c r="D28" s="5" t="s">
        <v>492</v>
      </c>
    </row>
    <row r="29" spans="1:4" ht="27.75" customHeight="1" x14ac:dyDescent="0.25">
      <c r="A29" s="4" t="s">
        <v>495</v>
      </c>
      <c r="B29" s="5" t="s">
        <v>496</v>
      </c>
      <c r="C29" s="5" t="s">
        <v>495</v>
      </c>
      <c r="D29" s="5" t="s">
        <v>497</v>
      </c>
    </row>
    <row r="30" spans="1:4" ht="27.75" customHeight="1" x14ac:dyDescent="0.25">
      <c r="A30" s="4" t="s">
        <v>1362</v>
      </c>
      <c r="B30" s="4" t="s">
        <v>5</v>
      </c>
      <c r="C30" s="4" t="s">
        <v>5</v>
      </c>
      <c r="D30" s="5" t="s">
        <v>1362</v>
      </c>
    </row>
    <row r="31" spans="1:4" ht="27.75" customHeight="1" x14ac:dyDescent="0.25">
      <c r="A31" s="4" t="s">
        <v>197</v>
      </c>
      <c r="B31" s="4" t="s">
        <v>5</v>
      </c>
      <c r="C31" s="5" t="s">
        <v>197</v>
      </c>
      <c r="D31" s="4" t="s">
        <v>5</v>
      </c>
    </row>
    <row r="32" spans="1:4" ht="27.75" customHeight="1" x14ac:dyDescent="0.25">
      <c r="A32" s="4" t="s">
        <v>413</v>
      </c>
      <c r="B32" s="4" t="s">
        <v>5</v>
      </c>
      <c r="C32" s="4" t="s">
        <v>5</v>
      </c>
      <c r="D32" s="5" t="s">
        <v>413</v>
      </c>
    </row>
    <row r="33" spans="1:4" ht="27.75" customHeight="1" x14ac:dyDescent="0.25">
      <c r="A33" s="14" t="s">
        <v>498</v>
      </c>
      <c r="B33" s="14" t="s">
        <v>5</v>
      </c>
      <c r="C33" s="5" t="s">
        <v>498</v>
      </c>
      <c r="D33" s="15" t="s">
        <v>499</v>
      </c>
    </row>
    <row r="34" spans="1:4" ht="27.75" customHeight="1" x14ac:dyDescent="0.25">
      <c r="A34" s="14"/>
      <c r="B34" s="14"/>
      <c r="C34" s="5" t="s">
        <v>500</v>
      </c>
      <c r="D34" s="15"/>
    </row>
    <row r="35" spans="1:4" ht="27.75" customHeight="1" x14ac:dyDescent="0.25">
      <c r="A35" s="4" t="s">
        <v>414</v>
      </c>
      <c r="B35" s="5" t="s">
        <v>414</v>
      </c>
      <c r="C35" s="5" t="s">
        <v>415</v>
      </c>
      <c r="D35" s="4" t="s">
        <v>5</v>
      </c>
    </row>
    <row r="36" spans="1:4" ht="27.75" customHeight="1" x14ac:dyDescent="0.25">
      <c r="A36" s="14" t="s">
        <v>1363</v>
      </c>
      <c r="B36" s="15" t="s">
        <v>1363</v>
      </c>
      <c r="C36" s="5" t="s">
        <v>1364</v>
      </c>
      <c r="D36" s="15" t="s">
        <v>1365</v>
      </c>
    </row>
    <row r="37" spans="1:4" ht="27.75" customHeight="1" x14ac:dyDescent="0.25">
      <c r="A37" s="14"/>
      <c r="B37" s="15"/>
      <c r="C37" s="5" t="s">
        <v>1366</v>
      </c>
      <c r="D37" s="15"/>
    </row>
    <row r="38" spans="1:4" ht="27.75" customHeight="1" x14ac:dyDescent="0.25">
      <c r="A38" s="14" t="s">
        <v>1367</v>
      </c>
      <c r="B38" s="5" t="s">
        <v>1368</v>
      </c>
      <c r="C38" s="5" t="s">
        <v>1369</v>
      </c>
      <c r="D38" s="15" t="s">
        <v>1367</v>
      </c>
    </row>
    <row r="39" spans="1:4" ht="27.75" customHeight="1" x14ac:dyDescent="0.25">
      <c r="A39" s="14"/>
      <c r="B39" s="5" t="s">
        <v>1370</v>
      </c>
      <c r="C39" s="5" t="s">
        <v>1371</v>
      </c>
      <c r="D39" s="15"/>
    </row>
    <row r="40" spans="1:4" ht="27.75" customHeight="1" x14ac:dyDescent="0.25">
      <c r="A40" s="4" t="s">
        <v>1372</v>
      </c>
      <c r="B40" s="4" t="s">
        <v>5</v>
      </c>
      <c r="C40" s="4" t="s">
        <v>5</v>
      </c>
      <c r="D40" s="5" t="s">
        <v>1372</v>
      </c>
    </row>
    <row r="41" spans="1:4" ht="27.75" customHeight="1" x14ac:dyDescent="0.25">
      <c r="A41" s="14" t="s">
        <v>200</v>
      </c>
      <c r="B41" s="5" t="s">
        <v>200</v>
      </c>
      <c r="C41" s="5" t="s">
        <v>366</v>
      </c>
      <c r="D41" s="14" t="s">
        <v>5</v>
      </c>
    </row>
    <row r="42" spans="1:4" ht="27.75" customHeight="1" x14ac:dyDescent="0.25">
      <c r="A42" s="14"/>
      <c r="B42" s="5" t="s">
        <v>201</v>
      </c>
      <c r="C42" s="5" t="s">
        <v>367</v>
      </c>
      <c r="D42" s="14"/>
    </row>
    <row r="43" spans="1:4" ht="27.75" customHeight="1" x14ac:dyDescent="0.25">
      <c r="A43" s="14" t="s">
        <v>501</v>
      </c>
      <c r="B43" s="5" t="s">
        <v>502</v>
      </c>
      <c r="C43" s="5" t="s">
        <v>503</v>
      </c>
      <c r="D43" s="15" t="s">
        <v>501</v>
      </c>
    </row>
    <row r="44" spans="1:4" ht="27.75" customHeight="1" x14ac:dyDescent="0.25">
      <c r="A44" s="14"/>
      <c r="B44" s="5" t="s">
        <v>504</v>
      </c>
      <c r="C44" s="5" t="s">
        <v>505</v>
      </c>
      <c r="D44" s="15"/>
    </row>
    <row r="45" spans="1:4" ht="27.75" customHeight="1" x14ac:dyDescent="0.25">
      <c r="A45" s="14" t="s">
        <v>325</v>
      </c>
      <c r="B45" s="5" t="s">
        <v>325</v>
      </c>
      <c r="C45" s="5" t="s">
        <v>426</v>
      </c>
      <c r="D45" s="15" t="s">
        <v>353</v>
      </c>
    </row>
    <row r="46" spans="1:4" ht="27.75" customHeight="1" x14ac:dyDescent="0.25">
      <c r="A46" s="14"/>
      <c r="B46" s="5" t="s">
        <v>198</v>
      </c>
      <c r="C46" s="5" t="s">
        <v>199</v>
      </c>
      <c r="D46" s="15"/>
    </row>
    <row r="47" spans="1:4" ht="27.75" customHeight="1" x14ac:dyDescent="0.25">
      <c r="A47" s="14" t="s">
        <v>416</v>
      </c>
      <c r="B47" s="15" t="s">
        <v>416</v>
      </c>
      <c r="C47" s="5" t="s">
        <v>417</v>
      </c>
      <c r="D47" s="15" t="s">
        <v>418</v>
      </c>
    </row>
    <row r="48" spans="1:4" ht="27.75" customHeight="1" x14ac:dyDescent="0.25">
      <c r="A48" s="14"/>
      <c r="B48" s="15"/>
      <c r="C48" s="5" t="s">
        <v>419</v>
      </c>
      <c r="D48" s="15"/>
    </row>
    <row r="49" spans="1:4" ht="27.75" customHeight="1" x14ac:dyDescent="0.25">
      <c r="A49" s="14" t="s">
        <v>371</v>
      </c>
      <c r="B49" s="5" t="s">
        <v>368</v>
      </c>
      <c r="C49" s="5" t="s">
        <v>370</v>
      </c>
      <c r="D49" s="15" t="s">
        <v>371</v>
      </c>
    </row>
    <row r="50" spans="1:4" ht="27.75" customHeight="1" x14ac:dyDescent="0.25">
      <c r="A50" s="14"/>
      <c r="B50" s="5" t="s">
        <v>369</v>
      </c>
      <c r="C50" s="5" t="s">
        <v>372</v>
      </c>
      <c r="D50" s="15"/>
    </row>
    <row r="51" spans="1:4" ht="27.75" customHeight="1" x14ac:dyDescent="0.25">
      <c r="A51" s="4" t="s">
        <v>428</v>
      </c>
      <c r="B51" s="4" t="s">
        <v>5</v>
      </c>
      <c r="C51" s="4" t="s">
        <v>5</v>
      </c>
      <c r="D51" s="5" t="s">
        <v>428</v>
      </c>
    </row>
    <row r="52" spans="1:4" ht="27.75" customHeight="1" x14ac:dyDescent="0.25">
      <c r="A52" s="4" t="s">
        <v>427</v>
      </c>
      <c r="B52" s="4" t="s">
        <v>5</v>
      </c>
      <c r="C52" s="4" t="s">
        <v>5</v>
      </c>
      <c r="D52" s="5" t="s">
        <v>427</v>
      </c>
    </row>
    <row r="53" spans="1:4" ht="27.75" customHeight="1" x14ac:dyDescent="0.25">
      <c r="A53" s="4" t="s">
        <v>332</v>
      </c>
      <c r="B53" s="5" t="s">
        <v>332</v>
      </c>
      <c r="C53" s="4" t="s">
        <v>5</v>
      </c>
      <c r="D53" s="4" t="s">
        <v>5</v>
      </c>
    </row>
    <row r="54" spans="1:4" ht="27.75" customHeight="1" x14ac:dyDescent="0.25">
      <c r="A54" s="4" t="s">
        <v>255</v>
      </c>
      <c r="B54" s="5" t="s">
        <v>255</v>
      </c>
      <c r="C54" s="4" t="s">
        <v>5</v>
      </c>
      <c r="D54" s="4" t="s">
        <v>5</v>
      </c>
    </row>
    <row r="55" spans="1:4" ht="27.75" customHeight="1" x14ac:dyDescent="0.25">
      <c r="A55" s="4" t="s">
        <v>429</v>
      </c>
      <c r="B55" s="5" t="s">
        <v>429</v>
      </c>
      <c r="C55" s="4" t="s">
        <v>5</v>
      </c>
      <c r="D55" s="4" t="s">
        <v>5</v>
      </c>
    </row>
    <row r="56" spans="1:4" ht="27.75" customHeight="1" x14ac:dyDescent="0.25">
      <c r="A56" s="4" t="s">
        <v>430</v>
      </c>
      <c r="B56" s="5" t="s">
        <v>430</v>
      </c>
      <c r="C56" s="4" t="s">
        <v>5</v>
      </c>
      <c r="D56" s="4" t="s">
        <v>5</v>
      </c>
    </row>
    <row r="57" spans="1:4" ht="27.75" customHeight="1" x14ac:dyDescent="0.25">
      <c r="A57" s="4" t="s">
        <v>335</v>
      </c>
      <c r="B57" s="5" t="s">
        <v>431</v>
      </c>
      <c r="C57" s="5" t="s">
        <v>432</v>
      </c>
      <c r="D57" s="5" t="s">
        <v>335</v>
      </c>
    </row>
    <row r="58" spans="1:4" ht="27.75" customHeight="1" x14ac:dyDescent="0.25">
      <c r="A58" s="4" t="s">
        <v>333</v>
      </c>
      <c r="B58" s="5" t="s">
        <v>333</v>
      </c>
      <c r="C58" s="5" t="s">
        <v>211</v>
      </c>
      <c r="D58" s="5" t="s">
        <v>433</v>
      </c>
    </row>
    <row r="59" spans="1:4" ht="27.75" customHeight="1" x14ac:dyDescent="0.25">
      <c r="A59" s="14" t="s">
        <v>434</v>
      </c>
      <c r="B59" s="15" t="s">
        <v>434</v>
      </c>
      <c r="C59" s="5" t="s">
        <v>435</v>
      </c>
      <c r="D59" s="15" t="s">
        <v>506</v>
      </c>
    </row>
    <row r="60" spans="1:4" ht="27.75" customHeight="1" x14ac:dyDescent="0.25">
      <c r="A60" s="14"/>
      <c r="B60" s="15"/>
      <c r="C60" s="5" t="s">
        <v>437</v>
      </c>
      <c r="D60" s="15"/>
    </row>
    <row r="61" spans="1:4" ht="27.75" customHeight="1" x14ac:dyDescent="0.25">
      <c r="A61" s="4" t="s">
        <v>507</v>
      </c>
      <c r="B61" s="5" t="s">
        <v>508</v>
      </c>
      <c r="C61" s="5" t="s">
        <v>509</v>
      </c>
      <c r="D61" s="5" t="s">
        <v>507</v>
      </c>
    </row>
    <row r="62" spans="1:4" ht="27.75" customHeight="1" x14ac:dyDescent="0.25">
      <c r="A62" s="14" t="s">
        <v>334</v>
      </c>
      <c r="B62" s="15" t="s">
        <v>203</v>
      </c>
      <c r="C62" s="5" t="s">
        <v>202</v>
      </c>
      <c r="D62" s="5" t="s">
        <v>334</v>
      </c>
    </row>
    <row r="63" spans="1:4" ht="27.75" customHeight="1" x14ac:dyDescent="0.25">
      <c r="A63" s="14"/>
      <c r="B63" s="15"/>
      <c r="C63" s="5" t="s">
        <v>374</v>
      </c>
      <c r="D63" s="5" t="s">
        <v>373</v>
      </c>
    </row>
    <row r="64" spans="1:4" ht="27.75" customHeight="1" x14ac:dyDescent="0.25">
      <c r="A64" s="14" t="s">
        <v>294</v>
      </c>
      <c r="B64" s="15" t="s">
        <v>294</v>
      </c>
      <c r="C64" s="5" t="s">
        <v>295</v>
      </c>
      <c r="D64" s="5" t="s">
        <v>296</v>
      </c>
    </row>
    <row r="65" spans="1:4" ht="27.75" customHeight="1" x14ac:dyDescent="0.25">
      <c r="A65" s="14"/>
      <c r="B65" s="15"/>
      <c r="C65" s="5" t="s">
        <v>297</v>
      </c>
      <c r="D65" s="5" t="s">
        <v>438</v>
      </c>
    </row>
    <row r="66" spans="1:4" ht="27.75" customHeight="1" x14ac:dyDescent="0.25">
      <c r="A66" s="4" t="s">
        <v>510</v>
      </c>
      <c r="B66" s="4" t="s">
        <v>5</v>
      </c>
      <c r="C66" s="4" t="s">
        <v>5</v>
      </c>
      <c r="D66" s="5" t="s">
        <v>510</v>
      </c>
    </row>
    <row r="67" spans="1:4" ht="27.75" customHeight="1" x14ac:dyDescent="0.25">
      <c r="A67" s="4" t="s">
        <v>443</v>
      </c>
      <c r="B67" s="5" t="s">
        <v>442</v>
      </c>
      <c r="C67" s="5" t="s">
        <v>355</v>
      </c>
      <c r="D67" s="5" t="s">
        <v>443</v>
      </c>
    </row>
    <row r="68" spans="1:4" ht="27.75" customHeight="1" x14ac:dyDescent="0.25">
      <c r="A68" s="4" t="s">
        <v>444</v>
      </c>
      <c r="B68" s="4" t="s">
        <v>5</v>
      </c>
      <c r="C68" s="4" t="s">
        <v>5</v>
      </c>
      <c r="D68" s="5" t="s">
        <v>444</v>
      </c>
    </row>
    <row r="69" spans="1:4" ht="27.75" customHeight="1" x14ac:dyDescent="0.25">
      <c r="A69" s="4" t="s">
        <v>261</v>
      </c>
      <c r="B69" s="5" t="s">
        <v>261</v>
      </c>
      <c r="C69" s="4" t="s">
        <v>5</v>
      </c>
      <c r="D69" s="4" t="s">
        <v>5</v>
      </c>
    </row>
    <row r="70" spans="1:4" ht="27.75" customHeight="1" x14ac:dyDescent="0.25">
      <c r="A70" s="14" t="s">
        <v>455</v>
      </c>
      <c r="B70" s="15" t="s">
        <v>453</v>
      </c>
      <c r="C70" s="5" t="s">
        <v>454</v>
      </c>
      <c r="D70" s="15" t="s">
        <v>455</v>
      </c>
    </row>
    <row r="71" spans="1:4" ht="27.75" customHeight="1" x14ac:dyDescent="0.25">
      <c r="A71" s="14"/>
      <c r="B71" s="15"/>
      <c r="C71" s="5" t="s">
        <v>456</v>
      </c>
      <c r="D71" s="15"/>
    </row>
    <row r="72" spans="1:4" ht="27.75" customHeight="1" x14ac:dyDescent="0.25">
      <c r="A72" s="4" t="s">
        <v>458</v>
      </c>
      <c r="B72" s="5" t="s">
        <v>117</v>
      </c>
      <c r="C72" s="5" t="s">
        <v>457</v>
      </c>
      <c r="D72" s="5" t="s">
        <v>458</v>
      </c>
    </row>
    <row r="73" spans="1:4" ht="27.75" customHeight="1" x14ac:dyDescent="0.25">
      <c r="A73" s="4" t="s">
        <v>511</v>
      </c>
      <c r="B73" s="5" t="s">
        <v>336</v>
      </c>
      <c r="C73" s="5" t="s">
        <v>512</v>
      </c>
      <c r="D73" s="5" t="s">
        <v>511</v>
      </c>
    </row>
    <row r="74" spans="1:4" ht="27.75" customHeight="1" x14ac:dyDescent="0.25">
      <c r="A74" s="4" t="s">
        <v>513</v>
      </c>
      <c r="B74" s="4" t="s">
        <v>5</v>
      </c>
      <c r="C74" s="4" t="s">
        <v>5</v>
      </c>
      <c r="D74" s="5" t="s">
        <v>513</v>
      </c>
    </row>
    <row r="75" spans="1:4" ht="27.75" customHeight="1" x14ac:dyDescent="0.25">
      <c r="A75" s="4" t="s">
        <v>127</v>
      </c>
      <c r="B75" s="5" t="s">
        <v>127</v>
      </c>
      <c r="C75" s="5" t="s">
        <v>129</v>
      </c>
      <c r="D75" s="4" t="s">
        <v>5</v>
      </c>
    </row>
    <row r="76" spans="1:4" ht="27.75" customHeight="1" x14ac:dyDescent="0.25">
      <c r="A76" s="4" t="s">
        <v>128</v>
      </c>
      <c r="B76" s="4" t="s">
        <v>5</v>
      </c>
      <c r="C76" s="5" t="s">
        <v>128</v>
      </c>
      <c r="D76" s="5" t="s">
        <v>126</v>
      </c>
    </row>
    <row r="77" spans="1:4" ht="27.75" customHeight="1" x14ac:dyDescent="0.25">
      <c r="A77" s="14" t="s">
        <v>461</v>
      </c>
      <c r="B77" s="15" t="s">
        <v>459</v>
      </c>
      <c r="C77" s="5" t="s">
        <v>462</v>
      </c>
      <c r="D77" s="15" t="s">
        <v>461</v>
      </c>
    </row>
    <row r="78" spans="1:4" ht="27.75" customHeight="1" x14ac:dyDescent="0.25">
      <c r="A78" s="14"/>
      <c r="B78" s="15"/>
      <c r="C78" s="5" t="s">
        <v>460</v>
      </c>
      <c r="D78" s="15"/>
    </row>
    <row r="79" spans="1:4" ht="27.75" customHeight="1" x14ac:dyDescent="0.25">
      <c r="A79" s="4" t="s">
        <v>1373</v>
      </c>
      <c r="B79" s="5" t="s">
        <v>1373</v>
      </c>
      <c r="C79" s="4" t="s">
        <v>5</v>
      </c>
      <c r="D79" s="5" t="s">
        <v>1374</v>
      </c>
    </row>
    <row r="80" spans="1:4" ht="27.75" customHeight="1" x14ac:dyDescent="0.25">
      <c r="A80" s="14" t="s">
        <v>465</v>
      </c>
      <c r="B80" s="5" t="s">
        <v>465</v>
      </c>
      <c r="C80" s="5" t="s">
        <v>465</v>
      </c>
      <c r="D80" s="14" t="s">
        <v>5</v>
      </c>
    </row>
    <row r="81" spans="1:4" ht="27.75" customHeight="1" x14ac:dyDescent="0.25">
      <c r="A81" s="14"/>
      <c r="B81" s="5" t="s">
        <v>466</v>
      </c>
      <c r="C81" s="5" t="s">
        <v>466</v>
      </c>
      <c r="D81" s="14"/>
    </row>
    <row r="82" spans="1:4" ht="27.75" customHeight="1" x14ac:dyDescent="0.25">
      <c r="A82" s="4" t="s">
        <v>309</v>
      </c>
      <c r="B82" s="5" t="s">
        <v>309</v>
      </c>
      <c r="C82" s="5" t="s">
        <v>309</v>
      </c>
      <c r="D82" s="4" t="s">
        <v>5</v>
      </c>
    </row>
    <row r="83" spans="1:4" ht="27.75" customHeight="1" x14ac:dyDescent="0.25">
      <c r="A83" s="4" t="s">
        <v>467</v>
      </c>
      <c r="B83" s="5" t="s">
        <v>467</v>
      </c>
      <c r="C83" s="5" t="s">
        <v>467</v>
      </c>
      <c r="D83" s="4" t="s">
        <v>5</v>
      </c>
    </row>
    <row r="84" spans="1:4" ht="27.75" customHeight="1" x14ac:dyDescent="0.25">
      <c r="A84" s="14" t="s">
        <v>212</v>
      </c>
      <c r="B84" s="5" t="s">
        <v>212</v>
      </c>
      <c r="C84" s="5" t="s">
        <v>212</v>
      </c>
      <c r="D84" s="14" t="s">
        <v>5</v>
      </c>
    </row>
    <row r="85" spans="1:4" ht="27.75" customHeight="1" x14ac:dyDescent="0.25">
      <c r="A85" s="14"/>
      <c r="B85" s="5" t="s">
        <v>225</v>
      </c>
      <c r="C85" s="5" t="s">
        <v>225</v>
      </c>
      <c r="D85" s="14"/>
    </row>
    <row r="86" spans="1:4" ht="27.75" customHeight="1" x14ac:dyDescent="0.25">
      <c r="A86" s="4" t="s">
        <v>470</v>
      </c>
      <c r="B86" s="5" t="s">
        <v>470</v>
      </c>
      <c r="C86" s="5" t="s">
        <v>471</v>
      </c>
      <c r="D86" s="4" t="s">
        <v>5</v>
      </c>
    </row>
    <row r="87" spans="1:4" ht="27.75" customHeight="1" x14ac:dyDescent="0.25">
      <c r="A87" s="14" t="s">
        <v>473</v>
      </c>
      <c r="B87" s="15" t="s">
        <v>472</v>
      </c>
      <c r="C87" s="5" t="s">
        <v>473</v>
      </c>
      <c r="D87" s="14" t="s">
        <v>5</v>
      </c>
    </row>
    <row r="88" spans="1:4" ht="27.75" customHeight="1" x14ac:dyDescent="0.25">
      <c r="A88" s="14"/>
      <c r="B88" s="15"/>
      <c r="C88" s="5" t="s">
        <v>474</v>
      </c>
      <c r="D88" s="14"/>
    </row>
    <row r="89" spans="1:4" ht="27.75" customHeight="1" x14ac:dyDescent="0.25">
      <c r="A89" s="14" t="s">
        <v>469</v>
      </c>
      <c r="B89" s="15" t="s">
        <v>468</v>
      </c>
      <c r="C89" s="5" t="s">
        <v>469</v>
      </c>
      <c r="D89" s="14" t="s">
        <v>5</v>
      </c>
    </row>
    <row r="90" spans="1:4" ht="27.75" customHeight="1" x14ac:dyDescent="0.25">
      <c r="A90" s="14"/>
      <c r="B90" s="15"/>
      <c r="C90" s="5" t="s">
        <v>468</v>
      </c>
      <c r="D90" s="14"/>
    </row>
    <row r="91" spans="1:4" ht="27.75" customHeight="1" x14ac:dyDescent="0.25">
      <c r="A91" s="4" t="s">
        <v>476</v>
      </c>
      <c r="B91" s="5" t="s">
        <v>475</v>
      </c>
      <c r="C91" s="5" t="s">
        <v>476</v>
      </c>
      <c r="D91" s="4" t="s">
        <v>5</v>
      </c>
    </row>
    <row r="92" spans="1:4" ht="27.75" customHeight="1" x14ac:dyDescent="0.25">
      <c r="A92" s="14" t="s">
        <v>317</v>
      </c>
      <c r="B92" s="15" t="s">
        <v>317</v>
      </c>
      <c r="C92" s="5" t="s">
        <v>318</v>
      </c>
      <c r="D92" s="15" t="s">
        <v>319</v>
      </c>
    </row>
    <row r="93" spans="1:4" ht="27.75" customHeight="1" x14ac:dyDescent="0.25">
      <c r="A93" s="14"/>
      <c r="B93" s="15"/>
      <c r="C93" s="5" t="s">
        <v>320</v>
      </c>
      <c r="D93" s="15"/>
    </row>
    <row r="94" spans="1:4" ht="27.75" customHeight="1" x14ac:dyDescent="0.25">
      <c r="A94" s="4" t="s">
        <v>478</v>
      </c>
      <c r="B94" s="5" t="s">
        <v>478</v>
      </c>
      <c r="C94" s="5" t="s">
        <v>243</v>
      </c>
      <c r="D94" s="5" t="s">
        <v>394</v>
      </c>
    </row>
    <row r="95" spans="1:4" ht="27.75" customHeight="1" x14ac:dyDescent="0.25">
      <c r="A95" s="4" t="s">
        <v>514</v>
      </c>
      <c r="B95" s="4" t="s">
        <v>5</v>
      </c>
      <c r="C95" s="4" t="s">
        <v>5</v>
      </c>
      <c r="D95" s="5" t="s">
        <v>514</v>
      </c>
    </row>
    <row r="96" spans="1:4" ht="27.75" customHeight="1" x14ac:dyDescent="0.25">
      <c r="A96" s="14" t="s">
        <v>481</v>
      </c>
      <c r="B96" s="15" t="s">
        <v>479</v>
      </c>
      <c r="C96" s="5" t="s">
        <v>480</v>
      </c>
      <c r="D96" s="15" t="s">
        <v>481</v>
      </c>
    </row>
    <row r="97" spans="1:4" ht="27.75" customHeight="1" x14ac:dyDescent="0.25">
      <c r="A97" s="14"/>
      <c r="B97" s="15"/>
      <c r="C97" s="5" t="s">
        <v>482</v>
      </c>
      <c r="D97" s="15"/>
    </row>
    <row r="98" spans="1:4" ht="27.75" customHeight="1" x14ac:dyDescent="0.25">
      <c r="A98" s="4" t="s">
        <v>337</v>
      </c>
      <c r="B98" s="5" t="s">
        <v>515</v>
      </c>
      <c r="C98" s="5" t="s">
        <v>516</v>
      </c>
      <c r="D98" s="5" t="s">
        <v>337</v>
      </c>
    </row>
    <row r="99" spans="1:4" ht="27.75" customHeight="1" x14ac:dyDescent="0.25">
      <c r="A99" s="4" t="s">
        <v>170</v>
      </c>
      <c r="B99" s="5" t="s">
        <v>169</v>
      </c>
      <c r="C99" s="5" t="s">
        <v>170</v>
      </c>
      <c r="D99" s="4" t="s">
        <v>5</v>
      </c>
    </row>
    <row r="100" spans="1:4" ht="27.75" customHeight="1" x14ac:dyDescent="0.25">
      <c r="A100" s="4" t="s">
        <v>483</v>
      </c>
      <c r="B100" s="5" t="s">
        <v>483</v>
      </c>
      <c r="C100" s="4" t="s">
        <v>5</v>
      </c>
      <c r="D100" s="4" t="s">
        <v>5</v>
      </c>
    </row>
    <row r="101" spans="1:4" ht="27.75" customHeight="1" x14ac:dyDescent="0.25">
      <c r="A101" s="4" t="s">
        <v>195</v>
      </c>
      <c r="B101" s="5" t="s">
        <v>195</v>
      </c>
      <c r="C101" s="5" t="s">
        <v>195</v>
      </c>
      <c r="D101" s="4" t="s">
        <v>5</v>
      </c>
    </row>
    <row r="102" spans="1:4" ht="27.75" customHeight="1" x14ac:dyDescent="0.25">
      <c r="A102" s="14" t="s">
        <v>485</v>
      </c>
      <c r="B102" s="15" t="s">
        <v>342</v>
      </c>
      <c r="C102" s="5" t="s">
        <v>485</v>
      </c>
      <c r="D102" s="14" t="s">
        <v>5</v>
      </c>
    </row>
    <row r="103" spans="1:4" ht="27.75" customHeight="1" x14ac:dyDescent="0.25">
      <c r="A103" s="14"/>
      <c r="B103" s="15"/>
      <c r="C103" s="5" t="s">
        <v>486</v>
      </c>
      <c r="D103" s="14"/>
    </row>
    <row r="104" spans="1:4" ht="27.75" customHeight="1" x14ac:dyDescent="0.25">
      <c r="A104" s="4" t="s">
        <v>517</v>
      </c>
      <c r="B104" s="5" t="s">
        <v>517</v>
      </c>
      <c r="C104" s="4" t="s">
        <v>5</v>
      </c>
      <c r="D104" s="4" t="s">
        <v>5</v>
      </c>
    </row>
  </sheetData>
  <mergeCells count="65">
    <mergeCell ref="A3:A4"/>
    <mergeCell ref="D3:D4"/>
    <mergeCell ref="A7:A8"/>
    <mergeCell ref="B7:B8"/>
    <mergeCell ref="D7:D8"/>
    <mergeCell ref="A9:A10"/>
    <mergeCell ref="B9:B10"/>
    <mergeCell ref="C9:C10"/>
    <mergeCell ref="A18:A19"/>
    <mergeCell ref="B18:B19"/>
    <mergeCell ref="D18:D19"/>
    <mergeCell ref="A24:A25"/>
    <mergeCell ref="B24:B25"/>
    <mergeCell ref="D24:D25"/>
    <mergeCell ref="A33:A34"/>
    <mergeCell ref="B33:B34"/>
    <mergeCell ref="D33:D34"/>
    <mergeCell ref="A36:A37"/>
    <mergeCell ref="B36:B37"/>
    <mergeCell ref="D36:D37"/>
    <mergeCell ref="A38:A39"/>
    <mergeCell ref="D38:D39"/>
    <mergeCell ref="A41:A42"/>
    <mergeCell ref="D41:D42"/>
    <mergeCell ref="A43:A44"/>
    <mergeCell ref="D43:D44"/>
    <mergeCell ref="A45:A46"/>
    <mergeCell ref="D45:D46"/>
    <mergeCell ref="A47:A48"/>
    <mergeCell ref="B47:B48"/>
    <mergeCell ref="D47:D48"/>
    <mergeCell ref="A49:A50"/>
    <mergeCell ref="D49:D50"/>
    <mergeCell ref="A59:A60"/>
    <mergeCell ref="B59:B60"/>
    <mergeCell ref="D59:D60"/>
    <mergeCell ref="A62:A63"/>
    <mergeCell ref="B62:B63"/>
    <mergeCell ref="A64:A65"/>
    <mergeCell ref="B64:B65"/>
    <mergeCell ref="A70:A71"/>
    <mergeCell ref="B70:B71"/>
    <mergeCell ref="D70:D71"/>
    <mergeCell ref="A77:A78"/>
    <mergeCell ref="B77:B78"/>
    <mergeCell ref="D77:D78"/>
    <mergeCell ref="A80:A81"/>
    <mergeCell ref="D80:D81"/>
    <mergeCell ref="A84:A85"/>
    <mergeCell ref="D84:D85"/>
    <mergeCell ref="A87:A88"/>
    <mergeCell ref="B87:B88"/>
    <mergeCell ref="D87:D88"/>
    <mergeCell ref="A89:A90"/>
    <mergeCell ref="B89:B90"/>
    <mergeCell ref="D89:D90"/>
    <mergeCell ref="A102:A103"/>
    <mergeCell ref="B102:B103"/>
    <mergeCell ref="D102:D103"/>
    <mergeCell ref="A92:A93"/>
    <mergeCell ref="B92:B93"/>
    <mergeCell ref="D92:D93"/>
    <mergeCell ref="A96:A97"/>
    <mergeCell ref="B96:B97"/>
    <mergeCell ref="D96:D9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16" workbookViewId="0">
      <selection activeCell="C25" sqref="C25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Index!B37</f>
        <v>Escherichia coli</v>
      </c>
      <c r="C1" s="2" t="s">
        <v>24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32</v>
      </c>
      <c r="B3" s="5" t="s">
        <v>32</v>
      </c>
      <c r="C3" s="5" t="s">
        <v>33</v>
      </c>
      <c r="D3" s="15" t="s">
        <v>397</v>
      </c>
    </row>
    <row r="4" spans="1:4" ht="27.75" customHeight="1" x14ac:dyDescent="0.25">
      <c r="A4" s="14"/>
      <c r="B4" s="5" t="s">
        <v>30</v>
      </c>
      <c r="C4" s="5" t="s">
        <v>31</v>
      </c>
      <c r="D4" s="15"/>
    </row>
    <row r="5" spans="1:4" ht="27.75" customHeight="1" x14ac:dyDescent="0.25">
      <c r="A5" s="4" t="s">
        <v>29</v>
      </c>
      <c r="B5" s="4" t="s">
        <v>5</v>
      </c>
      <c r="C5" s="4" t="s">
        <v>5</v>
      </c>
      <c r="D5" s="5" t="s">
        <v>29</v>
      </c>
    </row>
    <row r="6" spans="1:4" ht="27.75" customHeight="1" x14ac:dyDescent="0.25">
      <c r="A6" s="4" t="s">
        <v>324</v>
      </c>
      <c r="B6" s="5" t="s">
        <v>324</v>
      </c>
      <c r="C6" s="4" t="s">
        <v>5</v>
      </c>
      <c r="D6" s="4" t="s">
        <v>5</v>
      </c>
    </row>
    <row r="7" spans="1:4" ht="27.75" customHeight="1" x14ac:dyDescent="0.25">
      <c r="A7" s="14" t="s">
        <v>230</v>
      </c>
      <c r="B7" s="15" t="s">
        <v>230</v>
      </c>
      <c r="C7" s="5" t="s">
        <v>288</v>
      </c>
      <c r="D7" s="15" t="s">
        <v>289</v>
      </c>
    </row>
    <row r="8" spans="1:4" ht="27.75" customHeight="1" x14ac:dyDescent="0.25">
      <c r="A8" s="14"/>
      <c r="B8" s="15"/>
      <c r="C8" s="5" t="s">
        <v>290</v>
      </c>
      <c r="D8" s="15"/>
    </row>
    <row r="9" spans="1:4" ht="27.75" customHeight="1" x14ac:dyDescent="0.25">
      <c r="A9" s="14" t="s">
        <v>1330</v>
      </c>
      <c r="B9" s="14" t="s">
        <v>5</v>
      </c>
      <c r="C9" s="14" t="s">
        <v>5</v>
      </c>
      <c r="D9" s="5" t="s">
        <v>1330</v>
      </c>
    </row>
    <row r="10" spans="1:4" ht="27.75" customHeight="1" x14ac:dyDescent="0.25">
      <c r="A10" s="14"/>
      <c r="B10" s="14"/>
      <c r="C10" s="14"/>
      <c r="D10" s="5" t="s">
        <v>518</v>
      </c>
    </row>
    <row r="11" spans="1:4" ht="27.75" customHeight="1" x14ac:dyDescent="0.25">
      <c r="A11" s="4" t="s">
        <v>1331</v>
      </c>
      <c r="B11" s="5" t="s">
        <v>1332</v>
      </c>
      <c r="C11" s="5" t="s">
        <v>1331</v>
      </c>
      <c r="D11" s="4" t="s">
        <v>5</v>
      </c>
    </row>
    <row r="12" spans="1:4" ht="27.75" customHeight="1" x14ac:dyDescent="0.25">
      <c r="A12" s="4" t="s">
        <v>400</v>
      </c>
      <c r="B12" s="5" t="s">
        <v>399</v>
      </c>
      <c r="C12" s="5" t="s">
        <v>400</v>
      </c>
      <c r="D12" s="4" t="s">
        <v>5</v>
      </c>
    </row>
    <row r="13" spans="1:4" ht="27.75" customHeight="1" x14ac:dyDescent="0.25">
      <c r="A13" s="4" t="s">
        <v>216</v>
      </c>
      <c r="B13" s="5" t="s">
        <v>216</v>
      </c>
      <c r="C13" s="4" t="s">
        <v>5</v>
      </c>
      <c r="D13" s="4" t="s">
        <v>5</v>
      </c>
    </row>
    <row r="14" spans="1:4" ht="27.75" customHeight="1" x14ac:dyDescent="0.25">
      <c r="A14" s="4" t="s">
        <v>253</v>
      </c>
      <c r="B14" s="5" t="s">
        <v>252</v>
      </c>
      <c r="C14" s="5" t="s">
        <v>253</v>
      </c>
      <c r="D14" s="4" t="s">
        <v>5</v>
      </c>
    </row>
    <row r="15" spans="1:4" ht="27.75" customHeight="1" x14ac:dyDescent="0.25">
      <c r="A15" s="4" t="s">
        <v>218</v>
      </c>
      <c r="B15" s="5" t="s">
        <v>196</v>
      </c>
      <c r="C15" s="5" t="s">
        <v>217</v>
      </c>
      <c r="D15" s="5" t="s">
        <v>218</v>
      </c>
    </row>
    <row r="16" spans="1:4" ht="27.75" customHeight="1" x14ac:dyDescent="0.25">
      <c r="A16" s="4" t="s">
        <v>363</v>
      </c>
      <c r="B16" s="5" t="s">
        <v>363</v>
      </c>
      <c r="C16" s="5" t="s">
        <v>364</v>
      </c>
      <c r="D16" s="5" t="s">
        <v>365</v>
      </c>
    </row>
    <row r="17" spans="1:4" ht="27.75" customHeight="1" x14ac:dyDescent="0.25">
      <c r="A17" s="4" t="s">
        <v>1333</v>
      </c>
      <c r="B17" s="5" t="s">
        <v>1333</v>
      </c>
      <c r="C17" s="4" t="s">
        <v>5</v>
      </c>
      <c r="D17" s="4" t="s">
        <v>5</v>
      </c>
    </row>
    <row r="18" spans="1:4" ht="27.75" customHeight="1" x14ac:dyDescent="0.25">
      <c r="A18" s="14" t="s">
        <v>183</v>
      </c>
      <c r="B18" s="15" t="s">
        <v>183</v>
      </c>
      <c r="C18" s="5" t="s">
        <v>184</v>
      </c>
      <c r="D18" s="15" t="s">
        <v>291</v>
      </c>
    </row>
    <row r="19" spans="1:4" ht="27.75" customHeight="1" x14ac:dyDescent="0.25">
      <c r="A19" s="14"/>
      <c r="B19" s="15"/>
      <c r="C19" s="5" t="s">
        <v>280</v>
      </c>
      <c r="D19" s="15"/>
    </row>
    <row r="20" spans="1:4" ht="27.75" customHeight="1" x14ac:dyDescent="0.25">
      <c r="A20" s="4" t="s">
        <v>4</v>
      </c>
      <c r="B20" s="4" t="s">
        <v>5</v>
      </c>
      <c r="C20" s="4" t="s">
        <v>5</v>
      </c>
      <c r="D20" s="5" t="s">
        <v>4</v>
      </c>
    </row>
    <row r="21" spans="1:4" ht="27.75" customHeight="1" x14ac:dyDescent="0.25">
      <c r="A21" s="4" t="s">
        <v>407</v>
      </c>
      <c r="B21" s="5" t="s">
        <v>407</v>
      </c>
      <c r="C21" s="4" t="s">
        <v>5</v>
      </c>
      <c r="D21" s="4" t="s">
        <v>5</v>
      </c>
    </row>
    <row r="22" spans="1:4" ht="27.75" customHeight="1" x14ac:dyDescent="0.25">
      <c r="A22" s="4" t="s">
        <v>293</v>
      </c>
      <c r="B22" s="5" t="s">
        <v>292</v>
      </c>
      <c r="C22" s="5" t="s">
        <v>293</v>
      </c>
      <c r="D22" s="5" t="s">
        <v>488</v>
      </c>
    </row>
    <row r="23" spans="1:4" ht="27.75" customHeight="1" x14ac:dyDescent="0.25">
      <c r="A23" s="4" t="s">
        <v>489</v>
      </c>
      <c r="B23" s="5" t="s">
        <v>489</v>
      </c>
      <c r="C23" s="4" t="s">
        <v>5</v>
      </c>
      <c r="D23" s="4" t="s">
        <v>5</v>
      </c>
    </row>
    <row r="24" spans="1:4" ht="27.75" customHeight="1" x14ac:dyDescent="0.25">
      <c r="A24" s="14" t="s">
        <v>1334</v>
      </c>
      <c r="B24" s="15" t="s">
        <v>1335</v>
      </c>
      <c r="C24" s="5" t="s">
        <v>1336</v>
      </c>
      <c r="D24" s="15" t="s">
        <v>1334</v>
      </c>
    </row>
    <row r="25" spans="1:4" ht="27.75" customHeight="1" x14ac:dyDescent="0.25">
      <c r="A25" s="14"/>
      <c r="B25" s="15"/>
      <c r="C25" s="5" t="s">
        <v>1337</v>
      </c>
      <c r="D25" s="15"/>
    </row>
    <row r="26" spans="1:4" ht="27.75" customHeight="1" x14ac:dyDescent="0.25">
      <c r="A26" s="4" t="s">
        <v>1338</v>
      </c>
      <c r="B26" s="5" t="s">
        <v>1339</v>
      </c>
      <c r="C26" s="5" t="s">
        <v>1340</v>
      </c>
      <c r="D26" s="5" t="s">
        <v>1338</v>
      </c>
    </row>
    <row r="27" spans="1:4" ht="27.75" customHeight="1" x14ac:dyDescent="0.25">
      <c r="A27" s="4" t="s">
        <v>491</v>
      </c>
      <c r="B27" s="5" t="s">
        <v>490</v>
      </c>
      <c r="C27" s="5" t="s">
        <v>491</v>
      </c>
      <c r="D27" s="5" t="s">
        <v>519</v>
      </c>
    </row>
    <row r="28" spans="1:4" ht="27.75" customHeight="1" x14ac:dyDescent="0.25">
      <c r="A28" s="14" t="s">
        <v>520</v>
      </c>
      <c r="B28" s="15" t="s">
        <v>520</v>
      </c>
      <c r="C28" s="5" t="s">
        <v>521</v>
      </c>
      <c r="D28" s="15" t="s">
        <v>522</v>
      </c>
    </row>
    <row r="29" spans="1:4" ht="27.75" customHeight="1" x14ac:dyDescent="0.25">
      <c r="A29" s="14"/>
      <c r="B29" s="15"/>
      <c r="C29" s="5" t="s">
        <v>523</v>
      </c>
      <c r="D29" s="15"/>
    </row>
    <row r="30" spans="1:4" ht="27.75" customHeight="1" x14ac:dyDescent="0.25">
      <c r="A30" s="4" t="s">
        <v>345</v>
      </c>
      <c r="B30" s="5" t="s">
        <v>344</v>
      </c>
      <c r="C30" s="5" t="s">
        <v>345</v>
      </c>
      <c r="D30" s="5" t="s">
        <v>412</v>
      </c>
    </row>
    <row r="31" spans="1:4" ht="27.75" customHeight="1" x14ac:dyDescent="0.25">
      <c r="A31" s="4" t="s">
        <v>209</v>
      </c>
      <c r="B31" s="5" t="s">
        <v>209</v>
      </c>
      <c r="C31" s="5" t="s">
        <v>197</v>
      </c>
      <c r="D31" s="5" t="s">
        <v>210</v>
      </c>
    </row>
    <row r="32" spans="1:4" ht="27.75" customHeight="1" x14ac:dyDescent="0.25">
      <c r="A32" s="4" t="s">
        <v>492</v>
      </c>
      <c r="B32" s="5" t="s">
        <v>493</v>
      </c>
      <c r="C32" s="5" t="s">
        <v>494</v>
      </c>
      <c r="D32" s="5" t="s">
        <v>492</v>
      </c>
    </row>
    <row r="33" spans="1:4" ht="27.75" customHeight="1" x14ac:dyDescent="0.25">
      <c r="A33" s="4" t="s">
        <v>495</v>
      </c>
      <c r="B33" s="5" t="s">
        <v>496</v>
      </c>
      <c r="C33" s="5" t="s">
        <v>495</v>
      </c>
      <c r="D33" s="5" t="s">
        <v>497</v>
      </c>
    </row>
    <row r="34" spans="1:4" ht="27.75" customHeight="1" x14ac:dyDescent="0.25">
      <c r="A34" s="14" t="s">
        <v>499</v>
      </c>
      <c r="B34" s="15" t="s">
        <v>524</v>
      </c>
      <c r="C34" s="5" t="s">
        <v>500</v>
      </c>
      <c r="D34" s="15" t="s">
        <v>499</v>
      </c>
    </row>
    <row r="35" spans="1:4" ht="27.75" customHeight="1" x14ac:dyDescent="0.25">
      <c r="A35" s="14"/>
      <c r="B35" s="15"/>
      <c r="C35" s="5" t="s">
        <v>498</v>
      </c>
      <c r="D35" s="15"/>
    </row>
    <row r="36" spans="1:4" ht="27.75" customHeight="1" x14ac:dyDescent="0.25">
      <c r="A36" s="4" t="s">
        <v>413</v>
      </c>
      <c r="B36" s="4" t="s">
        <v>5</v>
      </c>
      <c r="C36" s="4" t="s">
        <v>5</v>
      </c>
      <c r="D36" s="5" t="s">
        <v>413</v>
      </c>
    </row>
    <row r="37" spans="1:4" ht="27.75" customHeight="1" x14ac:dyDescent="0.25">
      <c r="A37" s="4" t="s">
        <v>414</v>
      </c>
      <c r="B37" s="5" t="s">
        <v>414</v>
      </c>
      <c r="C37" s="5" t="s">
        <v>415</v>
      </c>
      <c r="D37" s="4" t="s">
        <v>5</v>
      </c>
    </row>
    <row r="38" spans="1:4" ht="27.75" customHeight="1" x14ac:dyDescent="0.25">
      <c r="A38" s="14" t="s">
        <v>1341</v>
      </c>
      <c r="B38" s="15" t="s">
        <v>1341</v>
      </c>
      <c r="C38" s="5" t="s">
        <v>1342</v>
      </c>
      <c r="D38" s="15" t="s">
        <v>1343</v>
      </c>
    </row>
    <row r="39" spans="1:4" ht="27.75" customHeight="1" x14ac:dyDescent="0.25">
      <c r="A39" s="14"/>
      <c r="B39" s="15"/>
      <c r="C39" s="5" t="s">
        <v>1344</v>
      </c>
      <c r="D39" s="15"/>
    </row>
    <row r="40" spans="1:4" ht="27.75" customHeight="1" x14ac:dyDescent="0.25">
      <c r="A40" s="14" t="s">
        <v>525</v>
      </c>
      <c r="B40" s="5" t="s">
        <v>525</v>
      </c>
      <c r="C40" s="5" t="s">
        <v>526</v>
      </c>
      <c r="D40" s="15" t="s">
        <v>527</v>
      </c>
    </row>
    <row r="41" spans="1:4" ht="27.75" customHeight="1" x14ac:dyDescent="0.25">
      <c r="A41" s="14"/>
      <c r="B41" s="5" t="s">
        <v>528</v>
      </c>
      <c r="C41" s="5" t="s">
        <v>529</v>
      </c>
      <c r="D41" s="15"/>
    </row>
    <row r="42" spans="1:4" ht="27.75" customHeight="1" x14ac:dyDescent="0.25">
      <c r="A42" s="14" t="s">
        <v>200</v>
      </c>
      <c r="B42" s="5" t="s">
        <v>200</v>
      </c>
      <c r="C42" s="5" t="s">
        <v>366</v>
      </c>
      <c r="D42" s="15" t="s">
        <v>421</v>
      </c>
    </row>
    <row r="43" spans="1:4" ht="27.75" customHeight="1" x14ac:dyDescent="0.25">
      <c r="A43" s="14"/>
      <c r="B43" s="5" t="s">
        <v>201</v>
      </c>
      <c r="C43" s="5" t="s">
        <v>367</v>
      </c>
      <c r="D43" s="15"/>
    </row>
    <row r="44" spans="1:4" ht="27.75" customHeight="1" x14ac:dyDescent="0.25">
      <c r="A44" s="4" t="s">
        <v>420</v>
      </c>
      <c r="B44" s="4" t="s">
        <v>5</v>
      </c>
      <c r="C44" s="4" t="s">
        <v>5</v>
      </c>
      <c r="D44" s="5" t="s">
        <v>420</v>
      </c>
    </row>
    <row r="45" spans="1:4" ht="27.75" customHeight="1" x14ac:dyDescent="0.25">
      <c r="A45" s="14" t="s">
        <v>501</v>
      </c>
      <c r="B45" s="5" t="s">
        <v>502</v>
      </c>
      <c r="C45" s="5" t="s">
        <v>503</v>
      </c>
      <c r="D45" s="15" t="s">
        <v>501</v>
      </c>
    </row>
    <row r="46" spans="1:4" ht="27.75" customHeight="1" x14ac:dyDescent="0.25">
      <c r="A46" s="14"/>
      <c r="B46" s="5" t="s">
        <v>504</v>
      </c>
      <c r="C46" s="5" t="s">
        <v>505</v>
      </c>
      <c r="D46" s="15"/>
    </row>
    <row r="47" spans="1:4" ht="27.75" customHeight="1" x14ac:dyDescent="0.25">
      <c r="A47" s="14" t="s">
        <v>353</v>
      </c>
      <c r="B47" s="5" t="s">
        <v>198</v>
      </c>
      <c r="C47" s="5" t="s">
        <v>199</v>
      </c>
      <c r="D47" s="15" t="s">
        <v>353</v>
      </c>
    </row>
    <row r="48" spans="1:4" ht="27.75" customHeight="1" x14ac:dyDescent="0.25">
      <c r="A48" s="14"/>
      <c r="B48" s="5" t="s">
        <v>325</v>
      </c>
      <c r="C48" s="5" t="s">
        <v>426</v>
      </c>
      <c r="D48" s="15"/>
    </row>
    <row r="49" spans="1:4" ht="27.75" customHeight="1" x14ac:dyDescent="0.25">
      <c r="A49" s="14" t="s">
        <v>418</v>
      </c>
      <c r="B49" s="15" t="s">
        <v>416</v>
      </c>
      <c r="C49" s="5" t="s">
        <v>419</v>
      </c>
      <c r="D49" s="15" t="s">
        <v>418</v>
      </c>
    </row>
    <row r="50" spans="1:4" ht="27.75" customHeight="1" x14ac:dyDescent="0.25">
      <c r="A50" s="14"/>
      <c r="B50" s="15"/>
      <c r="C50" s="5" t="s">
        <v>417</v>
      </c>
      <c r="D50" s="15"/>
    </row>
    <row r="51" spans="1:4" ht="27.75" customHeight="1" x14ac:dyDescent="0.25">
      <c r="A51" s="4" t="s">
        <v>530</v>
      </c>
      <c r="B51" s="4" t="s">
        <v>5</v>
      </c>
      <c r="C51" s="4" t="s">
        <v>5</v>
      </c>
      <c r="D51" s="5" t="s">
        <v>530</v>
      </c>
    </row>
    <row r="52" spans="1:4" ht="27.75" customHeight="1" x14ac:dyDescent="0.25">
      <c r="A52" s="14" t="s">
        <v>369</v>
      </c>
      <c r="B52" s="5" t="s">
        <v>369</v>
      </c>
      <c r="C52" s="5" t="s">
        <v>372</v>
      </c>
      <c r="D52" s="15" t="s">
        <v>371</v>
      </c>
    </row>
    <row r="53" spans="1:4" ht="27.75" customHeight="1" x14ac:dyDescent="0.25">
      <c r="A53" s="14"/>
      <c r="B53" s="5" t="s">
        <v>368</v>
      </c>
      <c r="C53" s="5" t="s">
        <v>370</v>
      </c>
      <c r="D53" s="15"/>
    </row>
    <row r="54" spans="1:4" ht="27.75" customHeight="1" x14ac:dyDescent="0.25">
      <c r="A54" s="4" t="s">
        <v>531</v>
      </c>
      <c r="B54" s="4" t="s">
        <v>5</v>
      </c>
      <c r="C54" s="4" t="s">
        <v>5</v>
      </c>
      <c r="D54" s="5" t="s">
        <v>531</v>
      </c>
    </row>
    <row r="55" spans="1:4" ht="27.75" customHeight="1" x14ac:dyDescent="0.25">
      <c r="A55" s="4" t="s">
        <v>427</v>
      </c>
      <c r="B55" s="4" t="s">
        <v>5</v>
      </c>
      <c r="C55" s="4" t="s">
        <v>5</v>
      </c>
      <c r="D55" s="5" t="s">
        <v>427</v>
      </c>
    </row>
    <row r="56" spans="1:4" ht="27.75" customHeight="1" x14ac:dyDescent="0.25">
      <c r="A56" s="4" t="s">
        <v>332</v>
      </c>
      <c r="B56" s="5" t="s">
        <v>332</v>
      </c>
      <c r="C56" s="4" t="s">
        <v>5</v>
      </c>
      <c r="D56" s="4" t="s">
        <v>5</v>
      </c>
    </row>
    <row r="57" spans="1:4" ht="27.75" customHeight="1" x14ac:dyDescent="0.25">
      <c r="A57" s="4" t="s">
        <v>255</v>
      </c>
      <c r="B57" s="5" t="s">
        <v>255</v>
      </c>
      <c r="C57" s="4" t="s">
        <v>5</v>
      </c>
      <c r="D57" s="4" t="s">
        <v>5</v>
      </c>
    </row>
    <row r="58" spans="1:4" ht="27.75" customHeight="1" x14ac:dyDescent="0.25">
      <c r="A58" s="4" t="s">
        <v>429</v>
      </c>
      <c r="B58" s="5" t="s">
        <v>429</v>
      </c>
      <c r="C58" s="4" t="s">
        <v>5</v>
      </c>
      <c r="D58" s="4" t="s">
        <v>5</v>
      </c>
    </row>
    <row r="59" spans="1:4" ht="27.75" customHeight="1" x14ac:dyDescent="0.25">
      <c r="A59" s="4" t="s">
        <v>430</v>
      </c>
      <c r="B59" s="5" t="s">
        <v>430</v>
      </c>
      <c r="C59" s="4" t="s">
        <v>5</v>
      </c>
      <c r="D59" s="4" t="s">
        <v>5</v>
      </c>
    </row>
    <row r="60" spans="1:4" ht="27.75" customHeight="1" x14ac:dyDescent="0.25">
      <c r="A60" s="4" t="s">
        <v>333</v>
      </c>
      <c r="B60" s="5" t="s">
        <v>333</v>
      </c>
      <c r="C60" s="5" t="s">
        <v>211</v>
      </c>
      <c r="D60" s="5" t="s">
        <v>433</v>
      </c>
    </row>
    <row r="61" spans="1:4" ht="27.75" customHeight="1" x14ac:dyDescent="0.25">
      <c r="A61" s="14" t="s">
        <v>434</v>
      </c>
      <c r="B61" s="15" t="s">
        <v>434</v>
      </c>
      <c r="C61" s="5" t="s">
        <v>435</v>
      </c>
      <c r="D61" s="15" t="s">
        <v>436</v>
      </c>
    </row>
    <row r="62" spans="1:4" ht="27.75" customHeight="1" x14ac:dyDescent="0.25">
      <c r="A62" s="14"/>
      <c r="B62" s="15"/>
      <c r="C62" s="5" t="s">
        <v>437</v>
      </c>
      <c r="D62" s="15"/>
    </row>
    <row r="63" spans="1:4" ht="27.75" customHeight="1" x14ac:dyDescent="0.25">
      <c r="A63" s="4" t="s">
        <v>431</v>
      </c>
      <c r="B63" s="5" t="s">
        <v>431</v>
      </c>
      <c r="C63" s="5" t="s">
        <v>432</v>
      </c>
      <c r="D63" s="5" t="s">
        <v>335</v>
      </c>
    </row>
    <row r="64" spans="1:4" ht="27.75" customHeight="1" x14ac:dyDescent="0.25">
      <c r="A64" s="14" t="s">
        <v>507</v>
      </c>
      <c r="B64" s="14" t="s">
        <v>5</v>
      </c>
      <c r="C64" s="5" t="s">
        <v>532</v>
      </c>
      <c r="D64" s="15" t="s">
        <v>507</v>
      </c>
    </row>
    <row r="65" spans="1:4" ht="27.75" customHeight="1" x14ac:dyDescent="0.25">
      <c r="A65" s="14"/>
      <c r="B65" s="14"/>
      <c r="C65" s="5" t="s">
        <v>509</v>
      </c>
      <c r="D65" s="15"/>
    </row>
    <row r="66" spans="1:4" ht="27.75" customHeight="1" x14ac:dyDescent="0.25">
      <c r="A66" s="4" t="s">
        <v>508</v>
      </c>
      <c r="B66" s="5" t="s">
        <v>508</v>
      </c>
      <c r="C66" s="4" t="s">
        <v>5</v>
      </c>
      <c r="D66" s="4" t="s">
        <v>5</v>
      </c>
    </row>
    <row r="67" spans="1:4" ht="27.75" customHeight="1" x14ac:dyDescent="0.25">
      <c r="A67" s="14" t="s">
        <v>334</v>
      </c>
      <c r="B67" s="15" t="s">
        <v>203</v>
      </c>
      <c r="C67" s="5" t="s">
        <v>202</v>
      </c>
      <c r="D67" s="5" t="s">
        <v>334</v>
      </c>
    </row>
    <row r="68" spans="1:4" ht="27.75" customHeight="1" x14ac:dyDescent="0.25">
      <c r="A68" s="14"/>
      <c r="B68" s="15"/>
      <c r="C68" s="5" t="s">
        <v>374</v>
      </c>
      <c r="D68" s="5" t="s">
        <v>373</v>
      </c>
    </row>
    <row r="69" spans="1:4" ht="27.75" customHeight="1" x14ac:dyDescent="0.25">
      <c r="A69" s="14" t="s">
        <v>294</v>
      </c>
      <c r="B69" s="15" t="s">
        <v>294</v>
      </c>
      <c r="C69" s="5" t="s">
        <v>295</v>
      </c>
      <c r="D69" s="5" t="s">
        <v>296</v>
      </c>
    </row>
    <row r="70" spans="1:4" ht="27.75" customHeight="1" x14ac:dyDescent="0.25">
      <c r="A70" s="14"/>
      <c r="B70" s="15"/>
      <c r="C70" s="5" t="s">
        <v>297</v>
      </c>
      <c r="D70" s="5" t="s">
        <v>438</v>
      </c>
    </row>
    <row r="71" spans="1:4" ht="27.75" customHeight="1" x14ac:dyDescent="0.25">
      <c r="A71" s="4" t="s">
        <v>220</v>
      </c>
      <c r="B71" s="5" t="s">
        <v>204</v>
      </c>
      <c r="C71" s="5" t="s">
        <v>219</v>
      </c>
      <c r="D71" s="5" t="s">
        <v>220</v>
      </c>
    </row>
    <row r="72" spans="1:4" ht="27.75" customHeight="1" x14ac:dyDescent="0.25">
      <c r="A72" s="4" t="s">
        <v>510</v>
      </c>
      <c r="B72" s="4" t="s">
        <v>5</v>
      </c>
      <c r="C72" s="4" t="s">
        <v>5</v>
      </c>
      <c r="D72" s="5" t="s">
        <v>510</v>
      </c>
    </row>
    <row r="73" spans="1:4" ht="27.75" customHeight="1" x14ac:dyDescent="0.25">
      <c r="A73" s="4" t="s">
        <v>444</v>
      </c>
      <c r="B73" s="4" t="s">
        <v>5</v>
      </c>
      <c r="C73" s="4" t="s">
        <v>5</v>
      </c>
      <c r="D73" s="5" t="s">
        <v>444</v>
      </c>
    </row>
    <row r="74" spans="1:4" ht="27.75" customHeight="1" x14ac:dyDescent="0.25">
      <c r="A74" s="14" t="s">
        <v>450</v>
      </c>
      <c r="B74" s="15" t="s">
        <v>449</v>
      </c>
      <c r="C74" s="5" t="s">
        <v>450</v>
      </c>
      <c r="D74" s="15" t="s">
        <v>451</v>
      </c>
    </row>
    <row r="75" spans="1:4" ht="27.75" customHeight="1" x14ac:dyDescent="0.25">
      <c r="A75" s="14"/>
      <c r="B75" s="15"/>
      <c r="C75" s="5" t="s">
        <v>452</v>
      </c>
      <c r="D75" s="15"/>
    </row>
    <row r="76" spans="1:4" ht="27.75" customHeight="1" x14ac:dyDescent="0.25">
      <c r="A76" s="14" t="s">
        <v>261</v>
      </c>
      <c r="B76" s="15" t="s">
        <v>261</v>
      </c>
      <c r="C76" s="5" t="s">
        <v>262</v>
      </c>
      <c r="D76" s="15" t="s">
        <v>264</v>
      </c>
    </row>
    <row r="77" spans="1:4" ht="27.75" customHeight="1" x14ac:dyDescent="0.25">
      <c r="A77" s="14"/>
      <c r="B77" s="15"/>
      <c r="C77" s="5" t="s">
        <v>263</v>
      </c>
      <c r="D77" s="15"/>
    </row>
    <row r="78" spans="1:4" ht="27.75" customHeight="1" x14ac:dyDescent="0.25">
      <c r="A78" s="4" t="s">
        <v>533</v>
      </c>
      <c r="B78" s="5" t="s">
        <v>533</v>
      </c>
      <c r="C78" s="4" t="s">
        <v>5</v>
      </c>
      <c r="D78" s="4" t="s">
        <v>5</v>
      </c>
    </row>
    <row r="79" spans="1:4" ht="27.75" customHeight="1" x14ac:dyDescent="0.25">
      <c r="A79" s="14" t="s">
        <v>534</v>
      </c>
      <c r="B79" s="14" t="s">
        <v>5</v>
      </c>
      <c r="C79" s="5" t="s">
        <v>534</v>
      </c>
      <c r="D79" s="14" t="s">
        <v>5</v>
      </c>
    </row>
    <row r="80" spans="1:4" ht="27.75" customHeight="1" x14ac:dyDescent="0.25">
      <c r="A80" s="14"/>
      <c r="B80" s="14"/>
      <c r="C80" s="5" t="s">
        <v>535</v>
      </c>
      <c r="D80" s="14"/>
    </row>
    <row r="81" spans="1:4" ht="27.75" customHeight="1" x14ac:dyDescent="0.25">
      <c r="A81" s="14" t="s">
        <v>456</v>
      </c>
      <c r="B81" s="15" t="s">
        <v>453</v>
      </c>
      <c r="C81" s="5" t="s">
        <v>456</v>
      </c>
      <c r="D81" s="15" t="s">
        <v>455</v>
      </c>
    </row>
    <row r="82" spans="1:4" ht="27.75" customHeight="1" x14ac:dyDescent="0.25">
      <c r="A82" s="14"/>
      <c r="B82" s="15"/>
      <c r="C82" s="5" t="s">
        <v>454</v>
      </c>
      <c r="D82" s="15"/>
    </row>
    <row r="83" spans="1:4" ht="27.75" customHeight="1" x14ac:dyDescent="0.25">
      <c r="A83" s="4" t="s">
        <v>117</v>
      </c>
      <c r="B83" s="5" t="s">
        <v>117</v>
      </c>
      <c r="C83" s="5" t="s">
        <v>457</v>
      </c>
      <c r="D83" s="5" t="s">
        <v>458</v>
      </c>
    </row>
    <row r="84" spans="1:4" ht="27.75" customHeight="1" x14ac:dyDescent="0.25">
      <c r="A84" s="4" t="s">
        <v>536</v>
      </c>
      <c r="B84" s="5" t="s">
        <v>536</v>
      </c>
      <c r="C84" s="5" t="s">
        <v>537</v>
      </c>
      <c r="D84" s="5" t="s">
        <v>538</v>
      </c>
    </row>
    <row r="85" spans="1:4" ht="27.75" customHeight="1" x14ac:dyDescent="0.25">
      <c r="A85" s="4" t="s">
        <v>511</v>
      </c>
      <c r="B85" s="5" t="s">
        <v>336</v>
      </c>
      <c r="C85" s="5" t="s">
        <v>512</v>
      </c>
      <c r="D85" s="5" t="s">
        <v>511</v>
      </c>
    </row>
    <row r="86" spans="1:4" ht="27.75" customHeight="1" x14ac:dyDescent="0.25">
      <c r="A86" s="4" t="s">
        <v>539</v>
      </c>
      <c r="B86" s="5" t="s">
        <v>539</v>
      </c>
      <c r="C86" s="5" t="s">
        <v>540</v>
      </c>
      <c r="D86" s="5" t="s">
        <v>541</v>
      </c>
    </row>
    <row r="87" spans="1:4" ht="27.75" customHeight="1" x14ac:dyDescent="0.25">
      <c r="A87" s="4" t="s">
        <v>129</v>
      </c>
      <c r="B87" s="5" t="s">
        <v>127</v>
      </c>
      <c r="C87" s="5" t="s">
        <v>129</v>
      </c>
      <c r="D87" s="4" t="s">
        <v>5</v>
      </c>
    </row>
    <row r="88" spans="1:4" ht="27.75" customHeight="1" x14ac:dyDescent="0.25">
      <c r="A88" s="4" t="s">
        <v>126</v>
      </c>
      <c r="B88" s="4" t="s">
        <v>5</v>
      </c>
      <c r="C88" s="5" t="s">
        <v>128</v>
      </c>
      <c r="D88" s="5" t="s">
        <v>126</v>
      </c>
    </row>
    <row r="89" spans="1:4" ht="27.75" customHeight="1" x14ac:dyDescent="0.25">
      <c r="A89" s="14" t="s">
        <v>461</v>
      </c>
      <c r="B89" s="15" t="s">
        <v>459</v>
      </c>
      <c r="C89" s="5" t="s">
        <v>462</v>
      </c>
      <c r="D89" s="15" t="s">
        <v>461</v>
      </c>
    </row>
    <row r="90" spans="1:4" ht="27.75" customHeight="1" x14ac:dyDescent="0.25">
      <c r="A90" s="14"/>
      <c r="B90" s="15"/>
      <c r="C90" s="5" t="s">
        <v>460</v>
      </c>
      <c r="D90" s="15"/>
    </row>
    <row r="91" spans="1:4" ht="27.75" customHeight="1" x14ac:dyDescent="0.25">
      <c r="A91" s="14" t="s">
        <v>542</v>
      </c>
      <c r="B91" s="15" t="s">
        <v>543</v>
      </c>
      <c r="C91" s="5" t="s">
        <v>544</v>
      </c>
      <c r="D91" s="15" t="s">
        <v>542</v>
      </c>
    </row>
    <row r="92" spans="1:4" ht="27.75" customHeight="1" x14ac:dyDescent="0.25">
      <c r="A92" s="14"/>
      <c r="B92" s="15"/>
      <c r="C92" s="5" t="s">
        <v>545</v>
      </c>
      <c r="D92" s="15"/>
    </row>
    <row r="93" spans="1:4" ht="27.75" customHeight="1" x14ac:dyDescent="0.25">
      <c r="A93" s="4" t="s">
        <v>546</v>
      </c>
      <c r="B93" s="5" t="s">
        <v>547</v>
      </c>
      <c r="C93" s="5" t="s">
        <v>548</v>
      </c>
      <c r="D93" s="5" t="s">
        <v>546</v>
      </c>
    </row>
    <row r="94" spans="1:4" ht="27.75" customHeight="1" x14ac:dyDescent="0.25">
      <c r="A94" s="14" t="s">
        <v>465</v>
      </c>
      <c r="B94" s="5" t="s">
        <v>465</v>
      </c>
      <c r="C94" s="5" t="s">
        <v>465</v>
      </c>
      <c r="D94" s="14" t="s">
        <v>5</v>
      </c>
    </row>
    <row r="95" spans="1:4" ht="27.75" customHeight="1" x14ac:dyDescent="0.25">
      <c r="A95" s="14"/>
      <c r="B95" s="5" t="s">
        <v>466</v>
      </c>
      <c r="C95" s="5" t="s">
        <v>466</v>
      </c>
      <c r="D95" s="14"/>
    </row>
    <row r="96" spans="1:4" ht="27.75" customHeight="1" x14ac:dyDescent="0.25">
      <c r="A96" s="4" t="s">
        <v>309</v>
      </c>
      <c r="B96" s="5" t="s">
        <v>309</v>
      </c>
      <c r="C96" s="5" t="s">
        <v>309</v>
      </c>
      <c r="D96" s="4" t="s">
        <v>5</v>
      </c>
    </row>
    <row r="97" spans="1:4" ht="27.75" customHeight="1" x14ac:dyDescent="0.25">
      <c r="A97" s="4" t="s">
        <v>1345</v>
      </c>
      <c r="B97" s="5" t="s">
        <v>1345</v>
      </c>
      <c r="C97" s="5" t="s">
        <v>1345</v>
      </c>
      <c r="D97" s="4" t="s">
        <v>5</v>
      </c>
    </row>
    <row r="98" spans="1:4" ht="27.75" customHeight="1" x14ac:dyDescent="0.25">
      <c r="A98" s="4" t="s">
        <v>1346</v>
      </c>
      <c r="B98" s="5" t="s">
        <v>1346</v>
      </c>
      <c r="C98" s="5" t="s">
        <v>1346</v>
      </c>
      <c r="D98" s="4" t="s">
        <v>5</v>
      </c>
    </row>
    <row r="99" spans="1:4" ht="27.75" customHeight="1" x14ac:dyDescent="0.25">
      <c r="A99" s="14" t="s">
        <v>212</v>
      </c>
      <c r="B99" s="5" t="s">
        <v>212</v>
      </c>
      <c r="C99" s="5" t="s">
        <v>212</v>
      </c>
      <c r="D99" s="14" t="s">
        <v>5</v>
      </c>
    </row>
    <row r="100" spans="1:4" ht="27.75" customHeight="1" x14ac:dyDescent="0.25">
      <c r="A100" s="14"/>
      <c r="B100" s="5" t="s">
        <v>225</v>
      </c>
      <c r="C100" s="5" t="s">
        <v>225</v>
      </c>
      <c r="D100" s="14"/>
    </row>
    <row r="101" spans="1:4" ht="27.75" customHeight="1" x14ac:dyDescent="0.25">
      <c r="A101" s="4" t="s">
        <v>549</v>
      </c>
      <c r="B101" s="5" t="s">
        <v>549</v>
      </c>
      <c r="C101" s="5" t="s">
        <v>549</v>
      </c>
      <c r="D101" s="4" t="s">
        <v>5</v>
      </c>
    </row>
    <row r="102" spans="1:4" ht="27.75" customHeight="1" x14ac:dyDescent="0.25">
      <c r="A102" s="4" t="s">
        <v>470</v>
      </c>
      <c r="B102" s="5" t="s">
        <v>470</v>
      </c>
      <c r="C102" s="5" t="s">
        <v>471</v>
      </c>
      <c r="D102" s="4" t="s">
        <v>5</v>
      </c>
    </row>
    <row r="103" spans="1:4" ht="27.75" customHeight="1" x14ac:dyDescent="0.25">
      <c r="A103" s="14" t="s">
        <v>473</v>
      </c>
      <c r="B103" s="15" t="s">
        <v>472</v>
      </c>
      <c r="C103" s="5" t="s">
        <v>473</v>
      </c>
      <c r="D103" s="14" t="s">
        <v>5</v>
      </c>
    </row>
    <row r="104" spans="1:4" ht="27.75" customHeight="1" x14ac:dyDescent="0.25">
      <c r="A104" s="14"/>
      <c r="B104" s="15"/>
      <c r="C104" s="5" t="s">
        <v>474</v>
      </c>
      <c r="D104" s="14"/>
    </row>
    <row r="105" spans="1:4" ht="27.75" customHeight="1" x14ac:dyDescent="0.25">
      <c r="A105" s="14" t="s">
        <v>469</v>
      </c>
      <c r="B105" s="15" t="s">
        <v>550</v>
      </c>
      <c r="C105" s="5" t="s">
        <v>469</v>
      </c>
      <c r="D105" s="14" t="s">
        <v>5</v>
      </c>
    </row>
    <row r="106" spans="1:4" ht="27.75" customHeight="1" x14ac:dyDescent="0.25">
      <c r="A106" s="14"/>
      <c r="B106" s="15"/>
      <c r="C106" s="5" t="s">
        <v>550</v>
      </c>
      <c r="D106" s="14"/>
    </row>
    <row r="107" spans="1:4" ht="27.75" customHeight="1" x14ac:dyDescent="0.25">
      <c r="A107" s="14" t="s">
        <v>1347</v>
      </c>
      <c r="B107" s="15" t="s">
        <v>1348</v>
      </c>
      <c r="C107" s="5" t="s">
        <v>1349</v>
      </c>
      <c r="D107" s="15" t="s">
        <v>1347</v>
      </c>
    </row>
    <row r="108" spans="1:4" ht="27.75" customHeight="1" x14ac:dyDescent="0.25">
      <c r="A108" s="14"/>
      <c r="B108" s="15"/>
      <c r="C108" s="5" t="s">
        <v>1350</v>
      </c>
      <c r="D108" s="15"/>
    </row>
    <row r="109" spans="1:4" ht="27.75" customHeight="1" x14ac:dyDescent="0.25">
      <c r="A109" s="4" t="s">
        <v>475</v>
      </c>
      <c r="B109" s="5" t="s">
        <v>475</v>
      </c>
      <c r="C109" s="5" t="s">
        <v>476</v>
      </c>
      <c r="D109" s="4" t="s">
        <v>5</v>
      </c>
    </row>
    <row r="110" spans="1:4" ht="27.75" customHeight="1" x14ac:dyDescent="0.25">
      <c r="A110" s="4" t="s">
        <v>477</v>
      </c>
      <c r="B110" s="4" t="s">
        <v>5</v>
      </c>
      <c r="C110" s="4" t="s">
        <v>5</v>
      </c>
      <c r="D110" s="5" t="s">
        <v>477</v>
      </c>
    </row>
    <row r="111" spans="1:4" ht="27.75" customHeight="1" x14ac:dyDescent="0.25">
      <c r="A111" s="4" t="s">
        <v>551</v>
      </c>
      <c r="B111" s="4" t="s">
        <v>5</v>
      </c>
      <c r="C111" s="4" t="s">
        <v>5</v>
      </c>
      <c r="D111" s="5" t="s">
        <v>551</v>
      </c>
    </row>
    <row r="112" spans="1:4" ht="27.75" customHeight="1" x14ac:dyDescent="0.25">
      <c r="A112" s="4" t="s">
        <v>552</v>
      </c>
      <c r="B112" s="5" t="s">
        <v>553</v>
      </c>
      <c r="C112" s="5" t="s">
        <v>552</v>
      </c>
      <c r="D112" s="4" t="s">
        <v>5</v>
      </c>
    </row>
    <row r="113" spans="1:4" ht="27.75" customHeight="1" x14ac:dyDescent="0.25">
      <c r="A113" s="14" t="s">
        <v>317</v>
      </c>
      <c r="B113" s="15" t="s">
        <v>317</v>
      </c>
      <c r="C113" s="5" t="s">
        <v>318</v>
      </c>
      <c r="D113" s="15" t="s">
        <v>319</v>
      </c>
    </row>
    <row r="114" spans="1:4" ht="27.75" customHeight="1" x14ac:dyDescent="0.25">
      <c r="A114" s="14"/>
      <c r="B114" s="15"/>
      <c r="C114" s="5" t="s">
        <v>320</v>
      </c>
      <c r="D114" s="15"/>
    </row>
    <row r="115" spans="1:4" ht="27.75" customHeight="1" x14ac:dyDescent="0.25">
      <c r="A115" s="4" t="s">
        <v>478</v>
      </c>
      <c r="B115" s="5" t="s">
        <v>478</v>
      </c>
      <c r="C115" s="5" t="s">
        <v>243</v>
      </c>
      <c r="D115" s="5" t="s">
        <v>394</v>
      </c>
    </row>
    <row r="116" spans="1:4" ht="27.75" customHeight="1" x14ac:dyDescent="0.25">
      <c r="A116" s="4" t="s">
        <v>382</v>
      </c>
      <c r="B116" s="5" t="s">
        <v>321</v>
      </c>
      <c r="C116" s="5" t="s">
        <v>322</v>
      </c>
      <c r="D116" s="5" t="s">
        <v>382</v>
      </c>
    </row>
    <row r="117" spans="1:4" ht="27.75" customHeight="1" x14ac:dyDescent="0.25">
      <c r="A117" s="4" t="s">
        <v>170</v>
      </c>
      <c r="B117" s="5" t="s">
        <v>169</v>
      </c>
      <c r="C117" s="5" t="s">
        <v>170</v>
      </c>
      <c r="D117" s="4" t="s">
        <v>5</v>
      </c>
    </row>
    <row r="118" spans="1:4" ht="27.75" customHeight="1" x14ac:dyDescent="0.25">
      <c r="A118" s="4" t="s">
        <v>483</v>
      </c>
      <c r="B118" s="5" t="s">
        <v>483</v>
      </c>
      <c r="C118" s="5" t="s">
        <v>484</v>
      </c>
      <c r="D118" s="4" t="s">
        <v>5</v>
      </c>
    </row>
    <row r="119" spans="1:4" ht="27.75" customHeight="1" x14ac:dyDescent="0.25">
      <c r="A119" s="4" t="s">
        <v>1351</v>
      </c>
      <c r="B119" s="5" t="s">
        <v>1351</v>
      </c>
      <c r="C119" s="5" t="s">
        <v>1352</v>
      </c>
      <c r="D119" s="4" t="s">
        <v>5</v>
      </c>
    </row>
    <row r="120" spans="1:4" ht="27.75" customHeight="1" x14ac:dyDescent="0.25">
      <c r="A120" s="14" t="s">
        <v>386</v>
      </c>
      <c r="B120" s="15" t="s">
        <v>385</v>
      </c>
      <c r="C120" s="5" t="s">
        <v>386</v>
      </c>
      <c r="D120" s="14" t="s">
        <v>5</v>
      </c>
    </row>
    <row r="121" spans="1:4" ht="27.75" customHeight="1" x14ac:dyDescent="0.25">
      <c r="A121" s="14"/>
      <c r="B121" s="15"/>
      <c r="C121" s="5" t="s">
        <v>387</v>
      </c>
      <c r="D121" s="14"/>
    </row>
    <row r="122" spans="1:4" ht="27.75" customHeight="1" x14ac:dyDescent="0.25">
      <c r="A122" s="4" t="s">
        <v>388</v>
      </c>
      <c r="B122" s="5" t="s">
        <v>388</v>
      </c>
      <c r="C122" s="5" t="s">
        <v>388</v>
      </c>
      <c r="D122" s="4" t="s">
        <v>5</v>
      </c>
    </row>
    <row r="123" spans="1:4" ht="27.75" customHeight="1" x14ac:dyDescent="0.25">
      <c r="A123" s="4" t="s">
        <v>517</v>
      </c>
      <c r="B123" s="5" t="s">
        <v>517</v>
      </c>
      <c r="C123" s="4" t="s">
        <v>5</v>
      </c>
      <c r="D123" s="4" t="s">
        <v>5</v>
      </c>
    </row>
  </sheetData>
  <mergeCells count="83">
    <mergeCell ref="A120:A121"/>
    <mergeCell ref="B120:B121"/>
    <mergeCell ref="D120:D121"/>
    <mergeCell ref="A107:A108"/>
    <mergeCell ref="B107:B108"/>
    <mergeCell ref="D107:D108"/>
    <mergeCell ref="A113:A114"/>
    <mergeCell ref="B113:B114"/>
    <mergeCell ref="D113:D114"/>
    <mergeCell ref="A103:A104"/>
    <mergeCell ref="B103:B104"/>
    <mergeCell ref="D103:D104"/>
    <mergeCell ref="A105:A106"/>
    <mergeCell ref="B105:B106"/>
    <mergeCell ref="D105:D106"/>
    <mergeCell ref="A94:A95"/>
    <mergeCell ref="D94:D95"/>
    <mergeCell ref="A99:A100"/>
    <mergeCell ref="D99:D100"/>
    <mergeCell ref="A89:A90"/>
    <mergeCell ref="B89:B90"/>
    <mergeCell ref="D89:D90"/>
    <mergeCell ref="A91:A92"/>
    <mergeCell ref="B91:B92"/>
    <mergeCell ref="D91:D92"/>
    <mergeCell ref="A79:A80"/>
    <mergeCell ref="B79:B80"/>
    <mergeCell ref="D79:D80"/>
    <mergeCell ref="A81:A82"/>
    <mergeCell ref="B81:B82"/>
    <mergeCell ref="D81:D82"/>
    <mergeCell ref="A74:A75"/>
    <mergeCell ref="B74:B75"/>
    <mergeCell ref="D74:D75"/>
    <mergeCell ref="A76:A77"/>
    <mergeCell ref="B76:B77"/>
    <mergeCell ref="D76:D77"/>
    <mergeCell ref="A67:A68"/>
    <mergeCell ref="B67:B68"/>
    <mergeCell ref="A69:A70"/>
    <mergeCell ref="B69:B70"/>
    <mergeCell ref="A61:A62"/>
    <mergeCell ref="B61:B62"/>
    <mergeCell ref="D61:D62"/>
    <mergeCell ref="A64:A65"/>
    <mergeCell ref="B64:B65"/>
    <mergeCell ref="D64:D65"/>
    <mergeCell ref="A49:A50"/>
    <mergeCell ref="B49:B50"/>
    <mergeCell ref="D49:D50"/>
    <mergeCell ref="A52:A53"/>
    <mergeCell ref="D52:D53"/>
    <mergeCell ref="A45:A46"/>
    <mergeCell ref="D45:D46"/>
    <mergeCell ref="A47:A48"/>
    <mergeCell ref="D47:D48"/>
    <mergeCell ref="A40:A41"/>
    <mergeCell ref="D40:D41"/>
    <mergeCell ref="A42:A43"/>
    <mergeCell ref="D42:D43"/>
    <mergeCell ref="A34:A35"/>
    <mergeCell ref="B34:B35"/>
    <mergeCell ref="D34:D35"/>
    <mergeCell ref="A38:A39"/>
    <mergeCell ref="B38:B39"/>
    <mergeCell ref="D38:D39"/>
    <mergeCell ref="A24:A25"/>
    <mergeCell ref="B24:B25"/>
    <mergeCell ref="D24:D25"/>
    <mergeCell ref="A28:A29"/>
    <mergeCell ref="B28:B29"/>
    <mergeCell ref="D28:D29"/>
    <mergeCell ref="D18:D19"/>
    <mergeCell ref="A3:A4"/>
    <mergeCell ref="D3:D4"/>
    <mergeCell ref="A7:A8"/>
    <mergeCell ref="B7:B8"/>
    <mergeCell ref="D7:D8"/>
    <mergeCell ref="A9:A10"/>
    <mergeCell ref="B9:B10"/>
    <mergeCell ref="C9:C10"/>
    <mergeCell ref="A18:A19"/>
    <mergeCell ref="B18:B19"/>
  </mergeCells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C7" sqref="C7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Summary!A37</f>
        <v>Thermus thermophilus </v>
      </c>
      <c r="C1" s="2" t="s">
        <v>22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1255</v>
      </c>
      <c r="B3" s="5" t="s">
        <v>554</v>
      </c>
      <c r="C3" s="5" t="s">
        <v>555</v>
      </c>
      <c r="D3" s="15" t="s">
        <v>1255</v>
      </c>
    </row>
    <row r="4" spans="1:4" ht="27.75" customHeight="1" x14ac:dyDescent="0.25">
      <c r="A4" s="14"/>
      <c r="B4" s="5" t="s">
        <v>556</v>
      </c>
      <c r="C4" s="5" t="s">
        <v>554</v>
      </c>
      <c r="D4" s="15"/>
    </row>
    <row r="5" spans="1:4" ht="27.75" customHeight="1" x14ac:dyDescent="0.25">
      <c r="A5" s="14" t="s">
        <v>1256</v>
      </c>
      <c r="B5" s="5" t="s">
        <v>557</v>
      </c>
      <c r="C5" s="5" t="s">
        <v>558</v>
      </c>
      <c r="D5" s="15" t="s">
        <v>1256</v>
      </c>
    </row>
    <row r="6" spans="1:4" ht="27.75" customHeight="1" x14ac:dyDescent="0.25">
      <c r="A6" s="14"/>
      <c r="B6" s="5" t="s">
        <v>559</v>
      </c>
      <c r="C6" s="5" t="s">
        <v>560</v>
      </c>
      <c r="D6" s="15"/>
    </row>
    <row r="7" spans="1:4" ht="27.75" customHeight="1" x14ac:dyDescent="0.25">
      <c r="A7" s="14" t="s">
        <v>561</v>
      </c>
      <c r="B7" s="5" t="s">
        <v>561</v>
      </c>
      <c r="C7" s="5" t="s">
        <v>1257</v>
      </c>
      <c r="D7" s="15" t="s">
        <v>1258</v>
      </c>
    </row>
    <row r="8" spans="1:4" ht="27.75" customHeight="1" x14ac:dyDescent="0.25">
      <c r="A8" s="14"/>
      <c r="B8" s="5" t="s">
        <v>562</v>
      </c>
      <c r="C8" s="5" t="s">
        <v>563</v>
      </c>
      <c r="D8" s="15"/>
    </row>
    <row r="9" spans="1:4" ht="27.75" customHeight="1" x14ac:dyDescent="0.25">
      <c r="A9" s="14" t="s">
        <v>564</v>
      </c>
      <c r="B9" s="5" t="s">
        <v>564</v>
      </c>
      <c r="C9" s="5" t="s">
        <v>565</v>
      </c>
      <c r="D9" s="15" t="s">
        <v>1259</v>
      </c>
    </row>
    <row r="10" spans="1:4" ht="27.75" customHeight="1" x14ac:dyDescent="0.25">
      <c r="A10" s="14"/>
      <c r="B10" s="5" t="s">
        <v>566</v>
      </c>
      <c r="C10" s="5" t="s">
        <v>567</v>
      </c>
      <c r="D10" s="15"/>
    </row>
    <row r="11" spans="1:4" ht="27.75" customHeight="1" x14ac:dyDescent="0.25">
      <c r="A11" s="14" t="s">
        <v>568</v>
      </c>
      <c r="B11" s="5" t="s">
        <v>569</v>
      </c>
      <c r="C11" s="5" t="s">
        <v>568</v>
      </c>
      <c r="D11" s="15" t="s">
        <v>1260</v>
      </c>
    </row>
    <row r="12" spans="1:4" ht="27.75" customHeight="1" x14ac:dyDescent="0.25">
      <c r="A12" s="14"/>
      <c r="B12" s="5" t="s">
        <v>570</v>
      </c>
      <c r="C12" s="5" t="s">
        <v>571</v>
      </c>
      <c r="D12" s="15"/>
    </row>
    <row r="13" spans="1:4" ht="27.75" customHeight="1" x14ac:dyDescent="0.25">
      <c r="A13" s="4" t="s">
        <v>1261</v>
      </c>
      <c r="B13" s="5" t="s">
        <v>1261</v>
      </c>
      <c r="C13" s="4" t="s">
        <v>5</v>
      </c>
      <c r="D13" s="4" t="s">
        <v>5</v>
      </c>
    </row>
    <row r="14" spans="1:4" ht="27.75" customHeight="1" x14ac:dyDescent="0.25">
      <c r="A14" s="14" t="s">
        <v>230</v>
      </c>
      <c r="B14" s="15" t="s">
        <v>230</v>
      </c>
      <c r="C14" s="5" t="s">
        <v>288</v>
      </c>
      <c r="D14" s="15" t="s">
        <v>1262</v>
      </c>
    </row>
    <row r="15" spans="1:4" ht="27.75" customHeight="1" x14ac:dyDescent="0.25">
      <c r="A15" s="14"/>
      <c r="B15" s="15"/>
      <c r="C15" s="5" t="s">
        <v>290</v>
      </c>
      <c r="D15" s="15"/>
    </row>
    <row r="16" spans="1:4" ht="27.75" customHeight="1" x14ac:dyDescent="0.25">
      <c r="A16" s="4" t="s">
        <v>1263</v>
      </c>
      <c r="B16" s="5" t="s">
        <v>1263</v>
      </c>
      <c r="C16" s="4" t="s">
        <v>5</v>
      </c>
      <c r="D16" s="4" t="s">
        <v>5</v>
      </c>
    </row>
    <row r="17" spans="1:4" ht="27.75" customHeight="1" x14ac:dyDescent="0.25">
      <c r="A17" s="4" t="s">
        <v>1264</v>
      </c>
      <c r="B17" s="5" t="s">
        <v>1264</v>
      </c>
      <c r="C17" s="4" t="s">
        <v>5</v>
      </c>
      <c r="D17" s="4" t="s">
        <v>5</v>
      </c>
    </row>
    <row r="18" spans="1:4" ht="27.75" customHeight="1" x14ac:dyDescent="0.25">
      <c r="A18" s="4" t="s">
        <v>1265</v>
      </c>
      <c r="B18" s="4" t="s">
        <v>5</v>
      </c>
      <c r="C18" s="5" t="s">
        <v>1265</v>
      </c>
      <c r="D18" s="4" t="s">
        <v>5</v>
      </c>
    </row>
    <row r="19" spans="1:4" ht="27.75" customHeight="1" x14ac:dyDescent="0.25">
      <c r="A19" s="4" t="s">
        <v>217</v>
      </c>
      <c r="B19" s="4" t="s">
        <v>5</v>
      </c>
      <c r="C19" s="5" t="s">
        <v>217</v>
      </c>
      <c r="D19" s="5" t="s">
        <v>1266</v>
      </c>
    </row>
    <row r="20" spans="1:4" ht="27.75" customHeight="1" x14ac:dyDescent="0.25">
      <c r="A20" s="4" t="s">
        <v>1267</v>
      </c>
      <c r="B20" s="4" t="s">
        <v>5</v>
      </c>
      <c r="C20" s="4" t="s">
        <v>5</v>
      </c>
      <c r="D20" s="5" t="s">
        <v>1267</v>
      </c>
    </row>
    <row r="21" spans="1:4" ht="27.75" customHeight="1" x14ac:dyDescent="0.25">
      <c r="A21" s="4" t="s">
        <v>1268</v>
      </c>
      <c r="B21" s="4" t="s">
        <v>5</v>
      </c>
      <c r="C21" s="5" t="s">
        <v>1268</v>
      </c>
      <c r="D21" s="5" t="s">
        <v>1269</v>
      </c>
    </row>
    <row r="22" spans="1:4" ht="27.75" customHeight="1" x14ac:dyDescent="0.25">
      <c r="A22" s="4" t="s">
        <v>1270</v>
      </c>
      <c r="B22" s="5" t="s">
        <v>1271</v>
      </c>
      <c r="C22" s="4" t="s">
        <v>5</v>
      </c>
      <c r="D22" s="5" t="s">
        <v>1270</v>
      </c>
    </row>
    <row r="23" spans="1:4" ht="27.75" customHeight="1" x14ac:dyDescent="0.25">
      <c r="A23" s="4" t="s">
        <v>1272</v>
      </c>
      <c r="B23" s="5" t="s">
        <v>1273</v>
      </c>
      <c r="C23" s="5" t="s">
        <v>1274</v>
      </c>
      <c r="D23" s="5" t="s">
        <v>1272</v>
      </c>
    </row>
    <row r="24" spans="1:4" ht="27.75" customHeight="1" x14ac:dyDescent="0.25">
      <c r="A24" s="14" t="s">
        <v>1275</v>
      </c>
      <c r="B24" s="14" t="s">
        <v>5</v>
      </c>
      <c r="C24" s="5" t="s">
        <v>1275</v>
      </c>
      <c r="D24" s="14" t="s">
        <v>5</v>
      </c>
    </row>
    <row r="25" spans="1:4" ht="27.75" customHeight="1" x14ac:dyDescent="0.25">
      <c r="A25" s="14"/>
      <c r="B25" s="14"/>
      <c r="C25" s="5" t="s">
        <v>197</v>
      </c>
      <c r="D25" s="14"/>
    </row>
    <row r="26" spans="1:4" ht="27.75" customHeight="1" x14ac:dyDescent="0.25">
      <c r="A26" s="14" t="s">
        <v>1276</v>
      </c>
      <c r="B26" s="14" t="s">
        <v>5</v>
      </c>
      <c r="C26" s="5" t="s">
        <v>572</v>
      </c>
      <c r="D26" s="15" t="s">
        <v>1276</v>
      </c>
    </row>
    <row r="27" spans="1:4" ht="27.75" customHeight="1" x14ac:dyDescent="0.25">
      <c r="A27" s="14"/>
      <c r="B27" s="14"/>
      <c r="C27" s="5" t="s">
        <v>366</v>
      </c>
      <c r="D27" s="15"/>
    </row>
    <row r="28" spans="1:4" ht="27.75" customHeight="1" x14ac:dyDescent="0.25">
      <c r="A28" s="14" t="s">
        <v>1277</v>
      </c>
      <c r="B28" s="14" t="s">
        <v>5</v>
      </c>
      <c r="C28" s="5" t="s">
        <v>1277</v>
      </c>
      <c r="D28" s="15" t="s">
        <v>1278</v>
      </c>
    </row>
    <row r="29" spans="1:4" ht="27.75" customHeight="1" x14ac:dyDescent="0.25">
      <c r="A29" s="14"/>
      <c r="B29" s="14"/>
      <c r="C29" s="5" t="s">
        <v>573</v>
      </c>
      <c r="D29" s="15"/>
    </row>
    <row r="30" spans="1:4" ht="27.75" customHeight="1" x14ac:dyDescent="0.25">
      <c r="A30" s="14" t="s">
        <v>64</v>
      </c>
      <c r="B30" s="5" t="s">
        <v>62</v>
      </c>
      <c r="C30" s="5" t="s">
        <v>65</v>
      </c>
      <c r="D30" s="15" t="s">
        <v>64</v>
      </c>
    </row>
    <row r="31" spans="1:4" ht="27.75" customHeight="1" x14ac:dyDescent="0.25">
      <c r="A31" s="14"/>
      <c r="B31" s="5" t="s">
        <v>234</v>
      </c>
      <c r="C31" s="5" t="s">
        <v>63</v>
      </c>
      <c r="D31" s="15"/>
    </row>
    <row r="32" spans="1:4" ht="27.75" customHeight="1" x14ac:dyDescent="0.25">
      <c r="A32" s="4" t="s">
        <v>1279</v>
      </c>
      <c r="B32" s="4" t="s">
        <v>5</v>
      </c>
      <c r="C32" s="5" t="s">
        <v>1279</v>
      </c>
      <c r="D32" s="5" t="s">
        <v>1280</v>
      </c>
    </row>
    <row r="33" spans="1:4" ht="27.75" customHeight="1" x14ac:dyDescent="0.25">
      <c r="A33" s="4" t="s">
        <v>1281</v>
      </c>
      <c r="B33" s="5" t="s">
        <v>1281</v>
      </c>
      <c r="C33" s="4" t="s">
        <v>5</v>
      </c>
      <c r="D33" s="4" t="s">
        <v>5</v>
      </c>
    </row>
    <row r="34" spans="1:4" ht="27.75" customHeight="1" x14ac:dyDescent="0.25">
      <c r="A34" s="4" t="s">
        <v>1282</v>
      </c>
      <c r="B34" s="5" t="s">
        <v>1282</v>
      </c>
      <c r="C34" s="4" t="s">
        <v>5</v>
      </c>
      <c r="D34" s="4" t="s">
        <v>5</v>
      </c>
    </row>
    <row r="35" spans="1:4" ht="27.75" customHeight="1" x14ac:dyDescent="0.25">
      <c r="A35" s="14" t="s">
        <v>1283</v>
      </c>
      <c r="B35" s="15" t="s">
        <v>1283</v>
      </c>
      <c r="C35" s="5" t="s">
        <v>574</v>
      </c>
      <c r="D35" s="15" t="s">
        <v>1284</v>
      </c>
    </row>
    <row r="36" spans="1:4" ht="27.75" customHeight="1" x14ac:dyDescent="0.25">
      <c r="A36" s="14"/>
      <c r="B36" s="15"/>
      <c r="C36" s="5" t="s">
        <v>1285</v>
      </c>
      <c r="D36" s="15"/>
    </row>
    <row r="37" spans="1:4" ht="27.75" customHeight="1" x14ac:dyDescent="0.25">
      <c r="A37" s="14" t="s">
        <v>575</v>
      </c>
      <c r="B37" s="14" t="s">
        <v>5</v>
      </c>
      <c r="C37" s="5" t="s">
        <v>575</v>
      </c>
      <c r="D37" s="15" t="s">
        <v>1286</v>
      </c>
    </row>
    <row r="38" spans="1:4" ht="27.75" customHeight="1" x14ac:dyDescent="0.25">
      <c r="A38" s="14"/>
      <c r="B38" s="14"/>
      <c r="C38" s="5" t="s">
        <v>576</v>
      </c>
      <c r="D38" s="15"/>
    </row>
    <row r="39" spans="1:4" ht="27.75" customHeight="1" x14ac:dyDescent="0.25">
      <c r="A39" s="4" t="s">
        <v>1287</v>
      </c>
      <c r="B39" s="5" t="s">
        <v>1287</v>
      </c>
      <c r="C39" s="4" t="s">
        <v>5</v>
      </c>
      <c r="D39" s="4" t="s">
        <v>5</v>
      </c>
    </row>
    <row r="40" spans="1:4" ht="27.75" customHeight="1" x14ac:dyDescent="0.25">
      <c r="A40" s="14" t="s">
        <v>1288</v>
      </c>
      <c r="B40" s="14" t="s">
        <v>5</v>
      </c>
      <c r="C40" s="5" t="s">
        <v>1288</v>
      </c>
      <c r="D40" s="15" t="s">
        <v>1289</v>
      </c>
    </row>
    <row r="41" spans="1:4" ht="27.75" customHeight="1" x14ac:dyDescent="0.25">
      <c r="A41" s="14"/>
      <c r="B41" s="14"/>
      <c r="C41" s="5" t="s">
        <v>1290</v>
      </c>
      <c r="D41" s="15"/>
    </row>
    <row r="42" spans="1:4" ht="27.75" customHeight="1" x14ac:dyDescent="0.25">
      <c r="A42" s="14" t="s">
        <v>1291</v>
      </c>
      <c r="B42" s="14" t="s">
        <v>5</v>
      </c>
      <c r="C42" s="5" t="s">
        <v>1291</v>
      </c>
      <c r="D42" s="15" t="s">
        <v>1292</v>
      </c>
    </row>
    <row r="43" spans="1:4" ht="27.75" customHeight="1" x14ac:dyDescent="0.25">
      <c r="A43" s="14"/>
      <c r="B43" s="14"/>
      <c r="C43" s="5" t="s">
        <v>1293</v>
      </c>
      <c r="D43" s="15"/>
    </row>
    <row r="44" spans="1:4" ht="27.75" customHeight="1" x14ac:dyDescent="0.25">
      <c r="A44" s="4" t="s">
        <v>1294</v>
      </c>
      <c r="B44" s="4" t="s">
        <v>5</v>
      </c>
      <c r="C44" s="5" t="s">
        <v>1294</v>
      </c>
      <c r="D44" s="4" t="s">
        <v>5</v>
      </c>
    </row>
    <row r="45" spans="1:4" ht="27.75" customHeight="1" x14ac:dyDescent="0.25">
      <c r="A45" s="14" t="s">
        <v>1295</v>
      </c>
      <c r="B45" s="14" t="s">
        <v>5</v>
      </c>
      <c r="C45" s="14" t="s">
        <v>5</v>
      </c>
      <c r="D45" s="5" t="s">
        <v>1295</v>
      </c>
    </row>
    <row r="46" spans="1:4" ht="27.75" customHeight="1" x14ac:dyDescent="0.25">
      <c r="A46" s="14"/>
      <c r="B46" s="14"/>
      <c r="C46" s="14"/>
      <c r="D46" s="5" t="s">
        <v>1296</v>
      </c>
    </row>
    <row r="47" spans="1:4" ht="27.75" customHeight="1" x14ac:dyDescent="0.25">
      <c r="A47" s="4" t="s">
        <v>1297</v>
      </c>
      <c r="B47" s="4" t="s">
        <v>5</v>
      </c>
      <c r="C47" s="5" t="s">
        <v>1297</v>
      </c>
      <c r="D47" s="4" t="s">
        <v>5</v>
      </c>
    </row>
    <row r="48" spans="1:4" ht="27.75" customHeight="1" x14ac:dyDescent="0.25">
      <c r="A48" s="4" t="s">
        <v>1298</v>
      </c>
      <c r="B48" s="4" t="s">
        <v>5</v>
      </c>
      <c r="C48" s="4" t="s">
        <v>5</v>
      </c>
      <c r="D48" s="5" t="s">
        <v>1298</v>
      </c>
    </row>
    <row r="49" spans="1:4" ht="27.75" customHeight="1" x14ac:dyDescent="0.25">
      <c r="A49" s="14" t="s">
        <v>1299</v>
      </c>
      <c r="B49" s="14" t="s">
        <v>5</v>
      </c>
      <c r="C49" s="5" t="s">
        <v>577</v>
      </c>
      <c r="D49" s="15" t="s">
        <v>1299</v>
      </c>
    </row>
    <row r="50" spans="1:4" ht="27.75" customHeight="1" x14ac:dyDescent="0.25">
      <c r="A50" s="14"/>
      <c r="B50" s="14"/>
      <c r="C50" s="5" t="s">
        <v>578</v>
      </c>
      <c r="D50" s="15"/>
    </row>
    <row r="51" spans="1:4" ht="27.75" customHeight="1" x14ac:dyDescent="0.25">
      <c r="A51" s="4" t="s">
        <v>1300</v>
      </c>
      <c r="B51" s="5" t="s">
        <v>1301</v>
      </c>
      <c r="C51" s="5" t="s">
        <v>1300</v>
      </c>
      <c r="D51" s="5" t="s">
        <v>1302</v>
      </c>
    </row>
    <row r="52" spans="1:4" ht="27.75" customHeight="1" x14ac:dyDescent="0.25">
      <c r="A52" s="4" t="s">
        <v>1303</v>
      </c>
      <c r="B52" s="5" t="s">
        <v>1303</v>
      </c>
      <c r="C52" s="4" t="s">
        <v>5</v>
      </c>
      <c r="D52" s="4" t="s">
        <v>5</v>
      </c>
    </row>
    <row r="53" spans="1:4" ht="27.75" customHeight="1" x14ac:dyDescent="0.25">
      <c r="A53" s="14" t="s">
        <v>1304</v>
      </c>
      <c r="B53" s="15" t="s">
        <v>127</v>
      </c>
      <c r="C53" s="5" t="s">
        <v>128</v>
      </c>
      <c r="D53" s="15" t="s">
        <v>1304</v>
      </c>
    </row>
    <row r="54" spans="1:4" ht="27.75" customHeight="1" x14ac:dyDescent="0.25">
      <c r="A54" s="14"/>
      <c r="B54" s="15"/>
      <c r="C54" s="5" t="s">
        <v>129</v>
      </c>
      <c r="D54" s="15"/>
    </row>
    <row r="55" spans="1:4" ht="27.75" customHeight="1" x14ac:dyDescent="0.25">
      <c r="A55" s="4" t="s">
        <v>1305</v>
      </c>
      <c r="B55" s="5" t="s">
        <v>579</v>
      </c>
      <c r="C55" s="5" t="s">
        <v>580</v>
      </c>
      <c r="D55" s="5" t="s">
        <v>1305</v>
      </c>
    </row>
    <row r="56" spans="1:4" ht="27.75" customHeight="1" x14ac:dyDescent="0.25">
      <c r="A56" s="4" t="s">
        <v>1306</v>
      </c>
      <c r="B56" s="4" t="s">
        <v>5</v>
      </c>
      <c r="C56" s="5" t="s">
        <v>1306</v>
      </c>
      <c r="D56" s="4" t="s">
        <v>5</v>
      </c>
    </row>
    <row r="57" spans="1:4" ht="27.75" customHeight="1" x14ac:dyDescent="0.25">
      <c r="A57" s="4" t="s">
        <v>581</v>
      </c>
      <c r="B57" s="5" t="s">
        <v>581</v>
      </c>
      <c r="C57" s="4" t="s">
        <v>5</v>
      </c>
      <c r="D57" s="4" t="s">
        <v>5</v>
      </c>
    </row>
    <row r="58" spans="1:4" ht="27.75" customHeight="1" x14ac:dyDescent="0.25">
      <c r="A58" s="14" t="s">
        <v>1307</v>
      </c>
      <c r="B58" s="5" t="s">
        <v>1307</v>
      </c>
      <c r="C58" s="5" t="s">
        <v>1307</v>
      </c>
      <c r="D58" s="14" t="s">
        <v>5</v>
      </c>
    </row>
    <row r="59" spans="1:4" ht="27.75" customHeight="1" x14ac:dyDescent="0.25">
      <c r="A59" s="14"/>
      <c r="B59" s="5" t="s">
        <v>1308</v>
      </c>
      <c r="C59" s="5" t="s">
        <v>1308</v>
      </c>
      <c r="D59" s="14"/>
    </row>
    <row r="60" spans="1:4" ht="27.75" customHeight="1" x14ac:dyDescent="0.25">
      <c r="A60" s="4" t="s">
        <v>1309</v>
      </c>
      <c r="B60" s="5" t="s">
        <v>1309</v>
      </c>
      <c r="C60" s="5" t="s">
        <v>1310</v>
      </c>
      <c r="D60" s="4" t="s">
        <v>5</v>
      </c>
    </row>
    <row r="61" spans="1:4" ht="27.75" customHeight="1" x14ac:dyDescent="0.25">
      <c r="A61" s="4" t="s">
        <v>1311</v>
      </c>
      <c r="B61" s="4" t="s">
        <v>5</v>
      </c>
      <c r="C61" s="5" t="s">
        <v>1311</v>
      </c>
      <c r="D61" s="4" t="s">
        <v>5</v>
      </c>
    </row>
    <row r="62" spans="1:4" ht="27.75" customHeight="1" x14ac:dyDescent="0.25">
      <c r="A62" s="4" t="s">
        <v>1312</v>
      </c>
      <c r="B62" s="5" t="s">
        <v>1312</v>
      </c>
      <c r="C62" s="4" t="s">
        <v>5</v>
      </c>
      <c r="D62" s="4" t="s">
        <v>5</v>
      </c>
    </row>
    <row r="63" spans="1:4" ht="27.75" customHeight="1" x14ac:dyDescent="0.25">
      <c r="A63" s="4" t="s">
        <v>1313</v>
      </c>
      <c r="B63" s="5" t="s">
        <v>1313</v>
      </c>
      <c r="C63" s="5" t="s">
        <v>1314</v>
      </c>
      <c r="D63" s="4" t="s">
        <v>5</v>
      </c>
    </row>
    <row r="64" spans="1:4" ht="27.75" customHeight="1" x14ac:dyDescent="0.25">
      <c r="A64" s="4" t="s">
        <v>1315</v>
      </c>
      <c r="B64" s="5" t="s">
        <v>1315</v>
      </c>
      <c r="C64" s="5" t="s">
        <v>1316</v>
      </c>
      <c r="D64" s="4" t="s">
        <v>5</v>
      </c>
    </row>
    <row r="65" spans="1:4" ht="27.75" customHeight="1" x14ac:dyDescent="0.25">
      <c r="A65" s="4" t="s">
        <v>1317</v>
      </c>
      <c r="B65" s="5" t="s">
        <v>1318</v>
      </c>
      <c r="C65" s="5" t="s">
        <v>1317</v>
      </c>
      <c r="D65" s="4" t="s">
        <v>5</v>
      </c>
    </row>
    <row r="66" spans="1:4" ht="27.75" customHeight="1" x14ac:dyDescent="0.25">
      <c r="A66" s="14" t="s">
        <v>1319</v>
      </c>
      <c r="B66" s="15" t="s">
        <v>1320</v>
      </c>
      <c r="C66" s="5" t="s">
        <v>1319</v>
      </c>
      <c r="D66" s="14" t="s">
        <v>5</v>
      </c>
    </row>
    <row r="67" spans="1:4" ht="27.75" customHeight="1" x14ac:dyDescent="0.25">
      <c r="A67" s="14"/>
      <c r="B67" s="15"/>
      <c r="C67" s="5" t="s">
        <v>1321</v>
      </c>
      <c r="D67" s="14"/>
    </row>
    <row r="68" spans="1:4" ht="27.75" customHeight="1" x14ac:dyDescent="0.25">
      <c r="A68" s="4" t="s">
        <v>1322</v>
      </c>
      <c r="B68" s="4" t="s">
        <v>5</v>
      </c>
      <c r="C68" s="4" t="s">
        <v>5</v>
      </c>
      <c r="D68" s="5" t="s">
        <v>1322</v>
      </c>
    </row>
    <row r="69" spans="1:4" ht="27.75" customHeight="1" x14ac:dyDescent="0.25">
      <c r="A69" s="4" t="s">
        <v>1323</v>
      </c>
      <c r="B69" s="5" t="s">
        <v>165</v>
      </c>
      <c r="C69" s="5" t="s">
        <v>582</v>
      </c>
      <c r="D69" s="5" t="s">
        <v>1323</v>
      </c>
    </row>
    <row r="70" spans="1:4" ht="27.75" customHeight="1" x14ac:dyDescent="0.25">
      <c r="A70" s="4" t="s">
        <v>1324</v>
      </c>
      <c r="B70" s="4" t="s">
        <v>5</v>
      </c>
      <c r="C70" s="4" t="s">
        <v>5</v>
      </c>
      <c r="D70" s="5" t="s">
        <v>1324</v>
      </c>
    </row>
    <row r="71" spans="1:4" ht="27.75" customHeight="1" x14ac:dyDescent="0.25">
      <c r="A71" s="4" t="s">
        <v>583</v>
      </c>
      <c r="B71" s="5" t="s">
        <v>583</v>
      </c>
      <c r="C71" s="5" t="s">
        <v>584</v>
      </c>
      <c r="D71" s="4" t="s">
        <v>5</v>
      </c>
    </row>
    <row r="72" spans="1:4" ht="27.75" customHeight="1" x14ac:dyDescent="0.25">
      <c r="A72" s="4" t="s">
        <v>169</v>
      </c>
      <c r="B72" s="5" t="s">
        <v>169</v>
      </c>
      <c r="C72" s="4" t="s">
        <v>5</v>
      </c>
      <c r="D72" s="4" t="s">
        <v>5</v>
      </c>
    </row>
    <row r="73" spans="1:4" ht="27.75" customHeight="1" x14ac:dyDescent="0.25">
      <c r="A73" s="4" t="s">
        <v>170</v>
      </c>
      <c r="B73" s="4" t="s">
        <v>5</v>
      </c>
      <c r="C73" s="5" t="s">
        <v>170</v>
      </c>
      <c r="D73" s="4" t="s">
        <v>5</v>
      </c>
    </row>
    <row r="74" spans="1:4" ht="27.75" customHeight="1" x14ac:dyDescent="0.25">
      <c r="A74" s="4" t="s">
        <v>1325</v>
      </c>
      <c r="B74" s="5" t="s">
        <v>1325</v>
      </c>
      <c r="C74" s="5" t="s">
        <v>1326</v>
      </c>
      <c r="D74" s="4" t="s">
        <v>5</v>
      </c>
    </row>
    <row r="75" spans="1:4" ht="27.75" customHeight="1" x14ac:dyDescent="0.25">
      <c r="A75" s="4" t="s">
        <v>1327</v>
      </c>
      <c r="B75" s="5" t="s">
        <v>1327</v>
      </c>
      <c r="C75" s="4" t="s">
        <v>5</v>
      </c>
      <c r="D75" s="4" t="s">
        <v>5</v>
      </c>
    </row>
    <row r="76" spans="1:4" ht="27.75" customHeight="1" x14ac:dyDescent="0.25">
      <c r="A76" s="4" t="s">
        <v>1328</v>
      </c>
      <c r="B76" s="5" t="s">
        <v>333</v>
      </c>
      <c r="C76" s="5" t="s">
        <v>1328</v>
      </c>
      <c r="D76" s="4" t="s">
        <v>5</v>
      </c>
    </row>
    <row r="77" spans="1:4" ht="27.75" customHeight="1" x14ac:dyDescent="0.25">
      <c r="A77" s="4" t="s">
        <v>1329</v>
      </c>
      <c r="B77" s="4" t="s">
        <v>5</v>
      </c>
      <c r="C77" s="5" t="s">
        <v>1329</v>
      </c>
      <c r="D77" s="4" t="s">
        <v>5</v>
      </c>
    </row>
  </sheetData>
  <mergeCells count="50">
    <mergeCell ref="A66:A67"/>
    <mergeCell ref="B66:B67"/>
    <mergeCell ref="D66:D67"/>
    <mergeCell ref="A53:A54"/>
    <mergeCell ref="B53:B54"/>
    <mergeCell ref="D53:D54"/>
    <mergeCell ref="A58:A59"/>
    <mergeCell ref="D58:D59"/>
    <mergeCell ref="D49:D50"/>
    <mergeCell ref="A40:A41"/>
    <mergeCell ref="B40:B41"/>
    <mergeCell ref="D40:D41"/>
    <mergeCell ref="A42:A43"/>
    <mergeCell ref="B42:B43"/>
    <mergeCell ref="D42:D43"/>
    <mergeCell ref="A45:A46"/>
    <mergeCell ref="B45:B46"/>
    <mergeCell ref="C45:C46"/>
    <mergeCell ref="A49:A50"/>
    <mergeCell ref="B49:B50"/>
    <mergeCell ref="A35:A36"/>
    <mergeCell ref="B35:B36"/>
    <mergeCell ref="D35:D36"/>
    <mergeCell ref="A37:A38"/>
    <mergeCell ref="B37:B38"/>
    <mergeCell ref="D37:D38"/>
    <mergeCell ref="A28:A29"/>
    <mergeCell ref="B28:B29"/>
    <mergeCell ref="D28:D29"/>
    <mergeCell ref="A30:A31"/>
    <mergeCell ref="D30:D31"/>
    <mergeCell ref="A24:A25"/>
    <mergeCell ref="B24:B25"/>
    <mergeCell ref="D24:D25"/>
    <mergeCell ref="A26:A27"/>
    <mergeCell ref="B26:B27"/>
    <mergeCell ref="D26:D27"/>
    <mergeCell ref="A11:A12"/>
    <mergeCell ref="D11:D12"/>
    <mergeCell ref="A14:A15"/>
    <mergeCell ref="B14:B15"/>
    <mergeCell ref="D14:D15"/>
    <mergeCell ref="A7:A8"/>
    <mergeCell ref="D7:D8"/>
    <mergeCell ref="A9:A10"/>
    <mergeCell ref="D9:D10"/>
    <mergeCell ref="A3:A4"/>
    <mergeCell ref="D3:D4"/>
    <mergeCell ref="A5:A6"/>
    <mergeCell ref="D5:D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9" sqref="C9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Index!B39</f>
        <v>Salinibacter ruber</v>
      </c>
      <c r="C1" s="2" t="s">
        <v>23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1193</v>
      </c>
      <c r="B3" s="4" t="s">
        <v>5</v>
      </c>
      <c r="C3" s="4" t="s">
        <v>5</v>
      </c>
      <c r="D3" s="5" t="s">
        <v>1193</v>
      </c>
    </row>
    <row r="4" spans="1:4" ht="27.75" customHeight="1" x14ac:dyDescent="0.25">
      <c r="A4" s="4" t="s">
        <v>1194</v>
      </c>
      <c r="B4" s="5" t="s">
        <v>1194</v>
      </c>
      <c r="C4" s="4" t="s">
        <v>5</v>
      </c>
      <c r="D4" s="4" t="s">
        <v>5</v>
      </c>
    </row>
    <row r="5" spans="1:4" ht="27.75" customHeight="1" x14ac:dyDescent="0.25">
      <c r="A5" s="4" t="s">
        <v>1195</v>
      </c>
      <c r="B5" s="5" t="s">
        <v>1195</v>
      </c>
      <c r="C5" s="4" t="s">
        <v>5</v>
      </c>
      <c r="D5" s="4" t="s">
        <v>5</v>
      </c>
    </row>
    <row r="6" spans="1:4" ht="27.75" customHeight="1" x14ac:dyDescent="0.25">
      <c r="A6" s="14" t="s">
        <v>289</v>
      </c>
      <c r="B6" s="15" t="s">
        <v>230</v>
      </c>
      <c r="C6" s="5" t="s">
        <v>290</v>
      </c>
      <c r="D6" s="15" t="s">
        <v>289</v>
      </c>
    </row>
    <row r="7" spans="1:4" ht="27.75" customHeight="1" x14ac:dyDescent="0.25">
      <c r="A7" s="14"/>
      <c r="B7" s="15"/>
      <c r="C7" s="5" t="s">
        <v>288</v>
      </c>
      <c r="D7" s="15"/>
    </row>
    <row r="8" spans="1:4" ht="27.75" customHeight="1" x14ac:dyDescent="0.25">
      <c r="A8" s="4" t="s">
        <v>1196</v>
      </c>
      <c r="B8" s="5" t="s">
        <v>1196</v>
      </c>
      <c r="C8" s="5" t="s">
        <v>1197</v>
      </c>
      <c r="D8" s="4" t="s">
        <v>5</v>
      </c>
    </row>
    <row r="9" spans="1:4" ht="27.75" customHeight="1" x14ac:dyDescent="0.25">
      <c r="A9" s="4" t="s">
        <v>1198</v>
      </c>
      <c r="B9" s="5" t="s">
        <v>1199</v>
      </c>
      <c r="C9" s="5" t="s">
        <v>1198</v>
      </c>
      <c r="D9" s="4" t="s">
        <v>5</v>
      </c>
    </row>
    <row r="10" spans="1:4" ht="27.75" customHeight="1" x14ac:dyDescent="0.25">
      <c r="A10" s="4" t="s">
        <v>216</v>
      </c>
      <c r="B10" s="5" t="s">
        <v>216</v>
      </c>
      <c r="C10" s="4" t="s">
        <v>5</v>
      </c>
      <c r="D10" s="4" t="s">
        <v>5</v>
      </c>
    </row>
    <row r="11" spans="1:4" ht="27.75" customHeight="1" x14ac:dyDescent="0.25">
      <c r="A11" s="4" t="s">
        <v>1200</v>
      </c>
      <c r="B11" s="4" t="s">
        <v>5</v>
      </c>
      <c r="C11" s="5" t="s">
        <v>1200</v>
      </c>
      <c r="D11" s="4" t="s">
        <v>5</v>
      </c>
    </row>
    <row r="12" spans="1:4" ht="27.75" customHeight="1" x14ac:dyDescent="0.25">
      <c r="A12" s="4" t="s">
        <v>1201</v>
      </c>
      <c r="B12" s="4" t="s">
        <v>5</v>
      </c>
      <c r="C12" s="5" t="s">
        <v>1201</v>
      </c>
      <c r="D12" s="4" t="s">
        <v>5</v>
      </c>
    </row>
    <row r="13" spans="1:4" ht="27.75" customHeight="1" x14ac:dyDescent="0.25">
      <c r="A13" s="4" t="s">
        <v>1202</v>
      </c>
      <c r="B13" s="5" t="s">
        <v>1202</v>
      </c>
      <c r="C13" s="4" t="s">
        <v>5</v>
      </c>
      <c r="D13" s="4" t="s">
        <v>5</v>
      </c>
    </row>
    <row r="14" spans="1:4" ht="27.75" customHeight="1" x14ac:dyDescent="0.25">
      <c r="A14" s="14" t="s">
        <v>1203</v>
      </c>
      <c r="B14" s="5" t="s">
        <v>1204</v>
      </c>
      <c r="C14" s="5" t="s">
        <v>1205</v>
      </c>
      <c r="D14" s="15" t="s">
        <v>1203</v>
      </c>
    </row>
    <row r="15" spans="1:4" ht="27.75" customHeight="1" x14ac:dyDescent="0.25">
      <c r="A15" s="14"/>
      <c r="B15" s="5" t="s">
        <v>1206</v>
      </c>
      <c r="C15" s="5" t="s">
        <v>1207</v>
      </c>
      <c r="D15" s="15"/>
    </row>
    <row r="16" spans="1:4" ht="27.75" customHeight="1" x14ac:dyDescent="0.25">
      <c r="A16" s="4" t="s">
        <v>1208</v>
      </c>
      <c r="B16" s="5" t="s">
        <v>1208</v>
      </c>
      <c r="C16" s="5" t="s">
        <v>1209</v>
      </c>
      <c r="D16" s="5" t="s">
        <v>1209</v>
      </c>
    </row>
    <row r="17" spans="1:4" ht="27.75" customHeight="1" x14ac:dyDescent="0.25">
      <c r="A17" s="14" t="s">
        <v>585</v>
      </c>
      <c r="B17" s="15" t="s">
        <v>585</v>
      </c>
      <c r="C17" s="15" t="s">
        <v>1210</v>
      </c>
      <c r="D17" s="5" t="s">
        <v>1211</v>
      </c>
    </row>
    <row r="18" spans="1:4" ht="27.75" customHeight="1" x14ac:dyDescent="0.25">
      <c r="A18" s="14"/>
      <c r="B18" s="15"/>
      <c r="C18" s="15"/>
      <c r="D18" s="5" t="s">
        <v>1212</v>
      </c>
    </row>
    <row r="19" spans="1:4" ht="27.75" customHeight="1" x14ac:dyDescent="0.25">
      <c r="A19" s="4" t="s">
        <v>1213</v>
      </c>
      <c r="B19" s="4" t="s">
        <v>5</v>
      </c>
      <c r="C19" s="4" t="s">
        <v>5</v>
      </c>
      <c r="D19" s="5" t="s">
        <v>1213</v>
      </c>
    </row>
    <row r="20" spans="1:4" ht="27.75" customHeight="1" x14ac:dyDescent="0.25">
      <c r="A20" s="4" t="s">
        <v>1214</v>
      </c>
      <c r="B20" s="5" t="s">
        <v>1214</v>
      </c>
      <c r="C20" s="5" t="s">
        <v>1215</v>
      </c>
      <c r="D20" s="5" t="s">
        <v>1216</v>
      </c>
    </row>
    <row r="21" spans="1:4" ht="27.75" customHeight="1" x14ac:dyDescent="0.25">
      <c r="A21" s="4" t="s">
        <v>1217</v>
      </c>
      <c r="B21" s="5" t="s">
        <v>1217</v>
      </c>
      <c r="C21" s="4" t="s">
        <v>5</v>
      </c>
      <c r="D21" s="4" t="s">
        <v>5</v>
      </c>
    </row>
    <row r="22" spans="1:4" ht="27.75" customHeight="1" x14ac:dyDescent="0.25">
      <c r="A22" s="14" t="s">
        <v>1218</v>
      </c>
      <c r="B22" s="5" t="s">
        <v>1218</v>
      </c>
      <c r="C22" s="5" t="s">
        <v>1218</v>
      </c>
      <c r="D22" s="14" t="s">
        <v>5</v>
      </c>
    </row>
    <row r="23" spans="1:4" ht="27.75" customHeight="1" x14ac:dyDescent="0.25">
      <c r="A23" s="14"/>
      <c r="B23" s="5" t="s">
        <v>1219</v>
      </c>
      <c r="C23" s="5" t="s">
        <v>1219</v>
      </c>
      <c r="D23" s="14"/>
    </row>
    <row r="24" spans="1:4" ht="27.75" customHeight="1" x14ac:dyDescent="0.25">
      <c r="A24" s="4" t="s">
        <v>1220</v>
      </c>
      <c r="B24" s="5" t="s">
        <v>1220</v>
      </c>
      <c r="C24" s="4" t="s">
        <v>5</v>
      </c>
      <c r="D24" s="4" t="s">
        <v>5</v>
      </c>
    </row>
    <row r="25" spans="1:4" ht="27.75" customHeight="1" x14ac:dyDescent="0.25">
      <c r="A25" s="4" t="s">
        <v>1221</v>
      </c>
      <c r="B25" s="5" t="s">
        <v>1221</v>
      </c>
      <c r="C25" s="4" t="s">
        <v>5</v>
      </c>
      <c r="D25" s="4" t="s">
        <v>5</v>
      </c>
    </row>
    <row r="26" spans="1:4" ht="27.75" customHeight="1" x14ac:dyDescent="0.25">
      <c r="A26" s="4" t="s">
        <v>1222</v>
      </c>
      <c r="B26" s="5" t="s">
        <v>1222</v>
      </c>
      <c r="C26" s="5" t="s">
        <v>1222</v>
      </c>
      <c r="D26" s="4" t="s">
        <v>5</v>
      </c>
    </row>
    <row r="27" spans="1:4" ht="27.75" customHeight="1" x14ac:dyDescent="0.25">
      <c r="A27" s="4" t="s">
        <v>1223</v>
      </c>
      <c r="B27" s="5" t="s">
        <v>1223</v>
      </c>
      <c r="C27" s="5" t="s">
        <v>1223</v>
      </c>
      <c r="D27" s="4" t="s">
        <v>5</v>
      </c>
    </row>
    <row r="28" spans="1:4" ht="27.75" customHeight="1" x14ac:dyDescent="0.25">
      <c r="A28" s="4" t="s">
        <v>1224</v>
      </c>
      <c r="B28" s="5" t="s">
        <v>1224</v>
      </c>
      <c r="C28" s="5" t="s">
        <v>1225</v>
      </c>
      <c r="D28" s="4" t="s">
        <v>5</v>
      </c>
    </row>
    <row r="29" spans="1:4" ht="27.75" customHeight="1" x14ac:dyDescent="0.25">
      <c r="A29" s="4" t="s">
        <v>1226</v>
      </c>
      <c r="B29" s="5" t="s">
        <v>1226</v>
      </c>
      <c r="C29" s="4" t="s">
        <v>5</v>
      </c>
      <c r="D29" s="4" t="s">
        <v>5</v>
      </c>
    </row>
    <row r="30" spans="1:4" ht="27.75" customHeight="1" x14ac:dyDescent="0.25">
      <c r="A30" s="4" t="s">
        <v>1227</v>
      </c>
      <c r="B30" s="5" t="s">
        <v>1227</v>
      </c>
      <c r="C30" s="4" t="s">
        <v>5</v>
      </c>
      <c r="D30" s="4" t="s">
        <v>5</v>
      </c>
    </row>
    <row r="31" spans="1:4" ht="27.75" customHeight="1" x14ac:dyDescent="0.25">
      <c r="A31" s="4" t="s">
        <v>1228</v>
      </c>
      <c r="B31" s="5" t="s">
        <v>1228</v>
      </c>
      <c r="C31" s="4" t="s">
        <v>5</v>
      </c>
      <c r="D31" s="4" t="s">
        <v>5</v>
      </c>
    </row>
    <row r="32" spans="1:4" ht="27.75" customHeight="1" x14ac:dyDescent="0.25">
      <c r="A32" s="4" t="s">
        <v>1229</v>
      </c>
      <c r="B32" s="5" t="s">
        <v>1229</v>
      </c>
      <c r="C32" s="4" t="s">
        <v>5</v>
      </c>
      <c r="D32" s="4" t="s">
        <v>5</v>
      </c>
    </row>
    <row r="33" spans="1:4" ht="27.75" customHeight="1" x14ac:dyDescent="0.25">
      <c r="A33" s="4" t="s">
        <v>1230</v>
      </c>
      <c r="B33" s="5" t="s">
        <v>1230</v>
      </c>
      <c r="C33" s="4" t="s">
        <v>5</v>
      </c>
      <c r="D33" s="4" t="s">
        <v>5</v>
      </c>
    </row>
    <row r="34" spans="1:4" ht="27.75" customHeight="1" x14ac:dyDescent="0.25">
      <c r="A34" s="4" t="s">
        <v>1231</v>
      </c>
      <c r="B34" s="5" t="s">
        <v>1231</v>
      </c>
      <c r="C34" s="4" t="s">
        <v>5</v>
      </c>
      <c r="D34" s="4" t="s">
        <v>5</v>
      </c>
    </row>
    <row r="35" spans="1:4" ht="27.75" customHeight="1" x14ac:dyDescent="0.25">
      <c r="A35" s="4" t="s">
        <v>1232</v>
      </c>
      <c r="B35" s="5" t="s">
        <v>1232</v>
      </c>
      <c r="C35" s="4" t="s">
        <v>5</v>
      </c>
      <c r="D35" s="4" t="s">
        <v>5</v>
      </c>
    </row>
    <row r="36" spans="1:4" ht="27.75" customHeight="1" x14ac:dyDescent="0.25">
      <c r="A36" s="4" t="s">
        <v>1233</v>
      </c>
      <c r="B36" s="5" t="s">
        <v>1234</v>
      </c>
      <c r="C36" s="5" t="s">
        <v>1233</v>
      </c>
      <c r="D36" s="4" t="s">
        <v>5</v>
      </c>
    </row>
    <row r="37" spans="1:4" ht="27.75" customHeight="1" x14ac:dyDescent="0.25">
      <c r="A37" s="4" t="s">
        <v>586</v>
      </c>
      <c r="B37" s="5" t="s">
        <v>586</v>
      </c>
      <c r="C37" s="5" t="s">
        <v>1235</v>
      </c>
      <c r="D37" s="4" t="s">
        <v>5</v>
      </c>
    </row>
    <row r="38" spans="1:4" ht="27.75" customHeight="1" x14ac:dyDescent="0.25">
      <c r="A38" s="4" t="s">
        <v>1236</v>
      </c>
      <c r="B38" s="5" t="s">
        <v>1236</v>
      </c>
      <c r="C38" s="5" t="s">
        <v>1237</v>
      </c>
      <c r="D38" s="4" t="s">
        <v>5</v>
      </c>
    </row>
    <row r="39" spans="1:4" ht="27.75" customHeight="1" x14ac:dyDescent="0.25">
      <c r="A39" s="4" t="s">
        <v>1238</v>
      </c>
      <c r="B39" s="5" t="s">
        <v>1239</v>
      </c>
      <c r="C39" s="5" t="s">
        <v>1240</v>
      </c>
      <c r="D39" s="5" t="s">
        <v>1238</v>
      </c>
    </row>
    <row r="40" spans="1:4" ht="27.75" customHeight="1" x14ac:dyDescent="0.25">
      <c r="A40" s="4" t="s">
        <v>1241</v>
      </c>
      <c r="B40" s="4" t="s">
        <v>5</v>
      </c>
      <c r="C40" s="5" t="s">
        <v>1241</v>
      </c>
      <c r="D40" s="5" t="s">
        <v>1242</v>
      </c>
    </row>
    <row r="41" spans="1:4" ht="27.75" customHeight="1" x14ac:dyDescent="0.25">
      <c r="A41" s="4" t="s">
        <v>1243</v>
      </c>
      <c r="B41" s="5" t="s">
        <v>1243</v>
      </c>
      <c r="C41" s="4" t="s">
        <v>5</v>
      </c>
      <c r="D41" s="4" t="s">
        <v>5</v>
      </c>
    </row>
    <row r="42" spans="1:4" ht="27.75" customHeight="1" x14ac:dyDescent="0.25">
      <c r="A42" s="4" t="s">
        <v>1244</v>
      </c>
      <c r="B42" s="4" t="s">
        <v>5</v>
      </c>
      <c r="C42" s="4" t="s">
        <v>5</v>
      </c>
      <c r="D42" s="5" t="s">
        <v>1244</v>
      </c>
    </row>
    <row r="43" spans="1:4" ht="27.75" customHeight="1" x14ac:dyDescent="0.25">
      <c r="A43" s="4" t="s">
        <v>1245</v>
      </c>
      <c r="B43" s="4" t="s">
        <v>5</v>
      </c>
      <c r="C43" s="4" t="s">
        <v>5</v>
      </c>
      <c r="D43" s="5" t="s">
        <v>1245</v>
      </c>
    </row>
    <row r="44" spans="1:4" ht="27.75" customHeight="1" x14ac:dyDescent="0.25">
      <c r="A44" s="4" t="s">
        <v>587</v>
      </c>
      <c r="B44" s="4" t="s">
        <v>5</v>
      </c>
      <c r="C44" s="4" t="s">
        <v>5</v>
      </c>
      <c r="D44" s="5" t="s">
        <v>587</v>
      </c>
    </row>
    <row r="45" spans="1:4" ht="27.75" customHeight="1" x14ac:dyDescent="0.25">
      <c r="A45" s="4" t="s">
        <v>588</v>
      </c>
      <c r="B45" s="5" t="s">
        <v>588</v>
      </c>
      <c r="C45" s="4" t="s">
        <v>5</v>
      </c>
      <c r="D45" s="4" t="s">
        <v>5</v>
      </c>
    </row>
    <row r="46" spans="1:4" ht="27.75" customHeight="1" x14ac:dyDescent="0.25">
      <c r="A46" s="4" t="s">
        <v>1246</v>
      </c>
      <c r="B46" s="5" t="s">
        <v>1247</v>
      </c>
      <c r="C46" s="5" t="s">
        <v>1246</v>
      </c>
      <c r="D46" s="4" t="s">
        <v>5</v>
      </c>
    </row>
    <row r="47" spans="1:4" ht="27.75" customHeight="1" x14ac:dyDescent="0.25">
      <c r="A47" s="4" t="s">
        <v>1248</v>
      </c>
      <c r="B47" s="4" t="s">
        <v>5</v>
      </c>
      <c r="C47" s="5" t="s">
        <v>1248</v>
      </c>
      <c r="D47" s="4" t="s">
        <v>5</v>
      </c>
    </row>
    <row r="48" spans="1:4" ht="27.75" customHeight="1" x14ac:dyDescent="0.25">
      <c r="A48" s="4" t="s">
        <v>169</v>
      </c>
      <c r="B48" s="5" t="s">
        <v>169</v>
      </c>
      <c r="C48" s="4" t="s">
        <v>5</v>
      </c>
      <c r="D48" s="4" t="s">
        <v>5</v>
      </c>
    </row>
    <row r="49" spans="1:4" ht="27.75" customHeight="1" x14ac:dyDescent="0.25">
      <c r="A49" s="4" t="s">
        <v>1249</v>
      </c>
      <c r="B49" s="4" t="s">
        <v>5</v>
      </c>
      <c r="C49" s="5" t="s">
        <v>1249</v>
      </c>
      <c r="D49" s="4" t="s">
        <v>5</v>
      </c>
    </row>
    <row r="50" spans="1:4" ht="27.75" customHeight="1" x14ac:dyDescent="0.25">
      <c r="A50" s="14" t="s">
        <v>1250</v>
      </c>
      <c r="B50" s="14" t="s">
        <v>5</v>
      </c>
      <c r="C50" s="5" t="s">
        <v>1250</v>
      </c>
      <c r="D50" s="14" t="s">
        <v>5</v>
      </c>
    </row>
    <row r="51" spans="1:4" ht="27.75" customHeight="1" x14ac:dyDescent="0.25">
      <c r="A51" s="14"/>
      <c r="B51" s="14"/>
      <c r="C51" s="5" t="s">
        <v>195</v>
      </c>
      <c r="D51" s="14"/>
    </row>
    <row r="52" spans="1:4" ht="27.75" customHeight="1" x14ac:dyDescent="0.25">
      <c r="A52" s="4" t="s">
        <v>1251</v>
      </c>
      <c r="B52" s="5" t="s">
        <v>1251</v>
      </c>
      <c r="C52" s="4" t="s">
        <v>5</v>
      </c>
      <c r="D52" s="4" t="s">
        <v>5</v>
      </c>
    </row>
    <row r="53" spans="1:4" ht="27.75" customHeight="1" x14ac:dyDescent="0.25">
      <c r="A53" s="4" t="s">
        <v>1252</v>
      </c>
      <c r="B53" s="5" t="s">
        <v>1252</v>
      </c>
      <c r="C53" s="4" t="s">
        <v>5</v>
      </c>
      <c r="D53" s="4" t="s">
        <v>5</v>
      </c>
    </row>
    <row r="54" spans="1:4" ht="27.75" customHeight="1" x14ac:dyDescent="0.25">
      <c r="A54" s="4" t="s">
        <v>1253</v>
      </c>
      <c r="B54" s="4" t="s">
        <v>5</v>
      </c>
      <c r="C54" s="5" t="s">
        <v>1253</v>
      </c>
      <c r="D54" s="4" t="s">
        <v>5</v>
      </c>
    </row>
    <row r="55" spans="1:4" ht="27.75" customHeight="1" x14ac:dyDescent="0.25">
      <c r="A55" s="4" t="s">
        <v>1254</v>
      </c>
      <c r="B55" s="4" t="s">
        <v>5</v>
      </c>
      <c r="C55" s="5" t="s">
        <v>1254</v>
      </c>
      <c r="D55" s="4" t="s">
        <v>5</v>
      </c>
    </row>
  </sheetData>
  <mergeCells count="13">
    <mergeCell ref="A50:A51"/>
    <mergeCell ref="B50:B51"/>
    <mergeCell ref="D50:D51"/>
    <mergeCell ref="A17:A18"/>
    <mergeCell ref="B17:B18"/>
    <mergeCell ref="C17:C18"/>
    <mergeCell ref="A22:A23"/>
    <mergeCell ref="D22:D23"/>
    <mergeCell ref="A6:A7"/>
    <mergeCell ref="B6:B7"/>
    <mergeCell ref="D6:D7"/>
    <mergeCell ref="A14:A15"/>
    <mergeCell ref="D14:D1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Index!B40</f>
        <v>Gloeobacter violaceus</v>
      </c>
      <c r="C1" s="2" t="s">
        <v>18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589</v>
      </c>
      <c r="B3" s="5" t="s">
        <v>589</v>
      </c>
      <c r="C3" s="5" t="s">
        <v>590</v>
      </c>
      <c r="D3" s="15" t="s">
        <v>591</v>
      </c>
    </row>
    <row r="4" spans="1:4" ht="27.75" customHeight="1" x14ac:dyDescent="0.25">
      <c r="A4" s="14"/>
      <c r="B4" s="5" t="s">
        <v>592</v>
      </c>
      <c r="C4" s="5" t="s">
        <v>593</v>
      </c>
      <c r="D4" s="15"/>
    </row>
    <row r="5" spans="1:4" ht="27.75" customHeight="1" x14ac:dyDescent="0.25">
      <c r="A5" s="4" t="s">
        <v>594</v>
      </c>
      <c r="B5" s="5" t="s">
        <v>594</v>
      </c>
      <c r="C5" s="4" t="s">
        <v>5</v>
      </c>
      <c r="D5" s="4" t="s">
        <v>5</v>
      </c>
    </row>
    <row r="6" spans="1:4" ht="27.75" customHeight="1" x14ac:dyDescent="0.25">
      <c r="A6" s="14" t="s">
        <v>595</v>
      </c>
      <c r="B6" s="15" t="s">
        <v>595</v>
      </c>
      <c r="C6" s="5" t="s">
        <v>596</v>
      </c>
      <c r="D6" s="15" t="s">
        <v>597</v>
      </c>
    </row>
    <row r="7" spans="1:4" ht="27.75" customHeight="1" x14ac:dyDescent="0.25">
      <c r="A7" s="14"/>
      <c r="B7" s="15"/>
      <c r="C7" s="5" t="s">
        <v>598</v>
      </c>
      <c r="D7" s="15"/>
    </row>
    <row r="8" spans="1:4" ht="27.75" customHeight="1" x14ac:dyDescent="0.25">
      <c r="A8" s="14" t="s">
        <v>599</v>
      </c>
      <c r="B8" s="15" t="s">
        <v>599</v>
      </c>
      <c r="C8" s="5" t="s">
        <v>600</v>
      </c>
      <c r="D8" s="5" t="s">
        <v>601</v>
      </c>
    </row>
    <row r="9" spans="1:4" ht="27.75" customHeight="1" x14ac:dyDescent="0.25">
      <c r="A9" s="14"/>
      <c r="B9" s="15"/>
      <c r="C9" s="5" t="s">
        <v>602</v>
      </c>
      <c r="D9" s="5" t="s">
        <v>603</v>
      </c>
    </row>
    <row r="10" spans="1:4" ht="27.75" customHeight="1" x14ac:dyDescent="0.25">
      <c r="A10" s="14"/>
      <c r="B10" s="15"/>
      <c r="C10" s="4"/>
      <c r="D10" s="5" t="s">
        <v>604</v>
      </c>
    </row>
    <row r="11" spans="1:4" ht="27.75" customHeight="1" x14ac:dyDescent="0.25">
      <c r="A11" s="14"/>
      <c r="B11" s="15"/>
      <c r="C11" s="4"/>
      <c r="D11" s="5" t="s">
        <v>605</v>
      </c>
    </row>
    <row r="12" spans="1:4" ht="27.75" customHeight="1" x14ac:dyDescent="0.25">
      <c r="A12" s="14"/>
      <c r="B12" s="15"/>
      <c r="C12" s="4"/>
      <c r="D12" s="5" t="s">
        <v>606</v>
      </c>
    </row>
    <row r="13" spans="1:4" ht="27.75" customHeight="1" x14ac:dyDescent="0.25">
      <c r="A13" s="14"/>
      <c r="B13" s="15"/>
      <c r="C13" s="4"/>
      <c r="D13" s="5" t="s">
        <v>607</v>
      </c>
    </row>
    <row r="14" spans="1:4" ht="27.75" customHeight="1" x14ac:dyDescent="0.25">
      <c r="A14" s="4" t="s">
        <v>608</v>
      </c>
      <c r="B14" s="4" t="s">
        <v>5</v>
      </c>
      <c r="C14" s="4" t="s">
        <v>5</v>
      </c>
      <c r="D14" s="5" t="s">
        <v>608</v>
      </c>
    </row>
    <row r="15" spans="1:4" ht="27.75" customHeight="1" x14ac:dyDescent="0.25">
      <c r="A15" s="4" t="s">
        <v>609</v>
      </c>
      <c r="B15" s="4" t="s">
        <v>5</v>
      </c>
      <c r="C15" s="4" t="s">
        <v>5</v>
      </c>
      <c r="D15" s="5" t="s">
        <v>609</v>
      </c>
    </row>
    <row r="16" spans="1:4" ht="27.75" customHeight="1" x14ac:dyDescent="0.25">
      <c r="A16" s="4" t="s">
        <v>610</v>
      </c>
      <c r="B16" s="5" t="s">
        <v>610</v>
      </c>
      <c r="C16" s="5" t="s">
        <v>611</v>
      </c>
      <c r="D16" s="4" t="s">
        <v>5</v>
      </c>
    </row>
    <row r="17" spans="1:4" ht="27.75" customHeight="1" x14ac:dyDescent="0.25">
      <c r="A17" s="4" t="s">
        <v>612</v>
      </c>
      <c r="B17" s="5" t="s">
        <v>612</v>
      </c>
      <c r="C17" s="5" t="s">
        <v>613</v>
      </c>
      <c r="D17" s="4" t="s">
        <v>5</v>
      </c>
    </row>
    <row r="18" spans="1:4" ht="27.75" customHeight="1" x14ac:dyDescent="0.25">
      <c r="A18" s="4" t="s">
        <v>614</v>
      </c>
      <c r="B18" s="5" t="s">
        <v>614</v>
      </c>
      <c r="C18" s="5" t="s">
        <v>615</v>
      </c>
      <c r="D18" s="4" t="s">
        <v>5</v>
      </c>
    </row>
    <row r="19" spans="1:4" ht="27.75" customHeight="1" x14ac:dyDescent="0.25">
      <c r="A19" s="4" t="s">
        <v>616</v>
      </c>
      <c r="B19" s="5" t="s">
        <v>616</v>
      </c>
      <c r="C19" s="4" t="s">
        <v>5</v>
      </c>
      <c r="D19" s="4" t="s">
        <v>5</v>
      </c>
    </row>
    <row r="20" spans="1:4" ht="27.75" customHeight="1" x14ac:dyDescent="0.25">
      <c r="A20" s="4" t="s">
        <v>617</v>
      </c>
      <c r="B20" s="5" t="s">
        <v>617</v>
      </c>
      <c r="C20" s="5" t="s">
        <v>618</v>
      </c>
      <c r="D20" s="5" t="s">
        <v>619</v>
      </c>
    </row>
    <row r="21" spans="1:4" ht="27.75" customHeight="1" x14ac:dyDescent="0.25">
      <c r="A21" s="14" t="s">
        <v>620</v>
      </c>
      <c r="B21" s="15" t="s">
        <v>620</v>
      </c>
      <c r="C21" s="5" t="s">
        <v>621</v>
      </c>
      <c r="D21" s="15" t="s">
        <v>622</v>
      </c>
    </row>
    <row r="22" spans="1:4" ht="27.75" customHeight="1" x14ac:dyDescent="0.25">
      <c r="A22" s="14"/>
      <c r="B22" s="15"/>
      <c r="C22" s="5" t="s">
        <v>623</v>
      </c>
      <c r="D22" s="15"/>
    </row>
    <row r="23" spans="1:4" ht="27.75" customHeight="1" x14ac:dyDescent="0.25">
      <c r="A23" s="4" t="s">
        <v>624</v>
      </c>
      <c r="B23" s="5" t="s">
        <v>624</v>
      </c>
      <c r="C23" s="5" t="s">
        <v>625</v>
      </c>
      <c r="D23" s="5" t="s">
        <v>626</v>
      </c>
    </row>
    <row r="24" spans="1:4" ht="27.75" customHeight="1" x14ac:dyDescent="0.25">
      <c r="A24" s="4" t="s">
        <v>627</v>
      </c>
      <c r="B24" s="4" t="s">
        <v>5</v>
      </c>
      <c r="C24" s="4" t="s">
        <v>5</v>
      </c>
      <c r="D24" s="5" t="s">
        <v>627</v>
      </c>
    </row>
    <row r="25" spans="1:4" ht="27.75" customHeight="1" x14ac:dyDescent="0.25">
      <c r="A25" s="4" t="s">
        <v>628</v>
      </c>
      <c r="B25" s="4" t="s">
        <v>5</v>
      </c>
      <c r="C25" s="4" t="s">
        <v>5</v>
      </c>
      <c r="D25" s="5" t="s">
        <v>628</v>
      </c>
    </row>
    <row r="26" spans="1:4" ht="27.75" customHeight="1" x14ac:dyDescent="0.25">
      <c r="A26" s="4" t="s">
        <v>629</v>
      </c>
      <c r="B26" s="4" t="s">
        <v>5</v>
      </c>
      <c r="C26" s="4" t="s">
        <v>5</v>
      </c>
      <c r="D26" s="5" t="s">
        <v>629</v>
      </c>
    </row>
    <row r="27" spans="1:4" ht="27.75" customHeight="1" x14ac:dyDescent="0.25">
      <c r="A27" s="14" t="s">
        <v>630</v>
      </c>
      <c r="B27" s="5" t="s">
        <v>630</v>
      </c>
      <c r="C27" s="5" t="s">
        <v>631</v>
      </c>
      <c r="D27" s="15" t="s">
        <v>632</v>
      </c>
    </row>
    <row r="28" spans="1:4" ht="27.75" customHeight="1" x14ac:dyDescent="0.25">
      <c r="A28" s="14"/>
      <c r="B28" s="5" t="s">
        <v>633</v>
      </c>
      <c r="C28" s="5" t="s">
        <v>634</v>
      </c>
      <c r="D28" s="15"/>
    </row>
    <row r="29" spans="1:4" ht="27.75" customHeight="1" x14ac:dyDescent="0.25">
      <c r="A29" s="4" t="s">
        <v>635</v>
      </c>
      <c r="B29" s="5" t="s">
        <v>635</v>
      </c>
      <c r="C29" s="4" t="s">
        <v>5</v>
      </c>
      <c r="D29" s="4" t="s">
        <v>5</v>
      </c>
    </row>
    <row r="30" spans="1:4" ht="27.75" customHeight="1" x14ac:dyDescent="0.25">
      <c r="A30" s="4" t="s">
        <v>636</v>
      </c>
      <c r="B30" s="5" t="s">
        <v>636</v>
      </c>
      <c r="C30" s="4" t="s">
        <v>5</v>
      </c>
      <c r="D30" s="4" t="s">
        <v>5</v>
      </c>
    </row>
    <row r="31" spans="1:4" ht="27.75" customHeight="1" x14ac:dyDescent="0.25">
      <c r="A31" s="4" t="s">
        <v>637</v>
      </c>
      <c r="B31" s="4" t="s">
        <v>5</v>
      </c>
      <c r="C31" s="4" t="s">
        <v>5</v>
      </c>
      <c r="D31" s="5" t="s">
        <v>637</v>
      </c>
    </row>
    <row r="32" spans="1:4" ht="27.75" customHeight="1" x14ac:dyDescent="0.25">
      <c r="A32" s="4" t="s">
        <v>638</v>
      </c>
      <c r="B32" s="4" t="s">
        <v>5</v>
      </c>
      <c r="C32" s="4" t="s">
        <v>5</v>
      </c>
      <c r="D32" s="5" t="s">
        <v>638</v>
      </c>
    </row>
    <row r="33" spans="1:4" ht="27.75" customHeight="1" x14ac:dyDescent="0.25">
      <c r="A33" s="14" t="s">
        <v>639</v>
      </c>
      <c r="B33" s="15" t="s">
        <v>639</v>
      </c>
      <c r="C33" s="5" t="s">
        <v>640</v>
      </c>
      <c r="D33" s="15" t="s">
        <v>641</v>
      </c>
    </row>
    <row r="34" spans="1:4" ht="27.75" customHeight="1" x14ac:dyDescent="0.25">
      <c r="A34" s="14"/>
      <c r="B34" s="15"/>
      <c r="C34" s="5" t="s">
        <v>642</v>
      </c>
      <c r="D34" s="15"/>
    </row>
    <row r="35" spans="1:4" ht="27.75" customHeight="1" x14ac:dyDescent="0.25">
      <c r="A35" s="4" t="s">
        <v>643</v>
      </c>
      <c r="B35" s="5" t="s">
        <v>643</v>
      </c>
      <c r="C35" s="5" t="s">
        <v>644</v>
      </c>
      <c r="D35" s="5" t="s">
        <v>644</v>
      </c>
    </row>
    <row r="36" spans="1:4" ht="27.75" customHeight="1" x14ac:dyDescent="0.25">
      <c r="A36" s="14" t="s">
        <v>645</v>
      </c>
      <c r="B36" s="15" t="s">
        <v>645</v>
      </c>
      <c r="C36" s="15" t="s">
        <v>646</v>
      </c>
      <c r="D36" s="5" t="s">
        <v>647</v>
      </c>
    </row>
    <row r="37" spans="1:4" ht="27.75" customHeight="1" x14ac:dyDescent="0.25">
      <c r="A37" s="14"/>
      <c r="B37" s="15"/>
      <c r="C37" s="15"/>
      <c r="D37" s="5" t="s">
        <v>648</v>
      </c>
    </row>
    <row r="38" spans="1:4" ht="27.75" customHeight="1" x14ac:dyDescent="0.25">
      <c r="A38" s="14" t="s">
        <v>649</v>
      </c>
      <c r="B38" s="5" t="s">
        <v>649</v>
      </c>
      <c r="C38" s="15" t="s">
        <v>650</v>
      </c>
      <c r="D38" s="5" t="s">
        <v>651</v>
      </c>
    </row>
    <row r="39" spans="1:4" ht="27.75" customHeight="1" x14ac:dyDescent="0.25">
      <c r="A39" s="14"/>
      <c r="B39" s="5" t="s">
        <v>652</v>
      </c>
      <c r="C39" s="15"/>
      <c r="D39" s="5" t="s">
        <v>649</v>
      </c>
    </row>
    <row r="40" spans="1:4" ht="27.75" customHeight="1" x14ac:dyDescent="0.25">
      <c r="A40" s="14" t="s">
        <v>653</v>
      </c>
      <c r="B40" s="5" t="s">
        <v>653</v>
      </c>
      <c r="C40" s="15" t="s">
        <v>654</v>
      </c>
      <c r="D40" s="5" t="s">
        <v>653</v>
      </c>
    </row>
    <row r="41" spans="1:4" ht="27.75" customHeight="1" x14ac:dyDescent="0.25">
      <c r="A41" s="14"/>
      <c r="B41" s="5" t="s">
        <v>655</v>
      </c>
      <c r="C41" s="15"/>
      <c r="D41" s="5" t="s">
        <v>656</v>
      </c>
    </row>
    <row r="42" spans="1:4" ht="27.75" customHeight="1" x14ac:dyDescent="0.25">
      <c r="A42" s="4" t="s">
        <v>657</v>
      </c>
      <c r="B42" s="4" t="s">
        <v>5</v>
      </c>
      <c r="C42" s="4" t="s">
        <v>5</v>
      </c>
      <c r="D42" s="5" t="s">
        <v>657</v>
      </c>
    </row>
    <row r="43" spans="1:4" ht="27.75" customHeight="1" x14ac:dyDescent="0.25">
      <c r="A43" s="4" t="s">
        <v>658</v>
      </c>
      <c r="B43" s="5" t="s">
        <v>658</v>
      </c>
      <c r="C43" s="5" t="s">
        <v>659</v>
      </c>
      <c r="D43" s="5" t="s">
        <v>660</v>
      </c>
    </row>
    <row r="44" spans="1:4" ht="27.75" customHeight="1" x14ac:dyDescent="0.25">
      <c r="A44" s="14" t="s">
        <v>661</v>
      </c>
      <c r="B44" s="15" t="s">
        <v>661</v>
      </c>
      <c r="C44" s="5" t="s">
        <v>662</v>
      </c>
      <c r="D44" s="14" t="s">
        <v>5</v>
      </c>
    </row>
    <row r="45" spans="1:4" ht="27.75" customHeight="1" x14ac:dyDescent="0.25">
      <c r="A45" s="14"/>
      <c r="B45" s="15"/>
      <c r="C45" s="5" t="s">
        <v>663</v>
      </c>
      <c r="D45" s="14"/>
    </row>
    <row r="46" spans="1:4" ht="27.75" customHeight="1" x14ac:dyDescent="0.25">
      <c r="A46" s="4" t="s">
        <v>664</v>
      </c>
      <c r="B46" s="4" t="s">
        <v>5</v>
      </c>
      <c r="C46" s="4" t="s">
        <v>5</v>
      </c>
      <c r="D46" s="5" t="s">
        <v>664</v>
      </c>
    </row>
    <row r="47" spans="1:4" ht="27.75" customHeight="1" x14ac:dyDescent="0.25">
      <c r="A47" s="4" t="s">
        <v>665</v>
      </c>
      <c r="B47" s="4" t="s">
        <v>5</v>
      </c>
      <c r="C47" s="4" t="s">
        <v>5</v>
      </c>
      <c r="D47" s="5" t="s">
        <v>665</v>
      </c>
    </row>
    <row r="48" spans="1:4" ht="27.75" customHeight="1" x14ac:dyDescent="0.25">
      <c r="A48" s="14" t="s">
        <v>666</v>
      </c>
      <c r="B48" s="5" t="s">
        <v>667</v>
      </c>
      <c r="C48" s="5" t="s">
        <v>667</v>
      </c>
      <c r="D48" s="14" t="s">
        <v>5</v>
      </c>
    </row>
    <row r="49" spans="1:4" ht="27.75" customHeight="1" x14ac:dyDescent="0.25">
      <c r="A49" s="14"/>
      <c r="B49" s="5" t="s">
        <v>666</v>
      </c>
      <c r="C49" s="5" t="s">
        <v>666</v>
      </c>
      <c r="D49" s="14"/>
    </row>
    <row r="50" spans="1:4" ht="27.75" customHeight="1" x14ac:dyDescent="0.25">
      <c r="A50" s="14" t="s">
        <v>668</v>
      </c>
      <c r="B50" s="5" t="s">
        <v>669</v>
      </c>
      <c r="C50" s="5" t="s">
        <v>669</v>
      </c>
      <c r="D50" s="14" t="s">
        <v>5</v>
      </c>
    </row>
    <row r="51" spans="1:4" ht="27.75" customHeight="1" x14ac:dyDescent="0.25">
      <c r="A51" s="14"/>
      <c r="B51" s="5" t="s">
        <v>668</v>
      </c>
      <c r="C51" s="5" t="s">
        <v>668</v>
      </c>
      <c r="D51" s="14"/>
    </row>
    <row r="52" spans="1:4" ht="27.75" customHeight="1" x14ac:dyDescent="0.25">
      <c r="A52" s="4" t="s">
        <v>670</v>
      </c>
      <c r="B52" s="5" t="s">
        <v>670</v>
      </c>
      <c r="C52" s="5" t="s">
        <v>670</v>
      </c>
      <c r="D52" s="4" t="s">
        <v>5</v>
      </c>
    </row>
    <row r="53" spans="1:4" ht="27.75" customHeight="1" x14ac:dyDescent="0.25">
      <c r="A53" s="4" t="s">
        <v>671</v>
      </c>
      <c r="B53" s="5" t="s">
        <v>671</v>
      </c>
      <c r="C53" s="5" t="s">
        <v>671</v>
      </c>
      <c r="D53" s="4" t="s">
        <v>5</v>
      </c>
    </row>
    <row r="54" spans="1:4" ht="27.75" customHeight="1" x14ac:dyDescent="0.25">
      <c r="A54" s="4" t="s">
        <v>672</v>
      </c>
      <c r="B54" s="5" t="s">
        <v>672</v>
      </c>
      <c r="C54" s="5" t="s">
        <v>672</v>
      </c>
      <c r="D54" s="4" t="s">
        <v>5</v>
      </c>
    </row>
    <row r="55" spans="1:4" ht="27.75" customHeight="1" x14ac:dyDescent="0.25">
      <c r="A55" s="4" t="s">
        <v>673</v>
      </c>
      <c r="B55" s="5" t="s">
        <v>673</v>
      </c>
      <c r="C55" s="5" t="s">
        <v>673</v>
      </c>
      <c r="D55" s="4" t="s">
        <v>5</v>
      </c>
    </row>
    <row r="56" spans="1:4" ht="27.75" customHeight="1" x14ac:dyDescent="0.25">
      <c r="A56" s="4" t="s">
        <v>674</v>
      </c>
      <c r="B56" s="5" t="s">
        <v>674</v>
      </c>
      <c r="C56" s="5" t="s">
        <v>674</v>
      </c>
      <c r="D56" s="4" t="s">
        <v>5</v>
      </c>
    </row>
    <row r="57" spans="1:4" ht="27.75" customHeight="1" x14ac:dyDescent="0.25">
      <c r="A57" s="14" t="s">
        <v>675</v>
      </c>
      <c r="B57" s="5" t="s">
        <v>676</v>
      </c>
      <c r="C57" s="5" t="s">
        <v>676</v>
      </c>
      <c r="D57" s="14" t="s">
        <v>5</v>
      </c>
    </row>
    <row r="58" spans="1:4" ht="27.75" customHeight="1" x14ac:dyDescent="0.25">
      <c r="A58" s="14"/>
      <c r="B58" s="5" t="s">
        <v>675</v>
      </c>
      <c r="C58" s="5" t="s">
        <v>675</v>
      </c>
      <c r="D58" s="14"/>
    </row>
    <row r="59" spans="1:4" ht="27.75" customHeight="1" x14ac:dyDescent="0.25">
      <c r="A59" s="4" t="s">
        <v>677</v>
      </c>
      <c r="B59" s="5" t="s">
        <v>677</v>
      </c>
      <c r="C59" s="5" t="s">
        <v>677</v>
      </c>
      <c r="D59" s="4" t="s">
        <v>5</v>
      </c>
    </row>
    <row r="60" spans="1:4" ht="27.75" customHeight="1" x14ac:dyDescent="0.25">
      <c r="A60" s="4" t="s">
        <v>678</v>
      </c>
      <c r="B60" s="5" t="s">
        <v>678</v>
      </c>
      <c r="C60" s="5" t="s">
        <v>678</v>
      </c>
      <c r="D60" s="4" t="s">
        <v>5</v>
      </c>
    </row>
    <row r="61" spans="1:4" ht="27.75" customHeight="1" x14ac:dyDescent="0.25">
      <c r="A61" s="4" t="s">
        <v>679</v>
      </c>
      <c r="B61" s="5" t="s">
        <v>679</v>
      </c>
      <c r="C61" s="5" t="s">
        <v>679</v>
      </c>
      <c r="D61" s="4" t="s">
        <v>5</v>
      </c>
    </row>
    <row r="62" spans="1:4" ht="27.75" customHeight="1" x14ac:dyDescent="0.25">
      <c r="A62" s="4" t="s">
        <v>680</v>
      </c>
      <c r="B62" s="5" t="s">
        <v>680</v>
      </c>
      <c r="C62" s="5" t="s">
        <v>680</v>
      </c>
      <c r="D62" s="4" t="s">
        <v>5</v>
      </c>
    </row>
    <row r="63" spans="1:4" ht="27.75" customHeight="1" x14ac:dyDescent="0.25">
      <c r="A63" s="4" t="s">
        <v>681</v>
      </c>
      <c r="B63" s="4" t="s">
        <v>5</v>
      </c>
      <c r="C63" s="5" t="s">
        <v>681</v>
      </c>
      <c r="D63" s="4" t="s">
        <v>5</v>
      </c>
    </row>
    <row r="64" spans="1:4" ht="27.75" customHeight="1" x14ac:dyDescent="0.25">
      <c r="A64" s="4" t="s">
        <v>682</v>
      </c>
      <c r="B64" s="5" t="s">
        <v>682</v>
      </c>
      <c r="C64" s="5" t="s">
        <v>683</v>
      </c>
      <c r="D64" s="4" t="s">
        <v>5</v>
      </c>
    </row>
    <row r="65" spans="1:4" ht="27.75" customHeight="1" x14ac:dyDescent="0.25">
      <c r="A65" s="4" t="s">
        <v>684</v>
      </c>
      <c r="B65" s="5" t="s">
        <v>684</v>
      </c>
      <c r="C65" s="5" t="s">
        <v>685</v>
      </c>
      <c r="D65" s="4" t="s">
        <v>5</v>
      </c>
    </row>
    <row r="66" spans="1:4" ht="27.75" customHeight="1" x14ac:dyDescent="0.25">
      <c r="A66" s="4" t="s">
        <v>686</v>
      </c>
      <c r="B66" s="5" t="s">
        <v>686</v>
      </c>
      <c r="C66" s="5" t="s">
        <v>687</v>
      </c>
      <c r="D66" s="4" t="s">
        <v>5</v>
      </c>
    </row>
    <row r="67" spans="1:4" ht="27.75" customHeight="1" x14ac:dyDescent="0.25">
      <c r="A67" s="14" t="s">
        <v>688</v>
      </c>
      <c r="B67" s="15" t="s">
        <v>688</v>
      </c>
      <c r="C67" s="5" t="s">
        <v>689</v>
      </c>
      <c r="D67" s="14" t="s">
        <v>5</v>
      </c>
    </row>
    <row r="68" spans="1:4" ht="27.75" customHeight="1" x14ac:dyDescent="0.25">
      <c r="A68" s="14"/>
      <c r="B68" s="15"/>
      <c r="C68" s="5" t="s">
        <v>690</v>
      </c>
      <c r="D68" s="14"/>
    </row>
    <row r="69" spans="1:4" ht="27.75" customHeight="1" x14ac:dyDescent="0.25">
      <c r="A69" s="4" t="s">
        <v>691</v>
      </c>
      <c r="B69" s="5" t="s">
        <v>691</v>
      </c>
      <c r="C69" s="4" t="s">
        <v>5</v>
      </c>
      <c r="D69" s="4" t="s">
        <v>5</v>
      </c>
    </row>
    <row r="70" spans="1:4" ht="27.75" customHeight="1" x14ac:dyDescent="0.25">
      <c r="A70" s="14" t="s">
        <v>692</v>
      </c>
      <c r="B70" s="15" t="s">
        <v>692</v>
      </c>
      <c r="C70" s="5" t="s">
        <v>693</v>
      </c>
      <c r="D70" s="14" t="s">
        <v>5</v>
      </c>
    </row>
    <row r="71" spans="1:4" ht="27.75" customHeight="1" x14ac:dyDescent="0.25">
      <c r="A71" s="14"/>
      <c r="B71" s="15"/>
      <c r="C71" s="5" t="s">
        <v>694</v>
      </c>
      <c r="D71" s="14"/>
    </row>
    <row r="72" spans="1:4" ht="27.75" customHeight="1" x14ac:dyDescent="0.25">
      <c r="A72" s="4" t="s">
        <v>695</v>
      </c>
      <c r="B72" s="5" t="s">
        <v>695</v>
      </c>
      <c r="C72" s="5" t="s">
        <v>696</v>
      </c>
      <c r="D72" s="4" t="s">
        <v>5</v>
      </c>
    </row>
    <row r="73" spans="1:4" ht="27.75" customHeight="1" x14ac:dyDescent="0.25">
      <c r="A73" s="14" t="s">
        <v>697</v>
      </c>
      <c r="B73" s="14" t="s">
        <v>5</v>
      </c>
      <c r="C73" s="5" t="s">
        <v>698</v>
      </c>
      <c r="D73" s="14" t="s">
        <v>5</v>
      </c>
    </row>
    <row r="74" spans="1:4" ht="27.75" customHeight="1" x14ac:dyDescent="0.25">
      <c r="A74" s="14"/>
      <c r="B74" s="14"/>
      <c r="C74" s="5" t="s">
        <v>697</v>
      </c>
      <c r="D74" s="14"/>
    </row>
    <row r="75" spans="1:4" ht="27.75" customHeight="1" x14ac:dyDescent="0.25">
      <c r="A75" s="4" t="s">
        <v>699</v>
      </c>
      <c r="B75" s="5" t="s">
        <v>699</v>
      </c>
      <c r="C75" s="5" t="s">
        <v>700</v>
      </c>
      <c r="D75" s="4" t="s">
        <v>5</v>
      </c>
    </row>
    <row r="76" spans="1:4" ht="27.75" customHeight="1" x14ac:dyDescent="0.25">
      <c r="A76" s="4" t="s">
        <v>701</v>
      </c>
      <c r="B76" s="5" t="s">
        <v>701</v>
      </c>
      <c r="C76" s="5" t="s">
        <v>702</v>
      </c>
      <c r="D76" s="4" t="s">
        <v>5</v>
      </c>
    </row>
    <row r="77" spans="1:4" ht="27.75" customHeight="1" x14ac:dyDescent="0.25">
      <c r="A77" s="4" t="s">
        <v>703</v>
      </c>
      <c r="B77" s="5" t="s">
        <v>703</v>
      </c>
      <c r="C77" s="5" t="s">
        <v>704</v>
      </c>
      <c r="D77" s="4" t="s">
        <v>5</v>
      </c>
    </row>
    <row r="78" spans="1:4" ht="27.75" customHeight="1" x14ac:dyDescent="0.25">
      <c r="A78" s="14" t="s">
        <v>705</v>
      </c>
      <c r="B78" s="15" t="s">
        <v>705</v>
      </c>
      <c r="C78" s="5" t="s">
        <v>706</v>
      </c>
      <c r="D78" s="14" t="s">
        <v>5</v>
      </c>
    </row>
    <row r="79" spans="1:4" ht="27.75" customHeight="1" x14ac:dyDescent="0.25">
      <c r="A79" s="14"/>
      <c r="B79" s="15"/>
      <c r="C79" s="5" t="s">
        <v>707</v>
      </c>
      <c r="D79" s="14"/>
    </row>
    <row r="80" spans="1:4" ht="27.75" customHeight="1" x14ac:dyDescent="0.25">
      <c r="A80" s="4" t="s">
        <v>708</v>
      </c>
      <c r="B80" s="5" t="s">
        <v>708</v>
      </c>
      <c r="C80" s="4" t="s">
        <v>5</v>
      </c>
      <c r="D80" s="4" t="s">
        <v>5</v>
      </c>
    </row>
    <row r="81" spans="1:4" ht="27.75" customHeight="1" x14ac:dyDescent="0.25">
      <c r="A81" s="4" t="s">
        <v>709</v>
      </c>
      <c r="B81" s="5" t="s">
        <v>709</v>
      </c>
      <c r="C81" s="5" t="s">
        <v>710</v>
      </c>
      <c r="D81" s="5" t="s">
        <v>711</v>
      </c>
    </row>
    <row r="82" spans="1:4" ht="27.75" customHeight="1" x14ac:dyDescent="0.25">
      <c r="A82" s="4" t="s">
        <v>712</v>
      </c>
      <c r="B82" s="4" t="s">
        <v>5</v>
      </c>
      <c r="C82" s="4" t="s">
        <v>5</v>
      </c>
      <c r="D82" s="5" t="s">
        <v>712</v>
      </c>
    </row>
    <row r="83" spans="1:4" ht="27.75" customHeight="1" x14ac:dyDescent="0.25">
      <c r="A83" s="14" t="s">
        <v>713</v>
      </c>
      <c r="B83" s="5" t="s">
        <v>713</v>
      </c>
      <c r="C83" s="5" t="s">
        <v>714</v>
      </c>
      <c r="D83" s="15" t="s">
        <v>715</v>
      </c>
    </row>
    <row r="84" spans="1:4" ht="27.75" customHeight="1" x14ac:dyDescent="0.25">
      <c r="A84" s="14"/>
      <c r="B84" s="5" t="s">
        <v>716</v>
      </c>
      <c r="C84" s="5" t="s">
        <v>717</v>
      </c>
      <c r="D84" s="15"/>
    </row>
    <row r="85" spans="1:4" ht="27.75" customHeight="1" x14ac:dyDescent="0.25">
      <c r="A85" s="4" t="s">
        <v>718</v>
      </c>
      <c r="B85" s="4" t="s">
        <v>5</v>
      </c>
      <c r="C85" s="5" t="s">
        <v>718</v>
      </c>
      <c r="D85" s="5" t="s">
        <v>719</v>
      </c>
    </row>
    <row r="86" spans="1:4" ht="27.75" customHeight="1" x14ac:dyDescent="0.25">
      <c r="A86" s="4" t="s">
        <v>720</v>
      </c>
      <c r="B86" s="5" t="s">
        <v>720</v>
      </c>
      <c r="C86" s="5" t="s">
        <v>721</v>
      </c>
      <c r="D86" s="4" t="s">
        <v>5</v>
      </c>
    </row>
    <row r="87" spans="1:4" ht="27.75" customHeight="1" x14ac:dyDescent="0.25">
      <c r="A87" s="4" t="s">
        <v>722</v>
      </c>
      <c r="B87" s="5" t="s">
        <v>722</v>
      </c>
      <c r="C87" s="4" t="s">
        <v>5</v>
      </c>
      <c r="D87" s="4" t="s">
        <v>5</v>
      </c>
    </row>
    <row r="88" spans="1:4" ht="27.75" customHeight="1" x14ac:dyDescent="0.25">
      <c r="A88" s="4" t="s">
        <v>723</v>
      </c>
      <c r="B88" s="5" t="s">
        <v>723</v>
      </c>
      <c r="C88" s="5" t="s">
        <v>724</v>
      </c>
      <c r="D88" s="4" t="s">
        <v>5</v>
      </c>
    </row>
    <row r="89" spans="1:4" ht="27.75" customHeight="1" x14ac:dyDescent="0.25">
      <c r="A89" s="14" t="s">
        <v>725</v>
      </c>
      <c r="B89" s="15" t="s">
        <v>725</v>
      </c>
      <c r="C89" s="5" t="s">
        <v>726</v>
      </c>
      <c r="D89" s="14" t="s">
        <v>5</v>
      </c>
    </row>
    <row r="90" spans="1:4" ht="27.75" customHeight="1" x14ac:dyDescent="0.25">
      <c r="A90" s="14"/>
      <c r="B90" s="15"/>
      <c r="C90" s="5" t="s">
        <v>727</v>
      </c>
      <c r="D90" s="14"/>
    </row>
    <row r="91" spans="1:4" ht="27.75" customHeight="1" x14ac:dyDescent="0.25">
      <c r="A91" s="4" t="s">
        <v>728</v>
      </c>
      <c r="B91" s="5" t="s">
        <v>728</v>
      </c>
      <c r="C91" s="5" t="s">
        <v>729</v>
      </c>
      <c r="D91" s="4" t="s">
        <v>5</v>
      </c>
    </row>
    <row r="92" spans="1:4" ht="27.75" customHeight="1" x14ac:dyDescent="0.25">
      <c r="A92" s="4" t="s">
        <v>730</v>
      </c>
      <c r="B92" s="5" t="s">
        <v>730</v>
      </c>
      <c r="C92" s="4" t="s">
        <v>5</v>
      </c>
      <c r="D92" s="4" t="s">
        <v>5</v>
      </c>
    </row>
    <row r="93" spans="1:4" ht="27.75" customHeight="1" x14ac:dyDescent="0.25">
      <c r="A93" s="4" t="s">
        <v>731</v>
      </c>
      <c r="B93" s="4" t="s">
        <v>5</v>
      </c>
      <c r="C93" s="5" t="s">
        <v>731</v>
      </c>
      <c r="D93" s="4" t="s">
        <v>5</v>
      </c>
    </row>
    <row r="94" spans="1:4" ht="27.75" customHeight="1" x14ac:dyDescent="0.25">
      <c r="A94" s="4" t="s">
        <v>732</v>
      </c>
      <c r="B94" s="4" t="s">
        <v>5</v>
      </c>
      <c r="C94" s="5" t="s">
        <v>732</v>
      </c>
      <c r="D94" s="4" t="s">
        <v>5</v>
      </c>
    </row>
    <row r="95" spans="1:4" ht="27.75" customHeight="1" x14ac:dyDescent="0.25">
      <c r="A95" s="4" t="s">
        <v>733</v>
      </c>
      <c r="B95" s="4" t="s">
        <v>5</v>
      </c>
      <c r="C95" s="5" t="s">
        <v>733</v>
      </c>
      <c r="D95" s="4" t="s">
        <v>5</v>
      </c>
    </row>
    <row r="96" spans="1:4" ht="27.75" customHeight="1" x14ac:dyDescent="0.25">
      <c r="A96" s="4" t="s">
        <v>734</v>
      </c>
      <c r="B96" s="4" t="s">
        <v>5</v>
      </c>
      <c r="C96" s="5" t="s">
        <v>734</v>
      </c>
      <c r="D96" s="4" t="s">
        <v>5</v>
      </c>
    </row>
    <row r="97" spans="1:4" ht="27.75" customHeight="1" x14ac:dyDescent="0.25">
      <c r="A97" s="4" t="s">
        <v>735</v>
      </c>
      <c r="B97" s="4" t="s">
        <v>5</v>
      </c>
      <c r="C97" s="5" t="s">
        <v>735</v>
      </c>
      <c r="D97" s="4" t="s">
        <v>5</v>
      </c>
    </row>
    <row r="98" spans="1:4" ht="27.75" customHeight="1" x14ac:dyDescent="0.25">
      <c r="A98" s="4" t="s">
        <v>736</v>
      </c>
      <c r="B98" s="4" t="s">
        <v>5</v>
      </c>
      <c r="C98" s="5" t="s">
        <v>736</v>
      </c>
      <c r="D98" s="4" t="s">
        <v>5</v>
      </c>
    </row>
    <row r="99" spans="1:4" ht="27.75" customHeight="1" x14ac:dyDescent="0.25">
      <c r="A99" s="4" t="s">
        <v>737</v>
      </c>
      <c r="B99" s="4" t="s">
        <v>5</v>
      </c>
      <c r="C99" s="5" t="s">
        <v>737</v>
      </c>
      <c r="D99" s="4" t="s">
        <v>5</v>
      </c>
    </row>
  </sheetData>
  <mergeCells count="48">
    <mergeCell ref="A89:A90"/>
    <mergeCell ref="B89:B90"/>
    <mergeCell ref="D89:D90"/>
    <mergeCell ref="A78:A79"/>
    <mergeCell ref="B78:B79"/>
    <mergeCell ref="D78:D79"/>
    <mergeCell ref="A83:A84"/>
    <mergeCell ref="D83:D84"/>
    <mergeCell ref="A70:A71"/>
    <mergeCell ref="B70:B71"/>
    <mergeCell ref="D70:D71"/>
    <mergeCell ref="A73:A74"/>
    <mergeCell ref="B73:B74"/>
    <mergeCell ref="D73:D74"/>
    <mergeCell ref="A57:A58"/>
    <mergeCell ref="D57:D58"/>
    <mergeCell ref="A67:A68"/>
    <mergeCell ref="B67:B68"/>
    <mergeCell ref="D67:D68"/>
    <mergeCell ref="A48:A49"/>
    <mergeCell ref="D48:D49"/>
    <mergeCell ref="A50:A51"/>
    <mergeCell ref="D50:D51"/>
    <mergeCell ref="A40:A41"/>
    <mergeCell ref="C40:C41"/>
    <mergeCell ref="A44:A45"/>
    <mergeCell ref="B44:B45"/>
    <mergeCell ref="D44:D45"/>
    <mergeCell ref="A36:A37"/>
    <mergeCell ref="B36:B37"/>
    <mergeCell ref="C36:C37"/>
    <mergeCell ref="A38:A39"/>
    <mergeCell ref="C38:C39"/>
    <mergeCell ref="A27:A28"/>
    <mergeCell ref="D27:D28"/>
    <mergeCell ref="A33:A34"/>
    <mergeCell ref="B33:B34"/>
    <mergeCell ref="D33:D34"/>
    <mergeCell ref="A8:A13"/>
    <mergeCell ref="B8:B13"/>
    <mergeCell ref="A21:A22"/>
    <mergeCell ref="B21:B22"/>
    <mergeCell ref="D21:D22"/>
    <mergeCell ref="A3:A4"/>
    <mergeCell ref="D3:D4"/>
    <mergeCell ref="A6:A7"/>
    <mergeCell ref="B6:B7"/>
    <mergeCell ref="D6:D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J15" sqref="J15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Index!B41</f>
        <v>Chlorobium limicola</v>
      </c>
      <c r="C1" s="2" t="s">
        <v>23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1120</v>
      </c>
      <c r="B3" s="4" t="s">
        <v>5</v>
      </c>
      <c r="C3" s="4" t="s">
        <v>5</v>
      </c>
      <c r="D3" s="5" t="s">
        <v>1120</v>
      </c>
    </row>
    <row r="4" spans="1:4" ht="27.75" customHeight="1" x14ac:dyDescent="0.25">
      <c r="A4" s="4" t="s">
        <v>1121</v>
      </c>
      <c r="B4" s="5" t="s">
        <v>1121</v>
      </c>
      <c r="C4" s="4" t="s">
        <v>5</v>
      </c>
      <c r="D4" s="4" t="s">
        <v>5</v>
      </c>
    </row>
    <row r="5" spans="1:4" ht="27.75" customHeight="1" x14ac:dyDescent="0.25">
      <c r="A5" s="14" t="s">
        <v>1122</v>
      </c>
      <c r="B5" s="15" t="s">
        <v>1123</v>
      </c>
      <c r="C5" s="5" t="s">
        <v>1124</v>
      </c>
      <c r="D5" s="15" t="s">
        <v>1122</v>
      </c>
    </row>
    <row r="6" spans="1:4" ht="27.75" customHeight="1" x14ac:dyDescent="0.25">
      <c r="A6" s="14"/>
      <c r="B6" s="15"/>
      <c r="C6" s="5" t="s">
        <v>1125</v>
      </c>
      <c r="D6" s="15"/>
    </row>
    <row r="7" spans="1:4" ht="27.75" customHeight="1" x14ac:dyDescent="0.25">
      <c r="A7" s="14" t="s">
        <v>1126</v>
      </c>
      <c r="B7" s="15" t="s">
        <v>1126</v>
      </c>
      <c r="C7" s="5" t="s">
        <v>1127</v>
      </c>
      <c r="D7" s="5" t="s">
        <v>1128</v>
      </c>
    </row>
    <row r="8" spans="1:4" ht="27.75" customHeight="1" x14ac:dyDescent="0.25">
      <c r="A8" s="14"/>
      <c r="B8" s="15"/>
      <c r="C8" s="5" t="s">
        <v>1129</v>
      </c>
      <c r="D8" s="5" t="s">
        <v>1130</v>
      </c>
    </row>
    <row r="9" spans="1:4" ht="27.75" customHeight="1" x14ac:dyDescent="0.25">
      <c r="A9" s="4" t="s">
        <v>1131</v>
      </c>
      <c r="B9" s="4" t="s">
        <v>5</v>
      </c>
      <c r="C9" s="4" t="s">
        <v>5</v>
      </c>
      <c r="D9" s="5" t="s">
        <v>1131</v>
      </c>
    </row>
    <row r="10" spans="1:4" ht="27.75" customHeight="1" x14ac:dyDescent="0.25">
      <c r="A10" s="4" t="s">
        <v>1132</v>
      </c>
      <c r="B10" s="5" t="s">
        <v>1133</v>
      </c>
      <c r="C10" s="5" t="s">
        <v>1132</v>
      </c>
      <c r="D10" s="4" t="s">
        <v>5</v>
      </c>
    </row>
    <row r="11" spans="1:4" ht="27.75" customHeight="1" x14ac:dyDescent="0.25">
      <c r="A11" s="4" t="s">
        <v>1134</v>
      </c>
      <c r="B11" s="5" t="s">
        <v>1135</v>
      </c>
      <c r="C11" s="5" t="s">
        <v>1134</v>
      </c>
      <c r="D11" s="4" t="s">
        <v>5</v>
      </c>
    </row>
    <row r="12" spans="1:4" ht="27.75" customHeight="1" x14ac:dyDescent="0.25">
      <c r="A12" s="4" t="s">
        <v>1136</v>
      </c>
      <c r="B12" s="5" t="s">
        <v>1137</v>
      </c>
      <c r="C12" s="5" t="s">
        <v>1136</v>
      </c>
      <c r="D12" s="4" t="s">
        <v>5</v>
      </c>
    </row>
    <row r="13" spans="1:4" ht="27.75" customHeight="1" x14ac:dyDescent="0.25">
      <c r="A13" s="4" t="s">
        <v>1138</v>
      </c>
      <c r="B13" s="4" t="s">
        <v>5</v>
      </c>
      <c r="C13" s="5" t="s">
        <v>1138</v>
      </c>
      <c r="D13" s="5" t="s">
        <v>1139</v>
      </c>
    </row>
    <row r="14" spans="1:4" ht="27.75" customHeight="1" x14ac:dyDescent="0.25">
      <c r="A14" s="4" t="s">
        <v>1140</v>
      </c>
      <c r="B14" s="4" t="s">
        <v>5</v>
      </c>
      <c r="C14" s="5" t="s">
        <v>1140</v>
      </c>
      <c r="D14" s="5" t="s">
        <v>1141</v>
      </c>
    </row>
    <row r="15" spans="1:4" ht="27.75" customHeight="1" x14ac:dyDescent="0.25">
      <c r="A15" s="4" t="s">
        <v>1142</v>
      </c>
      <c r="B15" s="4" t="s">
        <v>5</v>
      </c>
      <c r="C15" s="5" t="s">
        <v>1142</v>
      </c>
      <c r="D15" s="4" t="s">
        <v>5</v>
      </c>
    </row>
    <row r="16" spans="1:4" ht="27.75" customHeight="1" x14ac:dyDescent="0.25">
      <c r="A16" s="4" t="s">
        <v>1143</v>
      </c>
      <c r="B16" s="5" t="s">
        <v>1143</v>
      </c>
      <c r="C16" s="4" t="s">
        <v>5</v>
      </c>
      <c r="D16" s="4" t="s">
        <v>5</v>
      </c>
    </row>
    <row r="17" spans="1:4" ht="27.75" customHeight="1" x14ac:dyDescent="0.25">
      <c r="A17" s="4" t="s">
        <v>1144</v>
      </c>
      <c r="B17" s="4" t="s">
        <v>5</v>
      </c>
      <c r="C17" s="4" t="s">
        <v>5</v>
      </c>
      <c r="D17" s="5" t="s">
        <v>1144</v>
      </c>
    </row>
    <row r="18" spans="1:4" ht="27.75" customHeight="1" x14ac:dyDescent="0.25">
      <c r="A18" s="4" t="s">
        <v>1145</v>
      </c>
      <c r="B18" s="4" t="s">
        <v>5</v>
      </c>
      <c r="C18" s="5" t="s">
        <v>1145</v>
      </c>
      <c r="D18" s="4" t="s">
        <v>5</v>
      </c>
    </row>
    <row r="19" spans="1:4" ht="27.75" customHeight="1" x14ac:dyDescent="0.25">
      <c r="A19" s="4" t="s">
        <v>1146</v>
      </c>
      <c r="B19" s="5" t="s">
        <v>1146</v>
      </c>
      <c r="C19" s="4" t="s">
        <v>5</v>
      </c>
      <c r="D19" s="4" t="s">
        <v>5</v>
      </c>
    </row>
    <row r="20" spans="1:4" ht="27.75" customHeight="1" x14ac:dyDescent="0.25">
      <c r="A20" s="4" t="s">
        <v>1147</v>
      </c>
      <c r="B20" s="4" t="s">
        <v>5</v>
      </c>
      <c r="C20" s="5" t="s">
        <v>1148</v>
      </c>
      <c r="D20" s="5" t="s">
        <v>1147</v>
      </c>
    </row>
    <row r="21" spans="1:4" ht="27.75" customHeight="1" x14ac:dyDescent="0.25">
      <c r="A21" s="4" t="s">
        <v>1149</v>
      </c>
      <c r="B21" s="5" t="s">
        <v>1149</v>
      </c>
      <c r="C21" s="4" t="s">
        <v>5</v>
      </c>
      <c r="D21" s="4" t="s">
        <v>5</v>
      </c>
    </row>
    <row r="22" spans="1:4" ht="27.75" customHeight="1" x14ac:dyDescent="0.25">
      <c r="A22" s="4" t="s">
        <v>1150</v>
      </c>
      <c r="B22" s="4" t="s">
        <v>5</v>
      </c>
      <c r="C22" s="4" t="s">
        <v>5</v>
      </c>
      <c r="D22" s="5" t="s">
        <v>1150</v>
      </c>
    </row>
    <row r="23" spans="1:4" ht="27.75" customHeight="1" x14ac:dyDescent="0.25">
      <c r="A23" s="4" t="s">
        <v>1151</v>
      </c>
      <c r="B23" s="4" t="s">
        <v>5</v>
      </c>
      <c r="C23" s="5" t="s">
        <v>1151</v>
      </c>
      <c r="D23" s="4" t="s">
        <v>5</v>
      </c>
    </row>
    <row r="24" spans="1:4" ht="27.75" customHeight="1" x14ac:dyDescent="0.25">
      <c r="A24" s="4" t="s">
        <v>1152</v>
      </c>
      <c r="B24" s="5" t="s">
        <v>1152</v>
      </c>
      <c r="C24" s="4" t="s">
        <v>5</v>
      </c>
      <c r="D24" s="4" t="s">
        <v>5</v>
      </c>
    </row>
    <row r="25" spans="1:4" ht="27.75" customHeight="1" x14ac:dyDescent="0.25">
      <c r="A25" s="4" t="s">
        <v>1153</v>
      </c>
      <c r="B25" s="5" t="s">
        <v>1153</v>
      </c>
      <c r="C25" s="4" t="s">
        <v>5</v>
      </c>
      <c r="D25" s="4" t="s">
        <v>5</v>
      </c>
    </row>
    <row r="26" spans="1:4" ht="27.75" customHeight="1" x14ac:dyDescent="0.25">
      <c r="A26" s="4" t="s">
        <v>1154</v>
      </c>
      <c r="B26" s="5" t="s">
        <v>1154</v>
      </c>
      <c r="C26" s="4" t="s">
        <v>5</v>
      </c>
      <c r="D26" s="4" t="s">
        <v>5</v>
      </c>
    </row>
    <row r="27" spans="1:4" ht="27.75" customHeight="1" x14ac:dyDescent="0.25">
      <c r="A27" s="4" t="s">
        <v>1155</v>
      </c>
      <c r="B27" s="5" t="s">
        <v>1155</v>
      </c>
      <c r="C27" s="5" t="s">
        <v>1155</v>
      </c>
      <c r="D27" s="4" t="s">
        <v>5</v>
      </c>
    </row>
    <row r="28" spans="1:4" ht="27.75" customHeight="1" x14ac:dyDescent="0.25">
      <c r="A28" s="4" t="s">
        <v>1156</v>
      </c>
      <c r="B28" s="5" t="s">
        <v>1156</v>
      </c>
      <c r="C28" s="5" t="s">
        <v>1156</v>
      </c>
      <c r="D28" s="4" t="s">
        <v>5</v>
      </c>
    </row>
    <row r="29" spans="1:4" ht="27.75" customHeight="1" x14ac:dyDescent="0.25">
      <c r="A29" s="4" t="s">
        <v>1157</v>
      </c>
      <c r="B29" s="5" t="s">
        <v>1157</v>
      </c>
      <c r="C29" s="4" t="s">
        <v>5</v>
      </c>
      <c r="D29" s="4" t="s">
        <v>5</v>
      </c>
    </row>
    <row r="30" spans="1:4" ht="27.75" customHeight="1" x14ac:dyDescent="0.25">
      <c r="A30" s="4" t="s">
        <v>1158</v>
      </c>
      <c r="B30" s="5" t="s">
        <v>1158</v>
      </c>
      <c r="C30" s="5" t="s">
        <v>1158</v>
      </c>
      <c r="D30" s="4" t="s">
        <v>5</v>
      </c>
    </row>
    <row r="31" spans="1:4" ht="27.75" customHeight="1" x14ac:dyDescent="0.25">
      <c r="A31" s="4" t="s">
        <v>1159</v>
      </c>
      <c r="B31" s="5" t="s">
        <v>1159</v>
      </c>
      <c r="C31" s="5" t="s">
        <v>1159</v>
      </c>
      <c r="D31" s="4" t="s">
        <v>5</v>
      </c>
    </row>
    <row r="32" spans="1:4" ht="27.75" customHeight="1" x14ac:dyDescent="0.25">
      <c r="A32" s="4" t="s">
        <v>1160</v>
      </c>
      <c r="B32" s="5" t="s">
        <v>1160</v>
      </c>
      <c r="C32" s="4" t="s">
        <v>5</v>
      </c>
      <c r="D32" s="4" t="s">
        <v>5</v>
      </c>
    </row>
    <row r="33" spans="1:4" ht="27.75" customHeight="1" x14ac:dyDescent="0.25">
      <c r="A33" s="4" t="s">
        <v>1161</v>
      </c>
      <c r="B33" s="5" t="s">
        <v>1161</v>
      </c>
      <c r="C33" s="5" t="s">
        <v>1161</v>
      </c>
      <c r="D33" s="4" t="s">
        <v>5</v>
      </c>
    </row>
    <row r="34" spans="1:4" ht="27.75" customHeight="1" x14ac:dyDescent="0.25">
      <c r="A34" s="4" t="s">
        <v>1162</v>
      </c>
      <c r="B34" s="5" t="s">
        <v>1162</v>
      </c>
      <c r="C34" s="5" t="s">
        <v>1162</v>
      </c>
      <c r="D34" s="4" t="s">
        <v>5</v>
      </c>
    </row>
    <row r="35" spans="1:4" ht="27.75" customHeight="1" x14ac:dyDescent="0.25">
      <c r="A35" s="4" t="s">
        <v>1163</v>
      </c>
      <c r="B35" s="5" t="s">
        <v>1163</v>
      </c>
      <c r="C35" s="4" t="s">
        <v>5</v>
      </c>
      <c r="D35" s="4" t="s">
        <v>5</v>
      </c>
    </row>
    <row r="36" spans="1:4" ht="27.75" customHeight="1" x14ac:dyDescent="0.25">
      <c r="A36" s="4" t="s">
        <v>1164</v>
      </c>
      <c r="B36" s="5" t="s">
        <v>1165</v>
      </c>
      <c r="C36" s="5" t="s">
        <v>1164</v>
      </c>
      <c r="D36" s="4" t="s">
        <v>5</v>
      </c>
    </row>
    <row r="37" spans="1:4" ht="27.75" customHeight="1" x14ac:dyDescent="0.25">
      <c r="A37" s="4" t="s">
        <v>1166</v>
      </c>
      <c r="B37" s="4" t="s">
        <v>5</v>
      </c>
      <c r="C37" s="4" t="s">
        <v>5</v>
      </c>
      <c r="D37" s="5" t="s">
        <v>1166</v>
      </c>
    </row>
    <row r="38" spans="1:4" ht="27.75" customHeight="1" x14ac:dyDescent="0.25">
      <c r="A38" s="14" t="s">
        <v>1167</v>
      </c>
      <c r="B38" s="15" t="s">
        <v>1168</v>
      </c>
      <c r="C38" s="15" t="s">
        <v>1169</v>
      </c>
      <c r="D38" s="5" t="s">
        <v>1167</v>
      </c>
    </row>
    <row r="39" spans="1:4" ht="27.75" customHeight="1" x14ac:dyDescent="0.25">
      <c r="A39" s="14"/>
      <c r="B39" s="15"/>
      <c r="C39" s="15"/>
      <c r="D39" s="5" t="s">
        <v>1170</v>
      </c>
    </row>
    <row r="40" spans="1:4" ht="27.75" customHeight="1" x14ac:dyDescent="0.25">
      <c r="A40" s="4" t="s">
        <v>1171</v>
      </c>
      <c r="B40" s="4" t="s">
        <v>5</v>
      </c>
      <c r="C40" s="4" t="s">
        <v>5</v>
      </c>
      <c r="D40" s="5" t="s">
        <v>1171</v>
      </c>
    </row>
    <row r="41" spans="1:4" ht="27.75" customHeight="1" x14ac:dyDescent="0.25">
      <c r="A41" s="4" t="s">
        <v>1172</v>
      </c>
      <c r="B41" s="5" t="s">
        <v>1173</v>
      </c>
      <c r="C41" s="5" t="s">
        <v>1172</v>
      </c>
      <c r="D41" s="4" t="s">
        <v>5</v>
      </c>
    </row>
    <row r="42" spans="1:4" ht="27.75" customHeight="1" x14ac:dyDescent="0.25">
      <c r="A42" s="4" t="s">
        <v>1174</v>
      </c>
      <c r="B42" s="5" t="s">
        <v>1175</v>
      </c>
      <c r="C42" s="5" t="s">
        <v>1174</v>
      </c>
      <c r="D42" s="5" t="s">
        <v>1176</v>
      </c>
    </row>
    <row r="43" spans="1:4" ht="27.75" customHeight="1" x14ac:dyDescent="0.25">
      <c r="A43" s="4" t="s">
        <v>1177</v>
      </c>
      <c r="B43" s="5" t="s">
        <v>1177</v>
      </c>
      <c r="C43" s="4" t="s">
        <v>5</v>
      </c>
      <c r="D43" s="4" t="s">
        <v>5</v>
      </c>
    </row>
    <row r="44" spans="1:4" ht="27.75" customHeight="1" x14ac:dyDescent="0.25">
      <c r="A44" s="4" t="s">
        <v>1178</v>
      </c>
      <c r="B44" s="4" t="s">
        <v>5</v>
      </c>
      <c r="C44" s="5" t="s">
        <v>1178</v>
      </c>
      <c r="D44" s="4" t="s">
        <v>5</v>
      </c>
    </row>
    <row r="45" spans="1:4" ht="27.75" customHeight="1" x14ac:dyDescent="0.25">
      <c r="A45" s="4" t="s">
        <v>1179</v>
      </c>
      <c r="B45" s="5" t="s">
        <v>1179</v>
      </c>
      <c r="C45" s="4" t="s">
        <v>5</v>
      </c>
      <c r="D45" s="4" t="s">
        <v>5</v>
      </c>
    </row>
    <row r="46" spans="1:4" ht="27.75" customHeight="1" x14ac:dyDescent="0.25">
      <c r="A46" s="4" t="s">
        <v>1180</v>
      </c>
      <c r="B46" s="5" t="s">
        <v>1180</v>
      </c>
      <c r="C46" s="5" t="s">
        <v>1181</v>
      </c>
      <c r="D46" s="4" t="s">
        <v>5</v>
      </c>
    </row>
    <row r="47" spans="1:4" ht="27.75" customHeight="1" x14ac:dyDescent="0.25">
      <c r="A47" s="4" t="s">
        <v>1182</v>
      </c>
      <c r="B47" s="5" t="s">
        <v>1183</v>
      </c>
      <c r="C47" s="5" t="s">
        <v>1182</v>
      </c>
      <c r="D47" s="4" t="s">
        <v>5</v>
      </c>
    </row>
    <row r="48" spans="1:4" ht="27.75" customHeight="1" x14ac:dyDescent="0.25">
      <c r="A48" s="14" t="s">
        <v>1184</v>
      </c>
      <c r="B48" s="15" t="s">
        <v>1184</v>
      </c>
      <c r="C48" s="5" t="s">
        <v>1185</v>
      </c>
      <c r="D48" s="14" t="s">
        <v>5</v>
      </c>
    </row>
    <row r="49" spans="1:4" ht="27.75" customHeight="1" x14ac:dyDescent="0.25">
      <c r="A49" s="14"/>
      <c r="B49" s="15"/>
      <c r="C49" s="5" t="s">
        <v>1186</v>
      </c>
      <c r="D49" s="14"/>
    </row>
    <row r="50" spans="1:4" ht="27.75" customHeight="1" x14ac:dyDescent="0.25">
      <c r="A50" s="4" t="s">
        <v>1187</v>
      </c>
      <c r="B50" s="5" t="s">
        <v>1187</v>
      </c>
      <c r="C50" s="4" t="s">
        <v>5</v>
      </c>
      <c r="D50" s="4" t="s">
        <v>5</v>
      </c>
    </row>
    <row r="51" spans="1:4" ht="27.75" customHeight="1" x14ac:dyDescent="0.25">
      <c r="A51" s="4" t="s">
        <v>1188</v>
      </c>
      <c r="B51" s="5" t="s">
        <v>1188</v>
      </c>
      <c r="C51" s="5" t="s">
        <v>1188</v>
      </c>
      <c r="D51" s="4" t="s">
        <v>5</v>
      </c>
    </row>
    <row r="52" spans="1:4" ht="27.75" customHeight="1" x14ac:dyDescent="0.25">
      <c r="A52" s="4" t="s">
        <v>1189</v>
      </c>
      <c r="B52" s="5" t="s">
        <v>1189</v>
      </c>
      <c r="C52" s="4" t="s">
        <v>5</v>
      </c>
      <c r="D52" s="4" t="s">
        <v>5</v>
      </c>
    </row>
    <row r="53" spans="1:4" ht="27.75" customHeight="1" x14ac:dyDescent="0.25">
      <c r="A53" s="4" t="s">
        <v>1190</v>
      </c>
      <c r="B53" s="4" t="s">
        <v>5</v>
      </c>
      <c r="C53" s="5" t="s">
        <v>1190</v>
      </c>
      <c r="D53" s="4" t="s">
        <v>5</v>
      </c>
    </row>
    <row r="54" spans="1:4" ht="27.75" customHeight="1" x14ac:dyDescent="0.25">
      <c r="A54" s="14" t="s">
        <v>1191</v>
      </c>
      <c r="B54" s="14" t="s">
        <v>5</v>
      </c>
      <c r="C54" s="5" t="s">
        <v>1191</v>
      </c>
      <c r="D54" s="14" t="s">
        <v>5</v>
      </c>
    </row>
    <row r="55" spans="1:4" ht="27.75" customHeight="1" x14ac:dyDescent="0.25">
      <c r="A55" s="14"/>
      <c r="B55" s="14"/>
      <c r="C55" s="5" t="s">
        <v>1192</v>
      </c>
      <c r="D55" s="14"/>
    </row>
  </sheetData>
  <mergeCells count="14">
    <mergeCell ref="A54:A55"/>
    <mergeCell ref="B54:B55"/>
    <mergeCell ref="D54:D55"/>
    <mergeCell ref="A38:A39"/>
    <mergeCell ref="B38:B39"/>
    <mergeCell ref="C38:C39"/>
    <mergeCell ref="A48:A49"/>
    <mergeCell ref="B48:B49"/>
    <mergeCell ref="D48:D49"/>
    <mergeCell ref="A5:A6"/>
    <mergeCell ref="B5:B6"/>
    <mergeCell ref="D5:D6"/>
    <mergeCell ref="A7:A8"/>
    <mergeCell ref="B7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C8" sqref="C8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Index!B42</f>
        <v>Acidobacterium capsulatum</v>
      </c>
      <c r="C1" s="2" t="s">
        <v>25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1046</v>
      </c>
      <c r="B3" s="5" t="s">
        <v>1046</v>
      </c>
      <c r="C3" s="4" t="s">
        <v>5</v>
      </c>
      <c r="D3" s="4" t="s">
        <v>5</v>
      </c>
    </row>
    <row r="4" spans="1:4" ht="27.75" customHeight="1" x14ac:dyDescent="0.25">
      <c r="A4" s="4" t="s">
        <v>230</v>
      </c>
      <c r="B4" s="5" t="s">
        <v>230</v>
      </c>
      <c r="C4" s="4" t="s">
        <v>5</v>
      </c>
      <c r="D4" s="4" t="s">
        <v>5</v>
      </c>
    </row>
    <row r="5" spans="1:4" ht="27.75" customHeight="1" x14ac:dyDescent="0.25">
      <c r="A5" s="14" t="s">
        <v>738</v>
      </c>
      <c r="B5" s="14" t="s">
        <v>5</v>
      </c>
      <c r="C5" s="5" t="s">
        <v>290</v>
      </c>
      <c r="D5" s="15" t="s">
        <v>738</v>
      </c>
    </row>
    <row r="6" spans="1:4" ht="27.75" customHeight="1" x14ac:dyDescent="0.25">
      <c r="A6" s="14"/>
      <c r="B6" s="14"/>
      <c r="C6" s="5" t="s">
        <v>288</v>
      </c>
      <c r="D6" s="15"/>
    </row>
    <row r="7" spans="1:4" ht="27.75" customHeight="1" x14ac:dyDescent="0.25">
      <c r="A7" s="4" t="s">
        <v>739</v>
      </c>
      <c r="B7" s="4" t="s">
        <v>5</v>
      </c>
      <c r="C7" s="4" t="s">
        <v>5</v>
      </c>
      <c r="D7" s="5" t="s">
        <v>739</v>
      </c>
    </row>
    <row r="8" spans="1:4" ht="27.75" customHeight="1" x14ac:dyDescent="0.25">
      <c r="A8" s="4" t="s">
        <v>1047</v>
      </c>
      <c r="B8" s="5" t="s">
        <v>1047</v>
      </c>
      <c r="C8" s="5" t="s">
        <v>1048</v>
      </c>
      <c r="D8" s="4" t="s">
        <v>5</v>
      </c>
    </row>
    <row r="9" spans="1:4" ht="27.75" customHeight="1" x14ac:dyDescent="0.25">
      <c r="A9" s="4" t="s">
        <v>1049</v>
      </c>
      <c r="B9" s="5" t="s">
        <v>1049</v>
      </c>
      <c r="C9" s="4" t="s">
        <v>5</v>
      </c>
      <c r="D9" s="4" t="s">
        <v>5</v>
      </c>
    </row>
    <row r="10" spans="1:4" ht="27.75" customHeight="1" x14ac:dyDescent="0.25">
      <c r="A10" s="4" t="s">
        <v>1050</v>
      </c>
      <c r="B10" s="4" t="s">
        <v>5</v>
      </c>
      <c r="C10" s="5" t="s">
        <v>1050</v>
      </c>
      <c r="D10" s="4" t="s">
        <v>5</v>
      </c>
    </row>
    <row r="11" spans="1:4" ht="27.75" customHeight="1" x14ac:dyDescent="0.25">
      <c r="A11" s="4" t="s">
        <v>1051</v>
      </c>
      <c r="B11" s="4" t="s">
        <v>5</v>
      </c>
      <c r="C11" s="4" t="s">
        <v>5</v>
      </c>
      <c r="D11" s="5" t="s">
        <v>1051</v>
      </c>
    </row>
    <row r="12" spans="1:4" ht="27.75" customHeight="1" x14ac:dyDescent="0.25">
      <c r="A12" s="4" t="s">
        <v>196</v>
      </c>
      <c r="B12" s="5" t="s">
        <v>196</v>
      </c>
      <c r="C12" s="5" t="s">
        <v>217</v>
      </c>
      <c r="D12" s="5" t="s">
        <v>218</v>
      </c>
    </row>
    <row r="13" spans="1:4" ht="27.75" customHeight="1" x14ac:dyDescent="0.25">
      <c r="A13" s="4" t="s">
        <v>1052</v>
      </c>
      <c r="B13" s="4" t="s">
        <v>5</v>
      </c>
      <c r="C13" s="4" t="s">
        <v>5</v>
      </c>
      <c r="D13" s="5" t="s">
        <v>1052</v>
      </c>
    </row>
    <row r="14" spans="1:4" ht="27.75" customHeight="1" x14ac:dyDescent="0.25">
      <c r="A14" s="4" t="s">
        <v>1053</v>
      </c>
      <c r="B14" s="4" t="s">
        <v>5</v>
      </c>
      <c r="C14" s="4" t="s">
        <v>5</v>
      </c>
      <c r="D14" s="5" t="s">
        <v>1053</v>
      </c>
    </row>
    <row r="15" spans="1:4" ht="27.75" customHeight="1" x14ac:dyDescent="0.25">
      <c r="A15" s="4" t="s">
        <v>1054</v>
      </c>
      <c r="B15" s="4" t="s">
        <v>5</v>
      </c>
      <c r="C15" s="5" t="s">
        <v>1054</v>
      </c>
      <c r="D15" s="4" t="s">
        <v>5</v>
      </c>
    </row>
    <row r="16" spans="1:4" ht="27.75" customHeight="1" x14ac:dyDescent="0.25">
      <c r="A16" s="4" t="s">
        <v>1055</v>
      </c>
      <c r="B16" s="4" t="s">
        <v>5</v>
      </c>
      <c r="C16" s="4" t="s">
        <v>5</v>
      </c>
      <c r="D16" s="5" t="s">
        <v>1055</v>
      </c>
    </row>
    <row r="17" spans="1:4" ht="27.75" customHeight="1" x14ac:dyDescent="0.25">
      <c r="A17" s="4" t="s">
        <v>1056</v>
      </c>
      <c r="B17" s="5" t="s">
        <v>1056</v>
      </c>
      <c r="C17" s="4" t="s">
        <v>5</v>
      </c>
      <c r="D17" s="4" t="s">
        <v>5</v>
      </c>
    </row>
    <row r="18" spans="1:4" ht="27.75" customHeight="1" x14ac:dyDescent="0.25">
      <c r="A18" s="4" t="s">
        <v>1057</v>
      </c>
      <c r="B18" s="5" t="s">
        <v>1057</v>
      </c>
      <c r="C18" s="4" t="s">
        <v>5</v>
      </c>
      <c r="D18" s="4" t="s">
        <v>5</v>
      </c>
    </row>
    <row r="19" spans="1:4" ht="27.75" customHeight="1" x14ac:dyDescent="0.25">
      <c r="A19" s="4" t="s">
        <v>423</v>
      </c>
      <c r="B19" s="4" t="s">
        <v>5</v>
      </c>
      <c r="C19" s="5" t="s">
        <v>423</v>
      </c>
      <c r="D19" s="4" t="s">
        <v>5</v>
      </c>
    </row>
    <row r="20" spans="1:4" ht="27.75" customHeight="1" x14ac:dyDescent="0.25">
      <c r="A20" s="14" t="s">
        <v>1058</v>
      </c>
      <c r="B20" s="5" t="s">
        <v>1058</v>
      </c>
      <c r="C20" s="14" t="s">
        <v>5</v>
      </c>
      <c r="D20" s="14" t="s">
        <v>5</v>
      </c>
    </row>
    <row r="21" spans="1:4" ht="27.75" customHeight="1" x14ac:dyDescent="0.25">
      <c r="A21" s="14"/>
      <c r="B21" s="5" t="s">
        <v>1059</v>
      </c>
      <c r="C21" s="14"/>
      <c r="D21" s="14"/>
    </row>
    <row r="22" spans="1:4" ht="27.75" customHeight="1" x14ac:dyDescent="0.25">
      <c r="A22" s="4" t="s">
        <v>1060</v>
      </c>
      <c r="B22" s="5" t="s">
        <v>1060</v>
      </c>
      <c r="C22" s="4" t="s">
        <v>5</v>
      </c>
      <c r="D22" s="4" t="s">
        <v>5</v>
      </c>
    </row>
    <row r="23" spans="1:4" ht="27.75" customHeight="1" x14ac:dyDescent="0.25">
      <c r="A23" s="4" t="s">
        <v>1061</v>
      </c>
      <c r="B23" s="5" t="s">
        <v>1062</v>
      </c>
      <c r="C23" s="5" t="s">
        <v>1063</v>
      </c>
      <c r="D23" s="5" t="s">
        <v>1061</v>
      </c>
    </row>
    <row r="24" spans="1:4" ht="27.75" customHeight="1" x14ac:dyDescent="0.25">
      <c r="A24" s="4" t="s">
        <v>1064</v>
      </c>
      <c r="B24" s="5" t="s">
        <v>1064</v>
      </c>
      <c r="C24" s="5" t="s">
        <v>1065</v>
      </c>
      <c r="D24" s="4" t="s">
        <v>5</v>
      </c>
    </row>
    <row r="25" spans="1:4" ht="27.75" customHeight="1" x14ac:dyDescent="0.25">
      <c r="A25" s="4" t="s">
        <v>1066</v>
      </c>
      <c r="B25" s="5" t="s">
        <v>1066</v>
      </c>
      <c r="C25" s="4" t="s">
        <v>5</v>
      </c>
      <c r="D25" s="4" t="s">
        <v>5</v>
      </c>
    </row>
    <row r="26" spans="1:4" ht="27.75" customHeight="1" x14ac:dyDescent="0.25">
      <c r="A26" s="4" t="s">
        <v>1067</v>
      </c>
      <c r="B26" s="5" t="s">
        <v>1067</v>
      </c>
      <c r="C26" s="5" t="s">
        <v>1067</v>
      </c>
      <c r="D26" s="4" t="s">
        <v>5</v>
      </c>
    </row>
    <row r="27" spans="1:4" ht="27.75" customHeight="1" x14ac:dyDescent="0.25">
      <c r="A27" s="4" t="s">
        <v>1068</v>
      </c>
      <c r="B27" s="5" t="s">
        <v>1068</v>
      </c>
      <c r="C27" s="4" t="s">
        <v>5</v>
      </c>
      <c r="D27" s="4" t="s">
        <v>5</v>
      </c>
    </row>
    <row r="28" spans="1:4" ht="27.75" customHeight="1" x14ac:dyDescent="0.25">
      <c r="A28" s="4" t="s">
        <v>1069</v>
      </c>
      <c r="B28" s="5" t="s">
        <v>1069</v>
      </c>
      <c r="C28" s="5" t="s">
        <v>1069</v>
      </c>
      <c r="D28" s="4" t="s">
        <v>5</v>
      </c>
    </row>
    <row r="29" spans="1:4" ht="27.75" customHeight="1" x14ac:dyDescent="0.25">
      <c r="A29" s="4" t="s">
        <v>1070</v>
      </c>
      <c r="B29" s="5" t="s">
        <v>1070</v>
      </c>
      <c r="C29" s="5" t="s">
        <v>1070</v>
      </c>
      <c r="D29" s="4" t="s">
        <v>5</v>
      </c>
    </row>
    <row r="30" spans="1:4" ht="27.75" customHeight="1" x14ac:dyDescent="0.25">
      <c r="A30" s="4" t="s">
        <v>1071</v>
      </c>
      <c r="B30" s="5" t="s">
        <v>1071</v>
      </c>
      <c r="C30" s="4" t="s">
        <v>5</v>
      </c>
      <c r="D30" s="4" t="s">
        <v>5</v>
      </c>
    </row>
    <row r="31" spans="1:4" ht="27.75" customHeight="1" x14ac:dyDescent="0.25">
      <c r="A31" s="4" t="s">
        <v>1072</v>
      </c>
      <c r="B31" s="5" t="s">
        <v>1072</v>
      </c>
      <c r="C31" s="5" t="s">
        <v>1072</v>
      </c>
      <c r="D31" s="4" t="s">
        <v>5</v>
      </c>
    </row>
    <row r="32" spans="1:4" ht="27.75" customHeight="1" x14ac:dyDescent="0.25">
      <c r="A32" s="4" t="s">
        <v>1073</v>
      </c>
      <c r="B32" s="5" t="s">
        <v>1073</v>
      </c>
      <c r="C32" s="5" t="s">
        <v>1074</v>
      </c>
      <c r="D32" s="4" t="s">
        <v>5</v>
      </c>
    </row>
    <row r="33" spans="1:4" ht="27.75" customHeight="1" x14ac:dyDescent="0.25">
      <c r="A33" s="4" t="s">
        <v>1075</v>
      </c>
      <c r="B33" s="5" t="s">
        <v>1076</v>
      </c>
      <c r="C33" s="5" t="s">
        <v>1075</v>
      </c>
      <c r="D33" s="4" t="s">
        <v>5</v>
      </c>
    </row>
    <row r="34" spans="1:4" ht="27.75" customHeight="1" x14ac:dyDescent="0.25">
      <c r="A34" s="4" t="s">
        <v>1077</v>
      </c>
      <c r="B34" s="5" t="s">
        <v>1077</v>
      </c>
      <c r="C34" s="4" t="s">
        <v>5</v>
      </c>
      <c r="D34" s="4" t="s">
        <v>5</v>
      </c>
    </row>
    <row r="35" spans="1:4" ht="27.75" customHeight="1" x14ac:dyDescent="0.25">
      <c r="A35" s="4" t="s">
        <v>1078</v>
      </c>
      <c r="B35" s="5" t="s">
        <v>1078</v>
      </c>
      <c r="C35" s="5" t="s">
        <v>1079</v>
      </c>
      <c r="D35" s="4" t="s">
        <v>5</v>
      </c>
    </row>
    <row r="36" spans="1:4" ht="27.75" customHeight="1" x14ac:dyDescent="0.25">
      <c r="A36" s="4" t="s">
        <v>1080</v>
      </c>
      <c r="B36" s="5" t="s">
        <v>1080</v>
      </c>
      <c r="C36" s="4" t="s">
        <v>5</v>
      </c>
      <c r="D36" s="4" t="s">
        <v>5</v>
      </c>
    </row>
    <row r="37" spans="1:4" ht="27.75" customHeight="1" x14ac:dyDescent="0.25">
      <c r="A37" s="4" t="s">
        <v>1081</v>
      </c>
      <c r="B37" s="5" t="s">
        <v>1081</v>
      </c>
      <c r="C37" s="4" t="s">
        <v>5</v>
      </c>
      <c r="D37" s="4" t="s">
        <v>5</v>
      </c>
    </row>
    <row r="38" spans="1:4" ht="27.75" customHeight="1" x14ac:dyDescent="0.25">
      <c r="A38" s="4" t="s">
        <v>1082</v>
      </c>
      <c r="B38" s="5" t="s">
        <v>1082</v>
      </c>
      <c r="C38" s="4" t="s">
        <v>5</v>
      </c>
      <c r="D38" s="4" t="s">
        <v>5</v>
      </c>
    </row>
    <row r="39" spans="1:4" ht="27.75" customHeight="1" x14ac:dyDescent="0.25">
      <c r="A39" s="4" t="s">
        <v>1083</v>
      </c>
      <c r="B39" s="5" t="s">
        <v>1084</v>
      </c>
      <c r="C39" s="5" t="s">
        <v>1083</v>
      </c>
      <c r="D39" s="4" t="s">
        <v>5</v>
      </c>
    </row>
    <row r="40" spans="1:4" ht="27.75" customHeight="1" x14ac:dyDescent="0.25">
      <c r="A40" s="4" t="s">
        <v>1085</v>
      </c>
      <c r="B40" s="4" t="s">
        <v>5</v>
      </c>
      <c r="C40" s="4" t="s">
        <v>5</v>
      </c>
      <c r="D40" s="5" t="s">
        <v>1085</v>
      </c>
    </row>
    <row r="41" spans="1:4" ht="27.75" customHeight="1" x14ac:dyDescent="0.25">
      <c r="A41" s="4" t="s">
        <v>1086</v>
      </c>
      <c r="B41" s="5" t="s">
        <v>1086</v>
      </c>
      <c r="C41" s="4" t="s">
        <v>5</v>
      </c>
      <c r="D41" s="4" t="s">
        <v>5</v>
      </c>
    </row>
    <row r="42" spans="1:4" ht="27.75" customHeight="1" x14ac:dyDescent="0.25">
      <c r="A42" s="4" t="s">
        <v>1087</v>
      </c>
      <c r="B42" s="5" t="s">
        <v>1088</v>
      </c>
      <c r="C42" s="5" t="s">
        <v>1087</v>
      </c>
      <c r="D42" s="4" t="s">
        <v>5</v>
      </c>
    </row>
    <row r="43" spans="1:4" ht="27.75" customHeight="1" x14ac:dyDescent="0.25">
      <c r="A43" s="4" t="s">
        <v>1089</v>
      </c>
      <c r="B43" s="5" t="s">
        <v>1089</v>
      </c>
      <c r="C43" s="4" t="s">
        <v>5</v>
      </c>
      <c r="D43" s="4" t="s">
        <v>5</v>
      </c>
    </row>
    <row r="44" spans="1:4" ht="27.75" customHeight="1" x14ac:dyDescent="0.25">
      <c r="A44" s="4" t="s">
        <v>1090</v>
      </c>
      <c r="B44" s="5" t="s">
        <v>740</v>
      </c>
      <c r="C44" s="5" t="s">
        <v>1090</v>
      </c>
      <c r="D44" s="4" t="s">
        <v>5</v>
      </c>
    </row>
    <row r="45" spans="1:4" ht="27.75" customHeight="1" x14ac:dyDescent="0.25">
      <c r="A45" s="4" t="s">
        <v>1091</v>
      </c>
      <c r="B45" s="5" t="s">
        <v>1091</v>
      </c>
      <c r="C45" s="4" t="s">
        <v>5</v>
      </c>
      <c r="D45" s="4" t="s">
        <v>5</v>
      </c>
    </row>
    <row r="46" spans="1:4" ht="27.75" customHeight="1" x14ac:dyDescent="0.25">
      <c r="A46" s="4" t="s">
        <v>1092</v>
      </c>
      <c r="B46" s="4" t="s">
        <v>5</v>
      </c>
      <c r="C46" s="5" t="s">
        <v>1092</v>
      </c>
      <c r="D46" s="4" t="s">
        <v>5</v>
      </c>
    </row>
    <row r="47" spans="1:4" ht="27.75" customHeight="1" x14ac:dyDescent="0.25">
      <c r="A47" s="4" t="s">
        <v>1093</v>
      </c>
      <c r="B47" s="4" t="s">
        <v>5</v>
      </c>
      <c r="C47" s="5" t="s">
        <v>1093</v>
      </c>
      <c r="D47" s="4" t="s">
        <v>5</v>
      </c>
    </row>
    <row r="48" spans="1:4" ht="27.75" customHeight="1" x14ac:dyDescent="0.25">
      <c r="A48" s="4" t="s">
        <v>1094</v>
      </c>
      <c r="B48" s="4" t="s">
        <v>5</v>
      </c>
      <c r="C48" s="5" t="s">
        <v>1094</v>
      </c>
      <c r="D48" s="4" t="s">
        <v>5</v>
      </c>
    </row>
    <row r="49" spans="1:4" ht="27.75" customHeight="1" x14ac:dyDescent="0.25">
      <c r="A49" s="4" t="s">
        <v>1095</v>
      </c>
      <c r="B49" s="5" t="s">
        <v>1096</v>
      </c>
      <c r="C49" s="5" t="s">
        <v>1095</v>
      </c>
      <c r="D49" s="4" t="s">
        <v>5</v>
      </c>
    </row>
    <row r="50" spans="1:4" ht="27.75" customHeight="1" x14ac:dyDescent="0.25">
      <c r="A50" s="4" t="s">
        <v>1097</v>
      </c>
      <c r="B50" s="5" t="s">
        <v>1097</v>
      </c>
      <c r="C50" s="5" t="s">
        <v>1098</v>
      </c>
      <c r="D50" s="4" t="s">
        <v>5</v>
      </c>
    </row>
    <row r="51" spans="1:4" ht="27.75" customHeight="1" x14ac:dyDescent="0.25">
      <c r="A51" s="14" t="s">
        <v>1099</v>
      </c>
      <c r="B51" s="5" t="s">
        <v>1099</v>
      </c>
      <c r="C51" s="15" t="s">
        <v>1100</v>
      </c>
      <c r="D51" s="14" t="s">
        <v>5</v>
      </c>
    </row>
    <row r="52" spans="1:4" ht="27.75" customHeight="1" x14ac:dyDescent="0.25">
      <c r="A52" s="14"/>
      <c r="B52" s="5" t="s">
        <v>1101</v>
      </c>
      <c r="C52" s="15"/>
      <c r="D52" s="14"/>
    </row>
    <row r="53" spans="1:4" ht="27.75" customHeight="1" x14ac:dyDescent="0.25">
      <c r="A53" s="14" t="s">
        <v>1102</v>
      </c>
      <c r="B53" s="14" t="s">
        <v>5</v>
      </c>
      <c r="C53" s="5" t="s">
        <v>1102</v>
      </c>
      <c r="D53" s="14" t="s">
        <v>5</v>
      </c>
    </row>
    <row r="54" spans="1:4" ht="27.75" customHeight="1" x14ac:dyDescent="0.25">
      <c r="A54" s="14"/>
      <c r="B54" s="14"/>
      <c r="C54" s="5" t="s">
        <v>1103</v>
      </c>
      <c r="D54" s="14"/>
    </row>
    <row r="55" spans="1:4" ht="27.75" customHeight="1" x14ac:dyDescent="0.25">
      <c r="A55" s="4" t="s">
        <v>741</v>
      </c>
      <c r="B55" s="5" t="s">
        <v>741</v>
      </c>
      <c r="C55" s="5" t="s">
        <v>1104</v>
      </c>
      <c r="D55" s="4" t="s">
        <v>5</v>
      </c>
    </row>
    <row r="56" spans="1:4" ht="27.75" customHeight="1" x14ac:dyDescent="0.25">
      <c r="A56" s="4" t="s">
        <v>1105</v>
      </c>
      <c r="B56" s="4" t="s">
        <v>5</v>
      </c>
      <c r="C56" s="5" t="s">
        <v>1105</v>
      </c>
      <c r="D56" s="4" t="s">
        <v>5</v>
      </c>
    </row>
    <row r="57" spans="1:4" ht="27.75" customHeight="1" x14ac:dyDescent="0.25">
      <c r="A57" s="4" t="s">
        <v>1106</v>
      </c>
      <c r="B57" s="4" t="s">
        <v>5</v>
      </c>
      <c r="C57" s="5" t="s">
        <v>1106</v>
      </c>
      <c r="D57" s="4" t="s">
        <v>5</v>
      </c>
    </row>
    <row r="58" spans="1:4" ht="27.75" customHeight="1" x14ac:dyDescent="0.25">
      <c r="A58" s="4" t="s">
        <v>1107</v>
      </c>
      <c r="B58" s="4" t="s">
        <v>5</v>
      </c>
      <c r="C58" s="5" t="s">
        <v>1107</v>
      </c>
      <c r="D58" s="4" t="s">
        <v>5</v>
      </c>
    </row>
    <row r="59" spans="1:4" ht="27.75" customHeight="1" x14ac:dyDescent="0.25">
      <c r="A59" s="4" t="s">
        <v>1108</v>
      </c>
      <c r="B59" s="4" t="s">
        <v>5</v>
      </c>
      <c r="C59" s="5" t="s">
        <v>1108</v>
      </c>
      <c r="D59" s="4" t="s">
        <v>5</v>
      </c>
    </row>
    <row r="60" spans="1:4" ht="27.75" customHeight="1" x14ac:dyDescent="0.25">
      <c r="A60" s="4" t="s">
        <v>1109</v>
      </c>
      <c r="B60" s="4" t="s">
        <v>5</v>
      </c>
      <c r="C60" s="5" t="s">
        <v>1109</v>
      </c>
      <c r="D60" s="4" t="s">
        <v>5</v>
      </c>
    </row>
    <row r="61" spans="1:4" ht="27.75" customHeight="1" x14ac:dyDescent="0.25">
      <c r="A61" s="14" t="s">
        <v>1110</v>
      </c>
      <c r="B61" s="14" t="s">
        <v>5</v>
      </c>
      <c r="C61" s="5" t="s">
        <v>1110</v>
      </c>
      <c r="D61" s="14" t="s">
        <v>5</v>
      </c>
    </row>
    <row r="62" spans="1:4" ht="27.75" customHeight="1" x14ac:dyDescent="0.25">
      <c r="A62" s="14"/>
      <c r="B62" s="14"/>
      <c r="C62" s="5" t="s">
        <v>1111</v>
      </c>
      <c r="D62" s="14"/>
    </row>
    <row r="63" spans="1:4" ht="27.75" customHeight="1" x14ac:dyDescent="0.25">
      <c r="A63" s="4" t="s">
        <v>1112</v>
      </c>
      <c r="B63" s="4" t="s">
        <v>5</v>
      </c>
      <c r="C63" s="5" t="s">
        <v>1112</v>
      </c>
      <c r="D63" s="4" t="s">
        <v>5</v>
      </c>
    </row>
    <row r="64" spans="1:4" ht="27.75" customHeight="1" x14ac:dyDescent="0.25">
      <c r="A64" s="14" t="s">
        <v>1113</v>
      </c>
      <c r="B64" s="14" t="s">
        <v>5</v>
      </c>
      <c r="C64" s="5" t="s">
        <v>1113</v>
      </c>
      <c r="D64" s="14" t="s">
        <v>5</v>
      </c>
    </row>
    <row r="65" spans="1:4" ht="27.75" customHeight="1" x14ac:dyDescent="0.25">
      <c r="A65" s="14"/>
      <c r="B65" s="14"/>
      <c r="C65" s="5" t="s">
        <v>1114</v>
      </c>
      <c r="D65" s="14"/>
    </row>
    <row r="66" spans="1:4" ht="27.75" customHeight="1" x14ac:dyDescent="0.25">
      <c r="A66" s="14" t="s">
        <v>1115</v>
      </c>
      <c r="B66" s="14" t="s">
        <v>5</v>
      </c>
      <c r="C66" s="5" t="s">
        <v>1115</v>
      </c>
      <c r="D66" s="14" t="s">
        <v>5</v>
      </c>
    </row>
    <row r="67" spans="1:4" ht="27.75" customHeight="1" x14ac:dyDescent="0.25">
      <c r="A67" s="14"/>
      <c r="B67" s="14"/>
      <c r="C67" s="5" t="s">
        <v>1116</v>
      </c>
      <c r="D67" s="14"/>
    </row>
    <row r="68" spans="1:4" ht="27.75" customHeight="1" x14ac:dyDescent="0.25">
      <c r="A68" s="14"/>
      <c r="B68" s="14"/>
      <c r="C68" s="5" t="s">
        <v>1117</v>
      </c>
      <c r="D68" s="14"/>
    </row>
    <row r="69" spans="1:4" ht="27.75" customHeight="1" x14ac:dyDescent="0.25">
      <c r="A69" s="4" t="s">
        <v>1118</v>
      </c>
      <c r="B69" s="4" t="s">
        <v>5</v>
      </c>
      <c r="C69" s="5" t="s">
        <v>1118</v>
      </c>
      <c r="D69" s="4" t="s">
        <v>5</v>
      </c>
    </row>
    <row r="70" spans="1:4" ht="27.75" customHeight="1" x14ac:dyDescent="0.25">
      <c r="A70" s="4" t="s">
        <v>1119</v>
      </c>
      <c r="B70" s="4" t="s">
        <v>5</v>
      </c>
      <c r="C70" s="5" t="s">
        <v>1119</v>
      </c>
      <c r="D70" s="4" t="s">
        <v>5</v>
      </c>
    </row>
  </sheetData>
  <mergeCells count="21">
    <mergeCell ref="A66:A68"/>
    <mergeCell ref="B66:B68"/>
    <mergeCell ref="D66:D68"/>
    <mergeCell ref="A61:A62"/>
    <mergeCell ref="B61:B62"/>
    <mergeCell ref="D61:D62"/>
    <mergeCell ref="A64:A65"/>
    <mergeCell ref="B64:B65"/>
    <mergeCell ref="D64:D65"/>
    <mergeCell ref="A51:A52"/>
    <mergeCell ref="C51:C52"/>
    <mergeCell ref="D51:D52"/>
    <mergeCell ref="A53:A54"/>
    <mergeCell ref="B53:B54"/>
    <mergeCell ref="D53:D54"/>
    <mergeCell ref="A5:A6"/>
    <mergeCell ref="B5:B6"/>
    <mergeCell ref="D5:D6"/>
    <mergeCell ref="A20:A21"/>
    <mergeCell ref="C20:C21"/>
    <mergeCell ref="D20:D2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8" sqref="B8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Index!B43</f>
        <v>Lactobacillus helveticus</v>
      </c>
      <c r="C1" s="2" t="s">
        <v>9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915</v>
      </c>
      <c r="B3" s="5" t="s">
        <v>916</v>
      </c>
      <c r="C3" s="5" t="s">
        <v>917</v>
      </c>
      <c r="D3" s="15" t="s">
        <v>915</v>
      </c>
    </row>
    <row r="4" spans="1:4" ht="27.75" customHeight="1" x14ac:dyDescent="0.25">
      <c r="A4" s="14"/>
      <c r="B4" s="5" t="s">
        <v>918</v>
      </c>
      <c r="C4" s="5" t="s">
        <v>919</v>
      </c>
      <c r="D4" s="15"/>
    </row>
    <row r="5" spans="1:4" ht="27.75" customHeight="1" x14ac:dyDescent="0.25">
      <c r="A5" s="4" t="s">
        <v>920</v>
      </c>
      <c r="B5" s="5" t="s">
        <v>920</v>
      </c>
      <c r="C5" s="4" t="s">
        <v>5</v>
      </c>
      <c r="D5" s="4" t="s">
        <v>5</v>
      </c>
    </row>
    <row r="6" spans="1:4" ht="27.75" customHeight="1" x14ac:dyDescent="0.25">
      <c r="A6" s="14" t="s">
        <v>921</v>
      </c>
      <c r="B6" s="5" t="s">
        <v>921</v>
      </c>
      <c r="C6" s="15" t="s">
        <v>922</v>
      </c>
      <c r="D6" s="14" t="s">
        <v>5</v>
      </c>
    </row>
    <row r="7" spans="1:4" ht="27.75" customHeight="1" x14ac:dyDescent="0.25">
      <c r="A7" s="14"/>
      <c r="B7" s="5" t="s">
        <v>923</v>
      </c>
      <c r="C7" s="15"/>
      <c r="D7" s="14"/>
    </row>
    <row r="8" spans="1:4" ht="27.75" customHeight="1" x14ac:dyDescent="0.25">
      <c r="A8" s="4" t="s">
        <v>924</v>
      </c>
      <c r="B8" s="5" t="s">
        <v>925</v>
      </c>
      <c r="C8" s="5" t="s">
        <v>924</v>
      </c>
      <c r="D8" s="4" t="s">
        <v>5</v>
      </c>
    </row>
    <row r="9" spans="1:4" ht="27.75" customHeight="1" x14ac:dyDescent="0.25">
      <c r="A9" s="4" t="s">
        <v>926</v>
      </c>
      <c r="B9" s="5" t="s">
        <v>927</v>
      </c>
      <c r="C9" s="5" t="s">
        <v>926</v>
      </c>
      <c r="D9" s="4" t="s">
        <v>5</v>
      </c>
    </row>
    <row r="10" spans="1:4" ht="27.75" customHeight="1" x14ac:dyDescent="0.25">
      <c r="A10" s="14" t="s">
        <v>928</v>
      </c>
      <c r="B10" s="5" t="s">
        <v>928</v>
      </c>
      <c r="C10" s="15" t="s">
        <v>929</v>
      </c>
      <c r="D10" s="14" t="s">
        <v>5</v>
      </c>
    </row>
    <row r="11" spans="1:4" ht="27.75" customHeight="1" x14ac:dyDescent="0.25">
      <c r="A11" s="14"/>
      <c r="B11" s="5" t="s">
        <v>930</v>
      </c>
      <c r="C11" s="15"/>
      <c r="D11" s="14"/>
    </row>
    <row r="12" spans="1:4" ht="27.75" customHeight="1" x14ac:dyDescent="0.25">
      <c r="A12" s="4" t="s">
        <v>931</v>
      </c>
      <c r="B12" s="5" t="s">
        <v>931</v>
      </c>
      <c r="C12" s="4" t="s">
        <v>5</v>
      </c>
      <c r="D12" s="4" t="s">
        <v>5</v>
      </c>
    </row>
    <row r="13" spans="1:4" ht="27.75" customHeight="1" x14ac:dyDescent="0.25">
      <c r="A13" s="4" t="s">
        <v>932</v>
      </c>
      <c r="B13" s="4" t="s">
        <v>5</v>
      </c>
      <c r="C13" s="4" t="s">
        <v>5</v>
      </c>
      <c r="D13" s="5" t="s">
        <v>932</v>
      </c>
    </row>
    <row r="14" spans="1:4" ht="27.75" customHeight="1" x14ac:dyDescent="0.25">
      <c r="A14" s="14" t="s">
        <v>933</v>
      </c>
      <c r="B14" s="15" t="s">
        <v>934</v>
      </c>
      <c r="C14" s="5" t="s">
        <v>935</v>
      </c>
      <c r="D14" s="15" t="s">
        <v>933</v>
      </c>
    </row>
    <row r="15" spans="1:4" ht="27.75" customHeight="1" x14ac:dyDescent="0.25">
      <c r="A15" s="14"/>
      <c r="B15" s="15"/>
      <c r="C15" s="5" t="s">
        <v>936</v>
      </c>
      <c r="D15" s="15"/>
    </row>
    <row r="16" spans="1:4" ht="27.75" customHeight="1" x14ac:dyDescent="0.25">
      <c r="A16" s="4" t="s">
        <v>937</v>
      </c>
      <c r="B16" s="4" t="s">
        <v>5</v>
      </c>
      <c r="C16" s="5" t="s">
        <v>937</v>
      </c>
      <c r="D16" s="4" t="s">
        <v>5</v>
      </c>
    </row>
    <row r="17" spans="1:4" ht="27.75" customHeight="1" x14ac:dyDescent="0.25">
      <c r="A17" s="14" t="s">
        <v>938</v>
      </c>
      <c r="B17" s="15" t="s">
        <v>939</v>
      </c>
      <c r="C17" s="5" t="s">
        <v>940</v>
      </c>
      <c r="D17" s="15" t="s">
        <v>938</v>
      </c>
    </row>
    <row r="18" spans="1:4" ht="27.75" customHeight="1" x14ac:dyDescent="0.25">
      <c r="A18" s="14"/>
      <c r="B18" s="15"/>
      <c r="C18" s="5" t="s">
        <v>941</v>
      </c>
      <c r="D18" s="15"/>
    </row>
    <row r="19" spans="1:4" ht="27.75" customHeight="1" x14ac:dyDescent="0.25">
      <c r="A19" s="4" t="s">
        <v>942</v>
      </c>
      <c r="B19" s="5" t="s">
        <v>942</v>
      </c>
      <c r="C19" s="5" t="s">
        <v>943</v>
      </c>
      <c r="D19" s="5" t="s">
        <v>944</v>
      </c>
    </row>
    <row r="20" spans="1:4" ht="27.75" customHeight="1" x14ac:dyDescent="0.25">
      <c r="A20" s="14" t="s">
        <v>945</v>
      </c>
      <c r="B20" s="5" t="s">
        <v>946</v>
      </c>
      <c r="C20" s="5" t="s">
        <v>947</v>
      </c>
      <c r="D20" s="5" t="s">
        <v>945</v>
      </c>
    </row>
    <row r="21" spans="1:4" ht="27.75" customHeight="1" x14ac:dyDescent="0.25">
      <c r="A21" s="14"/>
      <c r="B21" s="5" t="s">
        <v>948</v>
      </c>
      <c r="C21" s="5" t="s">
        <v>949</v>
      </c>
      <c r="D21" s="5" t="s">
        <v>950</v>
      </c>
    </row>
    <row r="22" spans="1:4" ht="27.75" customHeight="1" x14ac:dyDescent="0.25">
      <c r="A22" s="14" t="s">
        <v>951</v>
      </c>
      <c r="B22" s="5" t="s">
        <v>952</v>
      </c>
      <c r="C22" s="5" t="s">
        <v>953</v>
      </c>
      <c r="D22" s="15" t="s">
        <v>951</v>
      </c>
    </row>
    <row r="23" spans="1:4" ht="27.75" customHeight="1" x14ac:dyDescent="0.25">
      <c r="A23" s="14"/>
      <c r="B23" s="5" t="s">
        <v>954</v>
      </c>
      <c r="C23" s="5" t="s">
        <v>955</v>
      </c>
      <c r="D23" s="15"/>
    </row>
    <row r="24" spans="1:4" ht="27.75" customHeight="1" x14ac:dyDescent="0.25">
      <c r="A24" s="4" t="s">
        <v>956</v>
      </c>
      <c r="B24" s="5" t="s">
        <v>956</v>
      </c>
      <c r="C24" s="4" t="s">
        <v>5</v>
      </c>
      <c r="D24" s="4" t="s">
        <v>5</v>
      </c>
    </row>
    <row r="25" spans="1:4" ht="27.75" customHeight="1" x14ac:dyDescent="0.25">
      <c r="A25" s="4" t="s">
        <v>957</v>
      </c>
      <c r="B25" s="5" t="s">
        <v>957</v>
      </c>
      <c r="C25" s="4" t="s">
        <v>5</v>
      </c>
      <c r="D25" s="4" t="s">
        <v>5</v>
      </c>
    </row>
    <row r="26" spans="1:4" ht="27.75" customHeight="1" x14ac:dyDescent="0.25">
      <c r="A26" s="4" t="s">
        <v>958</v>
      </c>
      <c r="B26" s="5" t="s">
        <v>958</v>
      </c>
      <c r="C26" s="4" t="s">
        <v>5</v>
      </c>
      <c r="D26" s="4" t="s">
        <v>5</v>
      </c>
    </row>
    <row r="27" spans="1:4" ht="27.75" customHeight="1" x14ac:dyDescent="0.25">
      <c r="A27" s="4" t="s">
        <v>959</v>
      </c>
      <c r="B27" s="5" t="s">
        <v>959</v>
      </c>
      <c r="C27" s="4" t="s">
        <v>5</v>
      </c>
      <c r="D27" s="4" t="s">
        <v>5</v>
      </c>
    </row>
    <row r="28" spans="1:4" ht="27.75" customHeight="1" x14ac:dyDescent="0.25">
      <c r="A28" s="4" t="s">
        <v>960</v>
      </c>
      <c r="B28" s="5" t="s">
        <v>960</v>
      </c>
      <c r="C28" s="5" t="s">
        <v>961</v>
      </c>
      <c r="D28" s="5" t="s">
        <v>961</v>
      </c>
    </row>
    <row r="29" spans="1:4" ht="27.75" customHeight="1" x14ac:dyDescent="0.25">
      <c r="A29" s="4" t="s">
        <v>962</v>
      </c>
      <c r="B29" s="5" t="s">
        <v>963</v>
      </c>
      <c r="C29" s="5" t="s">
        <v>962</v>
      </c>
      <c r="D29" s="5" t="s">
        <v>962</v>
      </c>
    </row>
    <row r="30" spans="1:4" ht="27.75" customHeight="1" x14ac:dyDescent="0.25">
      <c r="A30" s="4" t="s">
        <v>964</v>
      </c>
      <c r="B30" s="4" t="s">
        <v>5</v>
      </c>
      <c r="C30" s="4" t="s">
        <v>5</v>
      </c>
      <c r="D30" s="5" t="s">
        <v>964</v>
      </c>
    </row>
    <row r="31" spans="1:4" ht="27.75" customHeight="1" x14ac:dyDescent="0.25">
      <c r="A31" s="14" t="s">
        <v>965</v>
      </c>
      <c r="B31" s="15" t="s">
        <v>965</v>
      </c>
      <c r="C31" s="5" t="s">
        <v>966</v>
      </c>
      <c r="D31" s="15" t="s">
        <v>967</v>
      </c>
    </row>
    <row r="32" spans="1:4" ht="27.75" customHeight="1" x14ac:dyDescent="0.25">
      <c r="A32" s="14"/>
      <c r="B32" s="15"/>
      <c r="C32" s="5" t="s">
        <v>968</v>
      </c>
      <c r="D32" s="15"/>
    </row>
    <row r="33" spans="1:4" ht="27.75" customHeight="1" x14ac:dyDescent="0.25">
      <c r="A33" s="14" t="s">
        <v>969</v>
      </c>
      <c r="B33" s="15" t="s">
        <v>970</v>
      </c>
      <c r="C33" s="5" t="s">
        <v>969</v>
      </c>
      <c r="D33" s="15" t="s">
        <v>971</v>
      </c>
    </row>
    <row r="34" spans="1:4" ht="27.75" customHeight="1" x14ac:dyDescent="0.25">
      <c r="A34" s="14"/>
      <c r="B34" s="15"/>
      <c r="C34" s="5" t="s">
        <v>972</v>
      </c>
      <c r="D34" s="15"/>
    </row>
    <row r="35" spans="1:4" ht="27.75" customHeight="1" x14ac:dyDescent="0.25">
      <c r="A35" s="4" t="s">
        <v>973</v>
      </c>
      <c r="B35" s="5" t="s">
        <v>974</v>
      </c>
      <c r="C35" s="5" t="s">
        <v>975</v>
      </c>
      <c r="D35" s="5" t="s">
        <v>973</v>
      </c>
    </row>
    <row r="36" spans="1:4" ht="27.75" customHeight="1" x14ac:dyDescent="0.25">
      <c r="A36" s="14" t="s">
        <v>976</v>
      </c>
      <c r="B36" s="15" t="s">
        <v>977</v>
      </c>
      <c r="C36" s="5" t="s">
        <v>978</v>
      </c>
      <c r="D36" s="15" t="s">
        <v>976</v>
      </c>
    </row>
    <row r="37" spans="1:4" ht="27.75" customHeight="1" x14ac:dyDescent="0.25">
      <c r="A37" s="14"/>
      <c r="B37" s="15"/>
      <c r="C37" s="5" t="s">
        <v>979</v>
      </c>
      <c r="D37" s="15"/>
    </row>
    <row r="38" spans="1:4" ht="27.75" customHeight="1" x14ac:dyDescent="0.25">
      <c r="A38" s="14" t="s">
        <v>980</v>
      </c>
      <c r="B38" s="15" t="s">
        <v>981</v>
      </c>
      <c r="C38" s="5" t="s">
        <v>980</v>
      </c>
      <c r="D38" s="15" t="s">
        <v>982</v>
      </c>
    </row>
    <row r="39" spans="1:4" ht="27.75" customHeight="1" x14ac:dyDescent="0.25">
      <c r="A39" s="14"/>
      <c r="B39" s="15"/>
      <c r="C39" s="5" t="s">
        <v>983</v>
      </c>
      <c r="D39" s="15"/>
    </row>
    <row r="40" spans="1:4" ht="27.75" customHeight="1" x14ac:dyDescent="0.25">
      <c r="A40" s="4" t="s">
        <v>984</v>
      </c>
      <c r="B40" s="4" t="s">
        <v>5</v>
      </c>
      <c r="C40" s="4" t="s">
        <v>5</v>
      </c>
      <c r="D40" s="5" t="s">
        <v>984</v>
      </c>
    </row>
    <row r="41" spans="1:4" ht="27.75" customHeight="1" x14ac:dyDescent="0.25">
      <c r="A41" s="4" t="s">
        <v>985</v>
      </c>
      <c r="B41" s="4" t="s">
        <v>5</v>
      </c>
      <c r="C41" s="4" t="s">
        <v>5</v>
      </c>
      <c r="D41" s="5" t="s">
        <v>985</v>
      </c>
    </row>
    <row r="42" spans="1:4" ht="27.75" customHeight="1" x14ac:dyDescent="0.25">
      <c r="A42" s="14" t="s">
        <v>986</v>
      </c>
      <c r="B42" s="15" t="s">
        <v>986</v>
      </c>
      <c r="C42" s="5" t="s">
        <v>987</v>
      </c>
      <c r="D42" s="15" t="s">
        <v>988</v>
      </c>
    </row>
    <row r="43" spans="1:4" ht="27.75" customHeight="1" x14ac:dyDescent="0.25">
      <c r="A43" s="14"/>
      <c r="B43" s="15"/>
      <c r="C43" s="5" t="s">
        <v>989</v>
      </c>
      <c r="D43" s="15"/>
    </row>
    <row r="44" spans="1:4" ht="27.75" customHeight="1" x14ac:dyDescent="0.25">
      <c r="A44" s="4" t="s">
        <v>990</v>
      </c>
      <c r="B44" s="5" t="s">
        <v>990</v>
      </c>
      <c r="C44" s="5" t="s">
        <v>990</v>
      </c>
      <c r="D44" s="4" t="s">
        <v>5</v>
      </c>
    </row>
    <row r="45" spans="1:4" ht="27.75" customHeight="1" x14ac:dyDescent="0.25">
      <c r="A45" s="14" t="s">
        <v>991</v>
      </c>
      <c r="B45" s="5" t="s">
        <v>991</v>
      </c>
      <c r="C45" s="14" t="s">
        <v>5</v>
      </c>
      <c r="D45" s="14" t="s">
        <v>5</v>
      </c>
    </row>
    <row r="46" spans="1:4" ht="27.75" customHeight="1" x14ac:dyDescent="0.25">
      <c r="A46" s="14"/>
      <c r="B46" s="5" t="s">
        <v>992</v>
      </c>
      <c r="C46" s="14"/>
      <c r="D46" s="14"/>
    </row>
    <row r="47" spans="1:4" ht="27.75" customHeight="1" x14ac:dyDescent="0.25">
      <c r="A47" s="14" t="s">
        <v>993</v>
      </c>
      <c r="B47" s="5" t="s">
        <v>993</v>
      </c>
      <c r="C47" s="14" t="s">
        <v>5</v>
      </c>
      <c r="D47" s="14" t="s">
        <v>5</v>
      </c>
    </row>
    <row r="48" spans="1:4" ht="27.75" customHeight="1" x14ac:dyDescent="0.25">
      <c r="A48" s="14"/>
      <c r="B48" s="5" t="s">
        <v>994</v>
      </c>
      <c r="C48" s="14"/>
      <c r="D48" s="14"/>
    </row>
    <row r="49" spans="1:4" ht="27.75" customHeight="1" x14ac:dyDescent="0.25">
      <c r="A49" s="14" t="s">
        <v>995</v>
      </c>
      <c r="B49" s="5" t="s">
        <v>995</v>
      </c>
      <c r="C49" s="5" t="s">
        <v>995</v>
      </c>
      <c r="D49" s="14" t="s">
        <v>5</v>
      </c>
    </row>
    <row r="50" spans="1:4" ht="27.75" customHeight="1" x14ac:dyDescent="0.25">
      <c r="A50" s="14"/>
      <c r="B50" s="5" t="s">
        <v>996</v>
      </c>
      <c r="C50" s="5" t="s">
        <v>996</v>
      </c>
      <c r="D50" s="14"/>
    </row>
    <row r="51" spans="1:4" ht="27.75" customHeight="1" x14ac:dyDescent="0.25">
      <c r="A51" s="14" t="s">
        <v>997</v>
      </c>
      <c r="B51" s="5" t="s">
        <v>997</v>
      </c>
      <c r="C51" s="15" t="s">
        <v>997</v>
      </c>
      <c r="D51" s="14" t="s">
        <v>5</v>
      </c>
    </row>
    <row r="52" spans="1:4" ht="27.75" customHeight="1" x14ac:dyDescent="0.25">
      <c r="A52" s="14"/>
      <c r="B52" s="5" t="s">
        <v>998</v>
      </c>
      <c r="C52" s="15"/>
      <c r="D52" s="14"/>
    </row>
    <row r="53" spans="1:4" ht="27.75" customHeight="1" x14ac:dyDescent="0.25">
      <c r="A53" s="4" t="s">
        <v>999</v>
      </c>
      <c r="B53" s="5" t="s">
        <v>999</v>
      </c>
      <c r="C53" s="4" t="s">
        <v>5</v>
      </c>
      <c r="D53" s="4" t="s">
        <v>5</v>
      </c>
    </row>
    <row r="54" spans="1:4" ht="27.75" customHeight="1" x14ac:dyDescent="0.25">
      <c r="A54" s="14" t="s">
        <v>1000</v>
      </c>
      <c r="B54" s="5" t="s">
        <v>1000</v>
      </c>
      <c r="C54" s="5" t="s">
        <v>1000</v>
      </c>
      <c r="D54" s="14" t="s">
        <v>5</v>
      </c>
    </row>
    <row r="55" spans="1:4" ht="27.75" customHeight="1" x14ac:dyDescent="0.25">
      <c r="A55" s="14"/>
      <c r="B55" s="5" t="s">
        <v>1001</v>
      </c>
      <c r="C55" s="5" t="s">
        <v>1001</v>
      </c>
      <c r="D55" s="14"/>
    </row>
    <row r="56" spans="1:4" ht="27.75" customHeight="1" x14ac:dyDescent="0.25">
      <c r="A56" s="4" t="s">
        <v>1002</v>
      </c>
      <c r="B56" s="5" t="s">
        <v>1002</v>
      </c>
      <c r="C56" s="4" t="s">
        <v>5</v>
      </c>
      <c r="D56" s="4" t="s">
        <v>5</v>
      </c>
    </row>
    <row r="57" spans="1:4" ht="27.75" customHeight="1" x14ac:dyDescent="0.25">
      <c r="A57" s="4" t="s">
        <v>1003</v>
      </c>
      <c r="B57" s="5" t="s">
        <v>1003</v>
      </c>
      <c r="C57" s="4" t="s">
        <v>5</v>
      </c>
      <c r="D57" s="4" t="s">
        <v>5</v>
      </c>
    </row>
    <row r="58" spans="1:4" ht="27.75" customHeight="1" x14ac:dyDescent="0.25">
      <c r="A58" s="4" t="s">
        <v>1004</v>
      </c>
      <c r="B58" s="4" t="s">
        <v>5</v>
      </c>
      <c r="C58" s="4" t="s">
        <v>5</v>
      </c>
      <c r="D58" s="5" t="s">
        <v>1004</v>
      </c>
    </row>
    <row r="59" spans="1:4" ht="27.75" customHeight="1" x14ac:dyDescent="0.25">
      <c r="A59" s="4" t="s">
        <v>1005</v>
      </c>
      <c r="B59" s="5" t="s">
        <v>1006</v>
      </c>
      <c r="C59" s="5" t="s">
        <v>1005</v>
      </c>
      <c r="D59" s="5" t="s">
        <v>1007</v>
      </c>
    </row>
    <row r="60" spans="1:4" ht="27.75" customHeight="1" x14ac:dyDescent="0.25">
      <c r="A60" s="4" t="s">
        <v>1008</v>
      </c>
      <c r="B60" s="5" t="s">
        <v>1009</v>
      </c>
      <c r="C60" s="5" t="s">
        <v>1008</v>
      </c>
      <c r="D60" s="4" t="s">
        <v>5</v>
      </c>
    </row>
    <row r="61" spans="1:4" ht="27.75" customHeight="1" x14ac:dyDescent="0.25">
      <c r="A61" s="4" t="s">
        <v>1010</v>
      </c>
      <c r="B61" s="5" t="s">
        <v>1010</v>
      </c>
      <c r="C61" s="5" t="s">
        <v>1011</v>
      </c>
      <c r="D61" s="4" t="s">
        <v>5</v>
      </c>
    </row>
  </sheetData>
  <mergeCells count="45">
    <mergeCell ref="A17:A18"/>
    <mergeCell ref="B17:B18"/>
    <mergeCell ref="D17:D18"/>
    <mergeCell ref="A20:A21"/>
    <mergeCell ref="A10:A11"/>
    <mergeCell ref="C10:C11"/>
    <mergeCell ref="D10:D11"/>
    <mergeCell ref="A14:A15"/>
    <mergeCell ref="B14:B15"/>
    <mergeCell ref="D14:D15"/>
    <mergeCell ref="A22:A23"/>
    <mergeCell ref="D22:D23"/>
    <mergeCell ref="A31:A32"/>
    <mergeCell ref="B31:B32"/>
    <mergeCell ref="D31:D32"/>
    <mergeCell ref="A33:A34"/>
    <mergeCell ref="B33:B34"/>
    <mergeCell ref="D33:D34"/>
    <mergeCell ref="A36:A37"/>
    <mergeCell ref="B36:B37"/>
    <mergeCell ref="D36:D37"/>
    <mergeCell ref="A38:A39"/>
    <mergeCell ref="B38:B39"/>
    <mergeCell ref="D38:D39"/>
    <mergeCell ref="A42:A43"/>
    <mergeCell ref="B42:B43"/>
    <mergeCell ref="D42:D43"/>
    <mergeCell ref="A45:A46"/>
    <mergeCell ref="C45:C46"/>
    <mergeCell ref="D45:D46"/>
    <mergeCell ref="A47:A48"/>
    <mergeCell ref="C47:C48"/>
    <mergeCell ref="D47:D48"/>
    <mergeCell ref="A54:A55"/>
    <mergeCell ref="D54:D55"/>
    <mergeCell ref="A49:A50"/>
    <mergeCell ref="D49:D50"/>
    <mergeCell ref="A51:A52"/>
    <mergeCell ref="C51:C52"/>
    <mergeCell ref="D51:D52"/>
    <mergeCell ref="A3:A4"/>
    <mergeCell ref="D3:D4"/>
    <mergeCell ref="A6:A7"/>
    <mergeCell ref="C6:C7"/>
    <mergeCell ref="D6:D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5" sqref="C5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Index!B44</f>
        <v>Sulfurihydrogenibium sp.</v>
      </c>
      <c r="C1" s="2" t="s">
        <v>26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1012</v>
      </c>
      <c r="B3" s="5" t="s">
        <v>1012</v>
      </c>
      <c r="C3" s="4" t="s">
        <v>5</v>
      </c>
      <c r="D3" s="4" t="s">
        <v>5</v>
      </c>
    </row>
    <row r="4" spans="1:4" ht="27.75" customHeight="1" x14ac:dyDescent="0.25">
      <c r="A4" s="14" t="s">
        <v>1013</v>
      </c>
      <c r="B4" s="15" t="s">
        <v>1014</v>
      </c>
      <c r="C4" s="5" t="s">
        <v>1015</v>
      </c>
      <c r="D4" s="15" t="s">
        <v>1013</v>
      </c>
    </row>
    <row r="5" spans="1:4" ht="27.75" customHeight="1" x14ac:dyDescent="0.25">
      <c r="A5" s="14"/>
      <c r="B5" s="15"/>
      <c r="C5" s="5" t="s">
        <v>1016</v>
      </c>
      <c r="D5" s="15"/>
    </row>
    <row r="6" spans="1:4" ht="27.75" customHeight="1" x14ac:dyDescent="0.25">
      <c r="A6" s="4" t="s">
        <v>1017</v>
      </c>
      <c r="B6" s="5" t="s">
        <v>1017</v>
      </c>
      <c r="C6" s="4" t="s">
        <v>5</v>
      </c>
      <c r="D6" s="4" t="s">
        <v>5</v>
      </c>
    </row>
    <row r="7" spans="1:4" ht="27.75" customHeight="1" x14ac:dyDescent="0.25">
      <c r="A7" s="4" t="s">
        <v>1018</v>
      </c>
      <c r="B7" s="4" t="s">
        <v>5</v>
      </c>
      <c r="C7" s="5" t="s">
        <v>1018</v>
      </c>
      <c r="D7" s="4" t="s">
        <v>5</v>
      </c>
    </row>
    <row r="8" spans="1:4" ht="27.75" customHeight="1" x14ac:dyDescent="0.25">
      <c r="A8" s="4" t="s">
        <v>1019</v>
      </c>
      <c r="B8" s="4" t="s">
        <v>5</v>
      </c>
      <c r="C8" s="5" t="s">
        <v>1019</v>
      </c>
      <c r="D8" s="5" t="s">
        <v>1020</v>
      </c>
    </row>
    <row r="9" spans="1:4" ht="27.75" customHeight="1" x14ac:dyDescent="0.25">
      <c r="A9" s="4" t="s">
        <v>1021</v>
      </c>
      <c r="B9" s="5" t="s">
        <v>1021</v>
      </c>
      <c r="C9" s="4" t="s">
        <v>5</v>
      </c>
      <c r="D9" s="4" t="s">
        <v>5</v>
      </c>
    </row>
    <row r="10" spans="1:4" ht="27.75" customHeight="1" x14ac:dyDescent="0.25">
      <c r="A10" s="4" t="s">
        <v>1022</v>
      </c>
      <c r="B10" s="4" t="s">
        <v>5</v>
      </c>
      <c r="C10" s="4" t="s">
        <v>5</v>
      </c>
      <c r="D10" s="5" t="s">
        <v>1022</v>
      </c>
    </row>
    <row r="11" spans="1:4" ht="27.75" customHeight="1" x14ac:dyDescent="0.25">
      <c r="A11" s="4" t="s">
        <v>1023</v>
      </c>
      <c r="B11" s="4" t="s">
        <v>5</v>
      </c>
      <c r="C11" s="5" t="s">
        <v>1023</v>
      </c>
      <c r="D11" s="4" t="s">
        <v>5</v>
      </c>
    </row>
    <row r="12" spans="1:4" ht="27.75" customHeight="1" x14ac:dyDescent="0.25">
      <c r="A12" s="4" t="s">
        <v>1024</v>
      </c>
      <c r="B12" s="5" t="s">
        <v>1024</v>
      </c>
      <c r="C12" s="4" t="s">
        <v>5</v>
      </c>
      <c r="D12" s="4" t="s">
        <v>5</v>
      </c>
    </row>
    <row r="13" spans="1:4" ht="27.75" customHeight="1" x14ac:dyDescent="0.25">
      <c r="A13" s="4" t="s">
        <v>1025</v>
      </c>
      <c r="B13" s="4" t="s">
        <v>5</v>
      </c>
      <c r="C13" s="4" t="s">
        <v>5</v>
      </c>
      <c r="D13" s="5" t="s">
        <v>1025</v>
      </c>
    </row>
    <row r="14" spans="1:4" ht="27.75" customHeight="1" x14ac:dyDescent="0.25">
      <c r="A14" s="4" t="s">
        <v>1026</v>
      </c>
      <c r="B14" s="5" t="s">
        <v>1026</v>
      </c>
      <c r="C14" s="4" t="s">
        <v>5</v>
      </c>
      <c r="D14" s="4" t="s">
        <v>5</v>
      </c>
    </row>
    <row r="15" spans="1:4" ht="27.75" customHeight="1" x14ac:dyDescent="0.25">
      <c r="A15" s="14" t="s">
        <v>1027</v>
      </c>
      <c r="B15" s="14" t="s">
        <v>5</v>
      </c>
      <c r="C15" s="5" t="s">
        <v>1027</v>
      </c>
      <c r="D15" s="14" t="s">
        <v>5</v>
      </c>
    </row>
    <row r="16" spans="1:4" ht="27.75" customHeight="1" x14ac:dyDescent="0.25">
      <c r="A16" s="14"/>
      <c r="B16" s="14"/>
      <c r="C16" s="5" t="s">
        <v>1028</v>
      </c>
      <c r="D16" s="14"/>
    </row>
    <row r="17" spans="1:4" ht="27.75" customHeight="1" x14ac:dyDescent="0.25">
      <c r="A17" s="4" t="s">
        <v>1029</v>
      </c>
      <c r="B17" s="5" t="s">
        <v>1029</v>
      </c>
      <c r="C17" s="5" t="s">
        <v>1030</v>
      </c>
      <c r="D17" s="5" t="s">
        <v>1031</v>
      </c>
    </row>
    <row r="18" spans="1:4" ht="27.75" customHeight="1" x14ac:dyDescent="0.25">
      <c r="A18" s="4" t="s">
        <v>1032</v>
      </c>
      <c r="B18" s="5" t="s">
        <v>1032</v>
      </c>
      <c r="C18" s="4" t="s">
        <v>5</v>
      </c>
      <c r="D18" s="4" t="s">
        <v>5</v>
      </c>
    </row>
    <row r="19" spans="1:4" ht="27.75" customHeight="1" x14ac:dyDescent="0.25">
      <c r="A19" s="4" t="s">
        <v>1033</v>
      </c>
      <c r="B19" s="5" t="s">
        <v>1033</v>
      </c>
      <c r="C19" s="5" t="s">
        <v>1034</v>
      </c>
      <c r="D19" s="4" t="s">
        <v>5</v>
      </c>
    </row>
    <row r="20" spans="1:4" ht="27.75" customHeight="1" x14ac:dyDescent="0.25">
      <c r="A20" s="4" t="s">
        <v>1035</v>
      </c>
      <c r="B20" s="5" t="s">
        <v>1036</v>
      </c>
      <c r="C20" s="5" t="s">
        <v>1035</v>
      </c>
      <c r="D20" s="4" t="s">
        <v>5</v>
      </c>
    </row>
    <row r="21" spans="1:4" ht="27.75" customHeight="1" x14ac:dyDescent="0.25">
      <c r="A21" s="4" t="s">
        <v>1037</v>
      </c>
      <c r="B21" s="4" t="s">
        <v>5</v>
      </c>
      <c r="C21" s="4" t="s">
        <v>5</v>
      </c>
      <c r="D21" s="5" t="s">
        <v>1037</v>
      </c>
    </row>
    <row r="22" spans="1:4" ht="27.75" customHeight="1" x14ac:dyDescent="0.25">
      <c r="A22" s="4" t="s">
        <v>1038</v>
      </c>
      <c r="B22" s="4" t="s">
        <v>5</v>
      </c>
      <c r="C22" s="5" t="s">
        <v>1038</v>
      </c>
      <c r="D22" s="5" t="s">
        <v>1039</v>
      </c>
    </row>
    <row r="23" spans="1:4" ht="27.75" customHeight="1" x14ac:dyDescent="0.25">
      <c r="A23" s="4" t="s">
        <v>1040</v>
      </c>
      <c r="B23" s="5" t="s">
        <v>1040</v>
      </c>
      <c r="C23" s="5" t="s">
        <v>1041</v>
      </c>
      <c r="D23" s="4" t="s">
        <v>5</v>
      </c>
    </row>
    <row r="24" spans="1:4" ht="27.75" customHeight="1" x14ac:dyDescent="0.25">
      <c r="A24" s="4" t="s">
        <v>1042</v>
      </c>
      <c r="B24" s="5" t="s">
        <v>1043</v>
      </c>
      <c r="C24" s="5" t="s">
        <v>1042</v>
      </c>
      <c r="D24" s="4" t="s">
        <v>5</v>
      </c>
    </row>
    <row r="25" spans="1:4" ht="27.75" customHeight="1" x14ac:dyDescent="0.25">
      <c r="A25" s="4" t="s">
        <v>1044</v>
      </c>
      <c r="B25" s="5" t="s">
        <v>1044</v>
      </c>
      <c r="C25" s="5" t="s">
        <v>1045</v>
      </c>
      <c r="D25" s="4" t="s">
        <v>5</v>
      </c>
    </row>
  </sheetData>
  <mergeCells count="6">
    <mergeCell ref="A4:A5"/>
    <mergeCell ref="B4:B5"/>
    <mergeCell ref="D4:D5"/>
    <mergeCell ref="A15:A16"/>
    <mergeCell ref="B15:B16"/>
    <mergeCell ref="D15:D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Index!B45</f>
        <v>Mycoplasma arthritidis</v>
      </c>
      <c r="C1" s="2" t="s">
        <v>27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4" t="s">
        <v>289</v>
      </c>
      <c r="B3" s="5" t="s">
        <v>230</v>
      </c>
      <c r="C3" s="5" t="s">
        <v>742</v>
      </c>
      <c r="D3" s="5" t="s">
        <v>289</v>
      </c>
    </row>
    <row r="4" spans="1:4" ht="27.75" customHeight="1" x14ac:dyDescent="0.25">
      <c r="A4" s="14" t="s">
        <v>215</v>
      </c>
      <c r="B4" s="5" t="s">
        <v>743</v>
      </c>
      <c r="C4" s="15" t="s">
        <v>215</v>
      </c>
      <c r="D4" s="14" t="s">
        <v>5</v>
      </c>
    </row>
    <row r="5" spans="1:4" ht="27.75" customHeight="1" x14ac:dyDescent="0.25">
      <c r="A5" s="14"/>
      <c r="B5" s="5" t="s">
        <v>744</v>
      </c>
      <c r="C5" s="15"/>
      <c r="D5" s="14"/>
    </row>
    <row r="6" spans="1:4" ht="27.75" customHeight="1" x14ac:dyDescent="0.25">
      <c r="A6" s="4" t="s">
        <v>897</v>
      </c>
      <c r="B6" s="4" t="s">
        <v>5</v>
      </c>
      <c r="C6" s="5" t="s">
        <v>897</v>
      </c>
      <c r="D6" s="4" t="s">
        <v>5</v>
      </c>
    </row>
    <row r="7" spans="1:4" ht="27.75" customHeight="1" x14ac:dyDescent="0.25">
      <c r="A7" s="4" t="s">
        <v>898</v>
      </c>
      <c r="B7" s="5" t="s">
        <v>898</v>
      </c>
      <c r="C7" s="4" t="s">
        <v>5</v>
      </c>
      <c r="D7" s="4" t="s">
        <v>5</v>
      </c>
    </row>
    <row r="8" spans="1:4" ht="27.75" customHeight="1" x14ac:dyDescent="0.25">
      <c r="A8" s="14" t="s">
        <v>899</v>
      </c>
      <c r="B8" s="15" t="s">
        <v>900</v>
      </c>
      <c r="C8" s="5" t="s">
        <v>901</v>
      </c>
      <c r="D8" s="15" t="s">
        <v>899</v>
      </c>
    </row>
    <row r="9" spans="1:4" ht="27.75" customHeight="1" x14ac:dyDescent="0.25">
      <c r="A9" s="14"/>
      <c r="B9" s="15"/>
      <c r="C9" s="5" t="s">
        <v>902</v>
      </c>
      <c r="D9" s="15"/>
    </row>
    <row r="10" spans="1:4" ht="27.75" customHeight="1" x14ac:dyDescent="0.25">
      <c r="A10" s="14" t="s">
        <v>745</v>
      </c>
      <c r="B10" s="14" t="s">
        <v>5</v>
      </c>
      <c r="C10" s="5" t="s">
        <v>745</v>
      </c>
      <c r="D10" s="14" t="s">
        <v>5</v>
      </c>
    </row>
    <row r="11" spans="1:4" ht="27.75" customHeight="1" x14ac:dyDescent="0.25">
      <c r="A11" s="14"/>
      <c r="B11" s="14"/>
      <c r="C11" s="5" t="s">
        <v>746</v>
      </c>
      <c r="D11" s="14"/>
    </row>
    <row r="12" spans="1:4" ht="27.75" customHeight="1" x14ac:dyDescent="0.25">
      <c r="A12" s="14" t="s">
        <v>325</v>
      </c>
      <c r="B12" s="5" t="s">
        <v>325</v>
      </c>
      <c r="C12" s="5" t="s">
        <v>747</v>
      </c>
      <c r="D12" s="14" t="s">
        <v>5</v>
      </c>
    </row>
    <row r="13" spans="1:4" ht="27.75" customHeight="1" x14ac:dyDescent="0.25">
      <c r="A13" s="14"/>
      <c r="B13" s="5" t="s">
        <v>198</v>
      </c>
      <c r="C13" s="5" t="s">
        <v>748</v>
      </c>
      <c r="D13" s="14"/>
    </row>
    <row r="14" spans="1:4" ht="27.75" customHeight="1" x14ac:dyDescent="0.25">
      <c r="A14" s="4" t="s">
        <v>749</v>
      </c>
      <c r="B14" s="5" t="s">
        <v>749</v>
      </c>
      <c r="C14" s="4" t="s">
        <v>5</v>
      </c>
      <c r="D14" s="4" t="s">
        <v>5</v>
      </c>
    </row>
    <row r="15" spans="1:4" ht="27.75" customHeight="1" x14ac:dyDescent="0.25">
      <c r="A15" s="4" t="s">
        <v>903</v>
      </c>
      <c r="B15" s="5" t="s">
        <v>903</v>
      </c>
      <c r="C15" s="4" t="s">
        <v>5</v>
      </c>
      <c r="D15" s="4" t="s">
        <v>5</v>
      </c>
    </row>
    <row r="16" spans="1:4" ht="27.75" customHeight="1" x14ac:dyDescent="0.25">
      <c r="A16" s="14" t="s">
        <v>904</v>
      </c>
      <c r="B16" s="15" t="s">
        <v>904</v>
      </c>
      <c r="C16" s="5" t="s">
        <v>905</v>
      </c>
      <c r="D16" s="14" t="s">
        <v>5</v>
      </c>
    </row>
    <row r="17" spans="1:4" ht="27.75" customHeight="1" x14ac:dyDescent="0.25">
      <c r="A17" s="14"/>
      <c r="B17" s="15"/>
      <c r="C17" s="5" t="s">
        <v>906</v>
      </c>
      <c r="D17" s="14"/>
    </row>
    <row r="18" spans="1:4" ht="27.75" customHeight="1" x14ac:dyDescent="0.25">
      <c r="A18" s="14" t="s">
        <v>128</v>
      </c>
      <c r="B18" s="15" t="s">
        <v>127</v>
      </c>
      <c r="C18" s="5" t="s">
        <v>128</v>
      </c>
      <c r="D18" s="14" t="s">
        <v>5</v>
      </c>
    </row>
    <row r="19" spans="1:4" ht="27.75" customHeight="1" x14ac:dyDescent="0.25">
      <c r="A19" s="14"/>
      <c r="B19" s="15"/>
      <c r="C19" s="5" t="s">
        <v>129</v>
      </c>
      <c r="D19" s="14"/>
    </row>
    <row r="20" spans="1:4" ht="27.75" customHeight="1" x14ac:dyDescent="0.25">
      <c r="A20" s="14" t="s">
        <v>750</v>
      </c>
      <c r="B20" s="5" t="s">
        <v>750</v>
      </c>
      <c r="C20" s="15" t="s">
        <v>751</v>
      </c>
      <c r="D20" s="14" t="s">
        <v>5</v>
      </c>
    </row>
    <row r="21" spans="1:4" ht="27.75" customHeight="1" x14ac:dyDescent="0.25">
      <c r="A21" s="14"/>
      <c r="B21" s="5" t="s">
        <v>751</v>
      </c>
      <c r="C21" s="15"/>
      <c r="D21" s="14"/>
    </row>
    <row r="22" spans="1:4" ht="27.75" customHeight="1" x14ac:dyDescent="0.25">
      <c r="A22" s="4" t="s">
        <v>907</v>
      </c>
      <c r="B22" s="5" t="s">
        <v>907</v>
      </c>
      <c r="C22" s="5" t="s">
        <v>907</v>
      </c>
      <c r="D22" s="4" t="s">
        <v>5</v>
      </c>
    </row>
    <row r="23" spans="1:4" ht="27.75" customHeight="1" x14ac:dyDescent="0.25">
      <c r="A23" s="4" t="s">
        <v>908</v>
      </c>
      <c r="B23" s="5" t="s">
        <v>908</v>
      </c>
      <c r="C23" s="4" t="s">
        <v>5</v>
      </c>
      <c r="D23" s="4" t="s">
        <v>5</v>
      </c>
    </row>
    <row r="24" spans="1:4" ht="27.75" customHeight="1" x14ac:dyDescent="0.25">
      <c r="A24" s="4" t="s">
        <v>909</v>
      </c>
      <c r="B24" s="5" t="s">
        <v>909</v>
      </c>
      <c r="C24" s="4" t="s">
        <v>5</v>
      </c>
      <c r="D24" s="4" t="s">
        <v>5</v>
      </c>
    </row>
    <row r="25" spans="1:4" ht="27.75" customHeight="1" x14ac:dyDescent="0.25">
      <c r="A25" s="4" t="s">
        <v>910</v>
      </c>
      <c r="B25" s="5" t="s">
        <v>910</v>
      </c>
      <c r="C25" s="4" t="s">
        <v>5</v>
      </c>
      <c r="D25" s="4" t="s">
        <v>5</v>
      </c>
    </row>
    <row r="26" spans="1:4" ht="27.75" customHeight="1" x14ac:dyDescent="0.25">
      <c r="A26" s="14" t="s">
        <v>911</v>
      </c>
      <c r="B26" s="5" t="s">
        <v>911</v>
      </c>
      <c r="C26" s="14" t="s">
        <v>5</v>
      </c>
      <c r="D26" s="14" t="s">
        <v>5</v>
      </c>
    </row>
    <row r="27" spans="1:4" ht="27.75" customHeight="1" x14ac:dyDescent="0.25">
      <c r="A27" s="14"/>
      <c r="B27" s="5" t="s">
        <v>912</v>
      </c>
      <c r="C27" s="14"/>
      <c r="D27" s="14"/>
    </row>
    <row r="28" spans="1:4" ht="27.75" customHeight="1" x14ac:dyDescent="0.25">
      <c r="A28" s="4" t="s">
        <v>913</v>
      </c>
      <c r="B28" s="5" t="s">
        <v>913</v>
      </c>
      <c r="C28" s="4" t="s">
        <v>5</v>
      </c>
      <c r="D28" s="4" t="s">
        <v>5</v>
      </c>
    </row>
    <row r="29" spans="1:4" ht="27.75" customHeight="1" x14ac:dyDescent="0.25">
      <c r="A29" s="4" t="s">
        <v>914</v>
      </c>
      <c r="B29" s="5" t="s">
        <v>914</v>
      </c>
      <c r="C29" s="4" t="s">
        <v>5</v>
      </c>
      <c r="D29" s="4" t="s">
        <v>5</v>
      </c>
    </row>
  </sheetData>
  <mergeCells count="23">
    <mergeCell ref="A20:A21"/>
    <mergeCell ref="C20:C21"/>
    <mergeCell ref="D20:D21"/>
    <mergeCell ref="A26:A27"/>
    <mergeCell ref="C26:C27"/>
    <mergeCell ref="D26:D27"/>
    <mergeCell ref="A16:A17"/>
    <mergeCell ref="B16:B17"/>
    <mergeCell ref="D16:D17"/>
    <mergeCell ref="A18:A19"/>
    <mergeCell ref="B18:B19"/>
    <mergeCell ref="D18:D19"/>
    <mergeCell ref="A10:A11"/>
    <mergeCell ref="B10:B11"/>
    <mergeCell ref="D10:D11"/>
    <mergeCell ref="A12:A13"/>
    <mergeCell ref="D12:D13"/>
    <mergeCell ref="A4:A5"/>
    <mergeCell ref="C4:C5"/>
    <mergeCell ref="D4:D5"/>
    <mergeCell ref="A8:A9"/>
    <mergeCell ref="B8:B9"/>
    <mergeCell ref="D8:D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B4" sqref="B4"/>
    </sheetView>
  </sheetViews>
  <sheetFormatPr defaultColWidth="19.140625" defaultRowHeight="27.75" customHeight="1" x14ac:dyDescent="0.25"/>
  <cols>
    <col min="1" max="4" width="19.140625" style="3"/>
    <col min="5" max="16384" width="19.140625" style="1"/>
  </cols>
  <sheetData>
    <row r="1" spans="1:4" ht="27.75" customHeight="1" x14ac:dyDescent="0.25">
      <c r="A1" s="3" t="str">
        <f>Index!B46</f>
        <v>Acaryochloris marina</v>
      </c>
      <c r="C1" s="2" t="s">
        <v>28</v>
      </c>
    </row>
    <row r="2" spans="1:4" ht="27.7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7.75" customHeight="1" x14ac:dyDescent="0.25">
      <c r="A3" s="14" t="s">
        <v>757</v>
      </c>
      <c r="B3" s="5" t="s">
        <v>757</v>
      </c>
      <c r="C3" s="5" t="s">
        <v>758</v>
      </c>
      <c r="D3" s="15" t="s">
        <v>759</v>
      </c>
    </row>
    <row r="4" spans="1:4" ht="27.75" customHeight="1" x14ac:dyDescent="0.25">
      <c r="A4" s="14"/>
      <c r="B4" s="5" t="s">
        <v>760</v>
      </c>
      <c r="C4" s="5" t="s">
        <v>761</v>
      </c>
      <c r="D4" s="15"/>
    </row>
    <row r="5" spans="1:4" ht="27.75" customHeight="1" x14ac:dyDescent="0.25">
      <c r="A5" s="4" t="s">
        <v>762</v>
      </c>
      <c r="B5" s="5" t="s">
        <v>762</v>
      </c>
      <c r="C5" s="4" t="s">
        <v>5</v>
      </c>
      <c r="D5" s="4" t="s">
        <v>5</v>
      </c>
    </row>
    <row r="6" spans="1:4" ht="27.75" customHeight="1" x14ac:dyDescent="0.25">
      <c r="A6" s="14" t="s">
        <v>763</v>
      </c>
      <c r="B6" s="5" t="s">
        <v>763</v>
      </c>
      <c r="C6" s="5" t="s">
        <v>764</v>
      </c>
      <c r="D6" s="15" t="s">
        <v>765</v>
      </c>
    </row>
    <row r="7" spans="1:4" ht="27.75" customHeight="1" x14ac:dyDescent="0.25">
      <c r="A7" s="14"/>
      <c r="B7" s="5" t="s">
        <v>766</v>
      </c>
      <c r="C7" s="5" t="s">
        <v>767</v>
      </c>
      <c r="D7" s="15"/>
    </row>
    <row r="8" spans="1:4" ht="27.75" customHeight="1" x14ac:dyDescent="0.25">
      <c r="A8" s="4" t="s">
        <v>768</v>
      </c>
      <c r="B8" s="5" t="s">
        <v>768</v>
      </c>
      <c r="C8" s="5" t="s">
        <v>769</v>
      </c>
      <c r="D8" s="4" t="s">
        <v>5</v>
      </c>
    </row>
    <row r="9" spans="1:4" ht="27.75" customHeight="1" x14ac:dyDescent="0.25">
      <c r="A9" s="4" t="s">
        <v>770</v>
      </c>
      <c r="B9" s="4" t="s">
        <v>5</v>
      </c>
      <c r="C9" s="4" t="s">
        <v>5</v>
      </c>
      <c r="D9" s="5" t="s">
        <v>770</v>
      </c>
    </row>
    <row r="10" spans="1:4" ht="27.75" customHeight="1" x14ac:dyDescent="0.25">
      <c r="A10" s="4" t="s">
        <v>771</v>
      </c>
      <c r="B10" s="4" t="s">
        <v>5</v>
      </c>
      <c r="C10" s="4" t="s">
        <v>5</v>
      </c>
      <c r="D10" s="5" t="s">
        <v>771</v>
      </c>
    </row>
    <row r="11" spans="1:4" ht="27.75" customHeight="1" x14ac:dyDescent="0.25">
      <c r="A11" s="4" t="s">
        <v>772</v>
      </c>
      <c r="B11" s="4" t="s">
        <v>5</v>
      </c>
      <c r="C11" s="5" t="s">
        <v>772</v>
      </c>
      <c r="D11" s="4" t="s">
        <v>5</v>
      </c>
    </row>
    <row r="12" spans="1:4" ht="27.75" customHeight="1" x14ac:dyDescent="0.25">
      <c r="A12" s="4" t="s">
        <v>773</v>
      </c>
      <c r="B12" s="4" t="s">
        <v>5</v>
      </c>
      <c r="C12" s="4" t="s">
        <v>5</v>
      </c>
      <c r="D12" s="5" t="s">
        <v>773</v>
      </c>
    </row>
    <row r="13" spans="1:4" ht="27.75" customHeight="1" x14ac:dyDescent="0.25">
      <c r="A13" s="4" t="s">
        <v>774</v>
      </c>
      <c r="B13" s="5" t="s">
        <v>774</v>
      </c>
      <c r="C13" s="4" t="s">
        <v>5</v>
      </c>
      <c r="D13" s="4" t="s">
        <v>5</v>
      </c>
    </row>
    <row r="14" spans="1:4" ht="27.75" customHeight="1" x14ac:dyDescent="0.25">
      <c r="A14" s="14" t="s">
        <v>34</v>
      </c>
      <c r="B14" s="15" t="s">
        <v>34</v>
      </c>
      <c r="C14" s="5" t="s">
        <v>35</v>
      </c>
      <c r="D14" s="15" t="s">
        <v>752</v>
      </c>
    </row>
    <row r="15" spans="1:4" ht="27.75" customHeight="1" x14ac:dyDescent="0.25">
      <c r="A15" s="14"/>
      <c r="B15" s="15"/>
      <c r="C15" s="5" t="s">
        <v>38</v>
      </c>
      <c r="D15" s="15"/>
    </row>
    <row r="16" spans="1:4" ht="27.75" customHeight="1" x14ac:dyDescent="0.25">
      <c r="A16" s="14" t="s">
        <v>37</v>
      </c>
      <c r="B16" s="15" t="s">
        <v>37</v>
      </c>
      <c r="C16" s="5" t="s">
        <v>42</v>
      </c>
      <c r="D16" s="15" t="s">
        <v>775</v>
      </c>
    </row>
    <row r="17" spans="1:4" ht="27.75" customHeight="1" x14ac:dyDescent="0.25">
      <c r="A17" s="14"/>
      <c r="B17" s="15"/>
      <c r="C17" s="5" t="s">
        <v>41</v>
      </c>
      <c r="D17" s="15"/>
    </row>
    <row r="18" spans="1:4" ht="27.75" customHeight="1" x14ac:dyDescent="0.25">
      <c r="A18" s="4" t="s">
        <v>776</v>
      </c>
      <c r="B18" s="4" t="s">
        <v>5</v>
      </c>
      <c r="C18" s="4" t="s">
        <v>5</v>
      </c>
      <c r="D18" s="5" t="s">
        <v>776</v>
      </c>
    </row>
    <row r="19" spans="1:4" ht="27.75" customHeight="1" x14ac:dyDescent="0.25">
      <c r="A19" s="4" t="s">
        <v>777</v>
      </c>
      <c r="B19" s="4" t="s">
        <v>5</v>
      </c>
      <c r="C19" s="4" t="s">
        <v>5</v>
      </c>
      <c r="D19" s="5" t="s">
        <v>777</v>
      </c>
    </row>
    <row r="20" spans="1:4" ht="27.75" customHeight="1" x14ac:dyDescent="0.25">
      <c r="A20" s="4" t="s">
        <v>778</v>
      </c>
      <c r="B20" s="4" t="s">
        <v>5</v>
      </c>
      <c r="C20" s="4" t="s">
        <v>5</v>
      </c>
      <c r="D20" s="5" t="s">
        <v>778</v>
      </c>
    </row>
    <row r="21" spans="1:4" ht="27.75" customHeight="1" x14ac:dyDescent="0.25">
      <c r="A21" s="4" t="s">
        <v>753</v>
      </c>
      <c r="B21" s="4" t="s">
        <v>5</v>
      </c>
      <c r="C21" s="4" t="s">
        <v>5</v>
      </c>
      <c r="D21" s="5" t="s">
        <v>753</v>
      </c>
    </row>
    <row r="22" spans="1:4" ht="27.75" customHeight="1" x14ac:dyDescent="0.25">
      <c r="A22" s="4" t="s">
        <v>779</v>
      </c>
      <c r="B22" s="4" t="s">
        <v>5</v>
      </c>
      <c r="C22" s="5" t="s">
        <v>779</v>
      </c>
      <c r="D22" s="4" t="s">
        <v>5</v>
      </c>
    </row>
    <row r="23" spans="1:4" ht="27.75" customHeight="1" x14ac:dyDescent="0.25">
      <c r="A23" s="4" t="s">
        <v>780</v>
      </c>
      <c r="B23" s="5" t="s">
        <v>780</v>
      </c>
      <c r="C23" s="4" t="s">
        <v>5</v>
      </c>
      <c r="D23" s="4" t="s">
        <v>5</v>
      </c>
    </row>
    <row r="24" spans="1:4" ht="27.75" customHeight="1" x14ac:dyDescent="0.25">
      <c r="A24" s="4" t="s">
        <v>781</v>
      </c>
      <c r="B24" s="5" t="s">
        <v>781</v>
      </c>
      <c r="C24" s="4" t="s">
        <v>5</v>
      </c>
      <c r="D24" s="4" t="s">
        <v>5</v>
      </c>
    </row>
    <row r="25" spans="1:4" ht="27.75" customHeight="1" x14ac:dyDescent="0.25">
      <c r="A25" s="4" t="s">
        <v>782</v>
      </c>
      <c r="B25" s="5" t="s">
        <v>782</v>
      </c>
      <c r="C25" s="4" t="s">
        <v>5</v>
      </c>
      <c r="D25" s="4" t="s">
        <v>5</v>
      </c>
    </row>
    <row r="26" spans="1:4" ht="27.75" customHeight="1" x14ac:dyDescent="0.25">
      <c r="A26" s="4" t="s">
        <v>783</v>
      </c>
      <c r="B26" s="4" t="s">
        <v>5</v>
      </c>
      <c r="C26" s="5" t="s">
        <v>783</v>
      </c>
      <c r="D26" s="4" t="s">
        <v>5</v>
      </c>
    </row>
    <row r="27" spans="1:4" ht="27.75" customHeight="1" x14ac:dyDescent="0.25">
      <c r="A27" s="4" t="s">
        <v>216</v>
      </c>
      <c r="B27" s="5" t="s">
        <v>216</v>
      </c>
      <c r="C27" s="4" t="s">
        <v>5</v>
      </c>
      <c r="D27" s="4" t="s">
        <v>5</v>
      </c>
    </row>
    <row r="28" spans="1:4" ht="27.75" customHeight="1" x14ac:dyDescent="0.25">
      <c r="A28" s="4" t="s">
        <v>784</v>
      </c>
      <c r="B28" s="5" t="s">
        <v>784</v>
      </c>
      <c r="C28" s="5" t="s">
        <v>784</v>
      </c>
      <c r="D28" s="5" t="s">
        <v>218</v>
      </c>
    </row>
    <row r="29" spans="1:4" ht="27.75" customHeight="1" x14ac:dyDescent="0.25">
      <c r="A29" s="4" t="s">
        <v>785</v>
      </c>
      <c r="B29" s="4" t="s">
        <v>5</v>
      </c>
      <c r="C29" s="4" t="s">
        <v>5</v>
      </c>
      <c r="D29" s="5" t="s">
        <v>785</v>
      </c>
    </row>
    <row r="30" spans="1:4" ht="27.75" customHeight="1" x14ac:dyDescent="0.25">
      <c r="A30" s="4" t="s">
        <v>786</v>
      </c>
      <c r="B30" s="5" t="s">
        <v>292</v>
      </c>
      <c r="C30" s="4" t="s">
        <v>5</v>
      </c>
      <c r="D30" s="5" t="s">
        <v>786</v>
      </c>
    </row>
    <row r="31" spans="1:4" ht="27.75" customHeight="1" x14ac:dyDescent="0.25">
      <c r="A31" s="4" t="s">
        <v>787</v>
      </c>
      <c r="B31" s="4" t="s">
        <v>5</v>
      </c>
      <c r="C31" s="5" t="s">
        <v>787</v>
      </c>
      <c r="D31" s="4" t="s">
        <v>5</v>
      </c>
    </row>
    <row r="32" spans="1:4" ht="27.75" customHeight="1" x14ac:dyDescent="0.25">
      <c r="A32" s="4" t="s">
        <v>788</v>
      </c>
      <c r="B32" s="4" t="s">
        <v>5</v>
      </c>
      <c r="C32" s="4" t="s">
        <v>5</v>
      </c>
      <c r="D32" s="5" t="s">
        <v>788</v>
      </c>
    </row>
    <row r="33" spans="1:4" ht="27.75" customHeight="1" x14ac:dyDescent="0.25">
      <c r="A33" s="4" t="s">
        <v>789</v>
      </c>
      <c r="B33" s="4" t="s">
        <v>5</v>
      </c>
      <c r="C33" s="4" t="s">
        <v>5</v>
      </c>
      <c r="D33" s="5" t="s">
        <v>789</v>
      </c>
    </row>
    <row r="34" spans="1:4" ht="27.75" customHeight="1" x14ac:dyDescent="0.25">
      <c r="A34" s="4" t="s">
        <v>790</v>
      </c>
      <c r="B34" s="4" t="s">
        <v>5</v>
      </c>
      <c r="C34" s="5" t="s">
        <v>790</v>
      </c>
      <c r="D34" s="4" t="s">
        <v>5</v>
      </c>
    </row>
    <row r="35" spans="1:4" ht="27.75" customHeight="1" x14ac:dyDescent="0.25">
      <c r="A35" s="4" t="s">
        <v>791</v>
      </c>
      <c r="B35" s="4" t="s">
        <v>5</v>
      </c>
      <c r="C35" s="5" t="s">
        <v>791</v>
      </c>
      <c r="D35" s="4" t="s">
        <v>5</v>
      </c>
    </row>
    <row r="36" spans="1:4" ht="27.75" customHeight="1" x14ac:dyDescent="0.25">
      <c r="A36" s="4" t="s">
        <v>792</v>
      </c>
      <c r="B36" s="5" t="s">
        <v>792</v>
      </c>
      <c r="C36" s="4" t="s">
        <v>5</v>
      </c>
      <c r="D36" s="4" t="s">
        <v>5</v>
      </c>
    </row>
    <row r="37" spans="1:4" ht="27.75" customHeight="1" x14ac:dyDescent="0.25">
      <c r="A37" s="4" t="s">
        <v>793</v>
      </c>
      <c r="B37" s="4" t="s">
        <v>5</v>
      </c>
      <c r="C37" s="5" t="s">
        <v>793</v>
      </c>
      <c r="D37" s="4" t="s">
        <v>5</v>
      </c>
    </row>
    <row r="38" spans="1:4" ht="27.75" customHeight="1" x14ac:dyDescent="0.25">
      <c r="A38" s="4" t="s">
        <v>794</v>
      </c>
      <c r="B38" s="4" t="s">
        <v>5</v>
      </c>
      <c r="C38" s="4" t="s">
        <v>5</v>
      </c>
      <c r="D38" s="5" t="s">
        <v>794</v>
      </c>
    </row>
    <row r="39" spans="1:4" ht="27.75" customHeight="1" x14ac:dyDescent="0.25">
      <c r="A39" s="4" t="s">
        <v>795</v>
      </c>
      <c r="B39" s="5" t="s">
        <v>795</v>
      </c>
      <c r="C39" s="4" t="s">
        <v>5</v>
      </c>
      <c r="D39" s="4" t="s">
        <v>5</v>
      </c>
    </row>
    <row r="40" spans="1:4" ht="27.75" customHeight="1" x14ac:dyDescent="0.25">
      <c r="A40" s="4" t="s">
        <v>796</v>
      </c>
      <c r="B40" s="4" t="s">
        <v>5</v>
      </c>
      <c r="C40" s="5" t="s">
        <v>796</v>
      </c>
      <c r="D40" s="4" t="s">
        <v>5</v>
      </c>
    </row>
    <row r="41" spans="1:4" ht="27.75" customHeight="1" x14ac:dyDescent="0.25">
      <c r="A41" s="4" t="s">
        <v>797</v>
      </c>
      <c r="B41" s="4" t="s">
        <v>5</v>
      </c>
      <c r="C41" s="4" t="s">
        <v>5</v>
      </c>
      <c r="D41" s="5" t="s">
        <v>797</v>
      </c>
    </row>
    <row r="42" spans="1:4" ht="27.75" customHeight="1" x14ac:dyDescent="0.25">
      <c r="A42" s="14" t="s">
        <v>63</v>
      </c>
      <c r="B42" s="14" t="s">
        <v>5</v>
      </c>
      <c r="C42" s="5" t="s">
        <v>63</v>
      </c>
      <c r="D42" s="15" t="s">
        <v>798</v>
      </c>
    </row>
    <row r="43" spans="1:4" ht="27.75" customHeight="1" x14ac:dyDescent="0.25">
      <c r="A43" s="14"/>
      <c r="B43" s="14"/>
      <c r="C43" s="5" t="s">
        <v>799</v>
      </c>
      <c r="D43" s="15"/>
    </row>
    <row r="44" spans="1:4" ht="27.75" customHeight="1" x14ac:dyDescent="0.25">
      <c r="A44" s="4" t="s">
        <v>367</v>
      </c>
      <c r="B44" s="4" t="s">
        <v>5</v>
      </c>
      <c r="C44" s="5" t="s">
        <v>367</v>
      </c>
      <c r="D44" s="5" t="s">
        <v>800</v>
      </c>
    </row>
    <row r="45" spans="1:4" ht="27.75" customHeight="1" x14ac:dyDescent="0.25">
      <c r="A45" s="4" t="s">
        <v>801</v>
      </c>
      <c r="B45" s="5" t="s">
        <v>801</v>
      </c>
      <c r="C45" s="4" t="s">
        <v>5</v>
      </c>
      <c r="D45" s="4" t="s">
        <v>5</v>
      </c>
    </row>
    <row r="46" spans="1:4" ht="27.75" customHeight="1" x14ac:dyDescent="0.25">
      <c r="A46" s="4" t="s">
        <v>802</v>
      </c>
      <c r="B46" s="5" t="s">
        <v>802</v>
      </c>
      <c r="C46" s="4" t="s">
        <v>5</v>
      </c>
      <c r="D46" s="4" t="s">
        <v>5</v>
      </c>
    </row>
    <row r="47" spans="1:4" ht="27.75" customHeight="1" x14ac:dyDescent="0.25">
      <c r="A47" s="14" t="s">
        <v>803</v>
      </c>
      <c r="B47" s="15" t="s">
        <v>804</v>
      </c>
      <c r="C47" s="5" t="s">
        <v>803</v>
      </c>
      <c r="D47" s="14" t="s">
        <v>5</v>
      </c>
    </row>
    <row r="48" spans="1:4" ht="27.75" customHeight="1" x14ac:dyDescent="0.25">
      <c r="A48" s="14"/>
      <c r="B48" s="15"/>
      <c r="C48" s="5" t="s">
        <v>805</v>
      </c>
      <c r="D48" s="14"/>
    </row>
    <row r="49" spans="1:4" ht="27.75" customHeight="1" x14ac:dyDescent="0.25">
      <c r="A49" s="4" t="s">
        <v>806</v>
      </c>
      <c r="B49" s="4" t="s">
        <v>5</v>
      </c>
      <c r="C49" s="4" t="s">
        <v>5</v>
      </c>
      <c r="D49" s="5" t="s">
        <v>806</v>
      </c>
    </row>
    <row r="50" spans="1:4" ht="27.75" customHeight="1" x14ac:dyDescent="0.25">
      <c r="A50" s="4" t="s">
        <v>807</v>
      </c>
      <c r="B50" s="4" t="s">
        <v>5</v>
      </c>
      <c r="C50" s="4" t="s">
        <v>5</v>
      </c>
      <c r="D50" s="5" t="s">
        <v>807</v>
      </c>
    </row>
    <row r="51" spans="1:4" ht="27.75" customHeight="1" x14ac:dyDescent="0.25">
      <c r="A51" s="4" t="s">
        <v>808</v>
      </c>
      <c r="B51" s="5" t="s">
        <v>808</v>
      </c>
      <c r="C51" s="4" t="s">
        <v>5</v>
      </c>
      <c r="D51" s="4" t="s">
        <v>5</v>
      </c>
    </row>
    <row r="52" spans="1:4" ht="27.75" customHeight="1" x14ac:dyDescent="0.25">
      <c r="A52" s="4" t="s">
        <v>809</v>
      </c>
      <c r="B52" s="5" t="s">
        <v>809</v>
      </c>
      <c r="C52" s="4" t="s">
        <v>5</v>
      </c>
      <c r="D52" s="4" t="s">
        <v>5</v>
      </c>
    </row>
    <row r="53" spans="1:4" ht="27.75" customHeight="1" x14ac:dyDescent="0.25">
      <c r="A53" s="4" t="s">
        <v>810</v>
      </c>
      <c r="B53" s="5" t="s">
        <v>810</v>
      </c>
      <c r="C53" s="4" t="s">
        <v>5</v>
      </c>
      <c r="D53" s="4" t="s">
        <v>5</v>
      </c>
    </row>
    <row r="54" spans="1:4" ht="27.75" customHeight="1" x14ac:dyDescent="0.25">
      <c r="A54" s="4" t="s">
        <v>811</v>
      </c>
      <c r="B54" s="4" t="s">
        <v>5</v>
      </c>
      <c r="C54" s="4" t="s">
        <v>5</v>
      </c>
      <c r="D54" s="5" t="s">
        <v>811</v>
      </c>
    </row>
    <row r="55" spans="1:4" ht="27.75" customHeight="1" x14ac:dyDescent="0.25">
      <c r="A55" s="14" t="s">
        <v>812</v>
      </c>
      <c r="B55" s="14" t="s">
        <v>5</v>
      </c>
      <c r="C55" s="5" t="s">
        <v>813</v>
      </c>
      <c r="D55" s="15" t="s">
        <v>812</v>
      </c>
    </row>
    <row r="56" spans="1:4" ht="27.75" customHeight="1" x14ac:dyDescent="0.25">
      <c r="A56" s="14"/>
      <c r="B56" s="14"/>
      <c r="C56" s="5" t="s">
        <v>814</v>
      </c>
      <c r="D56" s="15"/>
    </row>
    <row r="57" spans="1:4" ht="27.75" customHeight="1" x14ac:dyDescent="0.25">
      <c r="A57" s="4" t="s">
        <v>815</v>
      </c>
      <c r="B57" s="4" t="s">
        <v>5</v>
      </c>
      <c r="C57" s="5" t="s">
        <v>815</v>
      </c>
      <c r="D57" s="4" t="s">
        <v>5</v>
      </c>
    </row>
    <row r="58" spans="1:4" ht="27.75" customHeight="1" x14ac:dyDescent="0.25">
      <c r="A58" s="4" t="s">
        <v>816</v>
      </c>
      <c r="B58" s="4" t="s">
        <v>5</v>
      </c>
      <c r="C58" s="4" t="s">
        <v>5</v>
      </c>
      <c r="D58" s="5" t="s">
        <v>816</v>
      </c>
    </row>
    <row r="59" spans="1:4" ht="27.75" customHeight="1" x14ac:dyDescent="0.25">
      <c r="A59" s="4" t="s">
        <v>817</v>
      </c>
      <c r="B59" s="4" t="s">
        <v>5</v>
      </c>
      <c r="C59" s="5" t="s">
        <v>817</v>
      </c>
      <c r="D59" s="4" t="s">
        <v>5</v>
      </c>
    </row>
    <row r="60" spans="1:4" ht="27.75" customHeight="1" x14ac:dyDescent="0.25">
      <c r="A60" s="4" t="s">
        <v>818</v>
      </c>
      <c r="B60" s="4" t="s">
        <v>5</v>
      </c>
      <c r="C60" s="4" t="s">
        <v>5</v>
      </c>
      <c r="D60" s="5" t="s">
        <v>818</v>
      </c>
    </row>
    <row r="61" spans="1:4" ht="27.75" customHeight="1" x14ac:dyDescent="0.25">
      <c r="A61" s="4" t="s">
        <v>819</v>
      </c>
      <c r="B61" s="4" t="s">
        <v>5</v>
      </c>
      <c r="C61" s="5" t="s">
        <v>819</v>
      </c>
      <c r="D61" s="4" t="s">
        <v>5</v>
      </c>
    </row>
    <row r="62" spans="1:4" ht="27.75" customHeight="1" x14ac:dyDescent="0.25">
      <c r="A62" s="4" t="s">
        <v>820</v>
      </c>
      <c r="B62" s="4" t="s">
        <v>5</v>
      </c>
      <c r="C62" s="5" t="s">
        <v>820</v>
      </c>
      <c r="D62" s="4" t="s">
        <v>5</v>
      </c>
    </row>
    <row r="63" spans="1:4" ht="27.75" customHeight="1" x14ac:dyDescent="0.25">
      <c r="A63" s="4" t="s">
        <v>821</v>
      </c>
      <c r="B63" s="4" t="s">
        <v>5</v>
      </c>
      <c r="C63" s="4" t="s">
        <v>5</v>
      </c>
      <c r="D63" s="5" t="s">
        <v>821</v>
      </c>
    </row>
    <row r="64" spans="1:4" ht="27.75" customHeight="1" x14ac:dyDescent="0.25">
      <c r="A64" s="4" t="s">
        <v>222</v>
      </c>
      <c r="B64" s="5" t="s">
        <v>222</v>
      </c>
      <c r="C64" s="4" t="s">
        <v>5</v>
      </c>
      <c r="D64" s="4" t="s">
        <v>5</v>
      </c>
    </row>
    <row r="65" spans="1:4" ht="27.75" customHeight="1" x14ac:dyDescent="0.25">
      <c r="A65" s="4" t="s">
        <v>822</v>
      </c>
      <c r="B65" s="5" t="s">
        <v>823</v>
      </c>
      <c r="C65" s="5" t="s">
        <v>824</v>
      </c>
      <c r="D65" s="5" t="s">
        <v>822</v>
      </c>
    </row>
    <row r="66" spans="1:4" ht="27.75" customHeight="1" x14ac:dyDescent="0.25">
      <c r="A66" s="4" t="s">
        <v>653</v>
      </c>
      <c r="B66" s="5" t="s">
        <v>653</v>
      </c>
      <c r="C66" s="5" t="s">
        <v>654</v>
      </c>
      <c r="D66" s="5" t="s">
        <v>656</v>
      </c>
    </row>
    <row r="67" spans="1:4" ht="27.75" customHeight="1" x14ac:dyDescent="0.25">
      <c r="A67" s="4" t="s">
        <v>754</v>
      </c>
      <c r="B67" s="4" t="s">
        <v>5</v>
      </c>
      <c r="C67" s="4" t="s">
        <v>5</v>
      </c>
      <c r="D67" s="5" t="s">
        <v>754</v>
      </c>
    </row>
    <row r="68" spans="1:4" ht="27.75" customHeight="1" x14ac:dyDescent="0.25">
      <c r="A68" s="4" t="s">
        <v>825</v>
      </c>
      <c r="B68" s="4" t="s">
        <v>5</v>
      </c>
      <c r="C68" s="5" t="s">
        <v>825</v>
      </c>
      <c r="D68" s="4" t="s">
        <v>5</v>
      </c>
    </row>
    <row r="69" spans="1:4" ht="27.75" customHeight="1" x14ac:dyDescent="0.25">
      <c r="A69" s="4" t="s">
        <v>826</v>
      </c>
      <c r="B69" s="5" t="s">
        <v>826</v>
      </c>
      <c r="C69" s="4" t="s">
        <v>5</v>
      </c>
      <c r="D69" s="4" t="s">
        <v>5</v>
      </c>
    </row>
    <row r="70" spans="1:4" ht="27.75" customHeight="1" x14ac:dyDescent="0.25">
      <c r="A70" s="4" t="s">
        <v>827</v>
      </c>
      <c r="B70" s="4" t="s">
        <v>5</v>
      </c>
      <c r="C70" s="4" t="s">
        <v>5</v>
      </c>
      <c r="D70" s="5" t="s">
        <v>827</v>
      </c>
    </row>
    <row r="71" spans="1:4" ht="27.75" customHeight="1" x14ac:dyDescent="0.25">
      <c r="A71" s="14" t="s">
        <v>828</v>
      </c>
      <c r="B71" s="14" t="s">
        <v>5</v>
      </c>
      <c r="C71" s="14" t="s">
        <v>5</v>
      </c>
      <c r="D71" s="5" t="s">
        <v>828</v>
      </c>
    </row>
    <row r="72" spans="1:4" ht="27.75" customHeight="1" x14ac:dyDescent="0.25">
      <c r="A72" s="14"/>
      <c r="B72" s="14"/>
      <c r="C72" s="14"/>
      <c r="D72" s="5" t="s">
        <v>829</v>
      </c>
    </row>
    <row r="73" spans="1:4" ht="27.75" customHeight="1" x14ac:dyDescent="0.25">
      <c r="A73" s="4" t="s">
        <v>755</v>
      </c>
      <c r="B73" s="4" t="s">
        <v>5</v>
      </c>
      <c r="C73" s="4" t="s">
        <v>5</v>
      </c>
      <c r="D73" s="5" t="s">
        <v>755</v>
      </c>
    </row>
    <row r="74" spans="1:4" ht="27.75" customHeight="1" x14ac:dyDescent="0.25">
      <c r="A74" s="4" t="s">
        <v>830</v>
      </c>
      <c r="B74" s="5" t="s">
        <v>830</v>
      </c>
      <c r="C74" s="5" t="s">
        <v>830</v>
      </c>
      <c r="D74" s="4" t="s">
        <v>5</v>
      </c>
    </row>
    <row r="75" spans="1:4" ht="27.75" customHeight="1" x14ac:dyDescent="0.25">
      <c r="A75" s="4" t="s">
        <v>831</v>
      </c>
      <c r="B75" s="5" t="s">
        <v>831</v>
      </c>
      <c r="C75" s="5" t="s">
        <v>831</v>
      </c>
      <c r="D75" s="4" t="s">
        <v>5</v>
      </c>
    </row>
    <row r="76" spans="1:4" ht="27.75" customHeight="1" x14ac:dyDescent="0.25">
      <c r="A76" s="4" t="s">
        <v>832</v>
      </c>
      <c r="B76" s="5" t="s">
        <v>832</v>
      </c>
      <c r="C76" s="4" t="s">
        <v>5</v>
      </c>
      <c r="D76" s="4" t="s">
        <v>5</v>
      </c>
    </row>
    <row r="77" spans="1:4" ht="27.75" customHeight="1" x14ac:dyDescent="0.25">
      <c r="A77" s="4" t="s">
        <v>833</v>
      </c>
      <c r="B77" s="5" t="s">
        <v>833</v>
      </c>
      <c r="C77" s="4" t="s">
        <v>5</v>
      </c>
      <c r="D77" s="4" t="s">
        <v>5</v>
      </c>
    </row>
    <row r="78" spans="1:4" ht="27.75" customHeight="1" x14ac:dyDescent="0.25">
      <c r="A78" s="4" t="s">
        <v>834</v>
      </c>
      <c r="B78" s="5" t="s">
        <v>834</v>
      </c>
      <c r="C78" s="4" t="s">
        <v>5</v>
      </c>
      <c r="D78" s="4" t="s">
        <v>5</v>
      </c>
    </row>
    <row r="79" spans="1:4" ht="27.75" customHeight="1" x14ac:dyDescent="0.25">
      <c r="A79" s="4" t="s">
        <v>835</v>
      </c>
      <c r="B79" s="5" t="s">
        <v>835</v>
      </c>
      <c r="C79" s="4" t="s">
        <v>5</v>
      </c>
      <c r="D79" s="4" t="s">
        <v>5</v>
      </c>
    </row>
    <row r="80" spans="1:4" ht="27.75" customHeight="1" x14ac:dyDescent="0.25">
      <c r="A80" s="4" t="s">
        <v>836</v>
      </c>
      <c r="B80" s="5" t="s">
        <v>836</v>
      </c>
      <c r="C80" s="4" t="s">
        <v>5</v>
      </c>
      <c r="D80" s="4" t="s">
        <v>5</v>
      </c>
    </row>
    <row r="81" spans="1:4" ht="27.75" customHeight="1" x14ac:dyDescent="0.25">
      <c r="A81" s="4" t="s">
        <v>837</v>
      </c>
      <c r="B81" s="5" t="s">
        <v>837</v>
      </c>
      <c r="C81" s="5" t="s">
        <v>837</v>
      </c>
      <c r="D81" s="4" t="s">
        <v>5</v>
      </c>
    </row>
    <row r="82" spans="1:4" ht="27.75" customHeight="1" x14ac:dyDescent="0.25">
      <c r="A82" s="4" t="s">
        <v>838</v>
      </c>
      <c r="B82" s="5" t="s">
        <v>838</v>
      </c>
      <c r="C82" s="4" t="s">
        <v>5</v>
      </c>
      <c r="D82" s="4" t="s">
        <v>5</v>
      </c>
    </row>
    <row r="83" spans="1:4" ht="27.75" customHeight="1" x14ac:dyDescent="0.25">
      <c r="A83" s="4" t="s">
        <v>839</v>
      </c>
      <c r="B83" s="5" t="s">
        <v>839</v>
      </c>
      <c r="C83" s="5" t="s">
        <v>839</v>
      </c>
      <c r="D83" s="4" t="s">
        <v>5</v>
      </c>
    </row>
    <row r="84" spans="1:4" ht="27.75" customHeight="1" x14ac:dyDescent="0.25">
      <c r="A84" s="4" t="s">
        <v>840</v>
      </c>
      <c r="B84" s="5" t="s">
        <v>840</v>
      </c>
      <c r="C84" s="4" t="s">
        <v>5</v>
      </c>
      <c r="D84" s="4" t="s">
        <v>5</v>
      </c>
    </row>
    <row r="85" spans="1:4" ht="27.75" customHeight="1" x14ac:dyDescent="0.25">
      <c r="A85" s="4" t="s">
        <v>841</v>
      </c>
      <c r="B85" s="5" t="s">
        <v>841</v>
      </c>
      <c r="C85" s="5" t="s">
        <v>841</v>
      </c>
      <c r="D85" s="4" t="s">
        <v>5</v>
      </c>
    </row>
    <row r="86" spans="1:4" ht="27.75" customHeight="1" x14ac:dyDescent="0.25">
      <c r="A86" s="4" t="s">
        <v>842</v>
      </c>
      <c r="B86" s="5" t="s">
        <v>842</v>
      </c>
      <c r="C86" s="5" t="s">
        <v>842</v>
      </c>
      <c r="D86" s="4" t="s">
        <v>5</v>
      </c>
    </row>
    <row r="87" spans="1:4" ht="27.75" customHeight="1" x14ac:dyDescent="0.25">
      <c r="A87" s="4" t="s">
        <v>843</v>
      </c>
      <c r="B87" s="5" t="s">
        <v>843</v>
      </c>
      <c r="C87" s="5" t="s">
        <v>843</v>
      </c>
      <c r="D87" s="4" t="s">
        <v>5</v>
      </c>
    </row>
    <row r="88" spans="1:4" ht="27.75" customHeight="1" x14ac:dyDescent="0.25">
      <c r="A88" s="4" t="s">
        <v>844</v>
      </c>
      <c r="B88" s="5" t="s">
        <v>844</v>
      </c>
      <c r="C88" s="5" t="s">
        <v>844</v>
      </c>
      <c r="D88" s="4" t="s">
        <v>5</v>
      </c>
    </row>
    <row r="89" spans="1:4" ht="27.75" customHeight="1" x14ac:dyDescent="0.25">
      <c r="A89" s="4" t="s">
        <v>845</v>
      </c>
      <c r="B89" s="5" t="s">
        <v>845</v>
      </c>
      <c r="C89" s="4" t="s">
        <v>5</v>
      </c>
      <c r="D89" s="4" t="s">
        <v>5</v>
      </c>
    </row>
    <row r="90" spans="1:4" ht="27.75" customHeight="1" x14ac:dyDescent="0.25">
      <c r="A90" s="4" t="s">
        <v>846</v>
      </c>
      <c r="B90" s="5" t="s">
        <v>846</v>
      </c>
      <c r="C90" s="4" t="s">
        <v>5</v>
      </c>
      <c r="D90" s="4" t="s">
        <v>5</v>
      </c>
    </row>
    <row r="91" spans="1:4" ht="27.75" customHeight="1" x14ac:dyDescent="0.25">
      <c r="A91" s="4" t="s">
        <v>847</v>
      </c>
      <c r="B91" s="5" t="s">
        <v>847</v>
      </c>
      <c r="C91" s="4" t="s">
        <v>5</v>
      </c>
      <c r="D91" s="4" t="s">
        <v>5</v>
      </c>
    </row>
    <row r="92" spans="1:4" ht="27.75" customHeight="1" x14ac:dyDescent="0.25">
      <c r="A92" s="4" t="s">
        <v>848</v>
      </c>
      <c r="B92" s="5" t="s">
        <v>848</v>
      </c>
      <c r="C92" s="4" t="s">
        <v>5</v>
      </c>
      <c r="D92" s="4" t="s">
        <v>5</v>
      </c>
    </row>
    <row r="93" spans="1:4" ht="27.75" customHeight="1" x14ac:dyDescent="0.25">
      <c r="A93" s="4" t="s">
        <v>849</v>
      </c>
      <c r="B93" s="5" t="s">
        <v>849</v>
      </c>
      <c r="C93" s="4" t="s">
        <v>5</v>
      </c>
      <c r="D93" s="4" t="s">
        <v>5</v>
      </c>
    </row>
    <row r="94" spans="1:4" ht="27.75" customHeight="1" x14ac:dyDescent="0.25">
      <c r="A94" s="4" t="s">
        <v>850</v>
      </c>
      <c r="B94" s="5" t="s">
        <v>850</v>
      </c>
      <c r="C94" s="4" t="s">
        <v>5</v>
      </c>
      <c r="D94" s="4" t="s">
        <v>5</v>
      </c>
    </row>
    <row r="95" spans="1:4" ht="27.75" customHeight="1" x14ac:dyDescent="0.25">
      <c r="A95" s="4" t="s">
        <v>851</v>
      </c>
      <c r="B95" s="5" t="s">
        <v>851</v>
      </c>
      <c r="C95" s="5" t="s">
        <v>852</v>
      </c>
      <c r="D95" s="4" t="s">
        <v>5</v>
      </c>
    </row>
    <row r="96" spans="1:4" ht="27.75" customHeight="1" x14ac:dyDescent="0.25">
      <c r="A96" s="4" t="s">
        <v>853</v>
      </c>
      <c r="B96" s="4" t="s">
        <v>5</v>
      </c>
      <c r="C96" s="5" t="s">
        <v>853</v>
      </c>
      <c r="D96" s="4" t="s">
        <v>5</v>
      </c>
    </row>
    <row r="97" spans="1:4" ht="27.75" customHeight="1" x14ac:dyDescent="0.25">
      <c r="A97" s="4" t="s">
        <v>854</v>
      </c>
      <c r="B97" s="5" t="s">
        <v>854</v>
      </c>
      <c r="C97" s="4" t="s">
        <v>5</v>
      </c>
      <c r="D97" s="4" t="s">
        <v>5</v>
      </c>
    </row>
    <row r="98" spans="1:4" ht="27.75" customHeight="1" x14ac:dyDescent="0.25">
      <c r="A98" s="4" t="s">
        <v>855</v>
      </c>
      <c r="B98" s="5" t="s">
        <v>855</v>
      </c>
      <c r="C98" s="5" t="s">
        <v>856</v>
      </c>
      <c r="D98" s="4" t="s">
        <v>5</v>
      </c>
    </row>
    <row r="99" spans="1:4" ht="27.75" customHeight="1" x14ac:dyDescent="0.25">
      <c r="A99" s="4" t="s">
        <v>857</v>
      </c>
      <c r="B99" s="4" t="s">
        <v>5</v>
      </c>
      <c r="C99" s="5" t="s">
        <v>857</v>
      </c>
      <c r="D99" s="4" t="s">
        <v>5</v>
      </c>
    </row>
    <row r="100" spans="1:4" ht="27.75" customHeight="1" x14ac:dyDescent="0.25">
      <c r="A100" s="4" t="s">
        <v>858</v>
      </c>
      <c r="B100" s="5" t="s">
        <v>858</v>
      </c>
      <c r="C100" s="5" t="s">
        <v>859</v>
      </c>
      <c r="D100" s="4" t="s">
        <v>5</v>
      </c>
    </row>
    <row r="101" spans="1:4" ht="27.75" customHeight="1" x14ac:dyDescent="0.25">
      <c r="A101" s="4" t="s">
        <v>860</v>
      </c>
      <c r="B101" s="4" t="s">
        <v>5</v>
      </c>
      <c r="C101" s="4" t="s">
        <v>5</v>
      </c>
      <c r="D101" s="5" t="s">
        <v>860</v>
      </c>
    </row>
    <row r="102" spans="1:4" ht="27.75" customHeight="1" x14ac:dyDescent="0.25">
      <c r="A102" s="14" t="s">
        <v>861</v>
      </c>
      <c r="B102" s="15" t="s">
        <v>861</v>
      </c>
      <c r="C102" s="5" t="s">
        <v>244</v>
      </c>
      <c r="D102" s="14" t="s">
        <v>5</v>
      </c>
    </row>
    <row r="103" spans="1:4" ht="27.75" customHeight="1" x14ac:dyDescent="0.25">
      <c r="A103" s="14"/>
      <c r="B103" s="15"/>
      <c r="C103" s="5" t="s">
        <v>862</v>
      </c>
      <c r="D103" s="14"/>
    </row>
    <row r="104" spans="1:4" ht="27.75" customHeight="1" x14ac:dyDescent="0.25">
      <c r="A104" s="4" t="s">
        <v>863</v>
      </c>
      <c r="B104" s="4" t="s">
        <v>5</v>
      </c>
      <c r="C104" s="4" t="s">
        <v>5</v>
      </c>
      <c r="D104" s="5" t="s">
        <v>863</v>
      </c>
    </row>
    <row r="105" spans="1:4" ht="27.75" customHeight="1" x14ac:dyDescent="0.25">
      <c r="A105" s="4" t="s">
        <v>864</v>
      </c>
      <c r="B105" s="4" t="s">
        <v>5</v>
      </c>
      <c r="C105" s="4" t="s">
        <v>5</v>
      </c>
      <c r="D105" s="5" t="s">
        <v>864</v>
      </c>
    </row>
    <row r="106" spans="1:4" ht="27.75" customHeight="1" x14ac:dyDescent="0.25">
      <c r="A106" s="4" t="s">
        <v>865</v>
      </c>
      <c r="B106" s="4" t="s">
        <v>5</v>
      </c>
      <c r="C106" s="4" t="s">
        <v>5</v>
      </c>
      <c r="D106" s="5" t="s">
        <v>865</v>
      </c>
    </row>
    <row r="107" spans="1:4" ht="27.75" customHeight="1" x14ac:dyDescent="0.25">
      <c r="A107" s="14" t="s">
        <v>866</v>
      </c>
      <c r="B107" s="14" t="s">
        <v>5</v>
      </c>
      <c r="C107" s="14" t="s">
        <v>5</v>
      </c>
      <c r="D107" s="5" t="s">
        <v>866</v>
      </c>
    </row>
    <row r="108" spans="1:4" ht="27.75" customHeight="1" x14ac:dyDescent="0.25">
      <c r="A108" s="14"/>
      <c r="B108" s="14"/>
      <c r="C108" s="14"/>
      <c r="D108" s="5" t="s">
        <v>867</v>
      </c>
    </row>
    <row r="109" spans="1:4" ht="27.75" customHeight="1" x14ac:dyDescent="0.25">
      <c r="A109" s="4" t="s">
        <v>868</v>
      </c>
      <c r="B109" s="5" t="s">
        <v>869</v>
      </c>
      <c r="C109" s="5" t="s">
        <v>868</v>
      </c>
      <c r="D109" s="5" t="s">
        <v>870</v>
      </c>
    </row>
    <row r="110" spans="1:4" ht="27.75" customHeight="1" x14ac:dyDescent="0.25">
      <c r="A110" s="4" t="s">
        <v>871</v>
      </c>
      <c r="B110" s="5" t="s">
        <v>872</v>
      </c>
      <c r="C110" s="5" t="s">
        <v>873</v>
      </c>
      <c r="D110" s="5" t="s">
        <v>871</v>
      </c>
    </row>
    <row r="111" spans="1:4" ht="27.75" customHeight="1" x14ac:dyDescent="0.25">
      <c r="A111" s="4" t="s">
        <v>874</v>
      </c>
      <c r="B111" s="5" t="s">
        <v>874</v>
      </c>
      <c r="C111" s="4" t="s">
        <v>5</v>
      </c>
      <c r="D111" s="4" t="s">
        <v>5</v>
      </c>
    </row>
    <row r="112" spans="1:4" ht="27.75" customHeight="1" x14ac:dyDescent="0.25">
      <c r="A112" s="4" t="s">
        <v>875</v>
      </c>
      <c r="B112" s="5" t="s">
        <v>876</v>
      </c>
      <c r="C112" s="5" t="s">
        <v>875</v>
      </c>
      <c r="D112" s="5" t="s">
        <v>877</v>
      </c>
    </row>
    <row r="113" spans="1:4" ht="27.75" customHeight="1" x14ac:dyDescent="0.25">
      <c r="A113" s="4" t="s">
        <v>878</v>
      </c>
      <c r="B113" s="5" t="s">
        <v>878</v>
      </c>
      <c r="C113" s="5" t="s">
        <v>879</v>
      </c>
      <c r="D113" s="4" t="s">
        <v>5</v>
      </c>
    </row>
    <row r="114" spans="1:4" ht="27.75" customHeight="1" x14ac:dyDescent="0.25">
      <c r="A114" s="4" t="s">
        <v>880</v>
      </c>
      <c r="B114" s="5" t="s">
        <v>881</v>
      </c>
      <c r="C114" s="5" t="s">
        <v>880</v>
      </c>
      <c r="D114" s="4" t="s">
        <v>5</v>
      </c>
    </row>
    <row r="115" spans="1:4" ht="27.75" customHeight="1" x14ac:dyDescent="0.25">
      <c r="A115" s="4" t="s">
        <v>882</v>
      </c>
      <c r="B115" s="5" t="s">
        <v>882</v>
      </c>
      <c r="C115" s="5" t="s">
        <v>883</v>
      </c>
      <c r="D115" s="4" t="s">
        <v>5</v>
      </c>
    </row>
    <row r="116" spans="1:4" ht="27.75" customHeight="1" x14ac:dyDescent="0.25">
      <c r="A116" s="4" t="s">
        <v>884</v>
      </c>
      <c r="B116" s="5" t="s">
        <v>884</v>
      </c>
      <c r="C116" s="5" t="s">
        <v>885</v>
      </c>
      <c r="D116" s="4" t="s">
        <v>5</v>
      </c>
    </row>
    <row r="117" spans="1:4" ht="27.75" customHeight="1" x14ac:dyDescent="0.25">
      <c r="A117" s="4" t="s">
        <v>886</v>
      </c>
      <c r="B117" s="5" t="s">
        <v>886</v>
      </c>
      <c r="C117" s="4" t="s">
        <v>5</v>
      </c>
      <c r="D117" s="4" t="s">
        <v>5</v>
      </c>
    </row>
    <row r="118" spans="1:4" ht="27.75" customHeight="1" x14ac:dyDescent="0.25">
      <c r="A118" s="4" t="s">
        <v>887</v>
      </c>
      <c r="B118" s="5" t="s">
        <v>887</v>
      </c>
      <c r="C118" s="4" t="s">
        <v>5</v>
      </c>
      <c r="D118" s="4" t="s">
        <v>5</v>
      </c>
    </row>
    <row r="119" spans="1:4" ht="27.75" customHeight="1" x14ac:dyDescent="0.25">
      <c r="A119" s="4" t="s">
        <v>888</v>
      </c>
      <c r="B119" s="5" t="s">
        <v>888</v>
      </c>
      <c r="C119" s="5" t="s">
        <v>889</v>
      </c>
      <c r="D119" s="4" t="s">
        <v>5</v>
      </c>
    </row>
    <row r="120" spans="1:4" ht="27.75" customHeight="1" x14ac:dyDescent="0.25">
      <c r="A120" s="4" t="s">
        <v>890</v>
      </c>
      <c r="B120" s="5" t="s">
        <v>890</v>
      </c>
      <c r="C120" s="5" t="s">
        <v>891</v>
      </c>
      <c r="D120" s="4" t="s">
        <v>5</v>
      </c>
    </row>
    <row r="121" spans="1:4" ht="27.75" customHeight="1" x14ac:dyDescent="0.25">
      <c r="A121" s="4" t="s">
        <v>892</v>
      </c>
      <c r="B121" s="5" t="s">
        <v>893</v>
      </c>
      <c r="C121" s="5" t="s">
        <v>892</v>
      </c>
      <c r="D121" s="4" t="s">
        <v>5</v>
      </c>
    </row>
    <row r="122" spans="1:4" ht="27.75" customHeight="1" x14ac:dyDescent="0.25">
      <c r="A122" s="4" t="s">
        <v>894</v>
      </c>
      <c r="B122" s="5" t="s">
        <v>895</v>
      </c>
      <c r="C122" s="5" t="s">
        <v>894</v>
      </c>
      <c r="D122" s="4" t="s">
        <v>5</v>
      </c>
    </row>
    <row r="123" spans="1:4" ht="27.75" customHeight="1" x14ac:dyDescent="0.25">
      <c r="A123" s="4" t="s">
        <v>756</v>
      </c>
      <c r="B123" s="5" t="s">
        <v>896</v>
      </c>
      <c r="C123" s="5" t="s">
        <v>756</v>
      </c>
      <c r="D123" s="4" t="s">
        <v>5</v>
      </c>
    </row>
  </sheetData>
  <mergeCells count="28">
    <mergeCell ref="D102:D103"/>
    <mergeCell ref="A107:A108"/>
    <mergeCell ref="B107:B108"/>
    <mergeCell ref="C107:C108"/>
    <mergeCell ref="A71:A72"/>
    <mergeCell ref="B71:B72"/>
    <mergeCell ref="C71:C72"/>
    <mergeCell ref="A102:A103"/>
    <mergeCell ref="B102:B103"/>
    <mergeCell ref="A47:A48"/>
    <mergeCell ref="B47:B48"/>
    <mergeCell ref="D47:D48"/>
    <mergeCell ref="A55:A56"/>
    <mergeCell ref="B55:B56"/>
    <mergeCell ref="D55:D56"/>
    <mergeCell ref="A16:A17"/>
    <mergeCell ref="B16:B17"/>
    <mergeCell ref="D16:D17"/>
    <mergeCell ref="A42:A43"/>
    <mergeCell ref="B42:B43"/>
    <mergeCell ref="D42:D43"/>
    <mergeCell ref="A3:A4"/>
    <mergeCell ref="D3:D4"/>
    <mergeCell ref="A6:A7"/>
    <mergeCell ref="D6:D7"/>
    <mergeCell ref="A14:A15"/>
    <mergeCell ref="B14:B15"/>
    <mergeCell ref="D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Index</vt:lpstr>
      <vt:lpstr>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2014-04-04T18:33:35Z</dcterms:modified>
</cp:coreProperties>
</file>