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ed2a91de23d849/Documents/NCSU/STUDY MATERIAL/Monte Carlo Simulation/PROJECT SUBMISSION/"/>
    </mc:Choice>
  </mc:AlternateContent>
  <xr:revisionPtr revIDLastSave="62" documentId="8_{A61B2065-6263-4744-AF2D-C1EF38332EE9}" xr6:coauthVersionLast="46" xr6:coauthVersionMax="46" xr10:uidLastSave="{3B54F993-BDE6-4150-B208-690726A5735C}"/>
  <bookViews>
    <workbookView xWindow="-110" yWindow="-110" windowWidth="25820" windowHeight="14020" xr2:uid="{00000000-000D-0000-FFFF-FFFF00000000}"/>
  </bookViews>
  <sheets>
    <sheet name="Summary" sheetId="4" r:id="rId1"/>
    <sheet name="S1" sheetId="2" r:id="rId2"/>
    <sheet name="S2" sheetId="1" r:id="rId3"/>
    <sheet name="S3" sheetId="3" r:id="rId4"/>
  </sheets>
  <calcPr calcId="181029"/>
</workbook>
</file>

<file path=xl/calcChain.xml><?xml version="1.0" encoding="utf-8"?>
<calcChain xmlns="http://schemas.openxmlformats.org/spreadsheetml/2006/main">
  <c r="I4" i="3" l="1"/>
  <c r="D3" i="4" s="1"/>
  <c r="I5" i="3"/>
  <c r="D4" i="4" s="1"/>
  <c r="I6" i="3"/>
  <c r="D5" i="4" s="1"/>
  <c r="I7" i="3"/>
  <c r="D6" i="4" s="1"/>
  <c r="I8" i="3"/>
  <c r="D7" i="4" s="1"/>
  <c r="I9" i="3"/>
  <c r="D8" i="4" s="1"/>
  <c r="I10" i="3"/>
  <c r="D9" i="4" s="1"/>
  <c r="I11" i="3"/>
  <c r="D10" i="4" s="1"/>
  <c r="I12" i="3"/>
  <c r="D11" i="4" s="1"/>
  <c r="I13" i="3"/>
  <c r="D12" i="4" s="1"/>
  <c r="I14" i="3"/>
  <c r="D13" i="4" s="1"/>
  <c r="I15" i="3"/>
  <c r="D14" i="4" s="1"/>
  <c r="I16" i="3"/>
  <c r="D15" i="4" s="1"/>
  <c r="I17" i="3"/>
  <c r="D16" i="4" s="1"/>
  <c r="I18" i="3"/>
  <c r="D17" i="4" s="1"/>
  <c r="I19" i="3"/>
  <c r="D18" i="4" s="1"/>
  <c r="I20" i="3"/>
  <c r="D19" i="4" s="1"/>
  <c r="I21" i="3"/>
  <c r="D20" i="4" s="1"/>
  <c r="I22" i="3"/>
  <c r="D21" i="4" s="1"/>
  <c r="I23" i="3"/>
  <c r="D22" i="4" s="1"/>
  <c r="I24" i="3"/>
  <c r="D23" i="4" s="1"/>
  <c r="I25" i="3"/>
  <c r="D24" i="4" s="1"/>
  <c r="I26" i="3"/>
  <c r="D25" i="4" s="1"/>
  <c r="I27" i="3"/>
  <c r="D26" i="4" s="1"/>
  <c r="I28" i="3"/>
  <c r="D27" i="4" s="1"/>
  <c r="I29" i="3"/>
  <c r="D28" i="4" s="1"/>
  <c r="I30" i="3"/>
  <c r="D29" i="4" s="1"/>
  <c r="I31" i="3"/>
  <c r="D30" i="4" s="1"/>
  <c r="I32" i="3"/>
  <c r="D31" i="4" s="1"/>
  <c r="I33" i="3"/>
  <c r="D32" i="4" s="1"/>
  <c r="I34" i="3"/>
  <c r="D33" i="4" s="1"/>
  <c r="I35" i="3"/>
  <c r="D34" i="4" s="1"/>
  <c r="I36" i="3"/>
  <c r="D35" i="4" s="1"/>
  <c r="I37" i="3"/>
  <c r="D36" i="4" s="1"/>
  <c r="I38" i="3"/>
  <c r="D37" i="4" s="1"/>
  <c r="I39" i="3"/>
  <c r="D38" i="4" s="1"/>
  <c r="I40" i="3"/>
  <c r="D39" i="4" s="1"/>
  <c r="I41" i="3"/>
  <c r="D40" i="4" s="1"/>
  <c r="I42" i="3"/>
  <c r="D41" i="4" s="1"/>
  <c r="I43" i="3"/>
  <c r="D42" i="4" s="1"/>
  <c r="I44" i="3"/>
  <c r="D43" i="4" s="1"/>
  <c r="I45" i="3"/>
  <c r="D44" i="4" s="1"/>
  <c r="I46" i="3"/>
  <c r="D45" i="4" s="1"/>
  <c r="I47" i="3"/>
  <c r="D46" i="4" s="1"/>
  <c r="I48" i="3"/>
  <c r="D47" i="4" s="1"/>
  <c r="I49" i="3"/>
  <c r="D48" i="4" s="1"/>
  <c r="I50" i="3"/>
  <c r="D49" i="4" s="1"/>
  <c r="I51" i="3"/>
  <c r="D50" i="4" s="1"/>
  <c r="I52" i="3"/>
  <c r="D51" i="4" s="1"/>
  <c r="I53" i="3"/>
  <c r="D52" i="4" s="1"/>
  <c r="I54" i="3"/>
  <c r="D53" i="4" s="1"/>
  <c r="I55" i="3"/>
  <c r="D54" i="4" s="1"/>
  <c r="I56" i="3"/>
  <c r="D55" i="4" s="1"/>
  <c r="I57" i="3"/>
  <c r="D56" i="4" s="1"/>
  <c r="I58" i="3"/>
  <c r="D57" i="4" s="1"/>
  <c r="I59" i="3"/>
  <c r="D58" i="4" s="1"/>
  <c r="I60" i="3"/>
  <c r="D59" i="4" s="1"/>
  <c r="I61" i="3"/>
  <c r="D60" i="4" s="1"/>
  <c r="I62" i="3"/>
  <c r="D61" i="4" s="1"/>
  <c r="I63" i="3"/>
  <c r="D62" i="4" s="1"/>
  <c r="I64" i="3"/>
  <c r="D63" i="4" s="1"/>
  <c r="I65" i="3"/>
  <c r="D64" i="4" s="1"/>
  <c r="I66" i="3"/>
  <c r="D65" i="4" s="1"/>
  <c r="I67" i="3"/>
  <c r="D66" i="4" s="1"/>
  <c r="I68" i="3"/>
  <c r="D67" i="4" s="1"/>
  <c r="I69" i="3"/>
  <c r="D68" i="4" s="1"/>
  <c r="I70" i="3"/>
  <c r="D69" i="4" s="1"/>
  <c r="I71" i="3"/>
  <c r="D70" i="4" s="1"/>
  <c r="I72" i="3"/>
  <c r="D71" i="4" s="1"/>
  <c r="I73" i="3"/>
  <c r="D72" i="4" s="1"/>
  <c r="I74" i="3"/>
  <c r="D73" i="4" s="1"/>
  <c r="I75" i="3"/>
  <c r="D74" i="4" s="1"/>
  <c r="I76" i="3"/>
  <c r="D75" i="4" s="1"/>
  <c r="I77" i="3"/>
  <c r="D76" i="4" s="1"/>
  <c r="I78" i="3"/>
  <c r="D77" i="4" s="1"/>
  <c r="I79" i="3"/>
  <c r="D78" i="4" s="1"/>
  <c r="I80" i="3"/>
  <c r="D79" i="4" s="1"/>
  <c r="I81" i="3"/>
  <c r="D80" i="4" s="1"/>
  <c r="I82" i="3"/>
  <c r="D81" i="4" s="1"/>
  <c r="I83" i="3"/>
  <c r="D82" i="4" s="1"/>
  <c r="I84" i="3"/>
  <c r="D83" i="4" s="1"/>
  <c r="I85" i="3"/>
  <c r="D84" i="4" s="1"/>
  <c r="I86" i="3"/>
  <c r="D85" i="4" s="1"/>
  <c r="I87" i="3"/>
  <c r="D86" i="4" s="1"/>
  <c r="I88" i="3"/>
  <c r="D87" i="4" s="1"/>
  <c r="I89" i="3"/>
  <c r="D88" i="4" s="1"/>
  <c r="I90" i="3"/>
  <c r="D89" i="4" s="1"/>
  <c r="I91" i="3"/>
  <c r="D90" i="4" s="1"/>
  <c r="I92" i="3"/>
  <c r="D91" i="4" s="1"/>
  <c r="I93" i="3"/>
  <c r="D92" i="4" s="1"/>
  <c r="I94" i="3"/>
  <c r="D93" i="4" s="1"/>
  <c r="I95" i="3"/>
  <c r="D94" i="4" s="1"/>
  <c r="I96" i="3"/>
  <c r="D95" i="4" s="1"/>
  <c r="I97" i="3"/>
  <c r="D96" i="4" s="1"/>
  <c r="I98" i="3"/>
  <c r="D97" i="4" s="1"/>
  <c r="I99" i="3"/>
  <c r="D98" i="4" s="1"/>
  <c r="I100" i="3"/>
  <c r="D99" i="4" s="1"/>
  <c r="I101" i="3"/>
  <c r="D100" i="4" s="1"/>
  <c r="I102" i="3"/>
  <c r="D101" i="4" s="1"/>
  <c r="I103" i="3"/>
  <c r="D102" i="4" s="1"/>
  <c r="I104" i="3"/>
  <c r="D103" i="4" s="1"/>
  <c r="I105" i="3"/>
  <c r="D104" i="4" s="1"/>
  <c r="I106" i="3"/>
  <c r="D105" i="4" s="1"/>
  <c r="I107" i="3"/>
  <c r="D106" i="4" s="1"/>
  <c r="I108" i="3"/>
  <c r="D107" i="4" s="1"/>
  <c r="I109" i="3"/>
  <c r="D108" i="4" s="1"/>
  <c r="I110" i="3"/>
  <c r="D109" i="4" s="1"/>
  <c r="I111" i="3"/>
  <c r="D110" i="4" s="1"/>
  <c r="I112" i="3"/>
  <c r="D111" i="4" s="1"/>
  <c r="I113" i="3"/>
  <c r="D112" i="4" s="1"/>
  <c r="I114" i="3"/>
  <c r="D113" i="4" s="1"/>
  <c r="I115" i="3"/>
  <c r="D114" i="4" s="1"/>
  <c r="I116" i="3"/>
  <c r="D115" i="4" s="1"/>
  <c r="I117" i="3"/>
  <c r="D116" i="4" s="1"/>
  <c r="I118" i="3"/>
  <c r="D117" i="4" s="1"/>
  <c r="I119" i="3"/>
  <c r="D118" i="4" s="1"/>
  <c r="I120" i="3"/>
  <c r="D119" i="4" s="1"/>
  <c r="I121" i="3"/>
  <c r="D120" i="4" s="1"/>
  <c r="I122" i="3"/>
  <c r="D121" i="4" s="1"/>
  <c r="I123" i="3"/>
  <c r="D122" i="4" s="1"/>
  <c r="I124" i="3"/>
  <c r="D123" i="4" s="1"/>
  <c r="I125" i="3"/>
  <c r="D124" i="4" s="1"/>
  <c r="I126" i="3"/>
  <c r="D125" i="4" s="1"/>
  <c r="I127" i="3"/>
  <c r="D126" i="4" s="1"/>
  <c r="I128" i="3"/>
  <c r="D127" i="4" s="1"/>
  <c r="I129" i="3"/>
  <c r="D128" i="4" s="1"/>
  <c r="I130" i="3"/>
  <c r="D129" i="4" s="1"/>
  <c r="I131" i="3"/>
  <c r="D130" i="4" s="1"/>
  <c r="I132" i="3"/>
  <c r="D131" i="4" s="1"/>
  <c r="I133" i="3"/>
  <c r="D132" i="4" s="1"/>
  <c r="I134" i="3"/>
  <c r="D133" i="4" s="1"/>
  <c r="I135" i="3"/>
  <c r="D134" i="4" s="1"/>
  <c r="I136" i="3"/>
  <c r="D135" i="4" s="1"/>
  <c r="I137" i="3"/>
  <c r="D136" i="4" s="1"/>
  <c r="I138" i="3"/>
  <c r="D137" i="4" s="1"/>
  <c r="I139" i="3"/>
  <c r="D138" i="4" s="1"/>
  <c r="I140" i="3"/>
  <c r="D139" i="4" s="1"/>
  <c r="I141" i="3"/>
  <c r="D140" i="4" s="1"/>
  <c r="I142" i="3"/>
  <c r="D141" i="4" s="1"/>
  <c r="I143" i="3"/>
  <c r="D142" i="4" s="1"/>
  <c r="I144" i="3"/>
  <c r="D143" i="4" s="1"/>
  <c r="I145" i="3"/>
  <c r="D144" i="4" s="1"/>
  <c r="I146" i="3"/>
  <c r="D145" i="4" s="1"/>
  <c r="I147" i="3"/>
  <c r="D146" i="4" s="1"/>
  <c r="I148" i="3"/>
  <c r="D147" i="4" s="1"/>
  <c r="I149" i="3"/>
  <c r="D148" i="4" s="1"/>
  <c r="I150" i="3"/>
  <c r="D149" i="4" s="1"/>
  <c r="I151" i="3"/>
  <c r="D150" i="4" s="1"/>
  <c r="I152" i="3"/>
  <c r="D151" i="4" s="1"/>
  <c r="I153" i="3"/>
  <c r="D152" i="4" s="1"/>
  <c r="I154" i="3"/>
  <c r="D153" i="4" s="1"/>
  <c r="I155" i="3"/>
  <c r="D154" i="4" s="1"/>
  <c r="I156" i="3"/>
  <c r="D155" i="4" s="1"/>
  <c r="I157" i="3"/>
  <c r="D156" i="4" s="1"/>
  <c r="I158" i="3"/>
  <c r="D157" i="4" s="1"/>
  <c r="I159" i="3"/>
  <c r="D158" i="4" s="1"/>
  <c r="I160" i="3"/>
  <c r="D159" i="4" s="1"/>
  <c r="I161" i="3"/>
  <c r="D160" i="4" s="1"/>
  <c r="I162" i="3"/>
  <c r="D161" i="4" s="1"/>
  <c r="I163" i="3"/>
  <c r="D162" i="4" s="1"/>
  <c r="I164" i="3"/>
  <c r="D163" i="4" s="1"/>
  <c r="I165" i="3"/>
  <c r="D164" i="4" s="1"/>
  <c r="I166" i="3"/>
  <c r="D165" i="4" s="1"/>
  <c r="I167" i="3"/>
  <c r="D166" i="4" s="1"/>
  <c r="I168" i="3"/>
  <c r="D167" i="4" s="1"/>
  <c r="I169" i="3"/>
  <c r="D168" i="4" s="1"/>
  <c r="I170" i="3"/>
  <c r="D169" i="4" s="1"/>
  <c r="I171" i="3"/>
  <c r="D170" i="4" s="1"/>
  <c r="I172" i="3"/>
  <c r="D171" i="4" s="1"/>
  <c r="I173" i="3"/>
  <c r="D172" i="4" s="1"/>
  <c r="I174" i="3"/>
  <c r="D173" i="4" s="1"/>
  <c r="I175" i="3"/>
  <c r="D174" i="4" s="1"/>
  <c r="I176" i="3"/>
  <c r="D175" i="4" s="1"/>
  <c r="I177" i="3"/>
  <c r="D176" i="4" s="1"/>
  <c r="I178" i="3"/>
  <c r="D177" i="4" s="1"/>
  <c r="I179" i="3"/>
  <c r="D178" i="4" s="1"/>
  <c r="I180" i="3"/>
  <c r="D179" i="4" s="1"/>
  <c r="I181" i="3"/>
  <c r="D180" i="4" s="1"/>
  <c r="I182" i="3"/>
  <c r="D181" i="4" s="1"/>
  <c r="I183" i="3"/>
  <c r="D182" i="4" s="1"/>
  <c r="I184" i="3"/>
  <c r="D183" i="4" s="1"/>
  <c r="I185" i="3"/>
  <c r="D184" i="4" s="1"/>
  <c r="I186" i="3"/>
  <c r="D185" i="4" s="1"/>
  <c r="I187" i="3"/>
  <c r="D186" i="4" s="1"/>
  <c r="I188" i="3"/>
  <c r="D187" i="4" s="1"/>
  <c r="I189" i="3"/>
  <c r="D188" i="4" s="1"/>
  <c r="I190" i="3"/>
  <c r="D189" i="4" s="1"/>
  <c r="I191" i="3"/>
  <c r="D190" i="4" s="1"/>
  <c r="I192" i="3"/>
  <c r="D191" i="4" s="1"/>
  <c r="I193" i="3"/>
  <c r="D192" i="4" s="1"/>
  <c r="I194" i="3"/>
  <c r="D193" i="4" s="1"/>
  <c r="I195" i="3"/>
  <c r="D194" i="4" s="1"/>
  <c r="I196" i="3"/>
  <c r="D195" i="4" s="1"/>
  <c r="I197" i="3"/>
  <c r="D196" i="4" s="1"/>
  <c r="I198" i="3"/>
  <c r="D197" i="4" s="1"/>
  <c r="I199" i="3"/>
  <c r="D198" i="4" s="1"/>
  <c r="I200" i="3"/>
  <c r="D199" i="4" s="1"/>
  <c r="I201" i="3"/>
  <c r="D200" i="4" s="1"/>
  <c r="I202" i="3"/>
  <c r="D201" i="4" s="1"/>
  <c r="I203" i="3"/>
  <c r="D202" i="4" s="1"/>
  <c r="I204" i="3"/>
  <c r="D203" i="4" s="1"/>
  <c r="I205" i="3"/>
  <c r="D204" i="4" s="1"/>
  <c r="I206" i="3"/>
  <c r="D205" i="4" s="1"/>
  <c r="I207" i="3"/>
  <c r="D206" i="4" s="1"/>
  <c r="I208" i="3"/>
  <c r="D207" i="4" s="1"/>
  <c r="I209" i="3"/>
  <c r="D208" i="4" s="1"/>
  <c r="I210" i="3"/>
  <c r="D209" i="4" s="1"/>
  <c r="I211" i="3"/>
  <c r="D210" i="4" s="1"/>
  <c r="I212" i="3"/>
  <c r="D211" i="4" s="1"/>
  <c r="I213" i="3"/>
  <c r="D212" i="4" s="1"/>
  <c r="I214" i="3"/>
  <c r="D213" i="4" s="1"/>
  <c r="I215" i="3"/>
  <c r="D214" i="4" s="1"/>
  <c r="I216" i="3"/>
  <c r="D215" i="4" s="1"/>
  <c r="I217" i="3"/>
  <c r="D216" i="4" s="1"/>
  <c r="I218" i="3"/>
  <c r="D217" i="4" s="1"/>
  <c r="I219" i="3"/>
  <c r="D218" i="4" s="1"/>
  <c r="I220" i="3"/>
  <c r="D219" i="4" s="1"/>
  <c r="I221" i="3"/>
  <c r="D220" i="4" s="1"/>
  <c r="I222" i="3"/>
  <c r="D221" i="4" s="1"/>
  <c r="I223" i="3"/>
  <c r="D222" i="4" s="1"/>
  <c r="I224" i="3"/>
  <c r="D223" i="4" s="1"/>
  <c r="I225" i="3"/>
  <c r="D224" i="4" s="1"/>
  <c r="I226" i="3"/>
  <c r="D225" i="4" s="1"/>
  <c r="I227" i="3"/>
  <c r="D226" i="4" s="1"/>
  <c r="I228" i="3"/>
  <c r="D227" i="4" s="1"/>
  <c r="I229" i="3"/>
  <c r="D228" i="4" s="1"/>
  <c r="I230" i="3"/>
  <c r="D229" i="4" s="1"/>
  <c r="I231" i="3"/>
  <c r="D230" i="4" s="1"/>
  <c r="I232" i="3"/>
  <c r="D231" i="4" s="1"/>
  <c r="I233" i="3"/>
  <c r="D232" i="4" s="1"/>
  <c r="I234" i="3"/>
  <c r="D233" i="4" s="1"/>
  <c r="I235" i="3"/>
  <c r="D234" i="4" s="1"/>
  <c r="I236" i="3"/>
  <c r="D235" i="4" s="1"/>
  <c r="I237" i="3"/>
  <c r="D236" i="4" s="1"/>
  <c r="I238" i="3"/>
  <c r="D237" i="4" s="1"/>
  <c r="I239" i="3"/>
  <c r="D238" i="4" s="1"/>
  <c r="I240" i="3"/>
  <c r="D239" i="4" s="1"/>
  <c r="I241" i="3"/>
  <c r="D240" i="4" s="1"/>
  <c r="I242" i="3"/>
  <c r="D241" i="4" s="1"/>
  <c r="I243" i="3"/>
  <c r="D242" i="4" s="1"/>
  <c r="I244" i="3"/>
  <c r="D243" i="4" s="1"/>
  <c r="I245" i="3"/>
  <c r="D244" i="4" s="1"/>
  <c r="I246" i="3"/>
  <c r="D245" i="4" s="1"/>
  <c r="I247" i="3"/>
  <c r="D246" i="4" s="1"/>
  <c r="I248" i="3"/>
  <c r="D247" i="4" s="1"/>
  <c r="I249" i="3"/>
  <c r="D248" i="4" s="1"/>
  <c r="I250" i="3"/>
  <c r="D249" i="4" s="1"/>
  <c r="I251" i="3"/>
  <c r="D250" i="4" s="1"/>
  <c r="I252" i="3"/>
  <c r="D251" i="4" s="1"/>
  <c r="I253" i="3"/>
  <c r="D252" i="4" s="1"/>
  <c r="I254" i="3"/>
  <c r="D253" i="4" s="1"/>
  <c r="I255" i="3"/>
  <c r="D254" i="4" s="1"/>
  <c r="I256" i="3"/>
  <c r="D255" i="4" s="1"/>
  <c r="I257" i="3"/>
  <c r="D256" i="4" s="1"/>
  <c r="I258" i="3"/>
  <c r="D257" i="4" s="1"/>
  <c r="I259" i="3"/>
  <c r="D258" i="4" s="1"/>
  <c r="I260" i="3"/>
  <c r="D259" i="4" s="1"/>
  <c r="I261" i="3"/>
  <c r="D260" i="4" s="1"/>
  <c r="I262" i="3"/>
  <c r="D261" i="4" s="1"/>
  <c r="I263" i="3"/>
  <c r="D262" i="4" s="1"/>
  <c r="I264" i="3"/>
  <c r="D263" i="4" s="1"/>
  <c r="I265" i="3"/>
  <c r="D264" i="4" s="1"/>
  <c r="I266" i="3"/>
  <c r="D265" i="4" s="1"/>
  <c r="I267" i="3"/>
  <c r="D266" i="4" s="1"/>
  <c r="I268" i="3"/>
  <c r="D267" i="4" s="1"/>
  <c r="I269" i="3"/>
  <c r="D268" i="4" s="1"/>
  <c r="I270" i="3"/>
  <c r="D269" i="4" s="1"/>
  <c r="I271" i="3"/>
  <c r="D270" i="4" s="1"/>
  <c r="I272" i="3"/>
  <c r="D271" i="4" s="1"/>
  <c r="I273" i="3"/>
  <c r="D272" i="4" s="1"/>
  <c r="I274" i="3"/>
  <c r="D273" i="4" s="1"/>
  <c r="I275" i="3"/>
  <c r="D274" i="4" s="1"/>
  <c r="I276" i="3"/>
  <c r="D275" i="4" s="1"/>
  <c r="I277" i="3"/>
  <c r="D276" i="4" s="1"/>
  <c r="I278" i="3"/>
  <c r="D277" i="4" s="1"/>
  <c r="I279" i="3"/>
  <c r="D278" i="4" s="1"/>
  <c r="I280" i="3"/>
  <c r="D279" i="4" s="1"/>
  <c r="I281" i="3"/>
  <c r="D280" i="4" s="1"/>
  <c r="I282" i="3"/>
  <c r="D281" i="4" s="1"/>
  <c r="I283" i="3"/>
  <c r="D282" i="4" s="1"/>
  <c r="I284" i="3"/>
  <c r="D283" i="4" s="1"/>
  <c r="I285" i="3"/>
  <c r="D284" i="4" s="1"/>
  <c r="I286" i="3"/>
  <c r="D285" i="4" s="1"/>
  <c r="I287" i="3"/>
  <c r="D286" i="4" s="1"/>
  <c r="I288" i="3"/>
  <c r="D287" i="4" s="1"/>
  <c r="I289" i="3"/>
  <c r="D288" i="4" s="1"/>
  <c r="I290" i="3"/>
  <c r="D289" i="4" s="1"/>
  <c r="I291" i="3"/>
  <c r="D290" i="4" s="1"/>
  <c r="I292" i="3"/>
  <c r="D291" i="4" s="1"/>
  <c r="I293" i="3"/>
  <c r="D292" i="4" s="1"/>
  <c r="I294" i="3"/>
  <c r="D293" i="4" s="1"/>
  <c r="I295" i="3"/>
  <c r="D294" i="4" s="1"/>
  <c r="I296" i="3"/>
  <c r="D295" i="4" s="1"/>
  <c r="I297" i="3"/>
  <c r="D296" i="4" s="1"/>
  <c r="I298" i="3"/>
  <c r="D297" i="4" s="1"/>
  <c r="I299" i="3"/>
  <c r="D298" i="4" s="1"/>
  <c r="I300" i="3"/>
  <c r="D299" i="4" s="1"/>
  <c r="I301" i="3"/>
  <c r="D300" i="4" s="1"/>
  <c r="I302" i="3"/>
  <c r="D301" i="4" s="1"/>
  <c r="I303" i="3"/>
  <c r="D302" i="4" s="1"/>
  <c r="I304" i="3"/>
  <c r="D303" i="4" s="1"/>
  <c r="I305" i="3"/>
  <c r="D304" i="4" s="1"/>
  <c r="I306" i="3"/>
  <c r="D305" i="4" s="1"/>
  <c r="I307" i="3"/>
  <c r="D306" i="4" s="1"/>
  <c r="I308" i="3"/>
  <c r="D307" i="4" s="1"/>
  <c r="I309" i="3"/>
  <c r="D308" i="4" s="1"/>
  <c r="I310" i="3"/>
  <c r="D309" i="4" s="1"/>
  <c r="I311" i="3"/>
  <c r="D310" i="4" s="1"/>
  <c r="I312" i="3"/>
  <c r="D311" i="4" s="1"/>
  <c r="I313" i="3"/>
  <c r="D312" i="4" s="1"/>
  <c r="I314" i="3"/>
  <c r="D313" i="4" s="1"/>
  <c r="I315" i="3"/>
  <c r="D314" i="4" s="1"/>
  <c r="I316" i="3"/>
  <c r="D315" i="4" s="1"/>
  <c r="I317" i="3"/>
  <c r="D316" i="4" s="1"/>
  <c r="I318" i="3"/>
  <c r="D317" i="4" s="1"/>
  <c r="I319" i="3"/>
  <c r="D318" i="4" s="1"/>
  <c r="I320" i="3"/>
  <c r="D319" i="4" s="1"/>
  <c r="I321" i="3"/>
  <c r="D320" i="4" s="1"/>
  <c r="I322" i="3"/>
  <c r="D321" i="4" s="1"/>
  <c r="I323" i="3"/>
  <c r="D322" i="4" s="1"/>
  <c r="I324" i="3"/>
  <c r="D323" i="4" s="1"/>
  <c r="I325" i="3"/>
  <c r="D324" i="4" s="1"/>
  <c r="I326" i="3"/>
  <c r="D325" i="4" s="1"/>
  <c r="I327" i="3"/>
  <c r="D326" i="4" s="1"/>
  <c r="I328" i="3"/>
  <c r="D327" i="4" s="1"/>
  <c r="I329" i="3"/>
  <c r="D328" i="4" s="1"/>
  <c r="I330" i="3"/>
  <c r="D329" i="4" s="1"/>
  <c r="I331" i="3"/>
  <c r="D330" i="4" s="1"/>
  <c r="I332" i="3"/>
  <c r="D331" i="4" s="1"/>
  <c r="I333" i="3"/>
  <c r="D332" i="4" s="1"/>
  <c r="I334" i="3"/>
  <c r="D333" i="4" s="1"/>
  <c r="I335" i="3"/>
  <c r="D334" i="4" s="1"/>
  <c r="I336" i="3"/>
  <c r="D335" i="4" s="1"/>
  <c r="I337" i="3"/>
  <c r="D336" i="4" s="1"/>
  <c r="I338" i="3"/>
  <c r="D337" i="4" s="1"/>
  <c r="I339" i="3"/>
  <c r="D338" i="4" s="1"/>
  <c r="I340" i="3"/>
  <c r="D339" i="4" s="1"/>
  <c r="I341" i="3"/>
  <c r="D340" i="4" s="1"/>
  <c r="I342" i="3"/>
  <c r="D341" i="4" s="1"/>
  <c r="I343" i="3"/>
  <c r="D342" i="4" s="1"/>
  <c r="I344" i="3"/>
  <c r="D343" i="4" s="1"/>
  <c r="I345" i="3"/>
  <c r="D344" i="4" s="1"/>
  <c r="I346" i="3"/>
  <c r="D345" i="4" s="1"/>
  <c r="I347" i="3"/>
  <c r="D346" i="4" s="1"/>
  <c r="I348" i="3"/>
  <c r="D347" i="4" s="1"/>
  <c r="I349" i="3"/>
  <c r="D348" i="4" s="1"/>
  <c r="I350" i="3"/>
  <c r="D349" i="4" s="1"/>
  <c r="I351" i="3"/>
  <c r="D350" i="4" s="1"/>
  <c r="I352" i="3"/>
  <c r="D351" i="4" s="1"/>
  <c r="I353" i="3"/>
  <c r="D352" i="4" s="1"/>
  <c r="I354" i="3"/>
  <c r="D353" i="4" s="1"/>
  <c r="I355" i="3"/>
  <c r="D354" i="4" s="1"/>
  <c r="I356" i="3"/>
  <c r="D355" i="4" s="1"/>
  <c r="I357" i="3"/>
  <c r="D356" i="4" s="1"/>
  <c r="I358" i="3"/>
  <c r="D357" i="4" s="1"/>
  <c r="I359" i="3"/>
  <c r="D358" i="4" s="1"/>
  <c r="I360" i="3"/>
  <c r="D359" i="4" s="1"/>
  <c r="I361" i="3"/>
  <c r="D360" i="4" s="1"/>
  <c r="I362" i="3"/>
  <c r="D361" i="4" s="1"/>
  <c r="I363" i="3"/>
  <c r="D362" i="4" s="1"/>
  <c r="I364" i="3"/>
  <c r="D363" i="4" s="1"/>
  <c r="I365" i="3"/>
  <c r="D364" i="4" s="1"/>
  <c r="I366" i="3"/>
  <c r="D365" i="4" s="1"/>
  <c r="I367" i="3"/>
  <c r="D366" i="4" s="1"/>
  <c r="I368" i="3"/>
  <c r="D367" i="4" s="1"/>
  <c r="I369" i="3"/>
  <c r="D368" i="4" s="1"/>
  <c r="I370" i="3"/>
  <c r="D369" i="4" s="1"/>
  <c r="I371" i="3"/>
  <c r="D370" i="4" s="1"/>
  <c r="I372" i="3"/>
  <c r="D371" i="4" s="1"/>
  <c r="I373" i="3"/>
  <c r="D372" i="4" s="1"/>
  <c r="I374" i="3"/>
  <c r="D373" i="4" s="1"/>
  <c r="I375" i="3"/>
  <c r="D374" i="4" s="1"/>
  <c r="I376" i="3"/>
  <c r="D375" i="4" s="1"/>
  <c r="I377" i="3"/>
  <c r="D376" i="4" s="1"/>
  <c r="I378" i="3"/>
  <c r="D377" i="4" s="1"/>
  <c r="I379" i="3"/>
  <c r="D378" i="4" s="1"/>
  <c r="I380" i="3"/>
  <c r="D379" i="4" s="1"/>
  <c r="I381" i="3"/>
  <c r="D380" i="4" s="1"/>
  <c r="I382" i="3"/>
  <c r="D381" i="4" s="1"/>
  <c r="I383" i="3"/>
  <c r="D382" i="4" s="1"/>
  <c r="I384" i="3"/>
  <c r="D383" i="4" s="1"/>
  <c r="I385" i="3"/>
  <c r="D384" i="4" s="1"/>
  <c r="I386" i="3"/>
  <c r="D385" i="4" s="1"/>
  <c r="I387" i="3"/>
  <c r="D386" i="4" s="1"/>
  <c r="I388" i="3"/>
  <c r="D387" i="4" s="1"/>
  <c r="I389" i="3"/>
  <c r="D388" i="4" s="1"/>
  <c r="I390" i="3"/>
  <c r="D389" i="4" s="1"/>
  <c r="I391" i="3"/>
  <c r="D390" i="4" s="1"/>
  <c r="I392" i="3"/>
  <c r="D391" i="4" s="1"/>
  <c r="I393" i="3"/>
  <c r="D392" i="4" s="1"/>
  <c r="I394" i="3"/>
  <c r="D393" i="4" s="1"/>
  <c r="I395" i="3"/>
  <c r="D394" i="4" s="1"/>
  <c r="I396" i="3"/>
  <c r="D395" i="4" s="1"/>
  <c r="I397" i="3"/>
  <c r="D396" i="4" s="1"/>
  <c r="I398" i="3"/>
  <c r="D397" i="4" s="1"/>
  <c r="I399" i="3"/>
  <c r="D398" i="4" s="1"/>
  <c r="I400" i="3"/>
  <c r="D399" i="4" s="1"/>
  <c r="I401" i="3"/>
  <c r="D400" i="4" s="1"/>
  <c r="I402" i="3"/>
  <c r="D401" i="4" s="1"/>
  <c r="I403" i="3"/>
  <c r="D402" i="4" s="1"/>
  <c r="I404" i="3"/>
  <c r="D403" i="4" s="1"/>
  <c r="I405" i="3"/>
  <c r="D404" i="4" s="1"/>
  <c r="I406" i="3"/>
  <c r="D405" i="4" s="1"/>
  <c r="I407" i="3"/>
  <c r="D406" i="4" s="1"/>
  <c r="I408" i="3"/>
  <c r="D407" i="4" s="1"/>
  <c r="I409" i="3"/>
  <c r="D408" i="4" s="1"/>
  <c r="I410" i="3"/>
  <c r="D409" i="4" s="1"/>
  <c r="I411" i="3"/>
  <c r="D410" i="4" s="1"/>
  <c r="I412" i="3"/>
  <c r="D411" i="4" s="1"/>
  <c r="I413" i="3"/>
  <c r="D412" i="4" s="1"/>
  <c r="I414" i="3"/>
  <c r="D413" i="4" s="1"/>
  <c r="I415" i="3"/>
  <c r="D414" i="4" s="1"/>
  <c r="I416" i="3"/>
  <c r="D415" i="4" s="1"/>
  <c r="I417" i="3"/>
  <c r="D416" i="4" s="1"/>
  <c r="I418" i="3"/>
  <c r="D417" i="4" s="1"/>
  <c r="I419" i="3"/>
  <c r="D418" i="4" s="1"/>
  <c r="I420" i="3"/>
  <c r="D419" i="4" s="1"/>
  <c r="I421" i="3"/>
  <c r="D420" i="4" s="1"/>
  <c r="I422" i="3"/>
  <c r="D421" i="4" s="1"/>
  <c r="I423" i="3"/>
  <c r="D422" i="4" s="1"/>
  <c r="I424" i="3"/>
  <c r="D423" i="4" s="1"/>
  <c r="I425" i="3"/>
  <c r="D424" i="4" s="1"/>
  <c r="I426" i="3"/>
  <c r="D425" i="4" s="1"/>
  <c r="I427" i="3"/>
  <c r="D426" i="4" s="1"/>
  <c r="I428" i="3"/>
  <c r="D427" i="4" s="1"/>
  <c r="I429" i="3"/>
  <c r="D428" i="4" s="1"/>
  <c r="I430" i="3"/>
  <c r="D429" i="4" s="1"/>
  <c r="I431" i="3"/>
  <c r="D430" i="4" s="1"/>
  <c r="I432" i="3"/>
  <c r="D431" i="4" s="1"/>
  <c r="I433" i="3"/>
  <c r="D432" i="4" s="1"/>
  <c r="I434" i="3"/>
  <c r="D433" i="4" s="1"/>
  <c r="I435" i="3"/>
  <c r="D434" i="4" s="1"/>
  <c r="I436" i="3"/>
  <c r="D435" i="4" s="1"/>
  <c r="I437" i="3"/>
  <c r="D436" i="4" s="1"/>
  <c r="I438" i="3"/>
  <c r="D437" i="4" s="1"/>
  <c r="I439" i="3"/>
  <c r="D438" i="4" s="1"/>
  <c r="I440" i="3"/>
  <c r="D439" i="4" s="1"/>
  <c r="I441" i="3"/>
  <c r="D440" i="4" s="1"/>
  <c r="I442" i="3"/>
  <c r="D441" i="4" s="1"/>
  <c r="I443" i="3"/>
  <c r="D442" i="4" s="1"/>
  <c r="I444" i="3"/>
  <c r="D443" i="4" s="1"/>
  <c r="I445" i="3"/>
  <c r="D444" i="4" s="1"/>
  <c r="I446" i="3"/>
  <c r="D445" i="4" s="1"/>
  <c r="I447" i="3"/>
  <c r="D446" i="4" s="1"/>
  <c r="I448" i="3"/>
  <c r="D447" i="4" s="1"/>
  <c r="I449" i="3"/>
  <c r="D448" i="4" s="1"/>
  <c r="I450" i="3"/>
  <c r="D449" i="4" s="1"/>
  <c r="I451" i="3"/>
  <c r="D450" i="4" s="1"/>
  <c r="I452" i="3"/>
  <c r="D451" i="4" s="1"/>
  <c r="I453" i="3"/>
  <c r="D452" i="4" s="1"/>
  <c r="I454" i="3"/>
  <c r="D453" i="4" s="1"/>
  <c r="I455" i="3"/>
  <c r="D454" i="4" s="1"/>
  <c r="I456" i="3"/>
  <c r="D455" i="4" s="1"/>
  <c r="I457" i="3"/>
  <c r="D456" i="4" s="1"/>
  <c r="I458" i="3"/>
  <c r="D457" i="4" s="1"/>
  <c r="I459" i="3"/>
  <c r="D458" i="4" s="1"/>
  <c r="I460" i="3"/>
  <c r="D459" i="4" s="1"/>
  <c r="I461" i="3"/>
  <c r="D460" i="4" s="1"/>
  <c r="I462" i="3"/>
  <c r="D461" i="4" s="1"/>
  <c r="I463" i="3"/>
  <c r="D462" i="4" s="1"/>
  <c r="I464" i="3"/>
  <c r="D463" i="4" s="1"/>
  <c r="I465" i="3"/>
  <c r="D464" i="4" s="1"/>
  <c r="I466" i="3"/>
  <c r="D465" i="4" s="1"/>
  <c r="I467" i="3"/>
  <c r="D466" i="4" s="1"/>
  <c r="I468" i="3"/>
  <c r="D467" i="4" s="1"/>
  <c r="I469" i="3"/>
  <c r="D468" i="4" s="1"/>
  <c r="I470" i="3"/>
  <c r="D469" i="4" s="1"/>
  <c r="I471" i="3"/>
  <c r="D470" i="4" s="1"/>
  <c r="I472" i="3"/>
  <c r="D471" i="4" s="1"/>
  <c r="I473" i="3"/>
  <c r="D472" i="4" s="1"/>
  <c r="I474" i="3"/>
  <c r="D473" i="4" s="1"/>
  <c r="I475" i="3"/>
  <c r="D474" i="4" s="1"/>
  <c r="I476" i="3"/>
  <c r="D475" i="4" s="1"/>
  <c r="I477" i="3"/>
  <c r="D476" i="4" s="1"/>
  <c r="I478" i="3"/>
  <c r="D477" i="4" s="1"/>
  <c r="I479" i="3"/>
  <c r="D478" i="4" s="1"/>
  <c r="I480" i="3"/>
  <c r="D479" i="4" s="1"/>
  <c r="I481" i="3"/>
  <c r="D480" i="4" s="1"/>
  <c r="I482" i="3"/>
  <c r="D481" i="4" s="1"/>
  <c r="I483" i="3"/>
  <c r="D482" i="4" s="1"/>
  <c r="I484" i="3"/>
  <c r="D483" i="4" s="1"/>
  <c r="I485" i="3"/>
  <c r="D484" i="4" s="1"/>
  <c r="I486" i="3"/>
  <c r="D485" i="4" s="1"/>
  <c r="I487" i="3"/>
  <c r="D486" i="4" s="1"/>
  <c r="I488" i="3"/>
  <c r="D487" i="4" s="1"/>
  <c r="I489" i="3"/>
  <c r="D488" i="4" s="1"/>
  <c r="I490" i="3"/>
  <c r="D489" i="4" s="1"/>
  <c r="I491" i="3"/>
  <c r="D490" i="4" s="1"/>
  <c r="I492" i="3"/>
  <c r="D491" i="4" s="1"/>
  <c r="I493" i="3"/>
  <c r="D492" i="4" s="1"/>
  <c r="I494" i="3"/>
  <c r="D493" i="4" s="1"/>
  <c r="I495" i="3"/>
  <c r="D494" i="4" s="1"/>
  <c r="I496" i="3"/>
  <c r="D495" i="4" s="1"/>
  <c r="I497" i="3"/>
  <c r="D496" i="4" s="1"/>
  <c r="I498" i="3"/>
  <c r="D497" i="4" s="1"/>
  <c r="I499" i="3"/>
  <c r="D498" i="4" s="1"/>
  <c r="I500" i="3"/>
  <c r="D499" i="4" s="1"/>
  <c r="I501" i="3"/>
  <c r="D500" i="4" s="1"/>
  <c r="I502" i="3"/>
  <c r="D501" i="4" s="1"/>
  <c r="I503" i="3"/>
  <c r="D502" i="4" s="1"/>
  <c r="I504" i="3"/>
  <c r="D503" i="4" s="1"/>
  <c r="I505" i="3"/>
  <c r="D504" i="4" s="1"/>
  <c r="I506" i="3"/>
  <c r="D505" i="4" s="1"/>
  <c r="I507" i="3"/>
  <c r="D506" i="4" s="1"/>
  <c r="I508" i="3"/>
  <c r="D507" i="4" s="1"/>
  <c r="I509" i="3"/>
  <c r="D508" i="4" s="1"/>
  <c r="I510" i="3"/>
  <c r="D509" i="4" s="1"/>
  <c r="I511" i="3"/>
  <c r="D510" i="4" s="1"/>
  <c r="I512" i="3"/>
  <c r="D511" i="4" s="1"/>
  <c r="I513" i="3"/>
  <c r="D512" i="4" s="1"/>
  <c r="I514" i="3"/>
  <c r="D513" i="4" s="1"/>
  <c r="I515" i="3"/>
  <c r="D514" i="4" s="1"/>
  <c r="I516" i="3"/>
  <c r="D515" i="4" s="1"/>
  <c r="I517" i="3"/>
  <c r="D516" i="4" s="1"/>
  <c r="I518" i="3"/>
  <c r="D517" i="4" s="1"/>
  <c r="I519" i="3"/>
  <c r="D518" i="4" s="1"/>
  <c r="I520" i="3"/>
  <c r="D519" i="4" s="1"/>
  <c r="I521" i="3"/>
  <c r="D520" i="4" s="1"/>
  <c r="I522" i="3"/>
  <c r="D521" i="4" s="1"/>
  <c r="I523" i="3"/>
  <c r="D522" i="4" s="1"/>
  <c r="I524" i="3"/>
  <c r="D523" i="4" s="1"/>
  <c r="I525" i="3"/>
  <c r="D524" i="4" s="1"/>
  <c r="I526" i="3"/>
  <c r="D525" i="4" s="1"/>
  <c r="I527" i="3"/>
  <c r="D526" i="4" s="1"/>
  <c r="I528" i="3"/>
  <c r="D527" i="4" s="1"/>
  <c r="I529" i="3"/>
  <c r="D528" i="4" s="1"/>
  <c r="I530" i="3"/>
  <c r="D529" i="4" s="1"/>
  <c r="I531" i="3"/>
  <c r="D530" i="4" s="1"/>
  <c r="I532" i="3"/>
  <c r="D531" i="4" s="1"/>
  <c r="I533" i="3"/>
  <c r="D532" i="4" s="1"/>
  <c r="I534" i="3"/>
  <c r="D533" i="4" s="1"/>
  <c r="I535" i="3"/>
  <c r="D534" i="4" s="1"/>
  <c r="I536" i="3"/>
  <c r="D535" i="4" s="1"/>
  <c r="I537" i="3"/>
  <c r="D536" i="4" s="1"/>
  <c r="I538" i="3"/>
  <c r="D537" i="4" s="1"/>
  <c r="I539" i="3"/>
  <c r="D538" i="4" s="1"/>
  <c r="I540" i="3"/>
  <c r="D539" i="4" s="1"/>
  <c r="I541" i="3"/>
  <c r="D540" i="4" s="1"/>
  <c r="I542" i="3"/>
  <c r="D541" i="4" s="1"/>
  <c r="I543" i="3"/>
  <c r="D542" i="4" s="1"/>
  <c r="I544" i="3"/>
  <c r="D543" i="4" s="1"/>
  <c r="I545" i="3"/>
  <c r="D544" i="4" s="1"/>
  <c r="I546" i="3"/>
  <c r="D545" i="4" s="1"/>
  <c r="I547" i="3"/>
  <c r="D546" i="4" s="1"/>
  <c r="I548" i="3"/>
  <c r="D547" i="4" s="1"/>
  <c r="I549" i="3"/>
  <c r="D548" i="4" s="1"/>
  <c r="I550" i="3"/>
  <c r="D549" i="4" s="1"/>
  <c r="I551" i="3"/>
  <c r="D550" i="4" s="1"/>
  <c r="I552" i="3"/>
  <c r="D551" i="4" s="1"/>
  <c r="I553" i="3"/>
  <c r="D552" i="4" s="1"/>
  <c r="I554" i="3"/>
  <c r="D553" i="4" s="1"/>
  <c r="I555" i="3"/>
  <c r="D554" i="4" s="1"/>
  <c r="I556" i="3"/>
  <c r="D555" i="4" s="1"/>
  <c r="I557" i="3"/>
  <c r="D556" i="4" s="1"/>
  <c r="I558" i="3"/>
  <c r="D557" i="4" s="1"/>
  <c r="I559" i="3"/>
  <c r="D558" i="4" s="1"/>
  <c r="I560" i="3"/>
  <c r="D559" i="4" s="1"/>
  <c r="I561" i="3"/>
  <c r="D560" i="4" s="1"/>
  <c r="I562" i="3"/>
  <c r="D561" i="4" s="1"/>
  <c r="I563" i="3"/>
  <c r="D562" i="4" s="1"/>
  <c r="I564" i="3"/>
  <c r="D563" i="4" s="1"/>
  <c r="I565" i="3"/>
  <c r="D564" i="4" s="1"/>
  <c r="I566" i="3"/>
  <c r="D565" i="4" s="1"/>
  <c r="I567" i="3"/>
  <c r="D566" i="4" s="1"/>
  <c r="I568" i="3"/>
  <c r="D567" i="4" s="1"/>
  <c r="I569" i="3"/>
  <c r="D568" i="4" s="1"/>
  <c r="I570" i="3"/>
  <c r="D569" i="4" s="1"/>
  <c r="I571" i="3"/>
  <c r="D570" i="4" s="1"/>
  <c r="I572" i="3"/>
  <c r="D571" i="4" s="1"/>
  <c r="I573" i="3"/>
  <c r="D572" i="4" s="1"/>
  <c r="I574" i="3"/>
  <c r="D573" i="4" s="1"/>
  <c r="I575" i="3"/>
  <c r="D574" i="4" s="1"/>
  <c r="I576" i="3"/>
  <c r="D575" i="4" s="1"/>
  <c r="I577" i="3"/>
  <c r="D576" i="4" s="1"/>
  <c r="I578" i="3"/>
  <c r="D577" i="4" s="1"/>
  <c r="I579" i="3"/>
  <c r="D578" i="4" s="1"/>
  <c r="I580" i="3"/>
  <c r="D579" i="4" s="1"/>
  <c r="I581" i="3"/>
  <c r="D580" i="4" s="1"/>
  <c r="I582" i="3"/>
  <c r="D581" i="4" s="1"/>
  <c r="I583" i="3"/>
  <c r="D582" i="4" s="1"/>
  <c r="I584" i="3"/>
  <c r="D583" i="4" s="1"/>
  <c r="I585" i="3"/>
  <c r="D584" i="4" s="1"/>
  <c r="I586" i="3"/>
  <c r="D585" i="4" s="1"/>
  <c r="I587" i="3"/>
  <c r="D586" i="4" s="1"/>
  <c r="I588" i="3"/>
  <c r="D587" i="4" s="1"/>
  <c r="I589" i="3"/>
  <c r="D588" i="4" s="1"/>
  <c r="I590" i="3"/>
  <c r="D589" i="4" s="1"/>
  <c r="I591" i="3"/>
  <c r="D590" i="4" s="1"/>
  <c r="I592" i="3"/>
  <c r="D591" i="4" s="1"/>
  <c r="I593" i="3"/>
  <c r="D592" i="4" s="1"/>
  <c r="I594" i="3"/>
  <c r="D593" i="4" s="1"/>
  <c r="I595" i="3"/>
  <c r="D594" i="4" s="1"/>
  <c r="I596" i="3"/>
  <c r="D595" i="4" s="1"/>
  <c r="I597" i="3"/>
  <c r="D596" i="4" s="1"/>
  <c r="I598" i="3"/>
  <c r="D597" i="4" s="1"/>
  <c r="I599" i="3"/>
  <c r="D598" i="4" s="1"/>
  <c r="I600" i="3"/>
  <c r="D599" i="4" s="1"/>
  <c r="I601" i="3"/>
  <c r="D600" i="4" s="1"/>
  <c r="I602" i="3"/>
  <c r="D601" i="4" s="1"/>
  <c r="I603" i="3"/>
  <c r="D602" i="4" s="1"/>
  <c r="I604" i="3"/>
  <c r="D603" i="4" s="1"/>
  <c r="I605" i="3"/>
  <c r="D604" i="4" s="1"/>
  <c r="I606" i="3"/>
  <c r="D605" i="4" s="1"/>
  <c r="I607" i="3"/>
  <c r="D606" i="4" s="1"/>
  <c r="I608" i="3"/>
  <c r="D607" i="4" s="1"/>
  <c r="I609" i="3"/>
  <c r="D608" i="4" s="1"/>
  <c r="I610" i="3"/>
  <c r="D609" i="4" s="1"/>
  <c r="I611" i="3"/>
  <c r="D610" i="4" s="1"/>
  <c r="I612" i="3"/>
  <c r="D611" i="4" s="1"/>
  <c r="I613" i="3"/>
  <c r="D612" i="4" s="1"/>
  <c r="I614" i="3"/>
  <c r="D613" i="4" s="1"/>
  <c r="I615" i="3"/>
  <c r="D614" i="4" s="1"/>
  <c r="I616" i="3"/>
  <c r="D615" i="4" s="1"/>
  <c r="I617" i="3"/>
  <c r="D616" i="4" s="1"/>
  <c r="I618" i="3"/>
  <c r="D617" i="4" s="1"/>
  <c r="I619" i="3"/>
  <c r="D618" i="4" s="1"/>
  <c r="I620" i="3"/>
  <c r="D619" i="4" s="1"/>
  <c r="I621" i="3"/>
  <c r="D620" i="4" s="1"/>
  <c r="I622" i="3"/>
  <c r="D621" i="4" s="1"/>
  <c r="I623" i="3"/>
  <c r="D622" i="4" s="1"/>
  <c r="I624" i="3"/>
  <c r="D623" i="4" s="1"/>
  <c r="I625" i="3"/>
  <c r="D624" i="4" s="1"/>
  <c r="I626" i="3"/>
  <c r="D625" i="4" s="1"/>
  <c r="I627" i="3"/>
  <c r="D626" i="4" s="1"/>
  <c r="I628" i="3"/>
  <c r="D627" i="4" s="1"/>
  <c r="I629" i="3"/>
  <c r="D628" i="4" s="1"/>
  <c r="I630" i="3"/>
  <c r="D629" i="4" s="1"/>
  <c r="I631" i="3"/>
  <c r="D630" i="4" s="1"/>
  <c r="I632" i="3"/>
  <c r="D631" i="4" s="1"/>
  <c r="I633" i="3"/>
  <c r="D632" i="4" s="1"/>
  <c r="I634" i="3"/>
  <c r="D633" i="4" s="1"/>
  <c r="I635" i="3"/>
  <c r="D634" i="4" s="1"/>
  <c r="I636" i="3"/>
  <c r="D635" i="4" s="1"/>
  <c r="I637" i="3"/>
  <c r="D636" i="4" s="1"/>
  <c r="I638" i="3"/>
  <c r="D637" i="4" s="1"/>
  <c r="I639" i="3"/>
  <c r="D638" i="4" s="1"/>
  <c r="I640" i="3"/>
  <c r="D639" i="4" s="1"/>
  <c r="I641" i="3"/>
  <c r="D640" i="4" s="1"/>
  <c r="I642" i="3"/>
  <c r="D641" i="4" s="1"/>
  <c r="I643" i="3"/>
  <c r="D642" i="4" s="1"/>
  <c r="I644" i="3"/>
  <c r="D643" i="4" s="1"/>
  <c r="I645" i="3"/>
  <c r="D644" i="4" s="1"/>
  <c r="I646" i="3"/>
  <c r="D645" i="4" s="1"/>
  <c r="I647" i="3"/>
  <c r="D646" i="4" s="1"/>
  <c r="I648" i="3"/>
  <c r="D647" i="4" s="1"/>
  <c r="I649" i="3"/>
  <c r="D648" i="4" s="1"/>
  <c r="I650" i="3"/>
  <c r="D649" i="4" s="1"/>
  <c r="I651" i="3"/>
  <c r="D650" i="4" s="1"/>
  <c r="I652" i="3"/>
  <c r="D651" i="4" s="1"/>
  <c r="I653" i="3"/>
  <c r="D652" i="4" s="1"/>
  <c r="I654" i="3"/>
  <c r="D653" i="4" s="1"/>
  <c r="I655" i="3"/>
  <c r="D654" i="4" s="1"/>
  <c r="I656" i="3"/>
  <c r="D655" i="4" s="1"/>
  <c r="I657" i="3"/>
  <c r="D656" i="4" s="1"/>
  <c r="I658" i="3"/>
  <c r="D657" i="4" s="1"/>
  <c r="I659" i="3"/>
  <c r="D658" i="4" s="1"/>
  <c r="I660" i="3"/>
  <c r="D659" i="4" s="1"/>
  <c r="I661" i="3"/>
  <c r="D660" i="4" s="1"/>
  <c r="I662" i="3"/>
  <c r="D661" i="4" s="1"/>
  <c r="I663" i="3"/>
  <c r="D662" i="4" s="1"/>
  <c r="I664" i="3"/>
  <c r="D663" i="4" s="1"/>
  <c r="I665" i="3"/>
  <c r="D664" i="4" s="1"/>
  <c r="I666" i="3"/>
  <c r="D665" i="4" s="1"/>
  <c r="I667" i="3"/>
  <c r="D666" i="4" s="1"/>
  <c r="I668" i="3"/>
  <c r="D667" i="4" s="1"/>
  <c r="I669" i="3"/>
  <c r="D668" i="4" s="1"/>
  <c r="I670" i="3"/>
  <c r="D669" i="4" s="1"/>
  <c r="I671" i="3"/>
  <c r="D670" i="4" s="1"/>
  <c r="I672" i="3"/>
  <c r="D671" i="4" s="1"/>
  <c r="I673" i="3"/>
  <c r="D672" i="4" s="1"/>
  <c r="I674" i="3"/>
  <c r="D673" i="4" s="1"/>
  <c r="I675" i="3"/>
  <c r="D674" i="4" s="1"/>
  <c r="I676" i="3"/>
  <c r="D675" i="4" s="1"/>
  <c r="I677" i="3"/>
  <c r="D676" i="4" s="1"/>
  <c r="I678" i="3"/>
  <c r="D677" i="4" s="1"/>
  <c r="I679" i="3"/>
  <c r="D678" i="4" s="1"/>
  <c r="I680" i="3"/>
  <c r="D679" i="4" s="1"/>
  <c r="I681" i="3"/>
  <c r="D680" i="4" s="1"/>
  <c r="I682" i="3"/>
  <c r="D681" i="4" s="1"/>
  <c r="I683" i="3"/>
  <c r="D682" i="4" s="1"/>
  <c r="I684" i="3"/>
  <c r="D683" i="4" s="1"/>
  <c r="I685" i="3"/>
  <c r="D684" i="4" s="1"/>
  <c r="I686" i="3"/>
  <c r="D685" i="4" s="1"/>
  <c r="I687" i="3"/>
  <c r="D686" i="4" s="1"/>
  <c r="I688" i="3"/>
  <c r="D687" i="4" s="1"/>
  <c r="I689" i="3"/>
  <c r="D688" i="4" s="1"/>
  <c r="I690" i="3"/>
  <c r="D689" i="4" s="1"/>
  <c r="I691" i="3"/>
  <c r="D690" i="4" s="1"/>
  <c r="I692" i="3"/>
  <c r="D691" i="4" s="1"/>
  <c r="I693" i="3"/>
  <c r="D692" i="4" s="1"/>
  <c r="I694" i="3"/>
  <c r="D693" i="4" s="1"/>
  <c r="I695" i="3"/>
  <c r="D694" i="4" s="1"/>
  <c r="I696" i="3"/>
  <c r="D695" i="4" s="1"/>
  <c r="I697" i="3"/>
  <c r="D696" i="4" s="1"/>
  <c r="I698" i="3"/>
  <c r="D697" i="4" s="1"/>
  <c r="I699" i="3"/>
  <c r="D698" i="4" s="1"/>
  <c r="I700" i="3"/>
  <c r="D699" i="4" s="1"/>
  <c r="I701" i="3"/>
  <c r="D700" i="4" s="1"/>
  <c r="I702" i="3"/>
  <c r="D701" i="4" s="1"/>
  <c r="I703" i="3"/>
  <c r="D702" i="4" s="1"/>
  <c r="I704" i="3"/>
  <c r="D703" i="4" s="1"/>
  <c r="I705" i="3"/>
  <c r="D704" i="4" s="1"/>
  <c r="I706" i="3"/>
  <c r="D705" i="4" s="1"/>
  <c r="I707" i="3"/>
  <c r="D706" i="4" s="1"/>
  <c r="I708" i="3"/>
  <c r="D707" i="4" s="1"/>
  <c r="I709" i="3"/>
  <c r="D708" i="4" s="1"/>
  <c r="I710" i="3"/>
  <c r="D709" i="4" s="1"/>
  <c r="I711" i="3"/>
  <c r="D710" i="4" s="1"/>
  <c r="I712" i="3"/>
  <c r="D711" i="4" s="1"/>
  <c r="I713" i="3"/>
  <c r="D712" i="4" s="1"/>
  <c r="I714" i="3"/>
  <c r="D713" i="4" s="1"/>
  <c r="I715" i="3"/>
  <c r="D714" i="4" s="1"/>
  <c r="I716" i="3"/>
  <c r="D715" i="4" s="1"/>
  <c r="I717" i="3"/>
  <c r="D716" i="4" s="1"/>
  <c r="I718" i="3"/>
  <c r="D717" i="4" s="1"/>
  <c r="I719" i="3"/>
  <c r="D718" i="4" s="1"/>
  <c r="I720" i="3"/>
  <c r="D719" i="4" s="1"/>
  <c r="I721" i="3"/>
  <c r="D720" i="4" s="1"/>
  <c r="I722" i="3"/>
  <c r="D721" i="4" s="1"/>
  <c r="I723" i="3"/>
  <c r="D722" i="4" s="1"/>
  <c r="I724" i="3"/>
  <c r="D723" i="4" s="1"/>
  <c r="I725" i="3"/>
  <c r="D724" i="4" s="1"/>
  <c r="I726" i="3"/>
  <c r="D725" i="4" s="1"/>
  <c r="I727" i="3"/>
  <c r="D726" i="4" s="1"/>
  <c r="I728" i="3"/>
  <c r="D727" i="4" s="1"/>
  <c r="I729" i="3"/>
  <c r="D728" i="4" s="1"/>
  <c r="I730" i="3"/>
  <c r="D729" i="4" s="1"/>
  <c r="I731" i="3"/>
  <c r="D730" i="4" s="1"/>
  <c r="I732" i="3"/>
  <c r="D731" i="4" s="1"/>
  <c r="I733" i="3"/>
  <c r="D732" i="4" s="1"/>
  <c r="I734" i="3"/>
  <c r="D733" i="4" s="1"/>
  <c r="I735" i="3"/>
  <c r="D734" i="4" s="1"/>
  <c r="I736" i="3"/>
  <c r="D735" i="4" s="1"/>
  <c r="I737" i="3"/>
  <c r="D736" i="4" s="1"/>
  <c r="I738" i="3"/>
  <c r="D737" i="4" s="1"/>
  <c r="I739" i="3"/>
  <c r="D738" i="4" s="1"/>
  <c r="I740" i="3"/>
  <c r="D739" i="4" s="1"/>
  <c r="I741" i="3"/>
  <c r="D740" i="4" s="1"/>
  <c r="I742" i="3"/>
  <c r="D741" i="4" s="1"/>
  <c r="I743" i="3"/>
  <c r="D742" i="4" s="1"/>
  <c r="I744" i="3"/>
  <c r="D743" i="4" s="1"/>
  <c r="I745" i="3"/>
  <c r="D744" i="4" s="1"/>
  <c r="I746" i="3"/>
  <c r="D745" i="4" s="1"/>
  <c r="I747" i="3"/>
  <c r="D746" i="4" s="1"/>
  <c r="I748" i="3"/>
  <c r="D747" i="4" s="1"/>
  <c r="I749" i="3"/>
  <c r="D748" i="4" s="1"/>
  <c r="I750" i="3"/>
  <c r="D749" i="4" s="1"/>
  <c r="I751" i="3"/>
  <c r="D750" i="4" s="1"/>
  <c r="I752" i="3"/>
  <c r="D751" i="4" s="1"/>
  <c r="I753" i="3"/>
  <c r="D752" i="4" s="1"/>
  <c r="I754" i="3"/>
  <c r="D753" i="4" s="1"/>
  <c r="I755" i="3"/>
  <c r="D754" i="4" s="1"/>
  <c r="I756" i="3"/>
  <c r="D755" i="4" s="1"/>
  <c r="I757" i="3"/>
  <c r="D756" i="4" s="1"/>
  <c r="I758" i="3"/>
  <c r="D757" i="4" s="1"/>
  <c r="I3" i="3"/>
  <c r="D2" i="4" s="1"/>
  <c r="I4" i="2"/>
  <c r="B3" i="4" s="1"/>
  <c r="I5" i="2"/>
  <c r="B4" i="4" s="1"/>
  <c r="I6" i="2"/>
  <c r="B5" i="4" s="1"/>
  <c r="I7" i="2"/>
  <c r="B6" i="4" s="1"/>
  <c r="I8" i="2"/>
  <c r="B7" i="4" s="1"/>
  <c r="I9" i="2"/>
  <c r="B8" i="4" s="1"/>
  <c r="I10" i="2"/>
  <c r="B9" i="4" s="1"/>
  <c r="I11" i="2"/>
  <c r="B10" i="4" s="1"/>
  <c r="I12" i="2"/>
  <c r="B11" i="4" s="1"/>
  <c r="I13" i="2"/>
  <c r="B12" i="4" s="1"/>
  <c r="I14" i="2"/>
  <c r="B13" i="4" s="1"/>
  <c r="I15" i="2"/>
  <c r="B14" i="4" s="1"/>
  <c r="I16" i="2"/>
  <c r="B15" i="4" s="1"/>
  <c r="I17" i="2"/>
  <c r="B16" i="4" s="1"/>
  <c r="I18" i="2"/>
  <c r="B17" i="4" s="1"/>
  <c r="I19" i="2"/>
  <c r="B18" i="4" s="1"/>
  <c r="I20" i="2"/>
  <c r="B19" i="4" s="1"/>
  <c r="I21" i="2"/>
  <c r="B20" i="4" s="1"/>
  <c r="I22" i="2"/>
  <c r="B21" i="4" s="1"/>
  <c r="I23" i="2"/>
  <c r="B22" i="4" s="1"/>
  <c r="I24" i="2"/>
  <c r="B23" i="4" s="1"/>
  <c r="I25" i="2"/>
  <c r="B24" i="4" s="1"/>
  <c r="I26" i="2"/>
  <c r="B25" i="4" s="1"/>
  <c r="I27" i="2"/>
  <c r="B26" i="4" s="1"/>
  <c r="I28" i="2"/>
  <c r="B27" i="4" s="1"/>
  <c r="I29" i="2"/>
  <c r="B28" i="4" s="1"/>
  <c r="I30" i="2"/>
  <c r="B29" i="4" s="1"/>
  <c r="I31" i="2"/>
  <c r="B30" i="4" s="1"/>
  <c r="I32" i="2"/>
  <c r="B31" i="4" s="1"/>
  <c r="I33" i="2"/>
  <c r="B32" i="4" s="1"/>
  <c r="I34" i="2"/>
  <c r="B33" i="4" s="1"/>
  <c r="I35" i="2"/>
  <c r="B34" i="4" s="1"/>
  <c r="I36" i="2"/>
  <c r="B35" i="4" s="1"/>
  <c r="I37" i="2"/>
  <c r="B36" i="4" s="1"/>
  <c r="I38" i="2"/>
  <c r="B37" i="4" s="1"/>
  <c r="I39" i="2"/>
  <c r="B38" i="4" s="1"/>
  <c r="I40" i="2"/>
  <c r="B39" i="4" s="1"/>
  <c r="I41" i="2"/>
  <c r="B40" i="4" s="1"/>
  <c r="I42" i="2"/>
  <c r="B41" i="4" s="1"/>
  <c r="I43" i="2"/>
  <c r="B42" i="4" s="1"/>
  <c r="I44" i="2"/>
  <c r="B43" i="4" s="1"/>
  <c r="I45" i="2"/>
  <c r="B44" i="4" s="1"/>
  <c r="I46" i="2"/>
  <c r="B45" i="4" s="1"/>
  <c r="I47" i="2"/>
  <c r="B46" i="4" s="1"/>
  <c r="I48" i="2"/>
  <c r="B47" i="4" s="1"/>
  <c r="I49" i="2"/>
  <c r="B48" i="4" s="1"/>
  <c r="I50" i="2"/>
  <c r="B49" i="4" s="1"/>
  <c r="I51" i="2"/>
  <c r="B50" i="4" s="1"/>
  <c r="I52" i="2"/>
  <c r="B51" i="4" s="1"/>
  <c r="I53" i="2"/>
  <c r="B52" i="4" s="1"/>
  <c r="I54" i="2"/>
  <c r="B53" i="4" s="1"/>
  <c r="I55" i="2"/>
  <c r="B54" i="4" s="1"/>
  <c r="I56" i="2"/>
  <c r="B55" i="4" s="1"/>
  <c r="I57" i="2"/>
  <c r="B56" i="4" s="1"/>
  <c r="I58" i="2"/>
  <c r="B57" i="4" s="1"/>
  <c r="I59" i="2"/>
  <c r="B58" i="4" s="1"/>
  <c r="I60" i="2"/>
  <c r="B59" i="4" s="1"/>
  <c r="I61" i="2"/>
  <c r="B60" i="4" s="1"/>
  <c r="I62" i="2"/>
  <c r="B61" i="4" s="1"/>
  <c r="I63" i="2"/>
  <c r="B62" i="4" s="1"/>
  <c r="I64" i="2"/>
  <c r="B63" i="4" s="1"/>
  <c r="I65" i="2"/>
  <c r="B64" i="4" s="1"/>
  <c r="I66" i="2"/>
  <c r="B65" i="4" s="1"/>
  <c r="I67" i="2"/>
  <c r="B66" i="4" s="1"/>
  <c r="I68" i="2"/>
  <c r="B67" i="4" s="1"/>
  <c r="I69" i="2"/>
  <c r="B68" i="4" s="1"/>
  <c r="I70" i="2"/>
  <c r="B69" i="4" s="1"/>
  <c r="I71" i="2"/>
  <c r="B70" i="4" s="1"/>
  <c r="I72" i="2"/>
  <c r="B71" i="4" s="1"/>
  <c r="I73" i="2"/>
  <c r="B72" i="4" s="1"/>
  <c r="I74" i="2"/>
  <c r="B73" i="4" s="1"/>
  <c r="I75" i="2"/>
  <c r="B74" i="4" s="1"/>
  <c r="I76" i="2"/>
  <c r="B75" i="4" s="1"/>
  <c r="I77" i="2"/>
  <c r="B76" i="4" s="1"/>
  <c r="I78" i="2"/>
  <c r="B77" i="4" s="1"/>
  <c r="I79" i="2"/>
  <c r="B78" i="4" s="1"/>
  <c r="I80" i="2"/>
  <c r="B79" i="4" s="1"/>
  <c r="I81" i="2"/>
  <c r="B80" i="4" s="1"/>
  <c r="I82" i="2"/>
  <c r="B81" i="4" s="1"/>
  <c r="I83" i="2"/>
  <c r="B82" i="4" s="1"/>
  <c r="I84" i="2"/>
  <c r="B83" i="4" s="1"/>
  <c r="I85" i="2"/>
  <c r="B84" i="4" s="1"/>
  <c r="I86" i="2"/>
  <c r="B85" i="4" s="1"/>
  <c r="I87" i="2"/>
  <c r="B86" i="4" s="1"/>
  <c r="I88" i="2"/>
  <c r="B87" i="4" s="1"/>
  <c r="I89" i="2"/>
  <c r="B88" i="4" s="1"/>
  <c r="I90" i="2"/>
  <c r="B89" i="4" s="1"/>
  <c r="I91" i="2"/>
  <c r="B90" i="4" s="1"/>
  <c r="I92" i="2"/>
  <c r="B91" i="4" s="1"/>
  <c r="I93" i="2"/>
  <c r="B92" i="4" s="1"/>
  <c r="I94" i="2"/>
  <c r="B93" i="4" s="1"/>
  <c r="I95" i="2"/>
  <c r="B94" i="4" s="1"/>
  <c r="I96" i="2"/>
  <c r="B95" i="4" s="1"/>
  <c r="I97" i="2"/>
  <c r="B96" i="4" s="1"/>
  <c r="I98" i="2"/>
  <c r="B97" i="4" s="1"/>
  <c r="I99" i="2"/>
  <c r="B98" i="4" s="1"/>
  <c r="I100" i="2"/>
  <c r="B99" i="4" s="1"/>
  <c r="I101" i="2"/>
  <c r="B100" i="4" s="1"/>
  <c r="I102" i="2"/>
  <c r="B101" i="4" s="1"/>
  <c r="I103" i="2"/>
  <c r="B102" i="4" s="1"/>
  <c r="I104" i="2"/>
  <c r="B103" i="4" s="1"/>
  <c r="I105" i="2"/>
  <c r="B104" i="4" s="1"/>
  <c r="I106" i="2"/>
  <c r="B105" i="4" s="1"/>
  <c r="I107" i="2"/>
  <c r="B106" i="4" s="1"/>
  <c r="I108" i="2"/>
  <c r="B107" i="4" s="1"/>
  <c r="I109" i="2"/>
  <c r="B108" i="4" s="1"/>
  <c r="I110" i="2"/>
  <c r="B109" i="4" s="1"/>
  <c r="I111" i="2"/>
  <c r="B110" i="4" s="1"/>
  <c r="I112" i="2"/>
  <c r="B111" i="4" s="1"/>
  <c r="I113" i="2"/>
  <c r="B112" i="4" s="1"/>
  <c r="I114" i="2"/>
  <c r="B113" i="4" s="1"/>
  <c r="I115" i="2"/>
  <c r="B114" i="4" s="1"/>
  <c r="I116" i="2"/>
  <c r="B115" i="4" s="1"/>
  <c r="I117" i="2"/>
  <c r="B116" i="4" s="1"/>
  <c r="I118" i="2"/>
  <c r="B117" i="4" s="1"/>
  <c r="I119" i="2"/>
  <c r="B118" i="4" s="1"/>
  <c r="I120" i="2"/>
  <c r="B119" i="4" s="1"/>
  <c r="I121" i="2"/>
  <c r="B120" i="4" s="1"/>
  <c r="I122" i="2"/>
  <c r="B121" i="4" s="1"/>
  <c r="I123" i="2"/>
  <c r="B122" i="4" s="1"/>
  <c r="I124" i="2"/>
  <c r="B123" i="4" s="1"/>
  <c r="I125" i="2"/>
  <c r="B124" i="4" s="1"/>
  <c r="I126" i="2"/>
  <c r="B125" i="4" s="1"/>
  <c r="I127" i="2"/>
  <c r="B126" i="4" s="1"/>
  <c r="I128" i="2"/>
  <c r="B127" i="4" s="1"/>
  <c r="I129" i="2"/>
  <c r="B128" i="4" s="1"/>
  <c r="I130" i="2"/>
  <c r="B129" i="4" s="1"/>
  <c r="I131" i="2"/>
  <c r="B130" i="4" s="1"/>
  <c r="I132" i="2"/>
  <c r="B131" i="4" s="1"/>
  <c r="I133" i="2"/>
  <c r="B132" i="4" s="1"/>
  <c r="I134" i="2"/>
  <c r="B133" i="4" s="1"/>
  <c r="I135" i="2"/>
  <c r="B134" i="4" s="1"/>
  <c r="I136" i="2"/>
  <c r="B135" i="4" s="1"/>
  <c r="I137" i="2"/>
  <c r="B136" i="4" s="1"/>
  <c r="I138" i="2"/>
  <c r="B137" i="4" s="1"/>
  <c r="I139" i="2"/>
  <c r="B138" i="4" s="1"/>
  <c r="I140" i="2"/>
  <c r="B139" i="4" s="1"/>
  <c r="I141" i="2"/>
  <c r="B140" i="4" s="1"/>
  <c r="I142" i="2"/>
  <c r="B141" i="4" s="1"/>
  <c r="I143" i="2"/>
  <c r="B142" i="4" s="1"/>
  <c r="I144" i="2"/>
  <c r="B143" i="4" s="1"/>
  <c r="I145" i="2"/>
  <c r="B144" i="4" s="1"/>
  <c r="I146" i="2"/>
  <c r="B145" i="4" s="1"/>
  <c r="I147" i="2"/>
  <c r="B146" i="4" s="1"/>
  <c r="I148" i="2"/>
  <c r="B147" i="4" s="1"/>
  <c r="I149" i="2"/>
  <c r="B148" i="4" s="1"/>
  <c r="I150" i="2"/>
  <c r="B149" i="4" s="1"/>
  <c r="I151" i="2"/>
  <c r="B150" i="4" s="1"/>
  <c r="I152" i="2"/>
  <c r="B151" i="4" s="1"/>
  <c r="I153" i="2"/>
  <c r="B152" i="4" s="1"/>
  <c r="I154" i="2"/>
  <c r="B153" i="4" s="1"/>
  <c r="I155" i="2"/>
  <c r="B154" i="4" s="1"/>
  <c r="I156" i="2"/>
  <c r="B155" i="4" s="1"/>
  <c r="I157" i="2"/>
  <c r="B156" i="4" s="1"/>
  <c r="I158" i="2"/>
  <c r="B157" i="4" s="1"/>
  <c r="I159" i="2"/>
  <c r="B158" i="4" s="1"/>
  <c r="I160" i="2"/>
  <c r="B159" i="4" s="1"/>
  <c r="I161" i="2"/>
  <c r="B160" i="4" s="1"/>
  <c r="I162" i="2"/>
  <c r="B161" i="4" s="1"/>
  <c r="I163" i="2"/>
  <c r="B162" i="4" s="1"/>
  <c r="I164" i="2"/>
  <c r="B163" i="4" s="1"/>
  <c r="I165" i="2"/>
  <c r="B164" i="4" s="1"/>
  <c r="I166" i="2"/>
  <c r="B165" i="4" s="1"/>
  <c r="I167" i="2"/>
  <c r="B166" i="4" s="1"/>
  <c r="I168" i="2"/>
  <c r="B167" i="4" s="1"/>
  <c r="I169" i="2"/>
  <c r="B168" i="4" s="1"/>
  <c r="I170" i="2"/>
  <c r="B169" i="4" s="1"/>
  <c r="I171" i="2"/>
  <c r="B170" i="4" s="1"/>
  <c r="I172" i="2"/>
  <c r="B171" i="4" s="1"/>
  <c r="I173" i="2"/>
  <c r="B172" i="4" s="1"/>
  <c r="I174" i="2"/>
  <c r="B173" i="4" s="1"/>
  <c r="I175" i="2"/>
  <c r="B174" i="4" s="1"/>
  <c r="I176" i="2"/>
  <c r="B175" i="4" s="1"/>
  <c r="I177" i="2"/>
  <c r="B176" i="4" s="1"/>
  <c r="I178" i="2"/>
  <c r="B177" i="4" s="1"/>
  <c r="I179" i="2"/>
  <c r="B178" i="4" s="1"/>
  <c r="I180" i="2"/>
  <c r="B179" i="4" s="1"/>
  <c r="I181" i="2"/>
  <c r="B180" i="4" s="1"/>
  <c r="I182" i="2"/>
  <c r="B181" i="4" s="1"/>
  <c r="I183" i="2"/>
  <c r="B182" i="4" s="1"/>
  <c r="I184" i="2"/>
  <c r="B183" i="4" s="1"/>
  <c r="I185" i="2"/>
  <c r="B184" i="4" s="1"/>
  <c r="I186" i="2"/>
  <c r="B185" i="4" s="1"/>
  <c r="I187" i="2"/>
  <c r="B186" i="4" s="1"/>
  <c r="I188" i="2"/>
  <c r="B187" i="4" s="1"/>
  <c r="I189" i="2"/>
  <c r="B188" i="4" s="1"/>
  <c r="I190" i="2"/>
  <c r="B189" i="4" s="1"/>
  <c r="I191" i="2"/>
  <c r="B190" i="4" s="1"/>
  <c r="I192" i="2"/>
  <c r="B191" i="4" s="1"/>
  <c r="I193" i="2"/>
  <c r="B192" i="4" s="1"/>
  <c r="I194" i="2"/>
  <c r="B193" i="4" s="1"/>
  <c r="I195" i="2"/>
  <c r="B194" i="4" s="1"/>
  <c r="I196" i="2"/>
  <c r="B195" i="4" s="1"/>
  <c r="I197" i="2"/>
  <c r="B196" i="4" s="1"/>
  <c r="I198" i="2"/>
  <c r="B197" i="4" s="1"/>
  <c r="I199" i="2"/>
  <c r="B198" i="4" s="1"/>
  <c r="I200" i="2"/>
  <c r="B199" i="4" s="1"/>
  <c r="I201" i="2"/>
  <c r="B200" i="4" s="1"/>
  <c r="I202" i="2"/>
  <c r="B201" i="4" s="1"/>
  <c r="I203" i="2"/>
  <c r="B202" i="4" s="1"/>
  <c r="I204" i="2"/>
  <c r="B203" i="4" s="1"/>
  <c r="I205" i="2"/>
  <c r="B204" i="4" s="1"/>
  <c r="I206" i="2"/>
  <c r="B205" i="4" s="1"/>
  <c r="I207" i="2"/>
  <c r="B206" i="4" s="1"/>
  <c r="I208" i="2"/>
  <c r="B207" i="4" s="1"/>
  <c r="I209" i="2"/>
  <c r="B208" i="4" s="1"/>
  <c r="I210" i="2"/>
  <c r="B209" i="4" s="1"/>
  <c r="I211" i="2"/>
  <c r="B210" i="4" s="1"/>
  <c r="I212" i="2"/>
  <c r="B211" i="4" s="1"/>
  <c r="I213" i="2"/>
  <c r="B212" i="4" s="1"/>
  <c r="I214" i="2"/>
  <c r="B213" i="4" s="1"/>
  <c r="I215" i="2"/>
  <c r="B214" i="4" s="1"/>
  <c r="I216" i="2"/>
  <c r="B215" i="4" s="1"/>
  <c r="I217" i="2"/>
  <c r="B216" i="4" s="1"/>
  <c r="I218" i="2"/>
  <c r="B217" i="4" s="1"/>
  <c r="I219" i="2"/>
  <c r="B218" i="4" s="1"/>
  <c r="I220" i="2"/>
  <c r="B219" i="4" s="1"/>
  <c r="I221" i="2"/>
  <c r="B220" i="4" s="1"/>
  <c r="I222" i="2"/>
  <c r="B221" i="4" s="1"/>
  <c r="I223" i="2"/>
  <c r="B222" i="4" s="1"/>
  <c r="I224" i="2"/>
  <c r="B223" i="4" s="1"/>
  <c r="I225" i="2"/>
  <c r="B224" i="4" s="1"/>
  <c r="I226" i="2"/>
  <c r="B225" i="4" s="1"/>
  <c r="I227" i="2"/>
  <c r="B226" i="4" s="1"/>
  <c r="I228" i="2"/>
  <c r="B227" i="4" s="1"/>
  <c r="I229" i="2"/>
  <c r="B228" i="4" s="1"/>
  <c r="I230" i="2"/>
  <c r="B229" i="4" s="1"/>
  <c r="I231" i="2"/>
  <c r="B230" i="4" s="1"/>
  <c r="I232" i="2"/>
  <c r="B231" i="4" s="1"/>
  <c r="I233" i="2"/>
  <c r="B232" i="4" s="1"/>
  <c r="I234" i="2"/>
  <c r="B233" i="4" s="1"/>
  <c r="I235" i="2"/>
  <c r="B234" i="4" s="1"/>
  <c r="I236" i="2"/>
  <c r="B235" i="4" s="1"/>
  <c r="I237" i="2"/>
  <c r="B236" i="4" s="1"/>
  <c r="I238" i="2"/>
  <c r="B237" i="4" s="1"/>
  <c r="I239" i="2"/>
  <c r="B238" i="4" s="1"/>
  <c r="I240" i="2"/>
  <c r="B239" i="4" s="1"/>
  <c r="I241" i="2"/>
  <c r="B240" i="4" s="1"/>
  <c r="I242" i="2"/>
  <c r="B241" i="4" s="1"/>
  <c r="I243" i="2"/>
  <c r="B242" i="4" s="1"/>
  <c r="I244" i="2"/>
  <c r="B243" i="4" s="1"/>
  <c r="I245" i="2"/>
  <c r="B244" i="4" s="1"/>
  <c r="I246" i="2"/>
  <c r="B245" i="4" s="1"/>
  <c r="I247" i="2"/>
  <c r="B246" i="4" s="1"/>
  <c r="I248" i="2"/>
  <c r="B247" i="4" s="1"/>
  <c r="I249" i="2"/>
  <c r="B248" i="4" s="1"/>
  <c r="I250" i="2"/>
  <c r="B249" i="4" s="1"/>
  <c r="I251" i="2"/>
  <c r="B250" i="4" s="1"/>
  <c r="I252" i="2"/>
  <c r="B251" i="4" s="1"/>
  <c r="I253" i="2"/>
  <c r="B252" i="4" s="1"/>
  <c r="I254" i="2"/>
  <c r="B253" i="4" s="1"/>
  <c r="I255" i="2"/>
  <c r="B254" i="4" s="1"/>
  <c r="I256" i="2"/>
  <c r="B255" i="4" s="1"/>
  <c r="I257" i="2"/>
  <c r="B256" i="4" s="1"/>
  <c r="I258" i="2"/>
  <c r="B257" i="4" s="1"/>
  <c r="I259" i="2"/>
  <c r="B258" i="4" s="1"/>
  <c r="I260" i="2"/>
  <c r="B259" i="4" s="1"/>
  <c r="I261" i="2"/>
  <c r="B260" i="4" s="1"/>
  <c r="I262" i="2"/>
  <c r="B261" i="4" s="1"/>
  <c r="I263" i="2"/>
  <c r="B262" i="4" s="1"/>
  <c r="I264" i="2"/>
  <c r="B263" i="4" s="1"/>
  <c r="I265" i="2"/>
  <c r="B264" i="4" s="1"/>
  <c r="I266" i="2"/>
  <c r="B265" i="4" s="1"/>
  <c r="I267" i="2"/>
  <c r="B266" i="4" s="1"/>
  <c r="I268" i="2"/>
  <c r="B267" i="4" s="1"/>
  <c r="I269" i="2"/>
  <c r="B268" i="4" s="1"/>
  <c r="I270" i="2"/>
  <c r="B269" i="4" s="1"/>
  <c r="I271" i="2"/>
  <c r="B270" i="4" s="1"/>
  <c r="I272" i="2"/>
  <c r="B271" i="4" s="1"/>
  <c r="I273" i="2"/>
  <c r="B272" i="4" s="1"/>
  <c r="I274" i="2"/>
  <c r="B273" i="4" s="1"/>
  <c r="I275" i="2"/>
  <c r="B274" i="4" s="1"/>
  <c r="I276" i="2"/>
  <c r="B275" i="4" s="1"/>
  <c r="I277" i="2"/>
  <c r="B276" i="4" s="1"/>
  <c r="I278" i="2"/>
  <c r="B277" i="4" s="1"/>
  <c r="I279" i="2"/>
  <c r="B278" i="4" s="1"/>
  <c r="I280" i="2"/>
  <c r="B279" i="4" s="1"/>
  <c r="I281" i="2"/>
  <c r="B280" i="4" s="1"/>
  <c r="I282" i="2"/>
  <c r="B281" i="4" s="1"/>
  <c r="I283" i="2"/>
  <c r="B282" i="4" s="1"/>
  <c r="I284" i="2"/>
  <c r="B283" i="4" s="1"/>
  <c r="I285" i="2"/>
  <c r="B284" i="4" s="1"/>
  <c r="I286" i="2"/>
  <c r="B285" i="4" s="1"/>
  <c r="I287" i="2"/>
  <c r="B286" i="4" s="1"/>
  <c r="I288" i="2"/>
  <c r="B287" i="4" s="1"/>
  <c r="I289" i="2"/>
  <c r="B288" i="4" s="1"/>
  <c r="I290" i="2"/>
  <c r="B289" i="4" s="1"/>
  <c r="I291" i="2"/>
  <c r="B290" i="4" s="1"/>
  <c r="I292" i="2"/>
  <c r="B291" i="4" s="1"/>
  <c r="I293" i="2"/>
  <c r="B292" i="4" s="1"/>
  <c r="I294" i="2"/>
  <c r="B293" i="4" s="1"/>
  <c r="I295" i="2"/>
  <c r="B294" i="4" s="1"/>
  <c r="I296" i="2"/>
  <c r="B295" i="4" s="1"/>
  <c r="I297" i="2"/>
  <c r="B296" i="4" s="1"/>
  <c r="I298" i="2"/>
  <c r="B297" i="4" s="1"/>
  <c r="I299" i="2"/>
  <c r="B298" i="4" s="1"/>
  <c r="I300" i="2"/>
  <c r="B299" i="4" s="1"/>
  <c r="I301" i="2"/>
  <c r="B300" i="4" s="1"/>
  <c r="I302" i="2"/>
  <c r="B301" i="4" s="1"/>
  <c r="I303" i="2"/>
  <c r="B302" i="4" s="1"/>
  <c r="I304" i="2"/>
  <c r="B303" i="4" s="1"/>
  <c r="I305" i="2"/>
  <c r="B304" i="4" s="1"/>
  <c r="I306" i="2"/>
  <c r="B305" i="4" s="1"/>
  <c r="I307" i="2"/>
  <c r="B306" i="4" s="1"/>
  <c r="I308" i="2"/>
  <c r="B307" i="4" s="1"/>
  <c r="I309" i="2"/>
  <c r="B308" i="4" s="1"/>
  <c r="I310" i="2"/>
  <c r="B309" i="4" s="1"/>
  <c r="I311" i="2"/>
  <c r="B310" i="4" s="1"/>
  <c r="I312" i="2"/>
  <c r="B311" i="4" s="1"/>
  <c r="I313" i="2"/>
  <c r="B312" i="4" s="1"/>
  <c r="I314" i="2"/>
  <c r="B313" i="4" s="1"/>
  <c r="I315" i="2"/>
  <c r="B314" i="4" s="1"/>
  <c r="I316" i="2"/>
  <c r="B315" i="4" s="1"/>
  <c r="I317" i="2"/>
  <c r="B316" i="4" s="1"/>
  <c r="I318" i="2"/>
  <c r="B317" i="4" s="1"/>
  <c r="I319" i="2"/>
  <c r="B318" i="4" s="1"/>
  <c r="I320" i="2"/>
  <c r="B319" i="4" s="1"/>
  <c r="I321" i="2"/>
  <c r="B320" i="4" s="1"/>
  <c r="I322" i="2"/>
  <c r="B321" i="4" s="1"/>
  <c r="I323" i="2"/>
  <c r="B322" i="4" s="1"/>
  <c r="I324" i="2"/>
  <c r="B323" i="4" s="1"/>
  <c r="I325" i="2"/>
  <c r="B324" i="4" s="1"/>
  <c r="I326" i="2"/>
  <c r="B325" i="4" s="1"/>
  <c r="I327" i="2"/>
  <c r="B326" i="4" s="1"/>
  <c r="I328" i="2"/>
  <c r="B327" i="4" s="1"/>
  <c r="I329" i="2"/>
  <c r="B328" i="4" s="1"/>
  <c r="I330" i="2"/>
  <c r="B329" i="4" s="1"/>
  <c r="I331" i="2"/>
  <c r="B330" i="4" s="1"/>
  <c r="I332" i="2"/>
  <c r="B331" i="4" s="1"/>
  <c r="I333" i="2"/>
  <c r="B332" i="4" s="1"/>
  <c r="I334" i="2"/>
  <c r="B333" i="4" s="1"/>
  <c r="I335" i="2"/>
  <c r="B334" i="4" s="1"/>
  <c r="I336" i="2"/>
  <c r="B335" i="4" s="1"/>
  <c r="I337" i="2"/>
  <c r="B336" i="4" s="1"/>
  <c r="I338" i="2"/>
  <c r="B337" i="4" s="1"/>
  <c r="I339" i="2"/>
  <c r="B338" i="4" s="1"/>
  <c r="I340" i="2"/>
  <c r="B339" i="4" s="1"/>
  <c r="I341" i="2"/>
  <c r="B340" i="4" s="1"/>
  <c r="I342" i="2"/>
  <c r="B341" i="4" s="1"/>
  <c r="I343" i="2"/>
  <c r="B342" i="4" s="1"/>
  <c r="I344" i="2"/>
  <c r="B343" i="4" s="1"/>
  <c r="I345" i="2"/>
  <c r="B344" i="4" s="1"/>
  <c r="I346" i="2"/>
  <c r="B345" i="4" s="1"/>
  <c r="I347" i="2"/>
  <c r="B346" i="4" s="1"/>
  <c r="I348" i="2"/>
  <c r="B347" i="4" s="1"/>
  <c r="I349" i="2"/>
  <c r="B348" i="4" s="1"/>
  <c r="I350" i="2"/>
  <c r="B349" i="4" s="1"/>
  <c r="I351" i="2"/>
  <c r="B350" i="4" s="1"/>
  <c r="I352" i="2"/>
  <c r="B351" i="4" s="1"/>
  <c r="I353" i="2"/>
  <c r="B352" i="4" s="1"/>
  <c r="I354" i="2"/>
  <c r="B353" i="4" s="1"/>
  <c r="I355" i="2"/>
  <c r="B354" i="4" s="1"/>
  <c r="I356" i="2"/>
  <c r="B355" i="4" s="1"/>
  <c r="I357" i="2"/>
  <c r="B356" i="4" s="1"/>
  <c r="I358" i="2"/>
  <c r="B357" i="4" s="1"/>
  <c r="I359" i="2"/>
  <c r="B358" i="4" s="1"/>
  <c r="I360" i="2"/>
  <c r="B359" i="4" s="1"/>
  <c r="I361" i="2"/>
  <c r="B360" i="4" s="1"/>
  <c r="I362" i="2"/>
  <c r="B361" i="4" s="1"/>
  <c r="I363" i="2"/>
  <c r="B362" i="4" s="1"/>
  <c r="I364" i="2"/>
  <c r="B363" i="4" s="1"/>
  <c r="I365" i="2"/>
  <c r="B364" i="4" s="1"/>
  <c r="I366" i="2"/>
  <c r="B365" i="4" s="1"/>
  <c r="I367" i="2"/>
  <c r="B366" i="4" s="1"/>
  <c r="I368" i="2"/>
  <c r="B367" i="4" s="1"/>
  <c r="I369" i="2"/>
  <c r="B368" i="4" s="1"/>
  <c r="I370" i="2"/>
  <c r="B369" i="4" s="1"/>
  <c r="I371" i="2"/>
  <c r="B370" i="4" s="1"/>
  <c r="I372" i="2"/>
  <c r="B371" i="4" s="1"/>
  <c r="I373" i="2"/>
  <c r="B372" i="4" s="1"/>
  <c r="I374" i="2"/>
  <c r="B373" i="4" s="1"/>
  <c r="I375" i="2"/>
  <c r="B374" i="4" s="1"/>
  <c r="I376" i="2"/>
  <c r="B375" i="4" s="1"/>
  <c r="I377" i="2"/>
  <c r="B376" i="4" s="1"/>
  <c r="I378" i="2"/>
  <c r="B377" i="4" s="1"/>
  <c r="I379" i="2"/>
  <c r="B378" i="4" s="1"/>
  <c r="I380" i="2"/>
  <c r="B379" i="4" s="1"/>
  <c r="I381" i="2"/>
  <c r="B380" i="4" s="1"/>
  <c r="I382" i="2"/>
  <c r="B381" i="4" s="1"/>
  <c r="I383" i="2"/>
  <c r="B382" i="4" s="1"/>
  <c r="I384" i="2"/>
  <c r="B383" i="4" s="1"/>
  <c r="I385" i="2"/>
  <c r="B384" i="4" s="1"/>
  <c r="I386" i="2"/>
  <c r="B385" i="4" s="1"/>
  <c r="I387" i="2"/>
  <c r="B386" i="4" s="1"/>
  <c r="I388" i="2"/>
  <c r="B387" i="4" s="1"/>
  <c r="I389" i="2"/>
  <c r="B388" i="4" s="1"/>
  <c r="I390" i="2"/>
  <c r="B389" i="4" s="1"/>
  <c r="I391" i="2"/>
  <c r="B390" i="4" s="1"/>
  <c r="I392" i="2"/>
  <c r="B391" i="4" s="1"/>
  <c r="I393" i="2"/>
  <c r="B392" i="4" s="1"/>
  <c r="I394" i="2"/>
  <c r="B393" i="4" s="1"/>
  <c r="I395" i="2"/>
  <c r="B394" i="4" s="1"/>
  <c r="I396" i="2"/>
  <c r="B395" i="4" s="1"/>
  <c r="I397" i="2"/>
  <c r="B396" i="4" s="1"/>
  <c r="I398" i="2"/>
  <c r="B397" i="4" s="1"/>
  <c r="I399" i="2"/>
  <c r="B398" i="4" s="1"/>
  <c r="I400" i="2"/>
  <c r="B399" i="4" s="1"/>
  <c r="I401" i="2"/>
  <c r="B400" i="4" s="1"/>
  <c r="I402" i="2"/>
  <c r="B401" i="4" s="1"/>
  <c r="I403" i="2"/>
  <c r="B402" i="4" s="1"/>
  <c r="I404" i="2"/>
  <c r="B403" i="4" s="1"/>
  <c r="I405" i="2"/>
  <c r="B404" i="4" s="1"/>
  <c r="I406" i="2"/>
  <c r="B405" i="4" s="1"/>
  <c r="I407" i="2"/>
  <c r="B406" i="4" s="1"/>
  <c r="I408" i="2"/>
  <c r="B407" i="4" s="1"/>
  <c r="I409" i="2"/>
  <c r="B408" i="4" s="1"/>
  <c r="I410" i="2"/>
  <c r="B409" i="4" s="1"/>
  <c r="I411" i="2"/>
  <c r="B410" i="4" s="1"/>
  <c r="I412" i="2"/>
  <c r="B411" i="4" s="1"/>
  <c r="I413" i="2"/>
  <c r="B412" i="4" s="1"/>
  <c r="I414" i="2"/>
  <c r="B413" i="4" s="1"/>
  <c r="I415" i="2"/>
  <c r="B414" i="4" s="1"/>
  <c r="I416" i="2"/>
  <c r="B415" i="4" s="1"/>
  <c r="I417" i="2"/>
  <c r="B416" i="4" s="1"/>
  <c r="I418" i="2"/>
  <c r="B417" i="4" s="1"/>
  <c r="I419" i="2"/>
  <c r="B418" i="4" s="1"/>
  <c r="I420" i="2"/>
  <c r="B419" i="4" s="1"/>
  <c r="I421" i="2"/>
  <c r="B420" i="4" s="1"/>
  <c r="I422" i="2"/>
  <c r="B421" i="4" s="1"/>
  <c r="I423" i="2"/>
  <c r="B422" i="4" s="1"/>
  <c r="I424" i="2"/>
  <c r="B423" i="4" s="1"/>
  <c r="I425" i="2"/>
  <c r="B424" i="4" s="1"/>
  <c r="I426" i="2"/>
  <c r="B425" i="4" s="1"/>
  <c r="I427" i="2"/>
  <c r="B426" i="4" s="1"/>
  <c r="I428" i="2"/>
  <c r="B427" i="4" s="1"/>
  <c r="I429" i="2"/>
  <c r="B428" i="4" s="1"/>
  <c r="I430" i="2"/>
  <c r="B429" i="4" s="1"/>
  <c r="I431" i="2"/>
  <c r="B430" i="4" s="1"/>
  <c r="I432" i="2"/>
  <c r="B431" i="4" s="1"/>
  <c r="I433" i="2"/>
  <c r="B432" i="4" s="1"/>
  <c r="I434" i="2"/>
  <c r="B433" i="4" s="1"/>
  <c r="I435" i="2"/>
  <c r="B434" i="4" s="1"/>
  <c r="I436" i="2"/>
  <c r="B435" i="4" s="1"/>
  <c r="I437" i="2"/>
  <c r="B436" i="4" s="1"/>
  <c r="I438" i="2"/>
  <c r="B437" i="4" s="1"/>
  <c r="I439" i="2"/>
  <c r="B438" i="4" s="1"/>
  <c r="I440" i="2"/>
  <c r="B439" i="4" s="1"/>
  <c r="I441" i="2"/>
  <c r="B440" i="4" s="1"/>
  <c r="I442" i="2"/>
  <c r="B441" i="4" s="1"/>
  <c r="I443" i="2"/>
  <c r="B442" i="4" s="1"/>
  <c r="I444" i="2"/>
  <c r="B443" i="4" s="1"/>
  <c r="I445" i="2"/>
  <c r="B444" i="4" s="1"/>
  <c r="I446" i="2"/>
  <c r="B445" i="4" s="1"/>
  <c r="I447" i="2"/>
  <c r="B446" i="4" s="1"/>
  <c r="I448" i="2"/>
  <c r="B447" i="4" s="1"/>
  <c r="I449" i="2"/>
  <c r="B448" i="4" s="1"/>
  <c r="I450" i="2"/>
  <c r="B449" i="4" s="1"/>
  <c r="I451" i="2"/>
  <c r="B450" i="4" s="1"/>
  <c r="I452" i="2"/>
  <c r="B451" i="4" s="1"/>
  <c r="I453" i="2"/>
  <c r="B452" i="4" s="1"/>
  <c r="I454" i="2"/>
  <c r="B453" i="4" s="1"/>
  <c r="I455" i="2"/>
  <c r="B454" i="4" s="1"/>
  <c r="I456" i="2"/>
  <c r="B455" i="4" s="1"/>
  <c r="I457" i="2"/>
  <c r="B456" i="4" s="1"/>
  <c r="I458" i="2"/>
  <c r="B457" i="4" s="1"/>
  <c r="I459" i="2"/>
  <c r="B458" i="4" s="1"/>
  <c r="I460" i="2"/>
  <c r="B459" i="4" s="1"/>
  <c r="I461" i="2"/>
  <c r="B460" i="4" s="1"/>
  <c r="I462" i="2"/>
  <c r="B461" i="4" s="1"/>
  <c r="I463" i="2"/>
  <c r="B462" i="4" s="1"/>
  <c r="I464" i="2"/>
  <c r="B463" i="4" s="1"/>
  <c r="I465" i="2"/>
  <c r="B464" i="4" s="1"/>
  <c r="I466" i="2"/>
  <c r="B465" i="4" s="1"/>
  <c r="I467" i="2"/>
  <c r="B466" i="4" s="1"/>
  <c r="I468" i="2"/>
  <c r="B467" i="4" s="1"/>
  <c r="I469" i="2"/>
  <c r="B468" i="4" s="1"/>
  <c r="I470" i="2"/>
  <c r="B469" i="4" s="1"/>
  <c r="I471" i="2"/>
  <c r="B470" i="4" s="1"/>
  <c r="I472" i="2"/>
  <c r="B471" i="4" s="1"/>
  <c r="I473" i="2"/>
  <c r="B472" i="4" s="1"/>
  <c r="I474" i="2"/>
  <c r="B473" i="4" s="1"/>
  <c r="I475" i="2"/>
  <c r="B474" i="4" s="1"/>
  <c r="I476" i="2"/>
  <c r="B475" i="4" s="1"/>
  <c r="I477" i="2"/>
  <c r="B476" i="4" s="1"/>
  <c r="I478" i="2"/>
  <c r="B477" i="4" s="1"/>
  <c r="I479" i="2"/>
  <c r="B478" i="4" s="1"/>
  <c r="I480" i="2"/>
  <c r="B479" i="4" s="1"/>
  <c r="I481" i="2"/>
  <c r="B480" i="4" s="1"/>
  <c r="I482" i="2"/>
  <c r="B481" i="4" s="1"/>
  <c r="I483" i="2"/>
  <c r="B482" i="4" s="1"/>
  <c r="I484" i="2"/>
  <c r="B483" i="4" s="1"/>
  <c r="I485" i="2"/>
  <c r="B484" i="4" s="1"/>
  <c r="I486" i="2"/>
  <c r="B485" i="4" s="1"/>
  <c r="I487" i="2"/>
  <c r="B486" i="4" s="1"/>
  <c r="I488" i="2"/>
  <c r="B487" i="4" s="1"/>
  <c r="I489" i="2"/>
  <c r="B488" i="4" s="1"/>
  <c r="I490" i="2"/>
  <c r="B489" i="4" s="1"/>
  <c r="I491" i="2"/>
  <c r="B490" i="4" s="1"/>
  <c r="I492" i="2"/>
  <c r="B491" i="4" s="1"/>
  <c r="I493" i="2"/>
  <c r="B492" i="4" s="1"/>
  <c r="I494" i="2"/>
  <c r="B493" i="4" s="1"/>
  <c r="I495" i="2"/>
  <c r="B494" i="4" s="1"/>
  <c r="I496" i="2"/>
  <c r="B495" i="4" s="1"/>
  <c r="I497" i="2"/>
  <c r="B496" i="4" s="1"/>
  <c r="I498" i="2"/>
  <c r="B497" i="4" s="1"/>
  <c r="I499" i="2"/>
  <c r="B498" i="4" s="1"/>
  <c r="I500" i="2"/>
  <c r="B499" i="4" s="1"/>
  <c r="I501" i="2"/>
  <c r="B500" i="4" s="1"/>
  <c r="I502" i="2"/>
  <c r="B501" i="4" s="1"/>
  <c r="I503" i="2"/>
  <c r="B502" i="4" s="1"/>
  <c r="I504" i="2"/>
  <c r="B503" i="4" s="1"/>
  <c r="I505" i="2"/>
  <c r="B504" i="4" s="1"/>
  <c r="I506" i="2"/>
  <c r="B505" i="4" s="1"/>
  <c r="I507" i="2"/>
  <c r="B506" i="4" s="1"/>
  <c r="I508" i="2"/>
  <c r="B507" i="4" s="1"/>
  <c r="I509" i="2"/>
  <c r="B508" i="4" s="1"/>
  <c r="I510" i="2"/>
  <c r="B509" i="4" s="1"/>
  <c r="I511" i="2"/>
  <c r="B510" i="4" s="1"/>
  <c r="I512" i="2"/>
  <c r="B511" i="4" s="1"/>
  <c r="I513" i="2"/>
  <c r="B512" i="4" s="1"/>
  <c r="I514" i="2"/>
  <c r="B513" i="4" s="1"/>
  <c r="I515" i="2"/>
  <c r="B514" i="4" s="1"/>
  <c r="I516" i="2"/>
  <c r="B515" i="4" s="1"/>
  <c r="I517" i="2"/>
  <c r="B516" i="4" s="1"/>
  <c r="I518" i="2"/>
  <c r="B517" i="4" s="1"/>
  <c r="I519" i="2"/>
  <c r="B518" i="4" s="1"/>
  <c r="I520" i="2"/>
  <c r="B519" i="4" s="1"/>
  <c r="I521" i="2"/>
  <c r="B520" i="4" s="1"/>
  <c r="I522" i="2"/>
  <c r="B521" i="4" s="1"/>
  <c r="I523" i="2"/>
  <c r="B522" i="4" s="1"/>
  <c r="I524" i="2"/>
  <c r="B523" i="4" s="1"/>
  <c r="I525" i="2"/>
  <c r="B524" i="4" s="1"/>
  <c r="I526" i="2"/>
  <c r="B525" i="4" s="1"/>
  <c r="I527" i="2"/>
  <c r="B526" i="4" s="1"/>
  <c r="I528" i="2"/>
  <c r="B527" i="4" s="1"/>
  <c r="I529" i="2"/>
  <c r="B528" i="4" s="1"/>
  <c r="I530" i="2"/>
  <c r="B529" i="4" s="1"/>
  <c r="I531" i="2"/>
  <c r="B530" i="4" s="1"/>
  <c r="I532" i="2"/>
  <c r="B531" i="4" s="1"/>
  <c r="I533" i="2"/>
  <c r="B532" i="4" s="1"/>
  <c r="I534" i="2"/>
  <c r="B533" i="4" s="1"/>
  <c r="I535" i="2"/>
  <c r="B534" i="4" s="1"/>
  <c r="I536" i="2"/>
  <c r="B535" i="4" s="1"/>
  <c r="I537" i="2"/>
  <c r="B536" i="4" s="1"/>
  <c r="I538" i="2"/>
  <c r="B537" i="4" s="1"/>
  <c r="I539" i="2"/>
  <c r="B538" i="4" s="1"/>
  <c r="I540" i="2"/>
  <c r="B539" i="4" s="1"/>
  <c r="I541" i="2"/>
  <c r="B540" i="4" s="1"/>
  <c r="I542" i="2"/>
  <c r="B541" i="4" s="1"/>
  <c r="I543" i="2"/>
  <c r="B542" i="4" s="1"/>
  <c r="I544" i="2"/>
  <c r="B543" i="4" s="1"/>
  <c r="I545" i="2"/>
  <c r="B544" i="4" s="1"/>
  <c r="I546" i="2"/>
  <c r="B545" i="4" s="1"/>
  <c r="I547" i="2"/>
  <c r="B546" i="4" s="1"/>
  <c r="I548" i="2"/>
  <c r="B547" i="4" s="1"/>
  <c r="I549" i="2"/>
  <c r="B548" i="4" s="1"/>
  <c r="I550" i="2"/>
  <c r="B549" i="4" s="1"/>
  <c r="I551" i="2"/>
  <c r="B550" i="4" s="1"/>
  <c r="I552" i="2"/>
  <c r="B551" i="4" s="1"/>
  <c r="I553" i="2"/>
  <c r="B552" i="4" s="1"/>
  <c r="I554" i="2"/>
  <c r="B553" i="4" s="1"/>
  <c r="I555" i="2"/>
  <c r="B554" i="4" s="1"/>
  <c r="I556" i="2"/>
  <c r="B555" i="4" s="1"/>
  <c r="I557" i="2"/>
  <c r="B556" i="4" s="1"/>
  <c r="I558" i="2"/>
  <c r="B557" i="4" s="1"/>
  <c r="I559" i="2"/>
  <c r="B558" i="4" s="1"/>
  <c r="I560" i="2"/>
  <c r="B559" i="4" s="1"/>
  <c r="I561" i="2"/>
  <c r="B560" i="4" s="1"/>
  <c r="I562" i="2"/>
  <c r="B561" i="4" s="1"/>
  <c r="I563" i="2"/>
  <c r="B562" i="4" s="1"/>
  <c r="I564" i="2"/>
  <c r="B563" i="4" s="1"/>
  <c r="I565" i="2"/>
  <c r="B564" i="4" s="1"/>
  <c r="I566" i="2"/>
  <c r="B565" i="4" s="1"/>
  <c r="I567" i="2"/>
  <c r="B566" i="4" s="1"/>
  <c r="I568" i="2"/>
  <c r="B567" i="4" s="1"/>
  <c r="I569" i="2"/>
  <c r="B568" i="4" s="1"/>
  <c r="I570" i="2"/>
  <c r="B569" i="4" s="1"/>
  <c r="I571" i="2"/>
  <c r="B570" i="4" s="1"/>
  <c r="I572" i="2"/>
  <c r="B571" i="4" s="1"/>
  <c r="I573" i="2"/>
  <c r="B572" i="4" s="1"/>
  <c r="I574" i="2"/>
  <c r="B573" i="4" s="1"/>
  <c r="I575" i="2"/>
  <c r="B574" i="4" s="1"/>
  <c r="I576" i="2"/>
  <c r="B575" i="4" s="1"/>
  <c r="I577" i="2"/>
  <c r="B576" i="4" s="1"/>
  <c r="I578" i="2"/>
  <c r="B577" i="4" s="1"/>
  <c r="I579" i="2"/>
  <c r="B578" i="4" s="1"/>
  <c r="I580" i="2"/>
  <c r="B579" i="4" s="1"/>
  <c r="I581" i="2"/>
  <c r="B580" i="4" s="1"/>
  <c r="I582" i="2"/>
  <c r="B581" i="4" s="1"/>
  <c r="I583" i="2"/>
  <c r="B582" i="4" s="1"/>
  <c r="I584" i="2"/>
  <c r="B583" i="4" s="1"/>
  <c r="I585" i="2"/>
  <c r="B584" i="4" s="1"/>
  <c r="I586" i="2"/>
  <c r="B585" i="4" s="1"/>
  <c r="I587" i="2"/>
  <c r="B586" i="4" s="1"/>
  <c r="I588" i="2"/>
  <c r="B587" i="4" s="1"/>
  <c r="I589" i="2"/>
  <c r="B588" i="4" s="1"/>
  <c r="I590" i="2"/>
  <c r="B589" i="4" s="1"/>
  <c r="I591" i="2"/>
  <c r="B590" i="4" s="1"/>
  <c r="I592" i="2"/>
  <c r="B591" i="4" s="1"/>
  <c r="I593" i="2"/>
  <c r="B592" i="4" s="1"/>
  <c r="I594" i="2"/>
  <c r="B593" i="4" s="1"/>
  <c r="I595" i="2"/>
  <c r="B594" i="4" s="1"/>
  <c r="I596" i="2"/>
  <c r="B595" i="4" s="1"/>
  <c r="I597" i="2"/>
  <c r="B596" i="4" s="1"/>
  <c r="I598" i="2"/>
  <c r="B597" i="4" s="1"/>
  <c r="I599" i="2"/>
  <c r="B598" i="4" s="1"/>
  <c r="I600" i="2"/>
  <c r="B599" i="4" s="1"/>
  <c r="I601" i="2"/>
  <c r="B600" i="4" s="1"/>
  <c r="I602" i="2"/>
  <c r="B601" i="4" s="1"/>
  <c r="I603" i="2"/>
  <c r="B602" i="4" s="1"/>
  <c r="I604" i="2"/>
  <c r="B603" i="4" s="1"/>
  <c r="I605" i="2"/>
  <c r="B604" i="4" s="1"/>
  <c r="I606" i="2"/>
  <c r="B605" i="4" s="1"/>
  <c r="I607" i="2"/>
  <c r="B606" i="4" s="1"/>
  <c r="I608" i="2"/>
  <c r="B607" i="4" s="1"/>
  <c r="I609" i="2"/>
  <c r="B608" i="4" s="1"/>
  <c r="I610" i="2"/>
  <c r="B609" i="4" s="1"/>
  <c r="I611" i="2"/>
  <c r="B610" i="4" s="1"/>
  <c r="I612" i="2"/>
  <c r="B611" i="4" s="1"/>
  <c r="I613" i="2"/>
  <c r="B612" i="4" s="1"/>
  <c r="I614" i="2"/>
  <c r="B613" i="4" s="1"/>
  <c r="I615" i="2"/>
  <c r="B614" i="4" s="1"/>
  <c r="I616" i="2"/>
  <c r="B615" i="4" s="1"/>
  <c r="I617" i="2"/>
  <c r="B616" i="4" s="1"/>
  <c r="I618" i="2"/>
  <c r="B617" i="4" s="1"/>
  <c r="I619" i="2"/>
  <c r="B618" i="4" s="1"/>
  <c r="I620" i="2"/>
  <c r="B619" i="4" s="1"/>
  <c r="I621" i="2"/>
  <c r="B620" i="4" s="1"/>
  <c r="I622" i="2"/>
  <c r="B621" i="4" s="1"/>
  <c r="I623" i="2"/>
  <c r="B622" i="4" s="1"/>
  <c r="I624" i="2"/>
  <c r="B623" i="4" s="1"/>
  <c r="I625" i="2"/>
  <c r="B624" i="4" s="1"/>
  <c r="I626" i="2"/>
  <c r="B625" i="4" s="1"/>
  <c r="I627" i="2"/>
  <c r="B626" i="4" s="1"/>
  <c r="I628" i="2"/>
  <c r="B627" i="4" s="1"/>
  <c r="I629" i="2"/>
  <c r="B628" i="4" s="1"/>
  <c r="I630" i="2"/>
  <c r="B629" i="4" s="1"/>
  <c r="I631" i="2"/>
  <c r="B630" i="4" s="1"/>
  <c r="I632" i="2"/>
  <c r="B631" i="4" s="1"/>
  <c r="I633" i="2"/>
  <c r="B632" i="4" s="1"/>
  <c r="I634" i="2"/>
  <c r="B633" i="4" s="1"/>
  <c r="I635" i="2"/>
  <c r="B634" i="4" s="1"/>
  <c r="I636" i="2"/>
  <c r="B635" i="4" s="1"/>
  <c r="I637" i="2"/>
  <c r="B636" i="4" s="1"/>
  <c r="I638" i="2"/>
  <c r="B637" i="4" s="1"/>
  <c r="I639" i="2"/>
  <c r="B638" i="4" s="1"/>
  <c r="I640" i="2"/>
  <c r="B639" i="4" s="1"/>
  <c r="I641" i="2"/>
  <c r="B640" i="4" s="1"/>
  <c r="I642" i="2"/>
  <c r="B641" i="4" s="1"/>
  <c r="I643" i="2"/>
  <c r="B642" i="4" s="1"/>
  <c r="I644" i="2"/>
  <c r="B643" i="4" s="1"/>
  <c r="I645" i="2"/>
  <c r="B644" i="4" s="1"/>
  <c r="I646" i="2"/>
  <c r="B645" i="4" s="1"/>
  <c r="I647" i="2"/>
  <c r="B646" i="4" s="1"/>
  <c r="I648" i="2"/>
  <c r="B647" i="4" s="1"/>
  <c r="I649" i="2"/>
  <c r="B648" i="4" s="1"/>
  <c r="I650" i="2"/>
  <c r="B649" i="4" s="1"/>
  <c r="I651" i="2"/>
  <c r="B650" i="4" s="1"/>
  <c r="I652" i="2"/>
  <c r="B651" i="4" s="1"/>
  <c r="I653" i="2"/>
  <c r="B652" i="4" s="1"/>
  <c r="I654" i="2"/>
  <c r="B653" i="4" s="1"/>
  <c r="I655" i="2"/>
  <c r="B654" i="4" s="1"/>
  <c r="I656" i="2"/>
  <c r="B655" i="4" s="1"/>
  <c r="I657" i="2"/>
  <c r="B656" i="4" s="1"/>
  <c r="I658" i="2"/>
  <c r="B657" i="4" s="1"/>
  <c r="I659" i="2"/>
  <c r="B658" i="4" s="1"/>
  <c r="I660" i="2"/>
  <c r="B659" i="4" s="1"/>
  <c r="I661" i="2"/>
  <c r="B660" i="4" s="1"/>
  <c r="I662" i="2"/>
  <c r="B661" i="4" s="1"/>
  <c r="I663" i="2"/>
  <c r="B662" i="4" s="1"/>
  <c r="I664" i="2"/>
  <c r="B663" i="4" s="1"/>
  <c r="I665" i="2"/>
  <c r="B664" i="4" s="1"/>
  <c r="I666" i="2"/>
  <c r="B665" i="4" s="1"/>
  <c r="I667" i="2"/>
  <c r="B666" i="4" s="1"/>
  <c r="I668" i="2"/>
  <c r="B667" i="4" s="1"/>
  <c r="I669" i="2"/>
  <c r="B668" i="4" s="1"/>
  <c r="I670" i="2"/>
  <c r="B669" i="4" s="1"/>
  <c r="I671" i="2"/>
  <c r="B670" i="4" s="1"/>
  <c r="I672" i="2"/>
  <c r="B671" i="4" s="1"/>
  <c r="I673" i="2"/>
  <c r="B672" i="4" s="1"/>
  <c r="I674" i="2"/>
  <c r="B673" i="4" s="1"/>
  <c r="I675" i="2"/>
  <c r="B674" i="4" s="1"/>
  <c r="I676" i="2"/>
  <c r="B675" i="4" s="1"/>
  <c r="I677" i="2"/>
  <c r="B676" i="4" s="1"/>
  <c r="I678" i="2"/>
  <c r="B677" i="4" s="1"/>
  <c r="I679" i="2"/>
  <c r="B678" i="4" s="1"/>
  <c r="I680" i="2"/>
  <c r="B679" i="4" s="1"/>
  <c r="I681" i="2"/>
  <c r="B680" i="4" s="1"/>
  <c r="I682" i="2"/>
  <c r="B681" i="4" s="1"/>
  <c r="I683" i="2"/>
  <c r="B682" i="4" s="1"/>
  <c r="I684" i="2"/>
  <c r="B683" i="4" s="1"/>
  <c r="I685" i="2"/>
  <c r="B684" i="4" s="1"/>
  <c r="I686" i="2"/>
  <c r="B685" i="4" s="1"/>
  <c r="I687" i="2"/>
  <c r="B686" i="4" s="1"/>
  <c r="I688" i="2"/>
  <c r="B687" i="4" s="1"/>
  <c r="I689" i="2"/>
  <c r="B688" i="4" s="1"/>
  <c r="I690" i="2"/>
  <c r="B689" i="4" s="1"/>
  <c r="I691" i="2"/>
  <c r="B690" i="4" s="1"/>
  <c r="I692" i="2"/>
  <c r="B691" i="4" s="1"/>
  <c r="I693" i="2"/>
  <c r="B692" i="4" s="1"/>
  <c r="I694" i="2"/>
  <c r="B693" i="4" s="1"/>
  <c r="I695" i="2"/>
  <c r="B694" i="4" s="1"/>
  <c r="I696" i="2"/>
  <c r="B695" i="4" s="1"/>
  <c r="I697" i="2"/>
  <c r="B696" i="4" s="1"/>
  <c r="I698" i="2"/>
  <c r="B697" i="4" s="1"/>
  <c r="I699" i="2"/>
  <c r="B698" i="4" s="1"/>
  <c r="I700" i="2"/>
  <c r="B699" i="4" s="1"/>
  <c r="I701" i="2"/>
  <c r="B700" i="4" s="1"/>
  <c r="I702" i="2"/>
  <c r="B701" i="4" s="1"/>
  <c r="I703" i="2"/>
  <c r="B702" i="4" s="1"/>
  <c r="I704" i="2"/>
  <c r="B703" i="4" s="1"/>
  <c r="I705" i="2"/>
  <c r="B704" i="4" s="1"/>
  <c r="I706" i="2"/>
  <c r="B705" i="4" s="1"/>
  <c r="I707" i="2"/>
  <c r="B706" i="4" s="1"/>
  <c r="I708" i="2"/>
  <c r="B707" i="4" s="1"/>
  <c r="I709" i="2"/>
  <c r="B708" i="4" s="1"/>
  <c r="I710" i="2"/>
  <c r="B709" i="4" s="1"/>
  <c r="I711" i="2"/>
  <c r="B710" i="4" s="1"/>
  <c r="I712" i="2"/>
  <c r="B711" i="4" s="1"/>
  <c r="I713" i="2"/>
  <c r="B712" i="4" s="1"/>
  <c r="I714" i="2"/>
  <c r="B713" i="4" s="1"/>
  <c r="I715" i="2"/>
  <c r="B714" i="4" s="1"/>
  <c r="I716" i="2"/>
  <c r="B715" i="4" s="1"/>
  <c r="I717" i="2"/>
  <c r="B716" i="4" s="1"/>
  <c r="I718" i="2"/>
  <c r="B717" i="4" s="1"/>
  <c r="I719" i="2"/>
  <c r="B718" i="4" s="1"/>
  <c r="I720" i="2"/>
  <c r="B719" i="4" s="1"/>
  <c r="I721" i="2"/>
  <c r="B720" i="4" s="1"/>
  <c r="I722" i="2"/>
  <c r="B721" i="4" s="1"/>
  <c r="I723" i="2"/>
  <c r="B722" i="4" s="1"/>
  <c r="I724" i="2"/>
  <c r="B723" i="4" s="1"/>
  <c r="I725" i="2"/>
  <c r="B724" i="4" s="1"/>
  <c r="I726" i="2"/>
  <c r="B725" i="4" s="1"/>
  <c r="I727" i="2"/>
  <c r="B726" i="4" s="1"/>
  <c r="I728" i="2"/>
  <c r="B727" i="4" s="1"/>
  <c r="I729" i="2"/>
  <c r="B728" i="4" s="1"/>
  <c r="I730" i="2"/>
  <c r="B729" i="4" s="1"/>
  <c r="I731" i="2"/>
  <c r="B730" i="4" s="1"/>
  <c r="I732" i="2"/>
  <c r="B731" i="4" s="1"/>
  <c r="I733" i="2"/>
  <c r="B732" i="4" s="1"/>
  <c r="I734" i="2"/>
  <c r="B733" i="4" s="1"/>
  <c r="I735" i="2"/>
  <c r="B734" i="4" s="1"/>
  <c r="I736" i="2"/>
  <c r="B735" i="4" s="1"/>
  <c r="I737" i="2"/>
  <c r="B736" i="4" s="1"/>
  <c r="I738" i="2"/>
  <c r="B737" i="4" s="1"/>
  <c r="I739" i="2"/>
  <c r="B738" i="4" s="1"/>
  <c r="I740" i="2"/>
  <c r="B739" i="4" s="1"/>
  <c r="I741" i="2"/>
  <c r="B740" i="4" s="1"/>
  <c r="I742" i="2"/>
  <c r="B741" i="4" s="1"/>
  <c r="I743" i="2"/>
  <c r="B742" i="4" s="1"/>
  <c r="I744" i="2"/>
  <c r="B743" i="4" s="1"/>
  <c r="I745" i="2"/>
  <c r="B744" i="4" s="1"/>
  <c r="I746" i="2"/>
  <c r="B745" i="4" s="1"/>
  <c r="I747" i="2"/>
  <c r="B746" i="4" s="1"/>
  <c r="I748" i="2"/>
  <c r="B747" i="4" s="1"/>
  <c r="I749" i="2"/>
  <c r="B748" i="4" s="1"/>
  <c r="I750" i="2"/>
  <c r="B749" i="4" s="1"/>
  <c r="I751" i="2"/>
  <c r="B750" i="4" s="1"/>
  <c r="I752" i="2"/>
  <c r="B751" i="4" s="1"/>
  <c r="I753" i="2"/>
  <c r="B752" i="4" s="1"/>
  <c r="I754" i="2"/>
  <c r="B753" i="4" s="1"/>
  <c r="I755" i="2"/>
  <c r="B754" i="4" s="1"/>
  <c r="I756" i="2"/>
  <c r="B755" i="4" s="1"/>
  <c r="I757" i="2"/>
  <c r="B756" i="4" s="1"/>
  <c r="I758" i="2"/>
  <c r="B757" i="4" s="1"/>
  <c r="I3" i="2"/>
  <c r="B2" i="4" s="1"/>
  <c r="I4" i="1"/>
  <c r="C3" i="4" s="1"/>
  <c r="I5" i="1"/>
  <c r="C4" i="4" s="1"/>
  <c r="I6" i="1"/>
  <c r="C5" i="4" s="1"/>
  <c r="I7" i="1"/>
  <c r="C6" i="4" s="1"/>
  <c r="I8" i="1"/>
  <c r="C7" i="4" s="1"/>
  <c r="I9" i="1"/>
  <c r="C8" i="4" s="1"/>
  <c r="I10" i="1"/>
  <c r="C9" i="4" s="1"/>
  <c r="I11" i="1"/>
  <c r="C10" i="4" s="1"/>
  <c r="I12" i="1"/>
  <c r="C11" i="4" s="1"/>
  <c r="I13" i="1"/>
  <c r="C12" i="4" s="1"/>
  <c r="I14" i="1"/>
  <c r="C13" i="4" s="1"/>
  <c r="I15" i="1"/>
  <c r="C14" i="4" s="1"/>
  <c r="I16" i="1"/>
  <c r="C15" i="4" s="1"/>
  <c r="I17" i="1"/>
  <c r="C16" i="4" s="1"/>
  <c r="I18" i="1"/>
  <c r="C17" i="4" s="1"/>
  <c r="I19" i="1"/>
  <c r="C18" i="4" s="1"/>
  <c r="I20" i="1"/>
  <c r="C19" i="4" s="1"/>
  <c r="I21" i="1"/>
  <c r="C20" i="4" s="1"/>
  <c r="I22" i="1"/>
  <c r="C21" i="4" s="1"/>
  <c r="I23" i="1"/>
  <c r="C22" i="4" s="1"/>
  <c r="I24" i="1"/>
  <c r="C23" i="4" s="1"/>
  <c r="I25" i="1"/>
  <c r="C24" i="4" s="1"/>
  <c r="I26" i="1"/>
  <c r="C25" i="4" s="1"/>
  <c r="I27" i="1"/>
  <c r="C26" i="4" s="1"/>
  <c r="I28" i="1"/>
  <c r="C27" i="4" s="1"/>
  <c r="I29" i="1"/>
  <c r="C28" i="4" s="1"/>
  <c r="I30" i="1"/>
  <c r="C29" i="4" s="1"/>
  <c r="I31" i="1"/>
  <c r="C30" i="4" s="1"/>
  <c r="I32" i="1"/>
  <c r="C31" i="4" s="1"/>
  <c r="I33" i="1"/>
  <c r="C32" i="4" s="1"/>
  <c r="I34" i="1"/>
  <c r="C33" i="4" s="1"/>
  <c r="I35" i="1"/>
  <c r="C34" i="4" s="1"/>
  <c r="I36" i="1"/>
  <c r="C35" i="4" s="1"/>
  <c r="I37" i="1"/>
  <c r="C36" i="4" s="1"/>
  <c r="I38" i="1"/>
  <c r="C37" i="4" s="1"/>
  <c r="I39" i="1"/>
  <c r="C38" i="4" s="1"/>
  <c r="I40" i="1"/>
  <c r="C39" i="4" s="1"/>
  <c r="I41" i="1"/>
  <c r="C40" i="4" s="1"/>
  <c r="I42" i="1"/>
  <c r="C41" i="4" s="1"/>
  <c r="I43" i="1"/>
  <c r="C42" i="4" s="1"/>
  <c r="I44" i="1"/>
  <c r="C43" i="4" s="1"/>
  <c r="I45" i="1"/>
  <c r="C44" i="4" s="1"/>
  <c r="I46" i="1"/>
  <c r="C45" i="4" s="1"/>
  <c r="I47" i="1"/>
  <c r="C46" i="4" s="1"/>
  <c r="I48" i="1"/>
  <c r="C47" i="4" s="1"/>
  <c r="I49" i="1"/>
  <c r="C48" i="4" s="1"/>
  <c r="I50" i="1"/>
  <c r="C49" i="4" s="1"/>
  <c r="I51" i="1"/>
  <c r="C50" i="4" s="1"/>
  <c r="I52" i="1"/>
  <c r="C51" i="4" s="1"/>
  <c r="I53" i="1"/>
  <c r="C52" i="4" s="1"/>
  <c r="I54" i="1"/>
  <c r="C53" i="4" s="1"/>
  <c r="I55" i="1"/>
  <c r="C54" i="4" s="1"/>
  <c r="I56" i="1"/>
  <c r="C55" i="4" s="1"/>
  <c r="I57" i="1"/>
  <c r="C56" i="4" s="1"/>
  <c r="I58" i="1"/>
  <c r="C57" i="4" s="1"/>
  <c r="I59" i="1"/>
  <c r="C58" i="4" s="1"/>
  <c r="I60" i="1"/>
  <c r="C59" i="4" s="1"/>
  <c r="I61" i="1"/>
  <c r="C60" i="4" s="1"/>
  <c r="I62" i="1"/>
  <c r="C61" i="4" s="1"/>
  <c r="I63" i="1"/>
  <c r="C62" i="4" s="1"/>
  <c r="I64" i="1"/>
  <c r="C63" i="4" s="1"/>
  <c r="I65" i="1"/>
  <c r="C64" i="4" s="1"/>
  <c r="I66" i="1"/>
  <c r="C65" i="4" s="1"/>
  <c r="I67" i="1"/>
  <c r="C66" i="4" s="1"/>
  <c r="I68" i="1"/>
  <c r="C67" i="4" s="1"/>
  <c r="I69" i="1"/>
  <c r="C68" i="4" s="1"/>
  <c r="I70" i="1"/>
  <c r="C69" i="4" s="1"/>
  <c r="I71" i="1"/>
  <c r="C70" i="4" s="1"/>
  <c r="I72" i="1"/>
  <c r="C71" i="4" s="1"/>
  <c r="I73" i="1"/>
  <c r="C72" i="4" s="1"/>
  <c r="I74" i="1"/>
  <c r="C73" i="4" s="1"/>
  <c r="I75" i="1"/>
  <c r="C74" i="4" s="1"/>
  <c r="I76" i="1"/>
  <c r="C75" i="4" s="1"/>
  <c r="I77" i="1"/>
  <c r="C76" i="4" s="1"/>
  <c r="I78" i="1"/>
  <c r="C77" i="4" s="1"/>
  <c r="I79" i="1"/>
  <c r="C78" i="4" s="1"/>
  <c r="I80" i="1"/>
  <c r="C79" i="4" s="1"/>
  <c r="I81" i="1"/>
  <c r="C80" i="4" s="1"/>
  <c r="I82" i="1"/>
  <c r="C81" i="4" s="1"/>
  <c r="I83" i="1"/>
  <c r="C82" i="4" s="1"/>
  <c r="I84" i="1"/>
  <c r="C83" i="4" s="1"/>
  <c r="I85" i="1"/>
  <c r="C84" i="4" s="1"/>
  <c r="I86" i="1"/>
  <c r="C85" i="4" s="1"/>
  <c r="I87" i="1"/>
  <c r="C86" i="4" s="1"/>
  <c r="I88" i="1"/>
  <c r="C87" i="4" s="1"/>
  <c r="I89" i="1"/>
  <c r="C88" i="4" s="1"/>
  <c r="I90" i="1"/>
  <c r="C89" i="4" s="1"/>
  <c r="I91" i="1"/>
  <c r="C90" i="4" s="1"/>
  <c r="I92" i="1"/>
  <c r="C91" i="4" s="1"/>
  <c r="I93" i="1"/>
  <c r="C92" i="4" s="1"/>
  <c r="I94" i="1"/>
  <c r="C93" i="4" s="1"/>
  <c r="I95" i="1"/>
  <c r="C94" i="4" s="1"/>
  <c r="I96" i="1"/>
  <c r="C95" i="4" s="1"/>
  <c r="I97" i="1"/>
  <c r="C96" i="4" s="1"/>
  <c r="I98" i="1"/>
  <c r="C97" i="4" s="1"/>
  <c r="I99" i="1"/>
  <c r="C98" i="4" s="1"/>
  <c r="I100" i="1"/>
  <c r="C99" i="4" s="1"/>
  <c r="I101" i="1"/>
  <c r="C100" i="4" s="1"/>
  <c r="I102" i="1"/>
  <c r="C101" i="4" s="1"/>
  <c r="I103" i="1"/>
  <c r="C102" i="4" s="1"/>
  <c r="I104" i="1"/>
  <c r="C103" i="4" s="1"/>
  <c r="I105" i="1"/>
  <c r="C104" i="4" s="1"/>
  <c r="I106" i="1"/>
  <c r="C105" i="4" s="1"/>
  <c r="I107" i="1"/>
  <c r="C106" i="4" s="1"/>
  <c r="I108" i="1"/>
  <c r="C107" i="4" s="1"/>
  <c r="I109" i="1"/>
  <c r="C108" i="4" s="1"/>
  <c r="I110" i="1"/>
  <c r="C109" i="4" s="1"/>
  <c r="I111" i="1"/>
  <c r="C110" i="4" s="1"/>
  <c r="I112" i="1"/>
  <c r="C111" i="4" s="1"/>
  <c r="I113" i="1"/>
  <c r="C112" i="4" s="1"/>
  <c r="I114" i="1"/>
  <c r="C113" i="4" s="1"/>
  <c r="I115" i="1"/>
  <c r="C114" i="4" s="1"/>
  <c r="I116" i="1"/>
  <c r="C115" i="4" s="1"/>
  <c r="I117" i="1"/>
  <c r="C116" i="4" s="1"/>
  <c r="I118" i="1"/>
  <c r="C117" i="4" s="1"/>
  <c r="I119" i="1"/>
  <c r="C118" i="4" s="1"/>
  <c r="I120" i="1"/>
  <c r="C119" i="4" s="1"/>
  <c r="I121" i="1"/>
  <c r="C120" i="4" s="1"/>
  <c r="I122" i="1"/>
  <c r="C121" i="4" s="1"/>
  <c r="I123" i="1"/>
  <c r="C122" i="4" s="1"/>
  <c r="I124" i="1"/>
  <c r="C123" i="4" s="1"/>
  <c r="I125" i="1"/>
  <c r="C124" i="4" s="1"/>
  <c r="I126" i="1"/>
  <c r="C125" i="4" s="1"/>
  <c r="I127" i="1"/>
  <c r="C126" i="4" s="1"/>
  <c r="I128" i="1"/>
  <c r="C127" i="4" s="1"/>
  <c r="I129" i="1"/>
  <c r="C128" i="4" s="1"/>
  <c r="I130" i="1"/>
  <c r="C129" i="4" s="1"/>
  <c r="I131" i="1"/>
  <c r="C130" i="4" s="1"/>
  <c r="I132" i="1"/>
  <c r="I133" i="1"/>
  <c r="C131" i="4" s="1"/>
  <c r="I134" i="1"/>
  <c r="C132" i="4" s="1"/>
  <c r="I135" i="1"/>
  <c r="C133" i="4" s="1"/>
  <c r="I136" i="1"/>
  <c r="C134" i="4" s="1"/>
  <c r="I137" i="1"/>
  <c r="C135" i="4" s="1"/>
  <c r="I138" i="1"/>
  <c r="C136" i="4" s="1"/>
  <c r="I139" i="1"/>
  <c r="C137" i="4" s="1"/>
  <c r="I140" i="1"/>
  <c r="C138" i="4" s="1"/>
  <c r="I141" i="1"/>
  <c r="C139" i="4" s="1"/>
  <c r="I142" i="1"/>
  <c r="C140" i="4" s="1"/>
  <c r="I143" i="1"/>
  <c r="C141" i="4" s="1"/>
  <c r="I144" i="1"/>
  <c r="C142" i="4" s="1"/>
  <c r="I145" i="1"/>
  <c r="C143" i="4" s="1"/>
  <c r="I146" i="1"/>
  <c r="C144" i="4" s="1"/>
  <c r="I147" i="1"/>
  <c r="C145" i="4" s="1"/>
  <c r="I148" i="1"/>
  <c r="C146" i="4" s="1"/>
  <c r="I149" i="1"/>
  <c r="C147" i="4" s="1"/>
  <c r="I150" i="1"/>
  <c r="C148" i="4" s="1"/>
  <c r="I151" i="1"/>
  <c r="C149" i="4" s="1"/>
  <c r="I152" i="1"/>
  <c r="C150" i="4" s="1"/>
  <c r="I153" i="1"/>
  <c r="C151" i="4" s="1"/>
  <c r="I154" i="1"/>
  <c r="C152" i="4" s="1"/>
  <c r="I155" i="1"/>
  <c r="C153" i="4" s="1"/>
  <c r="I156" i="1"/>
  <c r="C154" i="4" s="1"/>
  <c r="I157" i="1"/>
  <c r="C155" i="4" s="1"/>
  <c r="I158" i="1"/>
  <c r="C156" i="4" s="1"/>
  <c r="I159" i="1"/>
  <c r="C157" i="4" s="1"/>
  <c r="I160" i="1"/>
  <c r="C158" i="4" s="1"/>
  <c r="I161" i="1"/>
  <c r="C159" i="4" s="1"/>
  <c r="I162" i="1"/>
  <c r="C160" i="4" s="1"/>
  <c r="I163" i="1"/>
  <c r="C161" i="4" s="1"/>
  <c r="I164" i="1"/>
  <c r="C162" i="4" s="1"/>
  <c r="I165" i="1"/>
  <c r="C163" i="4" s="1"/>
  <c r="I166" i="1"/>
  <c r="C164" i="4" s="1"/>
  <c r="I167" i="1"/>
  <c r="C165" i="4" s="1"/>
  <c r="I168" i="1"/>
  <c r="C166" i="4" s="1"/>
  <c r="I169" i="1"/>
  <c r="C167" i="4" s="1"/>
  <c r="I170" i="1"/>
  <c r="C168" i="4" s="1"/>
  <c r="I171" i="1"/>
  <c r="C169" i="4" s="1"/>
  <c r="I172" i="1"/>
  <c r="C170" i="4" s="1"/>
  <c r="I173" i="1"/>
  <c r="C171" i="4" s="1"/>
  <c r="I174" i="1"/>
  <c r="C172" i="4" s="1"/>
  <c r="I175" i="1"/>
  <c r="C173" i="4" s="1"/>
  <c r="I176" i="1"/>
  <c r="C174" i="4" s="1"/>
  <c r="I177" i="1"/>
  <c r="C175" i="4" s="1"/>
  <c r="I178" i="1"/>
  <c r="C176" i="4" s="1"/>
  <c r="I179" i="1"/>
  <c r="C177" i="4" s="1"/>
  <c r="I180" i="1"/>
  <c r="C178" i="4" s="1"/>
  <c r="I181" i="1"/>
  <c r="C179" i="4" s="1"/>
  <c r="I182" i="1"/>
  <c r="C180" i="4" s="1"/>
  <c r="I183" i="1"/>
  <c r="C181" i="4" s="1"/>
  <c r="I184" i="1"/>
  <c r="C182" i="4" s="1"/>
  <c r="I185" i="1"/>
  <c r="C183" i="4" s="1"/>
  <c r="I186" i="1"/>
  <c r="C184" i="4" s="1"/>
  <c r="I187" i="1"/>
  <c r="C185" i="4" s="1"/>
  <c r="I188" i="1"/>
  <c r="C186" i="4" s="1"/>
  <c r="I189" i="1"/>
  <c r="C187" i="4" s="1"/>
  <c r="I190" i="1"/>
  <c r="I191" i="1"/>
  <c r="C188" i="4" s="1"/>
  <c r="I192" i="1"/>
  <c r="C189" i="4" s="1"/>
  <c r="I193" i="1"/>
  <c r="I194" i="1"/>
  <c r="C190" i="4" s="1"/>
  <c r="I195" i="1"/>
  <c r="C191" i="4" s="1"/>
  <c r="I196" i="1"/>
  <c r="C192" i="4" s="1"/>
  <c r="I197" i="1"/>
  <c r="C193" i="4" s="1"/>
  <c r="I198" i="1"/>
  <c r="C194" i="4" s="1"/>
  <c r="I199" i="1"/>
  <c r="C195" i="4" s="1"/>
  <c r="I200" i="1"/>
  <c r="C196" i="4" s="1"/>
  <c r="I201" i="1"/>
  <c r="C197" i="4" s="1"/>
  <c r="I202" i="1"/>
  <c r="C198" i="4" s="1"/>
  <c r="I203" i="1"/>
  <c r="C199" i="4" s="1"/>
  <c r="I204" i="1"/>
  <c r="C200" i="4" s="1"/>
  <c r="I205" i="1"/>
  <c r="C201" i="4" s="1"/>
  <c r="I206" i="1"/>
  <c r="C202" i="4" s="1"/>
  <c r="I207" i="1"/>
  <c r="C203" i="4" s="1"/>
  <c r="I208" i="1"/>
  <c r="C204" i="4" s="1"/>
  <c r="I209" i="1"/>
  <c r="C205" i="4" s="1"/>
  <c r="I210" i="1"/>
  <c r="C206" i="4" s="1"/>
  <c r="I211" i="1"/>
  <c r="C207" i="4" s="1"/>
  <c r="I212" i="1"/>
  <c r="C208" i="4" s="1"/>
  <c r="I213" i="1"/>
  <c r="C209" i="4" s="1"/>
  <c r="I214" i="1"/>
  <c r="C210" i="4" s="1"/>
  <c r="I215" i="1"/>
  <c r="C211" i="4" s="1"/>
  <c r="I216" i="1"/>
  <c r="C212" i="4" s="1"/>
  <c r="I217" i="1"/>
  <c r="C213" i="4" s="1"/>
  <c r="I218" i="1"/>
  <c r="C214" i="4" s="1"/>
  <c r="I219" i="1"/>
  <c r="C215" i="4" s="1"/>
  <c r="I220" i="1"/>
  <c r="C216" i="4" s="1"/>
  <c r="I221" i="1"/>
  <c r="C217" i="4" s="1"/>
  <c r="I222" i="1"/>
  <c r="C218" i="4" s="1"/>
  <c r="I223" i="1"/>
  <c r="C219" i="4" s="1"/>
  <c r="I224" i="1"/>
  <c r="C220" i="4" s="1"/>
  <c r="I225" i="1"/>
  <c r="C221" i="4" s="1"/>
  <c r="I226" i="1"/>
  <c r="C222" i="4" s="1"/>
  <c r="I227" i="1"/>
  <c r="C223" i="4" s="1"/>
  <c r="I228" i="1"/>
  <c r="C224" i="4" s="1"/>
  <c r="I229" i="1"/>
  <c r="C225" i="4" s="1"/>
  <c r="I230" i="1"/>
  <c r="C226" i="4" s="1"/>
  <c r="I231" i="1"/>
  <c r="C227" i="4" s="1"/>
  <c r="I232" i="1"/>
  <c r="C228" i="4" s="1"/>
  <c r="I233" i="1"/>
  <c r="C229" i="4" s="1"/>
  <c r="I234" i="1"/>
  <c r="C230" i="4" s="1"/>
  <c r="I235" i="1"/>
  <c r="C231" i="4" s="1"/>
  <c r="I236" i="1"/>
  <c r="C232" i="4" s="1"/>
  <c r="I237" i="1"/>
  <c r="C233" i="4" s="1"/>
  <c r="I238" i="1"/>
  <c r="C234" i="4" s="1"/>
  <c r="I239" i="1"/>
  <c r="C235" i="4" s="1"/>
  <c r="I240" i="1"/>
  <c r="C236" i="4" s="1"/>
  <c r="I241" i="1"/>
  <c r="C237" i="4" s="1"/>
  <c r="I242" i="1"/>
  <c r="C238" i="4" s="1"/>
  <c r="I243" i="1"/>
  <c r="C239" i="4" s="1"/>
  <c r="I244" i="1"/>
  <c r="C240" i="4" s="1"/>
  <c r="I245" i="1"/>
  <c r="C241" i="4" s="1"/>
  <c r="I246" i="1"/>
  <c r="C242" i="4" s="1"/>
  <c r="I247" i="1"/>
  <c r="C243" i="4" s="1"/>
  <c r="I248" i="1"/>
  <c r="C244" i="4" s="1"/>
  <c r="I249" i="1"/>
  <c r="C245" i="4" s="1"/>
  <c r="I250" i="1"/>
  <c r="C246" i="4" s="1"/>
  <c r="I251" i="1"/>
  <c r="C247" i="4" s="1"/>
  <c r="I252" i="1"/>
  <c r="C248" i="4" s="1"/>
  <c r="I253" i="1"/>
  <c r="C249" i="4" s="1"/>
  <c r="I254" i="1"/>
  <c r="C250" i="4" s="1"/>
  <c r="I255" i="1"/>
  <c r="C251" i="4" s="1"/>
  <c r="I256" i="1"/>
  <c r="C252" i="4" s="1"/>
  <c r="I257" i="1"/>
  <c r="C253" i="4" s="1"/>
  <c r="I258" i="1"/>
  <c r="C254" i="4" s="1"/>
  <c r="I259" i="1"/>
  <c r="C255" i="4" s="1"/>
  <c r="I260" i="1"/>
  <c r="C256" i="4" s="1"/>
  <c r="I261" i="1"/>
  <c r="C257" i="4" s="1"/>
  <c r="I262" i="1"/>
  <c r="C258" i="4" s="1"/>
  <c r="I263" i="1"/>
  <c r="C259" i="4" s="1"/>
  <c r="I264" i="1"/>
  <c r="C260" i="4" s="1"/>
  <c r="I265" i="1"/>
  <c r="C261" i="4" s="1"/>
  <c r="I266" i="1"/>
  <c r="C262" i="4" s="1"/>
  <c r="I267" i="1"/>
  <c r="C263" i="4" s="1"/>
  <c r="I268" i="1"/>
  <c r="C264" i="4" s="1"/>
  <c r="I269" i="1"/>
  <c r="C265" i="4" s="1"/>
  <c r="I270" i="1"/>
  <c r="C266" i="4" s="1"/>
  <c r="I271" i="1"/>
  <c r="C267" i="4" s="1"/>
  <c r="I272" i="1"/>
  <c r="C268" i="4" s="1"/>
  <c r="I273" i="1"/>
  <c r="C269" i="4" s="1"/>
  <c r="I274" i="1"/>
  <c r="C270" i="4" s="1"/>
  <c r="I275" i="1"/>
  <c r="C271" i="4" s="1"/>
  <c r="I276" i="1"/>
  <c r="C272" i="4" s="1"/>
  <c r="I277" i="1"/>
  <c r="C273" i="4" s="1"/>
  <c r="I278" i="1"/>
  <c r="C274" i="4" s="1"/>
  <c r="I279" i="1"/>
  <c r="C275" i="4" s="1"/>
  <c r="I280" i="1"/>
  <c r="C276" i="4" s="1"/>
  <c r="I281" i="1"/>
  <c r="C277" i="4" s="1"/>
  <c r="I282" i="1"/>
  <c r="C278" i="4" s="1"/>
  <c r="I283" i="1"/>
  <c r="C279" i="4" s="1"/>
  <c r="I284" i="1"/>
  <c r="C280" i="4" s="1"/>
  <c r="I285" i="1"/>
  <c r="C281" i="4" s="1"/>
  <c r="I286" i="1"/>
  <c r="C282" i="4" s="1"/>
  <c r="I287" i="1"/>
  <c r="C283" i="4" s="1"/>
  <c r="I288" i="1"/>
  <c r="C284" i="4" s="1"/>
  <c r="I289" i="1"/>
  <c r="C285" i="4" s="1"/>
  <c r="I290" i="1"/>
  <c r="C286" i="4" s="1"/>
  <c r="I291" i="1"/>
  <c r="C287" i="4" s="1"/>
  <c r="I292" i="1"/>
  <c r="C288" i="4" s="1"/>
  <c r="I293" i="1"/>
  <c r="C289" i="4" s="1"/>
  <c r="I294" i="1"/>
  <c r="C290" i="4" s="1"/>
  <c r="I295" i="1"/>
  <c r="C291" i="4" s="1"/>
  <c r="I296" i="1"/>
  <c r="C292" i="4" s="1"/>
  <c r="I297" i="1"/>
  <c r="C293" i="4" s="1"/>
  <c r="I298" i="1"/>
  <c r="C294" i="4" s="1"/>
  <c r="I299" i="1"/>
  <c r="C295" i="4" s="1"/>
  <c r="I300" i="1"/>
  <c r="C296" i="4" s="1"/>
  <c r="I301" i="1"/>
  <c r="C297" i="4" s="1"/>
  <c r="I302" i="1"/>
  <c r="C298" i="4" s="1"/>
  <c r="I303" i="1"/>
  <c r="C299" i="4" s="1"/>
  <c r="I304" i="1"/>
  <c r="I305" i="1"/>
  <c r="C300" i="4" s="1"/>
  <c r="I306" i="1"/>
  <c r="C301" i="4" s="1"/>
  <c r="I307" i="1"/>
  <c r="C302" i="4" s="1"/>
  <c r="I308" i="1"/>
  <c r="C303" i="4" s="1"/>
  <c r="I309" i="1"/>
  <c r="C304" i="4" s="1"/>
  <c r="I310" i="1"/>
  <c r="C305" i="4" s="1"/>
  <c r="I311" i="1"/>
  <c r="C306" i="4" s="1"/>
  <c r="I312" i="1"/>
  <c r="C307" i="4" s="1"/>
  <c r="I313" i="1"/>
  <c r="C308" i="4" s="1"/>
  <c r="I314" i="1"/>
  <c r="C309" i="4" s="1"/>
  <c r="I315" i="1"/>
  <c r="C310" i="4" s="1"/>
  <c r="I316" i="1"/>
  <c r="C311" i="4" s="1"/>
  <c r="I317" i="1"/>
  <c r="C312" i="4" s="1"/>
  <c r="I318" i="1"/>
  <c r="C313" i="4" s="1"/>
  <c r="I319" i="1"/>
  <c r="C314" i="4" s="1"/>
  <c r="I320" i="1"/>
  <c r="C315" i="4" s="1"/>
  <c r="I321" i="1"/>
  <c r="C316" i="4" s="1"/>
  <c r="I322" i="1"/>
  <c r="C317" i="4" s="1"/>
  <c r="I323" i="1"/>
  <c r="C318" i="4" s="1"/>
  <c r="I324" i="1"/>
  <c r="C319" i="4" s="1"/>
  <c r="I325" i="1"/>
  <c r="C320" i="4" s="1"/>
  <c r="I326" i="1"/>
  <c r="C321" i="4" s="1"/>
  <c r="I327" i="1"/>
  <c r="C322" i="4" s="1"/>
  <c r="I328" i="1"/>
  <c r="C323" i="4" s="1"/>
  <c r="I329" i="1"/>
  <c r="C324" i="4" s="1"/>
  <c r="I330" i="1"/>
  <c r="C325" i="4" s="1"/>
  <c r="I331" i="1"/>
  <c r="C326" i="4" s="1"/>
  <c r="I332" i="1"/>
  <c r="C327" i="4" s="1"/>
  <c r="I333" i="1"/>
  <c r="C328" i="4" s="1"/>
  <c r="I334" i="1"/>
  <c r="C329" i="4" s="1"/>
  <c r="I335" i="1"/>
  <c r="C330" i="4" s="1"/>
  <c r="I336" i="1"/>
  <c r="C331" i="4" s="1"/>
  <c r="I337" i="1"/>
  <c r="C332" i="4" s="1"/>
  <c r="I338" i="1"/>
  <c r="C333" i="4" s="1"/>
  <c r="I339" i="1"/>
  <c r="C334" i="4" s="1"/>
  <c r="I340" i="1"/>
  <c r="C335" i="4" s="1"/>
  <c r="I341" i="1"/>
  <c r="C336" i="4" s="1"/>
  <c r="I342" i="1"/>
  <c r="C337" i="4" s="1"/>
  <c r="I343" i="1"/>
  <c r="C338" i="4" s="1"/>
  <c r="I344" i="1"/>
  <c r="C339" i="4" s="1"/>
  <c r="I345" i="1"/>
  <c r="C340" i="4" s="1"/>
  <c r="I346" i="1"/>
  <c r="C341" i="4" s="1"/>
  <c r="I347" i="1"/>
  <c r="C342" i="4" s="1"/>
  <c r="I348" i="1"/>
  <c r="C343" i="4" s="1"/>
  <c r="I349" i="1"/>
  <c r="C344" i="4" s="1"/>
  <c r="I350" i="1"/>
  <c r="C345" i="4" s="1"/>
  <c r="I351" i="1"/>
  <c r="C346" i="4" s="1"/>
  <c r="I352" i="1"/>
  <c r="C347" i="4" s="1"/>
  <c r="I353" i="1"/>
  <c r="C348" i="4" s="1"/>
  <c r="I354" i="1"/>
  <c r="C349" i="4" s="1"/>
  <c r="I355" i="1"/>
  <c r="C350" i="4" s="1"/>
  <c r="I356" i="1"/>
  <c r="C351" i="4" s="1"/>
  <c r="I357" i="1"/>
  <c r="C352" i="4" s="1"/>
  <c r="I358" i="1"/>
  <c r="C353" i="4" s="1"/>
  <c r="I359" i="1"/>
  <c r="C354" i="4" s="1"/>
  <c r="I360" i="1"/>
  <c r="C355" i="4" s="1"/>
  <c r="I361" i="1"/>
  <c r="C356" i="4" s="1"/>
  <c r="I362" i="1"/>
  <c r="C357" i="4" s="1"/>
  <c r="I363" i="1"/>
  <c r="C358" i="4" s="1"/>
  <c r="I364" i="1"/>
  <c r="C359" i="4" s="1"/>
  <c r="I365" i="1"/>
  <c r="C360" i="4" s="1"/>
  <c r="I366" i="1"/>
  <c r="C361" i="4" s="1"/>
  <c r="I367" i="1"/>
  <c r="C362" i="4" s="1"/>
  <c r="I368" i="1"/>
  <c r="C363" i="4" s="1"/>
  <c r="I369" i="1"/>
  <c r="C364" i="4" s="1"/>
  <c r="I370" i="1"/>
  <c r="C365" i="4" s="1"/>
  <c r="I371" i="1"/>
  <c r="C366" i="4" s="1"/>
  <c r="I372" i="1"/>
  <c r="C367" i="4" s="1"/>
  <c r="I373" i="1"/>
  <c r="C368" i="4" s="1"/>
  <c r="I374" i="1"/>
  <c r="C369" i="4" s="1"/>
  <c r="I375" i="1"/>
  <c r="C370" i="4" s="1"/>
  <c r="I376" i="1"/>
  <c r="C371" i="4" s="1"/>
  <c r="I377" i="1"/>
  <c r="C372" i="4" s="1"/>
  <c r="I378" i="1"/>
  <c r="C373" i="4" s="1"/>
  <c r="I379" i="1"/>
  <c r="C374" i="4" s="1"/>
  <c r="I380" i="1"/>
  <c r="C375" i="4" s="1"/>
  <c r="I381" i="1"/>
  <c r="C376" i="4" s="1"/>
  <c r="I382" i="1"/>
  <c r="C377" i="4" s="1"/>
  <c r="I383" i="1"/>
  <c r="C378" i="4" s="1"/>
  <c r="I384" i="1"/>
  <c r="C379" i="4" s="1"/>
  <c r="I385" i="1"/>
  <c r="C380" i="4" s="1"/>
  <c r="I386" i="1"/>
  <c r="C381" i="4" s="1"/>
  <c r="I387" i="1"/>
  <c r="I388" i="1"/>
  <c r="C382" i="4" s="1"/>
  <c r="I389" i="1"/>
  <c r="C383" i="4" s="1"/>
  <c r="I390" i="1"/>
  <c r="C384" i="4" s="1"/>
  <c r="I391" i="1"/>
  <c r="C385" i="4" s="1"/>
  <c r="I392" i="1"/>
  <c r="C386" i="4" s="1"/>
  <c r="I393" i="1"/>
  <c r="C387" i="4" s="1"/>
  <c r="I394" i="1"/>
  <c r="C388" i="4" s="1"/>
  <c r="I395" i="1"/>
  <c r="C389" i="4" s="1"/>
  <c r="I396" i="1"/>
  <c r="C390" i="4" s="1"/>
  <c r="I397" i="1"/>
  <c r="C391" i="4" s="1"/>
  <c r="I398" i="1"/>
  <c r="C392" i="4" s="1"/>
  <c r="I399" i="1"/>
  <c r="C393" i="4" s="1"/>
  <c r="I400" i="1"/>
  <c r="C394" i="4" s="1"/>
  <c r="I401" i="1"/>
  <c r="C395" i="4" s="1"/>
  <c r="I402" i="1"/>
  <c r="C396" i="4" s="1"/>
  <c r="I403" i="1"/>
  <c r="C397" i="4" s="1"/>
  <c r="I404" i="1"/>
  <c r="C398" i="4" s="1"/>
  <c r="I405" i="1"/>
  <c r="C399" i="4" s="1"/>
  <c r="I406" i="1"/>
  <c r="C400" i="4" s="1"/>
  <c r="I407" i="1"/>
  <c r="C401" i="4" s="1"/>
  <c r="I408" i="1"/>
  <c r="C402" i="4" s="1"/>
  <c r="I409" i="1"/>
  <c r="C403" i="4" s="1"/>
  <c r="I410" i="1"/>
  <c r="C404" i="4" s="1"/>
  <c r="I411" i="1"/>
  <c r="C405" i="4" s="1"/>
  <c r="I412" i="1"/>
  <c r="C406" i="4" s="1"/>
  <c r="I413" i="1"/>
  <c r="C407" i="4" s="1"/>
  <c r="I414" i="1"/>
  <c r="C408" i="4" s="1"/>
  <c r="I415" i="1"/>
  <c r="C409" i="4" s="1"/>
  <c r="I416" i="1"/>
  <c r="C410" i="4" s="1"/>
  <c r="I417" i="1"/>
  <c r="C411" i="4" s="1"/>
  <c r="I418" i="1"/>
  <c r="C412" i="4" s="1"/>
  <c r="I419" i="1"/>
  <c r="C413" i="4" s="1"/>
  <c r="I420" i="1"/>
  <c r="C414" i="4" s="1"/>
  <c r="I421" i="1"/>
  <c r="C415" i="4" s="1"/>
  <c r="I422" i="1"/>
  <c r="C416" i="4" s="1"/>
  <c r="I423" i="1"/>
  <c r="C417" i="4" s="1"/>
  <c r="I424" i="1"/>
  <c r="C418" i="4" s="1"/>
  <c r="I425" i="1"/>
  <c r="C419" i="4" s="1"/>
  <c r="I426" i="1"/>
  <c r="C420" i="4" s="1"/>
  <c r="I427" i="1"/>
  <c r="C421" i="4" s="1"/>
  <c r="I428" i="1"/>
  <c r="C422" i="4" s="1"/>
  <c r="I429" i="1"/>
  <c r="C423" i="4" s="1"/>
  <c r="I430" i="1"/>
  <c r="C424" i="4" s="1"/>
  <c r="I431" i="1"/>
  <c r="C425" i="4" s="1"/>
  <c r="I432" i="1"/>
  <c r="C426" i="4" s="1"/>
  <c r="I433" i="1"/>
  <c r="C427" i="4" s="1"/>
  <c r="I434" i="1"/>
  <c r="C428" i="4" s="1"/>
  <c r="I435" i="1"/>
  <c r="C429" i="4" s="1"/>
  <c r="I436" i="1"/>
  <c r="C430" i="4" s="1"/>
  <c r="I437" i="1"/>
  <c r="C431" i="4" s="1"/>
  <c r="I438" i="1"/>
  <c r="C432" i="4" s="1"/>
  <c r="I439" i="1"/>
  <c r="C433" i="4" s="1"/>
  <c r="I440" i="1"/>
  <c r="C434" i="4" s="1"/>
  <c r="I441" i="1"/>
  <c r="C435" i="4" s="1"/>
  <c r="I442" i="1"/>
  <c r="C436" i="4" s="1"/>
  <c r="I443" i="1"/>
  <c r="C437" i="4" s="1"/>
  <c r="I444" i="1"/>
  <c r="C438" i="4" s="1"/>
  <c r="I445" i="1"/>
  <c r="I446" i="1"/>
  <c r="I447" i="1"/>
  <c r="C439" i="4" s="1"/>
  <c r="I448" i="1"/>
  <c r="C440" i="4" s="1"/>
  <c r="I449" i="1"/>
  <c r="I450" i="1"/>
  <c r="C441" i="4" s="1"/>
  <c r="I451" i="1"/>
  <c r="C442" i="4" s="1"/>
  <c r="I452" i="1"/>
  <c r="C443" i="4" s="1"/>
  <c r="I453" i="1"/>
  <c r="C444" i="4" s="1"/>
  <c r="I454" i="1"/>
  <c r="C445" i="4" s="1"/>
  <c r="I455" i="1"/>
  <c r="C446" i="4" s="1"/>
  <c r="I456" i="1"/>
  <c r="C447" i="4" s="1"/>
  <c r="I457" i="1"/>
  <c r="C448" i="4" s="1"/>
  <c r="I458" i="1"/>
  <c r="C449" i="4" s="1"/>
  <c r="I459" i="1"/>
  <c r="C450" i="4" s="1"/>
  <c r="I460" i="1"/>
  <c r="C451" i="4" s="1"/>
  <c r="I461" i="1"/>
  <c r="C452" i="4" s="1"/>
  <c r="I462" i="1"/>
  <c r="C453" i="4" s="1"/>
  <c r="I463" i="1"/>
  <c r="C454" i="4" s="1"/>
  <c r="I464" i="1"/>
  <c r="C455" i="4" s="1"/>
  <c r="I465" i="1"/>
  <c r="C456" i="4" s="1"/>
  <c r="I466" i="1"/>
  <c r="C457" i="4" s="1"/>
  <c r="I467" i="1"/>
  <c r="C458" i="4" s="1"/>
  <c r="I468" i="1"/>
  <c r="C459" i="4" s="1"/>
  <c r="I469" i="1"/>
  <c r="C460" i="4" s="1"/>
  <c r="I470" i="1"/>
  <c r="C461" i="4" s="1"/>
  <c r="I471" i="1"/>
  <c r="C462" i="4" s="1"/>
  <c r="I472" i="1"/>
  <c r="C463" i="4" s="1"/>
  <c r="I473" i="1"/>
  <c r="C464" i="4" s="1"/>
  <c r="I474" i="1"/>
  <c r="C465" i="4" s="1"/>
  <c r="I475" i="1"/>
  <c r="C466" i="4" s="1"/>
  <c r="I476" i="1"/>
  <c r="C467" i="4" s="1"/>
  <c r="I477" i="1"/>
  <c r="C468" i="4" s="1"/>
  <c r="I478" i="1"/>
  <c r="C469" i="4" s="1"/>
  <c r="I479" i="1"/>
  <c r="C470" i="4" s="1"/>
  <c r="I480" i="1"/>
  <c r="C471" i="4" s="1"/>
  <c r="I481" i="1"/>
  <c r="C472" i="4" s="1"/>
  <c r="I482" i="1"/>
  <c r="C473" i="4" s="1"/>
  <c r="I483" i="1"/>
  <c r="C474" i="4" s="1"/>
  <c r="I484" i="1"/>
  <c r="C475" i="4" s="1"/>
  <c r="I485" i="1"/>
  <c r="C476" i="4" s="1"/>
  <c r="I486" i="1"/>
  <c r="C477" i="4" s="1"/>
  <c r="I487" i="1"/>
  <c r="C478" i="4" s="1"/>
  <c r="I488" i="1"/>
  <c r="C479" i="4" s="1"/>
  <c r="I489" i="1"/>
  <c r="C480" i="4" s="1"/>
  <c r="I490" i="1"/>
  <c r="C481" i="4" s="1"/>
  <c r="I491" i="1"/>
  <c r="C482" i="4" s="1"/>
  <c r="I492" i="1"/>
  <c r="C483" i="4" s="1"/>
  <c r="I493" i="1"/>
  <c r="C484" i="4" s="1"/>
  <c r="I494" i="1"/>
  <c r="C485" i="4" s="1"/>
  <c r="I495" i="1"/>
  <c r="C486" i="4" s="1"/>
  <c r="I496" i="1"/>
  <c r="C487" i="4" s="1"/>
  <c r="I497" i="1"/>
  <c r="C488" i="4" s="1"/>
  <c r="I498" i="1"/>
  <c r="C489" i="4" s="1"/>
  <c r="I499" i="1"/>
  <c r="C490" i="4" s="1"/>
  <c r="I500" i="1"/>
  <c r="C491" i="4" s="1"/>
  <c r="I501" i="1"/>
  <c r="C492" i="4" s="1"/>
  <c r="I502" i="1"/>
  <c r="C493" i="4" s="1"/>
  <c r="I503" i="1"/>
  <c r="C494" i="4" s="1"/>
  <c r="I504" i="1"/>
  <c r="C495" i="4" s="1"/>
  <c r="I505" i="1"/>
  <c r="C496" i="4" s="1"/>
  <c r="I506" i="1"/>
  <c r="C497" i="4" s="1"/>
  <c r="I507" i="1"/>
  <c r="C498" i="4" s="1"/>
  <c r="I508" i="1"/>
  <c r="C499" i="4" s="1"/>
  <c r="I509" i="1"/>
  <c r="C500" i="4" s="1"/>
  <c r="I510" i="1"/>
  <c r="C501" i="4" s="1"/>
  <c r="I511" i="1"/>
  <c r="C502" i="4" s="1"/>
  <c r="I512" i="1"/>
  <c r="C503" i="4" s="1"/>
  <c r="I513" i="1"/>
  <c r="C504" i="4" s="1"/>
  <c r="I514" i="1"/>
  <c r="C505" i="4" s="1"/>
  <c r="I515" i="1"/>
  <c r="C506" i="4" s="1"/>
  <c r="I516" i="1"/>
  <c r="C507" i="4" s="1"/>
  <c r="I517" i="1"/>
  <c r="C508" i="4" s="1"/>
  <c r="I518" i="1"/>
  <c r="C509" i="4" s="1"/>
  <c r="I519" i="1"/>
  <c r="C510" i="4" s="1"/>
  <c r="I520" i="1"/>
  <c r="C511" i="4" s="1"/>
  <c r="I521" i="1"/>
  <c r="C512" i="4" s="1"/>
  <c r="I522" i="1"/>
  <c r="C513" i="4" s="1"/>
  <c r="I523" i="1"/>
  <c r="C514" i="4" s="1"/>
  <c r="I524" i="1"/>
  <c r="C515" i="4" s="1"/>
  <c r="I525" i="1"/>
  <c r="C516" i="4" s="1"/>
  <c r="I526" i="1"/>
  <c r="C517" i="4" s="1"/>
  <c r="I527" i="1"/>
  <c r="C518" i="4" s="1"/>
  <c r="I528" i="1"/>
  <c r="C519" i="4" s="1"/>
  <c r="I529" i="1"/>
  <c r="C520" i="4" s="1"/>
  <c r="I530" i="1"/>
  <c r="C521" i="4" s="1"/>
  <c r="I531" i="1"/>
  <c r="C522" i="4" s="1"/>
  <c r="I532" i="1"/>
  <c r="C523" i="4" s="1"/>
  <c r="I533" i="1"/>
  <c r="C524" i="4" s="1"/>
  <c r="I534" i="1"/>
  <c r="C525" i="4" s="1"/>
  <c r="I535" i="1"/>
  <c r="C526" i="4" s="1"/>
  <c r="I536" i="1"/>
  <c r="C527" i="4" s="1"/>
  <c r="I537" i="1"/>
  <c r="C528" i="4" s="1"/>
  <c r="I538" i="1"/>
  <c r="C529" i="4" s="1"/>
  <c r="I539" i="1"/>
  <c r="C530" i="4" s="1"/>
  <c r="I540" i="1"/>
  <c r="C531" i="4" s="1"/>
  <c r="I541" i="1"/>
  <c r="C532" i="4" s="1"/>
  <c r="I542" i="1"/>
  <c r="C533" i="4" s="1"/>
  <c r="I543" i="1"/>
  <c r="C534" i="4" s="1"/>
  <c r="I544" i="1"/>
  <c r="C535" i="4" s="1"/>
  <c r="I545" i="1"/>
  <c r="C536" i="4" s="1"/>
  <c r="I546" i="1"/>
  <c r="C537" i="4" s="1"/>
  <c r="I547" i="1"/>
  <c r="C538" i="4" s="1"/>
  <c r="I548" i="1"/>
  <c r="C539" i="4" s="1"/>
  <c r="I549" i="1"/>
  <c r="C540" i="4" s="1"/>
  <c r="I550" i="1"/>
  <c r="C541" i="4" s="1"/>
  <c r="I551" i="1"/>
  <c r="C542" i="4" s="1"/>
  <c r="I552" i="1"/>
  <c r="C543" i="4" s="1"/>
  <c r="I553" i="1"/>
  <c r="C544" i="4" s="1"/>
  <c r="I554" i="1"/>
  <c r="I555" i="1"/>
  <c r="C545" i="4" s="1"/>
  <c r="I556" i="1"/>
  <c r="C546" i="4" s="1"/>
  <c r="I557" i="1"/>
  <c r="C547" i="4" s="1"/>
  <c r="I558" i="1"/>
  <c r="C548" i="4" s="1"/>
  <c r="I559" i="1"/>
  <c r="C549" i="4" s="1"/>
  <c r="I560" i="1"/>
  <c r="C550" i="4" s="1"/>
  <c r="I561" i="1"/>
  <c r="C551" i="4" s="1"/>
  <c r="I562" i="1"/>
  <c r="C552" i="4" s="1"/>
  <c r="I563" i="1"/>
  <c r="C553" i="4" s="1"/>
  <c r="I564" i="1"/>
  <c r="C554" i="4" s="1"/>
  <c r="I565" i="1"/>
  <c r="C555" i="4" s="1"/>
  <c r="I566" i="1"/>
  <c r="C556" i="4" s="1"/>
  <c r="I567" i="1"/>
  <c r="C557" i="4" s="1"/>
  <c r="I568" i="1"/>
  <c r="C558" i="4" s="1"/>
  <c r="I569" i="1"/>
  <c r="C559" i="4" s="1"/>
  <c r="I570" i="1"/>
  <c r="C560" i="4" s="1"/>
  <c r="I571" i="1"/>
  <c r="C561" i="4" s="1"/>
  <c r="I572" i="1"/>
  <c r="C562" i="4" s="1"/>
  <c r="I573" i="1"/>
  <c r="C563" i="4" s="1"/>
  <c r="I574" i="1"/>
  <c r="C564" i="4" s="1"/>
  <c r="I575" i="1"/>
  <c r="C565" i="4" s="1"/>
  <c r="I576" i="1"/>
  <c r="C566" i="4" s="1"/>
  <c r="I577" i="1"/>
  <c r="C567" i="4" s="1"/>
  <c r="I578" i="1"/>
  <c r="C568" i="4" s="1"/>
  <c r="I579" i="1"/>
  <c r="C569" i="4" s="1"/>
  <c r="I580" i="1"/>
  <c r="C570" i="4" s="1"/>
  <c r="I581" i="1"/>
  <c r="C571" i="4" s="1"/>
  <c r="I582" i="1"/>
  <c r="C572" i="4" s="1"/>
  <c r="I583" i="1"/>
  <c r="C573" i="4" s="1"/>
  <c r="I584" i="1"/>
  <c r="C574" i="4" s="1"/>
  <c r="I585" i="1"/>
  <c r="C575" i="4" s="1"/>
  <c r="I586" i="1"/>
  <c r="C576" i="4" s="1"/>
  <c r="I587" i="1"/>
  <c r="C577" i="4" s="1"/>
  <c r="I588" i="1"/>
  <c r="C578" i="4" s="1"/>
  <c r="I589" i="1"/>
  <c r="C579" i="4" s="1"/>
  <c r="I590" i="1"/>
  <c r="C580" i="4" s="1"/>
  <c r="I591" i="1"/>
  <c r="C581" i="4" s="1"/>
  <c r="I592" i="1"/>
  <c r="C582" i="4" s="1"/>
  <c r="I593" i="1"/>
  <c r="C583" i="4" s="1"/>
  <c r="I594" i="1"/>
  <c r="C584" i="4" s="1"/>
  <c r="I595" i="1"/>
  <c r="C585" i="4" s="1"/>
  <c r="I596" i="1"/>
  <c r="C586" i="4" s="1"/>
  <c r="I597" i="1"/>
  <c r="C587" i="4" s="1"/>
  <c r="I598" i="1"/>
  <c r="C588" i="4" s="1"/>
  <c r="I599" i="1"/>
  <c r="C589" i="4" s="1"/>
  <c r="I600" i="1"/>
  <c r="C590" i="4" s="1"/>
  <c r="I601" i="1"/>
  <c r="C591" i="4" s="1"/>
  <c r="I602" i="1"/>
  <c r="C592" i="4" s="1"/>
  <c r="I603" i="1"/>
  <c r="C593" i="4" s="1"/>
  <c r="I604" i="1"/>
  <c r="C594" i="4" s="1"/>
  <c r="I605" i="1"/>
  <c r="C595" i="4" s="1"/>
  <c r="I606" i="1"/>
  <c r="C596" i="4" s="1"/>
  <c r="I607" i="1"/>
  <c r="C597" i="4" s="1"/>
  <c r="I608" i="1"/>
  <c r="C598" i="4" s="1"/>
  <c r="I609" i="1"/>
  <c r="C599" i="4" s="1"/>
  <c r="I610" i="1"/>
  <c r="C600" i="4" s="1"/>
  <c r="I611" i="1"/>
  <c r="C601" i="4" s="1"/>
  <c r="I612" i="1"/>
  <c r="C602" i="4" s="1"/>
  <c r="I613" i="1"/>
  <c r="C603" i="4" s="1"/>
  <c r="I614" i="1"/>
  <c r="C604" i="4" s="1"/>
  <c r="I615" i="1"/>
  <c r="C605" i="4" s="1"/>
  <c r="I616" i="1"/>
  <c r="C606" i="4" s="1"/>
  <c r="I617" i="1"/>
  <c r="C607" i="4" s="1"/>
  <c r="I618" i="1"/>
  <c r="C608" i="4" s="1"/>
  <c r="I619" i="1"/>
  <c r="C609" i="4" s="1"/>
  <c r="I620" i="1"/>
  <c r="C610" i="4" s="1"/>
  <c r="I621" i="1"/>
  <c r="C611" i="4" s="1"/>
  <c r="I622" i="1"/>
  <c r="C612" i="4" s="1"/>
  <c r="I623" i="1"/>
  <c r="C613" i="4" s="1"/>
  <c r="I624" i="1"/>
  <c r="C614" i="4" s="1"/>
  <c r="I625" i="1"/>
  <c r="C615" i="4" s="1"/>
  <c r="I626" i="1"/>
  <c r="C616" i="4" s="1"/>
  <c r="I627" i="1"/>
  <c r="C617" i="4" s="1"/>
  <c r="I628" i="1"/>
  <c r="C618" i="4" s="1"/>
  <c r="I629" i="1"/>
  <c r="C619" i="4" s="1"/>
  <c r="I630" i="1"/>
  <c r="C620" i="4" s="1"/>
  <c r="I631" i="1"/>
  <c r="C621" i="4" s="1"/>
  <c r="I632" i="1"/>
  <c r="C622" i="4" s="1"/>
  <c r="I633" i="1"/>
  <c r="C623" i="4" s="1"/>
  <c r="I634" i="1"/>
  <c r="C624" i="4" s="1"/>
  <c r="I635" i="1"/>
  <c r="C625" i="4" s="1"/>
  <c r="I636" i="1"/>
  <c r="C626" i="4" s="1"/>
  <c r="I637" i="1"/>
  <c r="C627" i="4" s="1"/>
  <c r="I638" i="1"/>
  <c r="C628" i="4" s="1"/>
  <c r="I639" i="1"/>
  <c r="C629" i="4" s="1"/>
  <c r="I640" i="1"/>
  <c r="C630" i="4" s="1"/>
  <c r="I641" i="1"/>
  <c r="C631" i="4" s="1"/>
  <c r="I642" i="1"/>
  <c r="C632" i="4" s="1"/>
  <c r="I643" i="1"/>
  <c r="C633" i="4" s="1"/>
  <c r="I644" i="1"/>
  <c r="C634" i="4" s="1"/>
  <c r="I645" i="1"/>
  <c r="C635" i="4" s="1"/>
  <c r="I646" i="1"/>
  <c r="C636" i="4" s="1"/>
  <c r="I647" i="1"/>
  <c r="C637" i="4" s="1"/>
  <c r="I648" i="1"/>
  <c r="C638" i="4" s="1"/>
  <c r="I649" i="1"/>
  <c r="C639" i="4" s="1"/>
  <c r="I650" i="1"/>
  <c r="C640" i="4" s="1"/>
  <c r="I651" i="1"/>
  <c r="C641" i="4" s="1"/>
  <c r="I652" i="1"/>
  <c r="C642" i="4" s="1"/>
  <c r="I653" i="1"/>
  <c r="C643" i="4" s="1"/>
  <c r="I654" i="1"/>
  <c r="C644" i="4" s="1"/>
  <c r="I655" i="1"/>
  <c r="C645" i="4" s="1"/>
  <c r="I656" i="1"/>
  <c r="C646" i="4" s="1"/>
  <c r="I657" i="1"/>
  <c r="C647" i="4" s="1"/>
  <c r="I658" i="1"/>
  <c r="C648" i="4" s="1"/>
  <c r="I659" i="1"/>
  <c r="C649" i="4" s="1"/>
  <c r="I660" i="1"/>
  <c r="C650" i="4" s="1"/>
  <c r="I661" i="1"/>
  <c r="C651" i="4" s="1"/>
  <c r="I662" i="1"/>
  <c r="C652" i="4" s="1"/>
  <c r="I663" i="1"/>
  <c r="C653" i="4" s="1"/>
  <c r="I664" i="1"/>
  <c r="C654" i="4" s="1"/>
  <c r="I665" i="1"/>
  <c r="C655" i="4" s="1"/>
  <c r="I666" i="1"/>
  <c r="C656" i="4" s="1"/>
  <c r="I667" i="1"/>
  <c r="C657" i="4" s="1"/>
  <c r="I668" i="1"/>
  <c r="C658" i="4" s="1"/>
  <c r="I669" i="1"/>
  <c r="C659" i="4" s="1"/>
  <c r="I670" i="1"/>
  <c r="C660" i="4" s="1"/>
  <c r="I671" i="1"/>
  <c r="C661" i="4" s="1"/>
  <c r="I672" i="1"/>
  <c r="C662" i="4" s="1"/>
  <c r="I673" i="1"/>
  <c r="C663" i="4" s="1"/>
  <c r="I674" i="1"/>
  <c r="C664" i="4" s="1"/>
  <c r="I675" i="1"/>
  <c r="C665" i="4" s="1"/>
  <c r="I676" i="1"/>
  <c r="C666" i="4" s="1"/>
  <c r="I677" i="1"/>
  <c r="C667" i="4" s="1"/>
  <c r="I678" i="1"/>
  <c r="C668" i="4" s="1"/>
  <c r="I679" i="1"/>
  <c r="C669" i="4" s="1"/>
  <c r="I680" i="1"/>
  <c r="C670" i="4" s="1"/>
  <c r="I681" i="1"/>
  <c r="C671" i="4" s="1"/>
  <c r="I682" i="1"/>
  <c r="C672" i="4" s="1"/>
  <c r="I683" i="1"/>
  <c r="C673" i="4" s="1"/>
  <c r="I684" i="1"/>
  <c r="C674" i="4" s="1"/>
  <c r="I685" i="1"/>
  <c r="C675" i="4" s="1"/>
  <c r="I686" i="1"/>
  <c r="C676" i="4" s="1"/>
  <c r="I687" i="1"/>
  <c r="C677" i="4" s="1"/>
  <c r="I688" i="1"/>
  <c r="C678" i="4" s="1"/>
  <c r="I689" i="1"/>
  <c r="C679" i="4" s="1"/>
  <c r="I690" i="1"/>
  <c r="C680" i="4" s="1"/>
  <c r="I691" i="1"/>
  <c r="C681" i="4" s="1"/>
  <c r="I692" i="1"/>
  <c r="C682" i="4" s="1"/>
  <c r="I693" i="1"/>
  <c r="C683" i="4" s="1"/>
  <c r="I694" i="1"/>
  <c r="C684" i="4" s="1"/>
  <c r="I695" i="1"/>
  <c r="C685" i="4" s="1"/>
  <c r="I696" i="1"/>
  <c r="C686" i="4" s="1"/>
  <c r="I697" i="1"/>
  <c r="C687" i="4" s="1"/>
  <c r="I698" i="1"/>
  <c r="C688" i="4" s="1"/>
  <c r="I699" i="1"/>
  <c r="C689" i="4" s="1"/>
  <c r="I700" i="1"/>
  <c r="C690" i="4" s="1"/>
  <c r="I701" i="1"/>
  <c r="C691" i="4" s="1"/>
  <c r="I702" i="1"/>
  <c r="I703" i="1"/>
  <c r="C692" i="4" s="1"/>
  <c r="I704" i="1"/>
  <c r="C693" i="4" s="1"/>
  <c r="I705" i="1"/>
  <c r="C694" i="4" s="1"/>
  <c r="I706" i="1"/>
  <c r="I707" i="1"/>
  <c r="C695" i="4" s="1"/>
  <c r="I708" i="1"/>
  <c r="C696" i="4" s="1"/>
  <c r="I709" i="1"/>
  <c r="C697" i="4" s="1"/>
  <c r="I710" i="1"/>
  <c r="C698" i="4" s="1"/>
  <c r="I711" i="1"/>
  <c r="C699" i="4" s="1"/>
  <c r="I712" i="1"/>
  <c r="C700" i="4" s="1"/>
  <c r="I713" i="1"/>
  <c r="C701" i="4" s="1"/>
  <c r="I714" i="1"/>
  <c r="C702" i="4" s="1"/>
  <c r="I715" i="1"/>
  <c r="C703" i="4" s="1"/>
  <c r="I716" i="1"/>
  <c r="C704" i="4" s="1"/>
  <c r="I717" i="1"/>
  <c r="C705" i="4" s="1"/>
  <c r="I718" i="1"/>
  <c r="C706" i="4" s="1"/>
  <c r="I719" i="1"/>
  <c r="C707" i="4" s="1"/>
  <c r="I720" i="1"/>
  <c r="C708" i="4" s="1"/>
  <c r="I721" i="1"/>
  <c r="C709" i="4" s="1"/>
  <c r="I722" i="1"/>
  <c r="C710" i="4" s="1"/>
  <c r="I723" i="1"/>
  <c r="C711" i="4" s="1"/>
  <c r="I724" i="1"/>
  <c r="C712" i="4" s="1"/>
  <c r="I725" i="1"/>
  <c r="C713" i="4" s="1"/>
  <c r="I726" i="1"/>
  <c r="C714" i="4" s="1"/>
  <c r="I727" i="1"/>
  <c r="C715" i="4" s="1"/>
  <c r="I728" i="1"/>
  <c r="C716" i="4" s="1"/>
  <c r="I729" i="1"/>
  <c r="C717" i="4" s="1"/>
  <c r="I730" i="1"/>
  <c r="C718" i="4" s="1"/>
  <c r="I731" i="1"/>
  <c r="C719" i="4" s="1"/>
  <c r="I732" i="1"/>
  <c r="C720" i="4" s="1"/>
  <c r="I733" i="1"/>
  <c r="C721" i="4" s="1"/>
  <c r="I734" i="1"/>
  <c r="C722" i="4" s="1"/>
  <c r="I735" i="1"/>
  <c r="C723" i="4" s="1"/>
  <c r="I736" i="1"/>
  <c r="C724" i="4" s="1"/>
  <c r="I737" i="1"/>
  <c r="C725" i="4" s="1"/>
  <c r="I738" i="1"/>
  <c r="C726" i="4" s="1"/>
  <c r="I739" i="1"/>
  <c r="C727" i="4" s="1"/>
  <c r="I740" i="1"/>
  <c r="C728" i="4" s="1"/>
  <c r="I741" i="1"/>
  <c r="C729" i="4" s="1"/>
  <c r="I742" i="1"/>
  <c r="C730" i="4" s="1"/>
  <c r="I743" i="1"/>
  <c r="C731" i="4" s="1"/>
  <c r="I744" i="1"/>
  <c r="C732" i="4" s="1"/>
  <c r="I745" i="1"/>
  <c r="C733" i="4" s="1"/>
  <c r="I746" i="1"/>
  <c r="C734" i="4" s="1"/>
  <c r="I747" i="1"/>
  <c r="C735" i="4" s="1"/>
  <c r="I748" i="1"/>
  <c r="C736" i="4" s="1"/>
  <c r="I749" i="1"/>
  <c r="C737" i="4" s="1"/>
  <c r="I750" i="1"/>
  <c r="C738" i="4" s="1"/>
  <c r="I751" i="1"/>
  <c r="C739" i="4" s="1"/>
  <c r="I752" i="1"/>
  <c r="C740" i="4" s="1"/>
  <c r="I753" i="1"/>
  <c r="C741" i="4" s="1"/>
  <c r="I754" i="1"/>
  <c r="C742" i="4" s="1"/>
  <c r="I755" i="1"/>
  <c r="C743" i="4" s="1"/>
  <c r="I756" i="1"/>
  <c r="C744" i="4" s="1"/>
  <c r="I757" i="1"/>
  <c r="C745" i="4" s="1"/>
  <c r="I758" i="1"/>
  <c r="C746" i="4" s="1"/>
  <c r="I759" i="1"/>
  <c r="C747" i="4" s="1"/>
  <c r="I760" i="1"/>
  <c r="C748" i="4" s="1"/>
  <c r="I761" i="1"/>
  <c r="C749" i="4" s="1"/>
  <c r="I762" i="1"/>
  <c r="C750" i="4" s="1"/>
  <c r="I763" i="1"/>
  <c r="C751" i="4" s="1"/>
  <c r="I764" i="1"/>
  <c r="C752" i="4" s="1"/>
  <c r="I765" i="1"/>
  <c r="C753" i="4" s="1"/>
  <c r="I766" i="1"/>
  <c r="C754" i="4" s="1"/>
  <c r="I767" i="1"/>
  <c r="C755" i="4" s="1"/>
  <c r="I768" i="1"/>
  <c r="C756" i="4" s="1"/>
  <c r="I769" i="1"/>
  <c r="C757" i="4" s="1"/>
  <c r="I3" i="1"/>
  <c r="C2" i="4" s="1"/>
  <c r="G10" i="4" l="1"/>
  <c r="G9" i="4"/>
  <c r="G11" i="4"/>
</calcChain>
</file>

<file path=xl/sharedStrings.xml><?xml version="1.0" encoding="utf-8"?>
<sst xmlns="http://schemas.openxmlformats.org/spreadsheetml/2006/main" count="39" uniqueCount="16">
  <si>
    <t>Date</t>
  </si>
  <si>
    <t>Open</t>
  </si>
  <si>
    <t>High</t>
  </si>
  <si>
    <t>Low</t>
  </si>
  <si>
    <t>Close</t>
  </si>
  <si>
    <t>Adj Close</t>
  </si>
  <si>
    <t>Volume</t>
  </si>
  <si>
    <t>Log Return</t>
  </si>
  <si>
    <t>Log Return 1</t>
  </si>
  <si>
    <t>Log Return 2</t>
  </si>
  <si>
    <t>Log Return 3</t>
  </si>
  <si>
    <t>Particulars</t>
  </si>
  <si>
    <t>Correlation Matrix</t>
  </si>
  <si>
    <t>Std. dev. of Stock 1</t>
  </si>
  <si>
    <t>Std. dev. of Stock 2</t>
  </si>
  <si>
    <t>Std. dev. of Stock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</si>
</sst>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ont="1" applyFill="1" applyBorder="1" applyAlignment="1">
      <alignment horizontal="center"/>
    </xf>
    <xf numFmtId="0" fontId="18" fillId="0" borderId="10" xfId="0" applyFont="1" applyFill="1" applyBorder="1" applyAlignment="1"/>
    <xf numFmtId="0" fontId="0" fillId="0" borderId="10" xfId="0" applyBorder="1"/>
    <xf numFmtId="14" fontId="0" fillId="0" borderId="10" xfId="0" applyNumberFormat="1" applyBorder="1"/>
    <xf numFmtId="0" fontId="13" fillId="33" borderId="10" xfId="0" applyFont="1" applyFill="1" applyBorder="1"/>
    <xf numFmtId="0" fontId="16" fillId="0" borderId="0" xfId="0" applyFont="1"/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0" fillId="0" borderId="10" xfId="0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7"/>
  <sheetViews>
    <sheetView tabSelected="1" workbookViewId="0">
      <selection activeCell="I9" sqref="I9"/>
    </sheetView>
  </sheetViews>
  <sheetFormatPr defaultRowHeight="14.5" x14ac:dyDescent="0.35"/>
  <cols>
    <col min="1" max="1" width="10.453125" bestFit="1" customWidth="1"/>
    <col min="2" max="4" width="12.453125" bestFit="1" customWidth="1"/>
    <col min="6" max="6" width="17.90625" customWidth="1"/>
    <col min="7" max="9" width="12.1796875" bestFit="1" customWidth="1"/>
    <col min="12" max="12" width="15.6328125" bestFit="1" customWidth="1"/>
    <col min="13" max="14" width="7.1796875" bestFit="1" customWidth="1"/>
  </cols>
  <sheetData>
    <row r="1" spans="1:12" x14ac:dyDescent="0.35">
      <c r="A1" s="5" t="s">
        <v>0</v>
      </c>
      <c r="B1" s="5" t="s">
        <v>8</v>
      </c>
      <c r="C1" s="5" t="s">
        <v>9</v>
      </c>
      <c r="D1" s="5" t="s">
        <v>10</v>
      </c>
      <c r="F1" s="9" t="s">
        <v>12</v>
      </c>
      <c r="G1" s="10"/>
      <c r="H1" s="10"/>
      <c r="I1" s="10"/>
    </row>
    <row r="2" spans="1:12" x14ac:dyDescent="0.35">
      <c r="A2" s="4">
        <v>43194</v>
      </c>
      <c r="B2" s="3">
        <f>VLOOKUP(A2,'S1'!A3:I759,9,FALSE)</f>
        <v>-1.613243859609446E-3</v>
      </c>
      <c r="C2" s="3">
        <f>VLOOKUP(A2,'S2'!A3:I770,9,FALSE)</f>
        <v>-1.6122149728366513E-3</v>
      </c>
      <c r="D2" s="3">
        <f>VLOOKUP(A2,'S3'!A3:I759,9,FALSE)</f>
        <v>-7.8111873584892186E-4</v>
      </c>
      <c r="F2" s="7" t="s">
        <v>11</v>
      </c>
      <c r="G2" s="7" t="s">
        <v>8</v>
      </c>
      <c r="H2" s="7" t="s">
        <v>9</v>
      </c>
      <c r="I2" s="7" t="s">
        <v>10</v>
      </c>
      <c r="L2" s="1"/>
    </row>
    <row r="3" spans="1:12" x14ac:dyDescent="0.35">
      <c r="A3" s="4">
        <v>43195</v>
      </c>
      <c r="B3" s="3">
        <f>VLOOKUP(A3,'S1'!A4:I760,9,FALSE)</f>
        <v>1.0983469245409296E-2</v>
      </c>
      <c r="C3" s="3">
        <f>VLOOKUP(A3,'S2'!A4:I771,9,FALSE)</f>
        <v>7.4068709511737555E-3</v>
      </c>
      <c r="D3" s="3">
        <f>VLOOKUP(A3,'S3'!A4:I760,9,FALSE)</f>
        <v>7.364388082931805E-3</v>
      </c>
      <c r="F3" s="8" t="s">
        <v>8</v>
      </c>
      <c r="G3" s="2">
        <v>1</v>
      </c>
      <c r="H3" s="2">
        <v>0.87402879870037253</v>
      </c>
      <c r="I3" s="2">
        <v>0.79869992835977721</v>
      </c>
    </row>
    <row r="4" spans="1:12" x14ac:dyDescent="0.35">
      <c r="A4" s="4">
        <v>43196</v>
      </c>
      <c r="B4" s="3">
        <f>VLOOKUP(A4,'S1'!A5:I761,9,FALSE)</f>
        <v>-1.7183036905375169E-3</v>
      </c>
      <c r="C4" s="3">
        <f>VLOOKUP(A4,'S2'!A5:I772,9,FALSE)</f>
        <v>2.3753761418601744E-3</v>
      </c>
      <c r="D4" s="3">
        <f>VLOOKUP(A4,'S3'!A5:I761,9,FALSE)</f>
        <v>3.8415409616210302E-4</v>
      </c>
      <c r="F4" s="8" t="s">
        <v>9</v>
      </c>
      <c r="G4" s="2">
        <v>0.87402879870037253</v>
      </c>
      <c r="H4" s="2">
        <v>1</v>
      </c>
      <c r="I4" s="2">
        <v>0.75916839793781399</v>
      </c>
    </row>
    <row r="5" spans="1:12" x14ac:dyDescent="0.35">
      <c r="A5" s="4">
        <v>43199</v>
      </c>
      <c r="B5" s="3">
        <f>VLOOKUP(A5,'S1'!A6:I762,9,FALSE)</f>
        <v>1.7646447412435619E-3</v>
      </c>
      <c r="C5" s="3">
        <f>VLOOKUP(A5,'S2'!A6:I773,9,FALSE)</f>
        <v>1.2812077227031032E-3</v>
      </c>
      <c r="D5" s="3">
        <f>VLOOKUP(A5,'S3'!A6:I762,9,FALSE)</f>
        <v>3.442240011440141E-3</v>
      </c>
      <c r="F5" s="8" t="s">
        <v>10</v>
      </c>
      <c r="G5" s="2">
        <v>0.79869992835977721</v>
      </c>
      <c r="H5" s="2">
        <v>0.75916839793781399</v>
      </c>
      <c r="I5" s="2">
        <v>1</v>
      </c>
    </row>
    <row r="6" spans="1:12" x14ac:dyDescent="0.35">
      <c r="A6" s="4">
        <v>43200</v>
      </c>
      <c r="B6" s="3">
        <f>VLOOKUP(A6,'S1'!A7:I763,9,FALSE)</f>
        <v>2.4493439626121407E-3</v>
      </c>
      <c r="C6" s="3">
        <f>VLOOKUP(A6,'S2'!A7:I774,9,FALSE)</f>
        <v>3.0401147036299855E-3</v>
      </c>
      <c r="D6" s="3">
        <f>VLOOKUP(A6,'S3'!A7:I763,9,FALSE)</f>
        <v>-1.1443647636787148E-3</v>
      </c>
    </row>
    <row r="7" spans="1:12" x14ac:dyDescent="0.35">
      <c r="A7" s="4">
        <v>43201</v>
      </c>
      <c r="B7" s="3">
        <f>VLOOKUP(A7,'S1'!A8:I764,9,FALSE)</f>
        <v>-4.7727557733538706E-3</v>
      </c>
      <c r="C7" s="3">
        <f>VLOOKUP(A7,'S2'!A8:I775,9,FALSE)</f>
        <v>0</v>
      </c>
      <c r="D7" s="3">
        <f>VLOOKUP(A7,'S3'!A8:I764,9,FALSE)</f>
        <v>-2.6820293439235375E-3</v>
      </c>
    </row>
    <row r="8" spans="1:12" x14ac:dyDescent="0.35">
      <c r="A8" s="4">
        <v>43202</v>
      </c>
      <c r="B8" s="3">
        <f>VLOOKUP(A8,'S1'!A9:I765,9,FALSE)</f>
        <v>5.1413058273748575E-3</v>
      </c>
      <c r="C8" s="3">
        <f>VLOOKUP(A8,'S2'!A9:I776,9,FALSE)</f>
        <v>6.7875174295731078E-3</v>
      </c>
      <c r="D8" s="3">
        <f>VLOOKUP(A8,'S3'!A9:I765,9,FALSE)</f>
        <v>2.6820293439235184E-3</v>
      </c>
    </row>
    <row r="9" spans="1:12" x14ac:dyDescent="0.35">
      <c r="A9" s="4">
        <v>43203</v>
      </c>
      <c r="B9" s="3">
        <f>VLOOKUP(A9,'S1'!A10:I766,9,FALSE)</f>
        <v>1.792011572060017E-3</v>
      </c>
      <c r="C9" s="3">
        <f>VLOOKUP(A9,'S2'!A10:I777,9,FALSE)</f>
        <v>2.4943362931640033E-3</v>
      </c>
      <c r="D9" s="3">
        <f>VLOOKUP(A9,'S3'!A10:I766,9,FALSE)</f>
        <v>1.5252096574938994E-3</v>
      </c>
      <c r="F9" s="5" t="s">
        <v>13</v>
      </c>
      <c r="G9" s="11">
        <f>_xlfn.STDEV.P(B2:B757)</f>
        <v>7.8091099110916534E-3</v>
      </c>
    </row>
    <row r="10" spans="1:12" x14ac:dyDescent="0.35">
      <c r="A10" s="4">
        <v>43206</v>
      </c>
      <c r="B10" s="3">
        <f>VLOOKUP(A10,'S1'!A11:I767,9,FALSE)</f>
        <v>1.3760575816902955E-4</v>
      </c>
      <c r="C10" s="3">
        <f>VLOOKUP(A10,'S2'!A11:I778,9,FALSE)</f>
        <v>3.3352152215267825E-3</v>
      </c>
      <c r="D10" s="3">
        <f>VLOOKUP(A10,'S3'!A11:I767,9,FALSE)</f>
        <v>-1.1433919499577597E-3</v>
      </c>
      <c r="F10" s="5" t="s">
        <v>14</v>
      </c>
      <c r="G10" s="11">
        <f>_xlfn.STDEV.P(C2:C757)</f>
        <v>8.2029974569862059E-3</v>
      </c>
    </row>
    <row r="11" spans="1:12" x14ac:dyDescent="0.35">
      <c r="A11" s="4">
        <v>43207</v>
      </c>
      <c r="B11" s="3">
        <f>VLOOKUP(A11,'S1'!A12:I768,9,FALSE)</f>
        <v>6.0091374467855117E-3</v>
      </c>
      <c r="C11" s="3">
        <f>VLOOKUP(A11,'S2'!A12:I779,9,FALSE)</f>
        <v>4.7206885452711865E-3</v>
      </c>
      <c r="D11" s="3">
        <f>VLOOKUP(A11,'S3'!A12:I768,9,FALSE)</f>
        <v>5.3102015400634441E-3</v>
      </c>
      <c r="F11" s="5" t="s">
        <v>15</v>
      </c>
      <c r="G11" s="11">
        <f>_xlfn.STDEV.P(D2:D757)</f>
        <v>7.5965423344717224E-3</v>
      </c>
    </row>
    <row r="12" spans="1:12" x14ac:dyDescent="0.35">
      <c r="A12" s="4">
        <v>43208</v>
      </c>
      <c r="B12" s="3">
        <f>VLOOKUP(A12,'S1'!A13:I769,9,FALSE)</f>
        <v>0</v>
      </c>
      <c r="C12" s="3">
        <f>VLOOKUP(A12,'S2'!A13:I780,9,FALSE)</f>
        <v>4.3910732182582037E-3</v>
      </c>
      <c r="D12" s="3">
        <f>VLOOKUP(A12,'S3'!A13:I769,9,FALSE)</f>
        <v>4.5005274086750858E-3</v>
      </c>
    </row>
    <row r="13" spans="1:12" x14ac:dyDescent="0.35">
      <c r="A13" s="4">
        <v>43209</v>
      </c>
      <c r="B13" s="3">
        <f>VLOOKUP(A13,'S1'!A14:I770,9,FALSE)</f>
        <v>1.2190176845468957E-3</v>
      </c>
      <c r="C13" s="3">
        <f>VLOOKUP(A13,'S2'!A14:I781,9,FALSE)</f>
        <v>1.76260844756267E-3</v>
      </c>
      <c r="D13" s="3">
        <f>VLOOKUP(A13,'S3'!A14:I770,9,FALSE)</f>
        <v>1.1178273159085999E-3</v>
      </c>
    </row>
    <row r="14" spans="1:12" x14ac:dyDescent="0.35">
      <c r="A14" s="4">
        <v>43210</v>
      </c>
      <c r="B14" s="3">
        <f>VLOOKUP(A14,'S1'!A15:I771,9,FALSE)</f>
        <v>1.9791197118319112E-3</v>
      </c>
      <c r="C14" s="3">
        <f>VLOOKUP(A14,'S2'!A15:I782,9,FALSE)</f>
        <v>-7.41279199683238E-4</v>
      </c>
      <c r="D14" s="3">
        <f>VLOOKUP(A14,'S3'!A15:I771,9,FALSE)</f>
        <v>3.7203734152025162E-4</v>
      </c>
    </row>
    <row r="15" spans="1:12" x14ac:dyDescent="0.35">
      <c r="A15" s="4">
        <v>43213</v>
      </c>
      <c r="B15" s="3">
        <f>VLOOKUP(A15,'S1'!A16:I772,9,FALSE)</f>
        <v>3.4865902720434059E-3</v>
      </c>
      <c r="C15" s="3">
        <f>VLOOKUP(A15,'S2'!A16:I783,9,FALSE)</f>
        <v>2.5889605173209408E-3</v>
      </c>
      <c r="D15" s="3">
        <f>VLOOKUP(A15,'S3'!A16:I772,9,FALSE)</f>
        <v>4.070937783390495E-3</v>
      </c>
    </row>
    <row r="16" spans="1:12" x14ac:dyDescent="0.35">
      <c r="A16" s="4">
        <v>43214</v>
      </c>
      <c r="B16" s="3">
        <f>VLOOKUP(A16,'S1'!A17:I773,9,FALSE)</f>
        <v>-5.3457998094276948E-4</v>
      </c>
      <c r="C16" s="3">
        <f>VLOOKUP(A16,'S2'!A17:I784,9,FALSE)</f>
        <v>-1.2001454689593944E-3</v>
      </c>
      <c r="D16" s="3">
        <f>VLOOKUP(A16,'S3'!A17:I773,9,FALSE)</f>
        <v>-3.6850757693354815E-4</v>
      </c>
    </row>
    <row r="17" spans="1:4" x14ac:dyDescent="0.35">
      <c r="A17" s="4">
        <v>43215</v>
      </c>
      <c r="B17" s="3">
        <f>VLOOKUP(A17,'S1'!A18:I774,9,FALSE)</f>
        <v>-3.5357526068431591E-3</v>
      </c>
      <c r="C17" s="3">
        <f>VLOOKUP(A17,'S2'!A18:I785,9,FALSE)</f>
        <v>-1.3888150483615939E-3</v>
      </c>
      <c r="D17" s="3">
        <f>VLOOKUP(A17,'S3'!A18:I774,9,FALSE)</f>
        <v>-7.436726869035795E-3</v>
      </c>
    </row>
    <row r="18" spans="1:4" x14ac:dyDescent="0.35">
      <c r="A18" s="4">
        <v>43216</v>
      </c>
      <c r="B18" s="3">
        <f>VLOOKUP(A18,'S1'!A19:I775,9,FALSE)</f>
        <v>4.1593524288729873E-3</v>
      </c>
      <c r="C18" s="3">
        <f>VLOOKUP(A18,'S2'!A19:I786,9,FALSE)</f>
        <v>7.4127919968328311E-4</v>
      </c>
      <c r="D18" s="3">
        <f>VLOOKUP(A18,'S3'!A19:I775,9,FALSE)</f>
        <v>-3.7522430898807131E-4</v>
      </c>
    </row>
    <row r="19" spans="1:4" x14ac:dyDescent="0.35">
      <c r="A19" s="4">
        <v>43217</v>
      </c>
      <c r="B19" s="3">
        <f>VLOOKUP(A19,'S1'!A20:I776,9,FALSE)</f>
        <v>-1.4267056151563685E-3</v>
      </c>
      <c r="C19" s="3">
        <f>VLOOKUP(A19,'S2'!A20:I787,9,FALSE)</f>
        <v>1.5710062199594981E-3</v>
      </c>
      <c r="D19" s="3">
        <f>VLOOKUP(A19,'S3'!A20:I776,9,FALSE)</f>
        <v>4.1095209715668818E-3</v>
      </c>
    </row>
    <row r="20" spans="1:4" x14ac:dyDescent="0.35">
      <c r="A20" s="4">
        <v>43220</v>
      </c>
      <c r="B20" s="3">
        <f>VLOOKUP(A20,'S1'!A21:I777,9,FALSE)</f>
        <v>4.3545518073578636E-3</v>
      </c>
      <c r="C20" s="3">
        <f>VLOOKUP(A20,'S2'!A21:I788,9,FALSE)</f>
        <v>3.3082208672261235E-3</v>
      </c>
      <c r="D20" s="3">
        <f>VLOOKUP(A20,'S3'!A21:I777,9,FALSE)</f>
        <v>-7.443358464534162E-4</v>
      </c>
    </row>
    <row r="21" spans="1:4" x14ac:dyDescent="0.35">
      <c r="A21" s="4">
        <v>43222</v>
      </c>
      <c r="B21" s="3">
        <f>VLOOKUP(A21,'S1'!A22:I778,9,FALSE)</f>
        <v>5.8843280050277311E-3</v>
      </c>
      <c r="C21" s="3">
        <f>VLOOKUP(A21,'S2'!A22:I789,9,FALSE)</f>
        <v>2.2826545649681038E-3</v>
      </c>
      <c r="D21" s="3">
        <f>VLOOKUP(A21,'S3'!A22:I778,9,FALSE)</f>
        <v>-3.7261793129709451E-4</v>
      </c>
    </row>
    <row r="22" spans="1:4" x14ac:dyDescent="0.35">
      <c r="A22" s="4">
        <v>43223</v>
      </c>
      <c r="B22" s="3">
        <f>VLOOKUP(A22,'S1'!A23:I779,9,FALSE)</f>
        <v>-3.9873386844342237E-3</v>
      </c>
      <c r="C22" s="3">
        <f>VLOOKUP(A22,'S2'!A23:I790,9,FALSE)</f>
        <v>-3.4751662090856403E-3</v>
      </c>
      <c r="D22" s="3">
        <f>VLOOKUP(A22,'S3'!A23:I779,9,FALSE)</f>
        <v>1.8599584748019446E-3</v>
      </c>
    </row>
    <row r="23" spans="1:4" x14ac:dyDescent="0.35">
      <c r="A23" s="4">
        <v>43224</v>
      </c>
      <c r="B23" s="3">
        <f>VLOOKUP(A23,'S1'!A24:I780,9,FALSE)</f>
        <v>3.6819135640551405E-3</v>
      </c>
      <c r="C23" s="3">
        <f>VLOOKUP(A23,'S2'!A24:I791,9,FALSE)</f>
        <v>2.8979033839920095E-3</v>
      </c>
      <c r="D23" s="3">
        <f>VLOOKUP(A23,'S3'!A24:I780,9,FALSE)</f>
        <v>1.4822335622323606E-3</v>
      </c>
    </row>
    <row r="24" spans="1:4" x14ac:dyDescent="0.35">
      <c r="A24" s="4">
        <v>43227</v>
      </c>
      <c r="B24" s="3">
        <f>VLOOKUP(A24,'S1'!A25:I781,9,FALSE)</f>
        <v>4.3430249687230124E-3</v>
      </c>
      <c r="C24" s="3">
        <f>VLOOKUP(A24,'S2'!A25:I792,9,FALSE)</f>
        <v>1.8253111263981663E-3</v>
      </c>
      <c r="D24" s="3">
        <f>VLOOKUP(A24,'S3'!A25:I781,9,FALSE)</f>
        <v>4.4165911612488251E-3</v>
      </c>
    </row>
    <row r="25" spans="1:4" x14ac:dyDescent="0.35">
      <c r="A25" s="4">
        <v>43228</v>
      </c>
      <c r="B25" s="3">
        <f>VLOOKUP(A25,'S1'!A26:I782,9,FALSE)</f>
        <v>-1.5150991888205078E-3</v>
      </c>
      <c r="C25" s="3">
        <f>VLOOKUP(A25,'S2'!A26:I793,9,FALSE)</f>
        <v>-2.4033888550772349E-3</v>
      </c>
      <c r="D25" s="3">
        <f>VLOOKUP(A25,'S3'!A26:I782,9,FALSE)</f>
        <v>-1.0510664345557304E-2</v>
      </c>
    </row>
    <row r="26" spans="1:4" x14ac:dyDescent="0.35">
      <c r="A26" s="4">
        <v>43229</v>
      </c>
      <c r="B26" s="3">
        <f>VLOOKUP(A26,'S1'!A27:I783,9,FALSE)</f>
        <v>-3.8329696330703456E-3</v>
      </c>
      <c r="C26" s="3">
        <f>VLOOKUP(A26,'S2'!A27:I794,9,FALSE)</f>
        <v>-3.5816350995233732E-3</v>
      </c>
      <c r="D26" s="3">
        <f>VLOOKUP(A26,'S3'!A27:I783,9,FALSE)</f>
        <v>-2.285764519343635E-3</v>
      </c>
    </row>
    <row r="27" spans="1:4" x14ac:dyDescent="0.35">
      <c r="A27" s="4">
        <v>43230</v>
      </c>
      <c r="B27" s="3">
        <f>VLOOKUP(A27,'S1'!A28:I784,9,FALSE)</f>
        <v>3.4055293337889397E-3</v>
      </c>
      <c r="C27" s="3">
        <f>VLOOKUP(A27,'S2'!A28:I795,9,FALSE)</f>
        <v>5.8290855786423108E-4</v>
      </c>
      <c r="D27" s="3">
        <f>VLOOKUP(A27,'S3'!A28:I784,9,FALSE)</f>
        <v>3.8181406896422351E-4</v>
      </c>
    </row>
    <row r="28" spans="1:4" x14ac:dyDescent="0.35">
      <c r="A28" s="4">
        <v>43231</v>
      </c>
      <c r="B28" s="3">
        <f>VLOOKUP(A28,'S1'!A29:I785,9,FALSE)</f>
        <v>-1.1322110251349507E-3</v>
      </c>
      <c r="C28" s="3">
        <f>VLOOKUP(A28,'S2'!A29:I796,9,FALSE)</f>
        <v>2.4199949447177242E-3</v>
      </c>
      <c r="D28" s="3">
        <f>VLOOKUP(A28,'S3'!A29:I785,9,FALSE)</f>
        <v>-7.6396020267447838E-4</v>
      </c>
    </row>
    <row r="29" spans="1:4" x14ac:dyDescent="0.35">
      <c r="A29" s="4">
        <v>43234</v>
      </c>
      <c r="B29" s="3">
        <f>VLOOKUP(A29,'S1'!A30:I786,9,FALSE)</f>
        <v>-2.5012515196223104E-3</v>
      </c>
      <c r="C29" s="3">
        <f>VLOOKUP(A29,'S2'!A30:I797,9,FALSE)</f>
        <v>1.3493310362559633E-3</v>
      </c>
      <c r="D29" s="3">
        <f>VLOOKUP(A29,'S3'!A30:I786,9,FALSE)</f>
        <v>-4.2257936922139843E-3</v>
      </c>
    </row>
    <row r="30" spans="1:4" x14ac:dyDescent="0.35">
      <c r="A30" s="4">
        <v>43235</v>
      </c>
      <c r="B30" s="3">
        <f>VLOOKUP(A30,'S1'!A31:I787,9,FALSE)</f>
        <v>4.1307212019115816E-3</v>
      </c>
      <c r="C30" s="3">
        <f>VLOOKUP(A30,'S2'!A31:I798,9,FALSE)</f>
        <v>2.2076790042046259E-3</v>
      </c>
      <c r="D30" s="3">
        <f>VLOOKUP(A30,'S3'!A31:I787,9,FALSE)</f>
        <v>4.9897538948885109E-3</v>
      </c>
    </row>
    <row r="31" spans="1:4" x14ac:dyDescent="0.35">
      <c r="A31" s="4">
        <v>43236</v>
      </c>
      <c r="B31" s="3">
        <f>VLOOKUP(A31,'S1'!A32:I788,9,FALSE)</f>
        <v>-6.279715197167187E-3</v>
      </c>
      <c r="C31" s="3">
        <f>VLOOKUP(A31,'S2'!A32:I799,9,FALSE)</f>
        <v>-7.6664233708203676E-4</v>
      </c>
      <c r="D31" s="3">
        <f>VLOOKUP(A31,'S3'!A32:I788,9,FALSE)</f>
        <v>-2.2958652775164367E-3</v>
      </c>
    </row>
    <row r="32" spans="1:4" x14ac:dyDescent="0.35">
      <c r="A32" s="4">
        <v>43237</v>
      </c>
      <c r="B32" s="3">
        <f>VLOOKUP(A32,'S1'!A33:I789,9,FALSE)</f>
        <v>5.2393705493768575E-3</v>
      </c>
      <c r="C32" s="3">
        <f>VLOOKUP(A32,'S2'!A33:I800,9,FALSE)</f>
        <v>7.6060824105299209E-3</v>
      </c>
      <c r="D32" s="3">
        <f>VLOOKUP(A32,'S3'!A33:I789,9,FALSE)</f>
        <v>3.0584255845347639E-3</v>
      </c>
    </row>
    <row r="33" spans="1:4" x14ac:dyDescent="0.35">
      <c r="A33" s="4">
        <v>43238</v>
      </c>
      <c r="B33" s="3">
        <f>VLOOKUP(A33,'S1'!A34:I790,9,FALSE)</f>
        <v>-6.7981706004003608E-4</v>
      </c>
      <c r="C33" s="3">
        <f>VLOOKUP(A33,'S2'!A34:I801,9,FALSE)</f>
        <v>-8.4905990526140142E-4</v>
      </c>
      <c r="D33" s="3">
        <f>VLOOKUP(A33,'S3'!A34:I790,9,FALSE)</f>
        <v>3.8077474567360572E-4</v>
      </c>
    </row>
    <row r="34" spans="1:4" x14ac:dyDescent="0.35">
      <c r="A34" s="4">
        <v>43241</v>
      </c>
      <c r="B34" s="3">
        <f>VLOOKUP(A34,'S1'!A35:I791,9,FALSE)</f>
        <v>0</v>
      </c>
      <c r="C34" s="3">
        <f>VLOOKUP(A34,'S2'!A35:I802,9,FALSE)</f>
        <v>-6.6158277469942459E-4</v>
      </c>
      <c r="D34" s="3">
        <f>VLOOKUP(A34,'S3'!A35:I791,9,FALSE)</f>
        <v>0</v>
      </c>
    </row>
    <row r="35" spans="1:4" x14ac:dyDescent="0.35">
      <c r="A35" s="4">
        <v>43242</v>
      </c>
      <c r="B35" s="3">
        <f>VLOOKUP(A35,'S1'!A36:I792,9,FALSE)</f>
        <v>2.8932101409919852E-3</v>
      </c>
      <c r="C35" s="3">
        <f>VLOOKUP(A35,'S2'!A36:I803,9,FALSE)</f>
        <v>-1.8916318436538389E-4</v>
      </c>
      <c r="D35" s="3">
        <f>VLOOKUP(A35,'S3'!A36:I792,9,FALSE)</f>
        <v>3.7896787959897657E-3</v>
      </c>
    </row>
    <row r="36" spans="1:4" x14ac:dyDescent="0.35">
      <c r="A36" s="4">
        <v>43243</v>
      </c>
      <c r="B36" s="3">
        <f>VLOOKUP(A36,'S1'!A37:I793,9,FALSE)</f>
        <v>-8.8759949652413867E-3</v>
      </c>
      <c r="C36" s="3">
        <f>VLOOKUP(A36,'S2'!A37:I804,9,FALSE)</f>
        <v>-7.1549232924491453E-3</v>
      </c>
      <c r="D36" s="3">
        <f>VLOOKUP(A36,'S3'!A37:I793,9,FALSE)</f>
        <v>-7.2288791261980864E-3</v>
      </c>
    </row>
    <row r="37" spans="1:4" x14ac:dyDescent="0.35">
      <c r="A37" s="4">
        <v>43244</v>
      </c>
      <c r="B37" s="3">
        <f>VLOOKUP(A37,'S1'!A38:I794,9,FALSE)</f>
        <v>-3.8801562311029819E-3</v>
      </c>
      <c r="C37" s="3">
        <f>VLOOKUP(A37,'S2'!A38:I805,9,FALSE)</f>
        <v>-1.348732493934079E-3</v>
      </c>
      <c r="D37" s="3">
        <f>VLOOKUP(A37,'S3'!A38:I794,9,FALSE)</f>
        <v>-1.537327760939276E-3</v>
      </c>
    </row>
    <row r="38" spans="1:4" x14ac:dyDescent="0.35">
      <c r="A38" s="4">
        <v>43245</v>
      </c>
      <c r="B38" s="3">
        <f>VLOOKUP(A38,'S1'!A39:I795,9,FALSE)</f>
        <v>7.8808263902684127E-4</v>
      </c>
      <c r="C38" s="3">
        <f>VLOOKUP(A38,'S2'!A39:I806,9,FALSE)</f>
        <v>-1.1594530219867008E-3</v>
      </c>
      <c r="D38" s="3">
        <f>VLOOKUP(A38,'S3'!A39:I795,9,FALSE)</f>
        <v>7.6934607799793706E-4</v>
      </c>
    </row>
    <row r="39" spans="1:4" x14ac:dyDescent="0.35">
      <c r="A39" s="4">
        <v>43248</v>
      </c>
      <c r="B39" s="3">
        <f>VLOOKUP(A39,'S1'!A40:I796,9,FALSE)</f>
        <v>-3.7210603187121205E-3</v>
      </c>
      <c r="C39" s="3">
        <f>VLOOKUP(A39,'S2'!A40:I807,9,FALSE)</f>
        <v>-3.0095225847937834E-3</v>
      </c>
      <c r="D39" s="3">
        <f>VLOOKUP(A39,'S3'!A40:I796,9,FALSE)</f>
        <v>-3.844869572609578E-4</v>
      </c>
    </row>
    <row r="40" spans="1:4" x14ac:dyDescent="0.35">
      <c r="A40" s="4">
        <v>43249</v>
      </c>
      <c r="B40" s="3">
        <f>VLOOKUP(A40,'S1'!A41:I797,9,FALSE)</f>
        <v>-1.3377115407291361E-2</v>
      </c>
      <c r="C40" s="3">
        <f>VLOOKUP(A40,'S2'!A41:I808,9,FALSE)</f>
        <v>-1.5065990376628266E-2</v>
      </c>
      <c r="D40" s="3">
        <f>VLOOKUP(A40,'S3'!A41:I797,9,FALSE)</f>
        <v>-1.0906618466049017E-2</v>
      </c>
    </row>
    <row r="41" spans="1:4" x14ac:dyDescent="0.35">
      <c r="A41" s="4">
        <v>43250</v>
      </c>
      <c r="B41" s="3">
        <f>VLOOKUP(A41,'S1'!A42:I798,9,FALSE)</f>
        <v>4.8144391052500594E-4</v>
      </c>
      <c r="C41" s="3">
        <f>VLOOKUP(A41,'S2'!A42:I809,9,FALSE)</f>
        <v>-3.646146284789794E-3</v>
      </c>
      <c r="D41" s="3">
        <f>VLOOKUP(A41,'S3'!A42:I798,9,FALSE)</f>
        <v>3.9425654117684639E-4</v>
      </c>
    </row>
    <row r="42" spans="1:4" x14ac:dyDescent="0.35">
      <c r="A42" s="4">
        <v>43251</v>
      </c>
      <c r="B42" s="3">
        <f>VLOOKUP(A42,'S1'!A43:I799,9,FALSE)</f>
        <v>-1.0027798791321377E-2</v>
      </c>
      <c r="C42" s="3">
        <f>VLOOKUP(A42,'S2'!A43:I810,9,FALSE)</f>
        <v>-5.0883073436742998E-4</v>
      </c>
      <c r="D42" s="3">
        <f>VLOOKUP(A42,'S3'!A43:I799,9,FALSE)</f>
        <v>-8.7578360237926412E-3</v>
      </c>
    </row>
    <row r="43" spans="1:4" x14ac:dyDescent="0.35">
      <c r="A43" s="4">
        <v>43252</v>
      </c>
      <c r="B43" s="3">
        <f>VLOOKUP(A43,'S1'!A44:I800,9,FALSE)</f>
        <v>8.0020155105888363E-3</v>
      </c>
      <c r="C43" s="3">
        <f>VLOOKUP(A43,'S2'!A44:I811,9,FALSE)</f>
        <v>1.0164676095148976E-2</v>
      </c>
      <c r="D43" s="3">
        <f>VLOOKUP(A43,'S3'!A44:I800,9,FALSE)</f>
        <v>6.3867968320213781E-3</v>
      </c>
    </row>
    <row r="44" spans="1:4" x14ac:dyDescent="0.35">
      <c r="A44" s="4">
        <v>43255</v>
      </c>
      <c r="B44" s="3">
        <f>VLOOKUP(A44,'S1'!A45:I801,9,FALSE)</f>
        <v>2.9871582748272033E-3</v>
      </c>
      <c r="C44" s="3">
        <f>VLOOKUP(A44,'S2'!A45:I812,9,FALSE)</f>
        <v>2.8751129771026201E-3</v>
      </c>
      <c r="D44" s="3">
        <f>VLOOKUP(A44,'S3'!A45:I801,9,FALSE)</f>
        <v>3.9445722053478623E-3</v>
      </c>
    </row>
    <row r="45" spans="1:4" x14ac:dyDescent="0.35">
      <c r="A45" s="4">
        <v>43256</v>
      </c>
      <c r="B45" s="3">
        <f>VLOOKUP(A45,'S1'!A46:I802,9,FALSE)</f>
        <v>-3.1322196899243766E-3</v>
      </c>
      <c r="C45" s="3">
        <f>VLOOKUP(A45,'S2'!A46:I813,9,FALSE)</f>
        <v>-4.8691603589873823E-3</v>
      </c>
      <c r="D45" s="3">
        <f>VLOOKUP(A45,'S3'!A46:I802,9,FALSE)</f>
        <v>-3.9445722053478632E-3</v>
      </c>
    </row>
    <row r="46" spans="1:4" x14ac:dyDescent="0.35">
      <c r="A46" s="4">
        <v>43257</v>
      </c>
      <c r="B46" s="3">
        <f>VLOOKUP(A46,'S1'!A47:I803,9,FALSE)</f>
        <v>-2.133172789442125E-3</v>
      </c>
      <c r="C46" s="3">
        <f>VLOOKUP(A46,'S2'!A47:I814,9,FALSE)</f>
        <v>-2.003196712028075E-3</v>
      </c>
      <c r="D46" s="3">
        <f>VLOOKUP(A46,'S3'!A47:I803,9,FALSE)</f>
        <v>0</v>
      </c>
    </row>
    <row r="47" spans="1:4" x14ac:dyDescent="0.35">
      <c r="A47" s="4">
        <v>43258</v>
      </c>
      <c r="B47" s="3">
        <f>VLOOKUP(A47,'S1'!A48:I804,9,FALSE)</f>
        <v>1.5524448046010534E-3</v>
      </c>
      <c r="C47" s="3">
        <f>VLOOKUP(A47,'S2'!A48:I815,9,FALSE)</f>
        <v>3.3999545262536827E-3</v>
      </c>
      <c r="D47" s="3">
        <f>VLOOKUP(A47,'S3'!A48:I804,9,FALSE)</f>
        <v>1.9767826505944232E-3</v>
      </c>
    </row>
    <row r="48" spans="1:4" x14ac:dyDescent="0.35">
      <c r="A48" s="4">
        <v>43259</v>
      </c>
      <c r="B48" s="3">
        <f>VLOOKUP(A48,'S1'!A49:I805,9,FALSE)</f>
        <v>-1.8927908014826536E-3</v>
      </c>
      <c r="C48" s="3">
        <f>VLOOKUP(A48,'S2'!A49:I816,9,FALSE)</f>
        <v>0</v>
      </c>
      <c r="D48" s="3">
        <f>VLOOKUP(A48,'S3'!A49:I805,9,FALSE)</f>
        <v>-2.7700130547763267E-3</v>
      </c>
    </row>
    <row r="49" spans="1:4" x14ac:dyDescent="0.35">
      <c r="A49" s="4">
        <v>43262</v>
      </c>
      <c r="B49" s="3">
        <f>VLOOKUP(A49,'S1'!A50:I806,9,FALSE)</f>
        <v>5.797765826615486E-3</v>
      </c>
      <c r="C49" s="3">
        <f>VLOOKUP(A49,'S2'!A50:I817,9,FALSE)</f>
        <v>3.6700044585348188E-3</v>
      </c>
      <c r="D49" s="3">
        <f>VLOOKUP(A49,'S3'!A50:I806,9,FALSE)</f>
        <v>2.7700130547763215E-3</v>
      </c>
    </row>
    <row r="50" spans="1:4" x14ac:dyDescent="0.35">
      <c r="A50" s="4">
        <v>43263</v>
      </c>
      <c r="B50" s="3">
        <f>VLOOKUP(A50,'S1'!A51:I807,9,FALSE)</f>
        <v>4.3176333583057124E-4</v>
      </c>
      <c r="C50" s="3">
        <f>VLOOKUP(A50,'S2'!A51:I818,9,FALSE)</f>
        <v>-1.682345307948692E-3</v>
      </c>
      <c r="D50" s="3">
        <f>VLOOKUP(A50,'S3'!A51:I807,9,FALSE)</f>
        <v>4.7078428426987036E-3</v>
      </c>
    </row>
    <row r="51" spans="1:4" x14ac:dyDescent="0.35">
      <c r="A51" s="4">
        <v>43264</v>
      </c>
      <c r="B51" s="3">
        <f>VLOOKUP(A51,'S1'!A52:I808,9,FALSE)</f>
        <v>-2.3557505382964003E-3</v>
      </c>
      <c r="C51" s="3">
        <f>VLOOKUP(A51,'S2'!A52:I819,9,FALSE)</f>
        <v>-2.7852528805819158E-3</v>
      </c>
      <c r="D51" s="3">
        <f>VLOOKUP(A51,'S3'!A52:I808,9,FALSE)</f>
        <v>-1.1722009133445367E-3</v>
      </c>
    </row>
    <row r="52" spans="1:4" x14ac:dyDescent="0.35">
      <c r="A52" s="4">
        <v>43265</v>
      </c>
      <c r="B52" s="3">
        <f>VLOOKUP(A52,'S1'!A53:I809,9,FALSE)</f>
        <v>6.8868606100095254E-3</v>
      </c>
      <c r="C52" s="3">
        <f>VLOOKUP(A52,'S2'!A53:I820,9,FALSE)</f>
        <v>1.4943036852170287E-3</v>
      </c>
      <c r="D52" s="3">
        <f>VLOOKUP(A52,'S3'!A53:I809,9,FALSE)</f>
        <v>3.5071218671275288E-3</v>
      </c>
    </row>
    <row r="53" spans="1:4" x14ac:dyDescent="0.35">
      <c r="A53" s="4">
        <v>43266</v>
      </c>
      <c r="B53" s="3">
        <f>VLOOKUP(A53,'S1'!A54:I810,9,FALSE)</f>
        <v>-6.4532240203561556E-3</v>
      </c>
      <c r="C53" s="3">
        <f>VLOOKUP(A53,'S2'!A54:I821,9,FALSE)</f>
        <v>-4.6994321295205097E-3</v>
      </c>
      <c r="D53" s="3">
        <f>VLOOKUP(A53,'S3'!A54:I810,9,FALSE)</f>
        <v>-4.68249522363718E-3</v>
      </c>
    </row>
    <row r="54" spans="1:4" x14ac:dyDescent="0.35">
      <c r="A54" s="4">
        <v>43269</v>
      </c>
      <c r="B54" s="3">
        <f>VLOOKUP(A54,'S1'!A55:I811,9,FALSE)</f>
        <v>-5.1837848515155242E-3</v>
      </c>
      <c r="C54" s="3">
        <f>VLOOKUP(A54,'S2'!A55:I822,9,FALSE)</f>
        <v>-4.0234279389636112E-4</v>
      </c>
      <c r="D54" s="3">
        <f>VLOOKUP(A54,'S3'!A55:I811,9,FALSE)</f>
        <v>-1.1785308637700491E-3</v>
      </c>
    </row>
    <row r="55" spans="1:4" x14ac:dyDescent="0.35">
      <c r="A55" s="4">
        <v>43270</v>
      </c>
      <c r="B55" s="3">
        <f>VLOOKUP(A55,'S1'!A56:I812,9,FALSE)</f>
        <v>-4.0149251598471658E-3</v>
      </c>
      <c r="C55" s="3">
        <f>VLOOKUP(A55,'S2'!A56:I823,9,FALSE)</f>
        <v>-1.7139566495355228E-3</v>
      </c>
      <c r="D55" s="3">
        <f>VLOOKUP(A55,'S3'!A56:I812,9,FALSE)</f>
        <v>0</v>
      </c>
    </row>
    <row r="56" spans="1:4" x14ac:dyDescent="0.35">
      <c r="A56" s="4">
        <v>43271</v>
      </c>
      <c r="B56" s="3">
        <f>VLOOKUP(A56,'S1'!A57:I813,9,FALSE)</f>
        <v>-1.6263165491332261E-3</v>
      </c>
      <c r="C56" s="3">
        <f>VLOOKUP(A56,'S2'!A57:I824,9,FALSE)</f>
        <v>-1.011430418279088E-3</v>
      </c>
      <c r="D56" s="3">
        <f>VLOOKUP(A56,'S3'!A57:I813,9,FALSE)</f>
        <v>-1.9713665236580236E-3</v>
      </c>
    </row>
    <row r="57" spans="1:4" x14ac:dyDescent="0.35">
      <c r="A57" s="4">
        <v>43272</v>
      </c>
      <c r="B57" s="3">
        <f>VLOOKUP(A57,'S1'!A58:I814,9,FALSE)</f>
        <v>-6.0657895237822782E-3</v>
      </c>
      <c r="C57" s="3">
        <f>VLOOKUP(A57,'S2'!A58:I825,9,FALSE)</f>
        <v>-3.6606598663303865E-3</v>
      </c>
      <c r="D57" s="3">
        <f>VLOOKUP(A57,'S3'!A58:I814,9,FALSE)</f>
        <v>-1.0802917793429404E-2</v>
      </c>
    </row>
    <row r="58" spans="1:4" x14ac:dyDescent="0.35">
      <c r="A58" s="4">
        <v>43273</v>
      </c>
      <c r="B58" s="3">
        <f>VLOOKUP(A58,'S1'!A59:I815,9,FALSE)</f>
        <v>5.5717603816009976E-3</v>
      </c>
      <c r="C58" s="3">
        <f>VLOOKUP(A58,'S2'!A59:I826,9,FALSE)</f>
        <v>3.1540844564882146E-3</v>
      </c>
      <c r="D58" s="3">
        <f>VLOOKUP(A58,'S3'!A59:I815,9,FALSE)</f>
        <v>6.0347393545743134E-3</v>
      </c>
    </row>
    <row r="59" spans="1:4" x14ac:dyDescent="0.35">
      <c r="A59" s="4">
        <v>43276</v>
      </c>
      <c r="B59" s="3">
        <f>VLOOKUP(A59,'S1'!A60:I816,9,FALSE)</f>
        <v>-9.7979984570486876E-3</v>
      </c>
      <c r="C59" s="3">
        <f>VLOOKUP(A59,'S2'!A60:I827,9,FALSE)</f>
        <v>-5.303830776163432E-3</v>
      </c>
      <c r="D59" s="3">
        <f>VLOOKUP(A59,'S3'!A60:I816,9,FALSE)</f>
        <v>-7.2518354865463725E-3</v>
      </c>
    </row>
    <row r="60" spans="1:4" x14ac:dyDescent="0.35">
      <c r="A60" s="4">
        <v>43277</v>
      </c>
      <c r="B60" s="3">
        <f>VLOOKUP(A60,'S1'!A61:I817,9,FALSE)</f>
        <v>6.0626488321454026E-4</v>
      </c>
      <c r="C60" s="3">
        <f>VLOOKUP(A60,'S2'!A61:I828,9,FALSE)</f>
        <v>-2.676329907713586E-3</v>
      </c>
      <c r="D60" s="3">
        <f>VLOOKUP(A60,'S3'!A61:I817,9,FALSE)</f>
        <v>1.2170961319720184E-3</v>
      </c>
    </row>
    <row r="61" spans="1:4" x14ac:dyDescent="0.35">
      <c r="A61" s="4">
        <v>43278</v>
      </c>
      <c r="B61" s="3">
        <f>VLOOKUP(A61,'S1'!A62:I818,9,FALSE)</f>
        <v>2.9184291314180546E-3</v>
      </c>
      <c r="C61" s="3">
        <f>VLOOKUP(A61,'S2'!A62:I829,9,FALSE)</f>
        <v>-1.6552519219697295E-3</v>
      </c>
      <c r="D61" s="3">
        <f>VLOOKUP(A61,'S3'!A62:I818,9,FALSE)</f>
        <v>-2.8451608539148518E-3</v>
      </c>
    </row>
    <row r="62" spans="1:4" x14ac:dyDescent="0.35">
      <c r="A62" s="4">
        <v>43279</v>
      </c>
      <c r="B62" s="3">
        <f>VLOOKUP(A62,'S1'!A63:I819,9,FALSE)</f>
        <v>-1.2555465551453934E-3</v>
      </c>
      <c r="C62" s="3">
        <f>VLOOKUP(A62,'S2'!A63:I830,9,FALSE)</f>
        <v>-2.5990480102741501E-3</v>
      </c>
      <c r="D62" s="3">
        <f>VLOOKUP(A62,'S3'!A63:I819,9,FALSE)</f>
        <v>-1.6342243721360692E-3</v>
      </c>
    </row>
    <row r="63" spans="1:4" x14ac:dyDescent="0.35">
      <c r="A63" s="4">
        <v>43280</v>
      </c>
      <c r="B63" s="3">
        <f>VLOOKUP(A63,'S1'!A64:I820,9,FALSE)</f>
        <v>1.0730018699146101E-2</v>
      </c>
      <c r="C63" s="3">
        <f>VLOOKUP(A63,'S2'!A64:I831,9,FALSE)</f>
        <v>3.944421925731331E-3</v>
      </c>
      <c r="D63" s="3">
        <f>VLOOKUP(A63,'S3'!A64:I820,9,FALSE)</f>
        <v>2.8558520037338365E-3</v>
      </c>
    </row>
    <row r="64" spans="1:4" x14ac:dyDescent="0.35">
      <c r="A64" s="4">
        <v>43283</v>
      </c>
      <c r="B64" s="3">
        <f>VLOOKUP(A64,'S1'!A65:I821,9,FALSE)</f>
        <v>-6.52565696091579E-3</v>
      </c>
      <c r="C64" s="3">
        <f>VLOOKUP(A64,'S2'!A65:I832,9,FALSE)</f>
        <v>-3.9444219257312998E-3</v>
      </c>
      <c r="D64" s="3">
        <f>VLOOKUP(A64,'S3'!A65:I821,9,FALSE)</f>
        <v>-3.2653843704838342E-3</v>
      </c>
    </row>
    <row r="65" spans="1:4" x14ac:dyDescent="0.35">
      <c r="A65" s="4">
        <v>43284</v>
      </c>
      <c r="B65" s="3">
        <f>VLOOKUP(A65,'S1'!A66:I822,9,FALSE)</f>
        <v>1.3775835689464663E-2</v>
      </c>
      <c r="C65" s="3">
        <f>VLOOKUP(A65,'S2'!A66:I833,9,FALSE)</f>
        <v>1.2494682677089064E-3</v>
      </c>
      <c r="D65" s="3">
        <f>VLOOKUP(A65,'S3'!A66:I822,9,FALSE)</f>
        <v>3.2653843704838958E-3</v>
      </c>
    </row>
    <row r="66" spans="1:4" x14ac:dyDescent="0.35">
      <c r="A66" s="4">
        <v>43285</v>
      </c>
      <c r="B66" s="3">
        <f>VLOOKUP(A66,'S1'!A67:I823,9,FALSE)</f>
        <v>-2.3224452118218901E-3</v>
      </c>
      <c r="C66" s="3">
        <f>VLOOKUP(A66,'S2'!A67:I834,9,FALSE)</f>
        <v>2.4881788064084103E-3</v>
      </c>
      <c r="D66" s="3">
        <f>VLOOKUP(A66,'S3'!A67:I823,9,FALSE)</f>
        <v>4.4502048243378802E-3</v>
      </c>
    </row>
    <row r="67" spans="1:4" x14ac:dyDescent="0.35">
      <c r="A67" s="4">
        <v>43286</v>
      </c>
      <c r="B67" s="3">
        <f>VLOOKUP(A67,'S1'!A68:I824,9,FALSE)</f>
        <v>2.5154324726625304E-3</v>
      </c>
      <c r="C67" s="3">
        <f>VLOOKUP(A67,'S2'!A68:I835,9,FALSE)</f>
        <v>2.4741039407466278E-3</v>
      </c>
      <c r="D67" s="3">
        <f>VLOOKUP(A67,'S3'!A68:I824,9,FALSE)</f>
        <v>2.0078555473066425E-3</v>
      </c>
    </row>
    <row r="68" spans="1:4" x14ac:dyDescent="0.35">
      <c r="A68" s="4">
        <v>43287</v>
      </c>
      <c r="B68" s="3">
        <f>VLOOKUP(A68,'S1'!A69:I825,9,FALSE)</f>
        <v>-1.1108403001673242E-3</v>
      </c>
      <c r="C68" s="3">
        <f>VLOOKUP(A68,'S2'!A69:I836,9,FALSE)</f>
        <v>1.0273793198700092E-4</v>
      </c>
      <c r="D68" s="3">
        <f>VLOOKUP(A68,'S3'!A69:I825,9,FALSE)</f>
        <v>-8.0205240882837354E-4</v>
      </c>
    </row>
    <row r="69" spans="1:4" x14ac:dyDescent="0.35">
      <c r="A69" s="4">
        <v>43290</v>
      </c>
      <c r="B69" s="3">
        <f>VLOOKUP(A69,'S1'!A70:I826,9,FALSE)</f>
        <v>3.2759129246827234E-3</v>
      </c>
      <c r="C69" s="3">
        <f>VLOOKUP(A69,'S2'!A70:I837,9,FALSE)</f>
        <v>3.2761775187887198E-3</v>
      </c>
      <c r="D69" s="3">
        <f>VLOOKUP(A69,'S3'!A70:I826,9,FALSE)</f>
        <v>4.3929138498888468E-3</v>
      </c>
    </row>
    <row r="70" spans="1:4" x14ac:dyDescent="0.35">
      <c r="A70" s="4">
        <v>43291</v>
      </c>
      <c r="B70" s="3">
        <f>VLOOKUP(A70,'S1'!A71:I827,9,FALSE)</f>
        <v>1.9633353698348789E-3</v>
      </c>
      <c r="C70" s="3">
        <f>VLOOKUP(A70,'S2'!A71:I838,9,FALSE)</f>
        <v>-3.7903092742353089E-3</v>
      </c>
      <c r="D70" s="3">
        <f>VLOOKUP(A70,'S3'!A71:I827,9,FALSE)</f>
        <v>2.7725069363519843E-3</v>
      </c>
    </row>
    <row r="71" spans="1:4" x14ac:dyDescent="0.35">
      <c r="A71" s="4">
        <v>43292</v>
      </c>
      <c r="B71" s="3">
        <f>VLOOKUP(A71,'S1'!A72:I828,9,FALSE)</f>
        <v>-6.5467971668219452E-3</v>
      </c>
      <c r="C71" s="3">
        <f>VLOOKUP(A71,'S2'!A72:I839,9,FALSE)</f>
        <v>-6.9488611582502217E-3</v>
      </c>
      <c r="D71" s="3">
        <f>VLOOKUP(A71,'S3'!A72:I828,9,FALSE)</f>
        <v>-3.5679165152979445E-3</v>
      </c>
    </row>
    <row r="72" spans="1:4" x14ac:dyDescent="0.35">
      <c r="A72" s="4">
        <v>43293</v>
      </c>
      <c r="B72" s="3">
        <f>VLOOKUP(A72,'S1'!A73:I829,9,FALSE)</f>
        <v>2.4242859364370528E-4</v>
      </c>
      <c r="C72" s="3">
        <f>VLOOKUP(A72,'S2'!A73:I840,9,FALSE)</f>
        <v>-7.3243921240849182E-4</v>
      </c>
      <c r="D72" s="3">
        <f>VLOOKUP(A72,'S3'!A73:I829,9,FALSE)</f>
        <v>3.5679165152979046E-3</v>
      </c>
    </row>
    <row r="73" spans="1:4" x14ac:dyDescent="0.35">
      <c r="A73" s="4">
        <v>43294</v>
      </c>
      <c r="B73" s="3">
        <f>VLOOKUP(A73,'S1'!A74:I830,9,FALSE)</f>
        <v>1.7416091948126199E-3</v>
      </c>
      <c r="C73" s="3">
        <f>VLOOKUP(A73,'S2'!A74:I841,9,FALSE)</f>
        <v>1.0472067378343431E-4</v>
      </c>
      <c r="D73" s="3">
        <f>VLOOKUP(A73,'S3'!A74:I830,9,FALSE)</f>
        <v>3.9302930106273693E-3</v>
      </c>
    </row>
    <row r="74" spans="1:4" x14ac:dyDescent="0.35">
      <c r="A74" s="4">
        <v>43297</v>
      </c>
      <c r="B74" s="3">
        <f>VLOOKUP(A74,'S1'!A75:I831,9,FALSE)</f>
        <v>4.3435138401543423E-4</v>
      </c>
      <c r="C74" s="3">
        <f>VLOOKUP(A74,'S2'!A75:I842,9,FALSE)</f>
        <v>2.0931505321755673E-4</v>
      </c>
      <c r="D74" s="3">
        <f>VLOOKUP(A74,'S3'!A75:I831,9,FALSE)</f>
        <v>1.1722009133445187E-3</v>
      </c>
    </row>
    <row r="75" spans="1:4" x14ac:dyDescent="0.35">
      <c r="A75" s="4">
        <v>43298</v>
      </c>
      <c r="B75" s="3">
        <f>VLOOKUP(A75,'S1'!A76:I832,9,FALSE)</f>
        <v>9.8241183290471087E-3</v>
      </c>
      <c r="C75" s="3">
        <f>VLOOKUP(A75,'S2'!A76:I843,9,FALSE)</f>
        <v>1.8796368631063803E-3</v>
      </c>
      <c r="D75" s="3">
        <f>VLOOKUP(A75,'S3'!A76:I832,9,FALSE)</f>
        <v>3.1104452906240698E-3</v>
      </c>
    </row>
    <row r="76" spans="1:4" x14ac:dyDescent="0.35">
      <c r="A76" s="4">
        <v>43299</v>
      </c>
      <c r="B76" s="3">
        <f>VLOOKUP(A76,'S1'!A77:I833,9,FALSE)</f>
        <v>1.2243023439622493E-3</v>
      </c>
      <c r="C76" s="3">
        <f>VLOOKUP(A76,'S2'!A77:I844,9,FALSE)</f>
        <v>2.2863185994210543E-3</v>
      </c>
      <c r="D76" s="3">
        <f>VLOOKUP(A76,'S3'!A77:I833,9,FALSE)</f>
        <v>2.7034712119893812E-3</v>
      </c>
    </row>
    <row r="77" spans="1:4" x14ac:dyDescent="0.35">
      <c r="A77" s="4">
        <v>43300</v>
      </c>
      <c r="B77" s="3">
        <f>VLOOKUP(A77,'S1'!A78:I834,9,FALSE)</f>
        <v>-2.4520684565982448E-3</v>
      </c>
      <c r="C77" s="3">
        <f>VLOOKUP(A77,'S2'!A78:I845,9,FALSE)</f>
        <v>-4.1483194125243201E-4</v>
      </c>
      <c r="D77" s="3">
        <f>VLOOKUP(A77,'S3'!A78:I834,9,FALSE)</f>
        <v>-3.8672637682140832E-3</v>
      </c>
    </row>
    <row r="78" spans="1:4" x14ac:dyDescent="0.35">
      <c r="A78" s="4">
        <v>43301</v>
      </c>
      <c r="B78" s="3">
        <f>VLOOKUP(A78,'S1'!A79:I835,9,FALSE)</f>
        <v>-5.6640154711160356E-3</v>
      </c>
      <c r="C78" s="3">
        <f>VLOOKUP(A78,'S2'!A79:I846,9,FALSE)</f>
        <v>-3.751123521275069E-3</v>
      </c>
      <c r="D78" s="3">
        <f>VLOOKUP(A78,'S3'!A79:I835,9,FALSE)</f>
        <v>-5.0795681605456632E-3</v>
      </c>
    </row>
    <row r="79" spans="1:4" x14ac:dyDescent="0.35">
      <c r="A79" s="4">
        <v>43304</v>
      </c>
      <c r="B79" s="3">
        <f>VLOOKUP(A79,'S1'!A80:I836,9,FALSE)</f>
        <v>3.1029541218344954E-3</v>
      </c>
      <c r="C79" s="3">
        <f>VLOOKUP(A79,'S2'!A80:I847,9,FALSE)</f>
        <v>6.2746678951016365E-4</v>
      </c>
      <c r="D79" s="3">
        <f>VLOOKUP(A79,'S3'!A80:I836,9,FALSE)</f>
        <v>1.1775258765824056E-3</v>
      </c>
    </row>
    <row r="80" spans="1:4" x14ac:dyDescent="0.35">
      <c r="A80" s="4">
        <v>43305</v>
      </c>
      <c r="B80" s="3">
        <f>VLOOKUP(A80,'S1'!A81:I837,9,FALSE)</f>
        <v>4.6838429843259659E-3</v>
      </c>
      <c r="C80" s="3">
        <f>VLOOKUP(A80,'S2'!A81:I848,9,FALSE)</f>
        <v>5.9158890712437797E-3</v>
      </c>
      <c r="D80" s="3">
        <f>VLOOKUP(A80,'S3'!A81:I837,9,FALSE)</f>
        <v>2.345429122356326E-3</v>
      </c>
    </row>
    <row r="81" spans="1:4" x14ac:dyDescent="0.35">
      <c r="A81" s="4">
        <v>43306</v>
      </c>
      <c r="B81" s="3">
        <f>VLOOKUP(A81,'S1'!A82:I838,9,FALSE)</f>
        <v>-6.3519631543536596E-3</v>
      </c>
      <c r="C81" s="3">
        <f>VLOOKUP(A81,'S2'!A82:I849,9,FALSE)</f>
        <v>-2.5847668386547815E-3</v>
      </c>
      <c r="D81" s="3">
        <f>VLOOKUP(A81,'S3'!A82:I838,9,FALSE)</f>
        <v>-2.3454291223563169E-3</v>
      </c>
    </row>
    <row r="82" spans="1:4" x14ac:dyDescent="0.35">
      <c r="A82" s="4">
        <v>43307</v>
      </c>
      <c r="B82" s="3">
        <f>VLOOKUP(A82,'S1'!A83:I839,9,FALSE)</f>
        <v>6.8692678938133316E-3</v>
      </c>
      <c r="C82" s="3">
        <f>VLOOKUP(A82,'S2'!A83:I850,9,FALSE)</f>
        <v>2.0690975572764379E-3</v>
      </c>
      <c r="D82" s="3">
        <f>VLOOKUP(A82,'S3'!A83:I839,9,FALSE)</f>
        <v>3.9020422839632202E-3</v>
      </c>
    </row>
    <row r="83" spans="1:4" x14ac:dyDescent="0.35">
      <c r="A83" s="4">
        <v>43308</v>
      </c>
      <c r="B83" s="3">
        <f>VLOOKUP(A83,'S1'!A84:I840,9,FALSE)</f>
        <v>4.6749332067396948E-3</v>
      </c>
      <c r="C83" s="3">
        <f>VLOOKUP(A83,'S2'!A84:I851,9,FALSE)</f>
        <v>3.8019426797258221E-3</v>
      </c>
      <c r="D83" s="3">
        <f>VLOOKUP(A83,'S3'!A84:I840,9,FALSE)</f>
        <v>3.8826821938369512E-4</v>
      </c>
    </row>
    <row r="84" spans="1:4" x14ac:dyDescent="0.35">
      <c r="A84" s="4">
        <v>43311</v>
      </c>
      <c r="B84" s="3">
        <f>VLOOKUP(A84,'S1'!A85:I841,9,FALSE)</f>
        <v>2.9657569254738086E-3</v>
      </c>
      <c r="C84" s="3">
        <f>VLOOKUP(A84,'S2'!A85:I852,9,FALSE)</f>
        <v>3.1599821913005175E-3</v>
      </c>
      <c r="D84" s="3">
        <f>VLOOKUP(A84,'S3'!A85:I841,9,FALSE)</f>
        <v>6.9303745183219006E-3</v>
      </c>
    </row>
    <row r="85" spans="1:4" x14ac:dyDescent="0.35">
      <c r="A85" s="4">
        <v>43312</v>
      </c>
      <c r="B85" s="3">
        <f>VLOOKUP(A85,'S1'!A86:I842,9,FALSE)</f>
        <v>2.4407220887074786E-3</v>
      </c>
      <c r="C85" s="3">
        <f>VLOOKUP(A85,'S2'!A86:I853,9,FALSE)</f>
        <v>4.4460618895254406E-3</v>
      </c>
      <c r="D85" s="3">
        <f>VLOOKUP(A85,'S3'!A86:I842,9,FALSE)</f>
        <v>1.1443743759825583E-3</v>
      </c>
    </row>
    <row r="86" spans="1:4" x14ac:dyDescent="0.35">
      <c r="A86" s="4">
        <v>43313</v>
      </c>
      <c r="B86" s="3">
        <f>VLOOKUP(A86,'S1'!A87:I843,9,FALSE)</f>
        <v>-1.7024769393604348E-3</v>
      </c>
      <c r="C86" s="3">
        <f>VLOOKUP(A86,'S2'!A87:I854,9,FALSE)</f>
        <v>1.7056896551006845E-3</v>
      </c>
      <c r="D86" s="3">
        <f>VLOOKUP(A86,'S3'!A87:I843,9,FALSE)</f>
        <v>2.6585510733918021E-3</v>
      </c>
    </row>
    <row r="87" spans="1:4" x14ac:dyDescent="0.35">
      <c r="A87" s="4">
        <v>43314</v>
      </c>
      <c r="B87" s="3">
        <f>VLOOKUP(A87,'S1'!A88:I844,9,FALSE)</f>
        <v>-6.4093275907963418E-3</v>
      </c>
      <c r="C87" s="3">
        <f>VLOOKUP(A87,'S2'!A88:I855,9,FALSE)</f>
        <v>4.482922242350979E-3</v>
      </c>
      <c r="D87" s="3">
        <f>VLOOKUP(A87,'S3'!A88:I844,9,FALSE)</f>
        <v>-2.2777763277181807E-3</v>
      </c>
    </row>
    <row r="88" spans="1:4" x14ac:dyDescent="0.35">
      <c r="A88" s="4">
        <v>43315</v>
      </c>
      <c r="B88" s="3">
        <f>VLOOKUP(A88,'S1'!A89:I845,9,FALSE)</f>
        <v>4.0980222514042392E-3</v>
      </c>
      <c r="C88" s="3">
        <f>VLOOKUP(A88,'S2'!A89:I856,9,FALSE)</f>
        <v>2.7661737467347142E-3</v>
      </c>
      <c r="D88" s="3">
        <f>VLOOKUP(A88,'S3'!A89:I845,9,FALSE)</f>
        <v>0</v>
      </c>
    </row>
    <row r="89" spans="1:4" x14ac:dyDescent="0.35">
      <c r="A89" s="4">
        <v>43318</v>
      </c>
      <c r="B89" s="3">
        <f>VLOOKUP(A89,'S1'!A90:I846,9,FALSE)</f>
        <v>1.6192126042927424E-3</v>
      </c>
      <c r="C89" s="3">
        <f>VLOOKUP(A89,'S2'!A90:I857,9,FALSE)</f>
        <v>9.8571306941846481E-5</v>
      </c>
      <c r="D89" s="3">
        <f>VLOOKUP(A89,'S3'!A90:I846,9,FALSE)</f>
        <v>-3.8077474567357162E-4</v>
      </c>
    </row>
    <row r="90" spans="1:4" x14ac:dyDescent="0.35">
      <c r="A90" s="4">
        <v>43319</v>
      </c>
      <c r="B90" s="3">
        <f>VLOOKUP(A90,'S1'!A91:I847,9,FALSE)</f>
        <v>1.1068595091745087E-3</v>
      </c>
      <c r="C90" s="3">
        <f>VLOOKUP(A90,'S2'!A91:I858,9,FALSE)</f>
        <v>-9.8571306941883831E-5</v>
      </c>
      <c r="D90" s="3">
        <f>VLOOKUP(A90,'S3'!A91:I847,9,FALSE)</f>
        <v>-3.8111278488849656E-4</v>
      </c>
    </row>
    <row r="91" spans="1:4" x14ac:dyDescent="0.35">
      <c r="A91" s="4">
        <v>43320</v>
      </c>
      <c r="B91" s="3">
        <f>VLOOKUP(A91,'S1'!A92:I848,9,FALSE)</f>
        <v>7.8228238608942533E-4</v>
      </c>
      <c r="C91" s="3">
        <f>VLOOKUP(A91,'S2'!A92:I859,9,FALSE)</f>
        <v>2.5530323751537976E-3</v>
      </c>
      <c r="D91" s="3">
        <f>VLOOKUP(A91,'S3'!A92:I848,9,FALSE)</f>
        <v>-3.4452944825876203E-3</v>
      </c>
    </row>
    <row r="92" spans="1:4" x14ac:dyDescent="0.35">
      <c r="A92" s="4">
        <v>43321</v>
      </c>
      <c r="B92" s="3">
        <f>VLOOKUP(A92,'S1'!A93:I849,9,FALSE)</f>
        <v>1.6520272179795655E-3</v>
      </c>
      <c r="C92" s="3">
        <f>VLOOKUP(A92,'S2'!A93:I860,9,FALSE)</f>
        <v>1.661100802314099E-3</v>
      </c>
      <c r="D92" s="3">
        <f>VLOOKUP(A92,'S3'!A93:I849,9,FALSE)</f>
        <v>1.1753787085165132E-2</v>
      </c>
    </row>
    <row r="93" spans="1:4" x14ac:dyDescent="0.35">
      <c r="A93" s="4">
        <v>43322</v>
      </c>
      <c r="B93" s="3">
        <f>VLOOKUP(A93,'S1'!A94:I850,9,FALSE)</f>
        <v>-8.6038359810246458E-3</v>
      </c>
      <c r="C93" s="3">
        <f>VLOOKUP(A93,'S2'!A94:I861,9,FALSE)</f>
        <v>-7.9724858458371101E-3</v>
      </c>
      <c r="D93" s="3">
        <f>VLOOKUP(A93,'S3'!A94:I850,9,FALSE)</f>
        <v>-5.2688287442972269E-3</v>
      </c>
    </row>
    <row r="94" spans="1:4" x14ac:dyDescent="0.35">
      <c r="A94" s="4">
        <v>43325</v>
      </c>
      <c r="B94" s="3">
        <f>VLOOKUP(A94,'S1'!A95:I851,9,FALSE)</f>
        <v>1.7251386577700218E-3</v>
      </c>
      <c r="C94" s="3">
        <f>VLOOKUP(A94,'S2'!A95:I862,9,FALSE)</f>
        <v>-3.8914598506290584E-3</v>
      </c>
      <c r="D94" s="3">
        <f>VLOOKUP(A94,'S3'!A95:I851,9,FALSE)</f>
        <v>-2.658551073391809E-3</v>
      </c>
    </row>
    <row r="95" spans="1:4" x14ac:dyDescent="0.35">
      <c r="A95" s="4">
        <v>43326</v>
      </c>
      <c r="B95" s="3">
        <f>VLOOKUP(A95,'S1'!A96:I852,9,FALSE)</f>
        <v>-4.349314336450077E-3</v>
      </c>
      <c r="C95" s="3">
        <f>VLOOKUP(A95,'S2'!A96:I863,9,FALSE)</f>
        <v>-2.7146604592214003E-3</v>
      </c>
      <c r="D95" s="3">
        <f>VLOOKUP(A95,'S3'!A96:I852,9,FALSE)</f>
        <v>-3.4422329374516891E-3</v>
      </c>
    </row>
    <row r="96" spans="1:4" x14ac:dyDescent="0.35">
      <c r="A96" s="4">
        <v>43327</v>
      </c>
      <c r="B96" s="3">
        <f>VLOOKUP(A96,'S1'!A97:I853,9,FALSE)</f>
        <v>-1.8841301491363609E-3</v>
      </c>
      <c r="C96" s="3">
        <f>VLOOKUP(A96,'S2'!A97:I864,9,FALSE)</f>
        <v>-2.6303188446690998E-3</v>
      </c>
      <c r="D96" s="3">
        <f>VLOOKUP(A96,'S3'!A97:I853,9,FALSE)</f>
        <v>-3.082845725861736E-3</v>
      </c>
    </row>
    <row r="97" spans="1:4" x14ac:dyDescent="0.35">
      <c r="A97" s="4">
        <v>43328</v>
      </c>
      <c r="B97" s="3">
        <f>VLOOKUP(A97,'S1'!A98:I854,9,FALSE)</f>
        <v>4.4148331319054787E-3</v>
      </c>
      <c r="C97" s="3">
        <f>VLOOKUP(A97,'S2'!A98:I865,9,FALSE)</f>
        <v>3.8389299783411057E-3</v>
      </c>
      <c r="D97" s="3">
        <f>VLOOKUP(A97,'S3'!A98:I854,9,FALSE)</f>
        <v>1.1586178767362899E-3</v>
      </c>
    </row>
    <row r="98" spans="1:4" x14ac:dyDescent="0.35">
      <c r="A98" s="4">
        <v>43329</v>
      </c>
      <c r="B98" s="3">
        <f>VLOOKUP(A98,'S1'!A99:I855,9,FALSE)</f>
        <v>-3.8486981247901207E-3</v>
      </c>
      <c r="C98" s="3">
        <f>VLOOKUP(A98,'S2'!A99:I866,9,FALSE)</f>
        <v>-1.3095375920995995E-3</v>
      </c>
      <c r="D98" s="3">
        <f>VLOOKUP(A98,'S3'!A99:I855,9,FALSE)</f>
        <v>4.9853480016886454E-3</v>
      </c>
    </row>
    <row r="99" spans="1:4" x14ac:dyDescent="0.35">
      <c r="A99" s="4">
        <v>43332</v>
      </c>
      <c r="B99" s="3">
        <f>VLOOKUP(A99,'S1'!A100:I856,9,FALSE)</f>
        <v>2.6789154656097882E-3</v>
      </c>
      <c r="C99" s="3">
        <f>VLOOKUP(A99,'S2'!A100:I867,9,FALSE)</f>
        <v>-2.0180137430592595E-4</v>
      </c>
      <c r="D99" s="3">
        <f>VLOOKUP(A99,'S3'!A100:I856,9,FALSE)</f>
        <v>3.7963039073339328E-3</v>
      </c>
    </row>
    <row r="100" spans="1:4" x14ac:dyDescent="0.35">
      <c r="A100" s="4">
        <v>43333</v>
      </c>
      <c r="B100" s="3">
        <f>VLOOKUP(A100,'S1'!A101:I857,9,FALSE)</f>
        <v>3.7465558399473533E-4</v>
      </c>
      <c r="C100" s="3">
        <f>VLOOKUP(A100,'S2'!A101:I868,9,FALSE)</f>
        <v>4.2184786822785144E-3</v>
      </c>
      <c r="D100" s="3">
        <f>VLOOKUP(A100,'S3'!A101:I857,9,FALSE)</f>
        <v>3.3885136048310079E-3</v>
      </c>
    </row>
    <row r="101" spans="1:4" x14ac:dyDescent="0.35">
      <c r="A101" s="4">
        <v>43334</v>
      </c>
      <c r="B101" s="3">
        <f>VLOOKUP(A101,'S1'!A102:I858,9,FALSE)</f>
        <v>8.8859977109655413E-4</v>
      </c>
      <c r="C101" s="3">
        <f>VLOOKUP(A101,'S2'!A102:I869,9,FALSE)</f>
        <v>1.1977537141733745E-3</v>
      </c>
      <c r="D101" s="3">
        <f>VLOOKUP(A101,'S3'!A102:I858,9,FALSE)</f>
        <v>1.8711684207090996E-3</v>
      </c>
    </row>
    <row r="102" spans="1:4" x14ac:dyDescent="0.35">
      <c r="A102" s="4">
        <v>43335</v>
      </c>
      <c r="B102" s="3">
        <f>VLOOKUP(A102,'S1'!A103:I859,9,FALSE)</f>
        <v>-8.8859977109658557E-4</v>
      </c>
      <c r="C102" s="3">
        <f>VLOOKUP(A102,'S2'!A103:I870,9,FALSE)</f>
        <v>-1.0978528696114144E-3</v>
      </c>
      <c r="D102" s="3">
        <f>VLOOKUP(A102,'S3'!A103:I859,9,FALSE)</f>
        <v>-1.4962792685229535E-3</v>
      </c>
    </row>
    <row r="103" spans="1:4" x14ac:dyDescent="0.35">
      <c r="A103" s="4">
        <v>43336</v>
      </c>
      <c r="B103" s="3">
        <f>VLOOKUP(A103,'S1'!A104:I860,9,FALSE)</f>
        <v>-9.3583525340066277E-5</v>
      </c>
      <c r="C103" s="3">
        <f>VLOOKUP(A103,'S2'!A104:I871,9,FALSE)</f>
        <v>4.9935275106429886E-4</v>
      </c>
      <c r="D103" s="3">
        <f>VLOOKUP(A103,'S3'!A104:I860,9,FALSE)</f>
        <v>-2.2541275067166563E-3</v>
      </c>
    </row>
    <row r="104" spans="1:4" x14ac:dyDescent="0.35">
      <c r="A104" s="4">
        <v>43339</v>
      </c>
      <c r="B104" s="3">
        <f>VLOOKUP(A104,'S1'!A105:I861,9,FALSE)</f>
        <v>5.6290655289123288E-3</v>
      </c>
      <c r="C104" s="3">
        <f>VLOOKUP(A104,'S2'!A105:I872,9,FALSE)</f>
        <v>3.5785474838659686E-3</v>
      </c>
      <c r="D104" s="3">
        <f>VLOOKUP(A104,'S3'!A105:I861,9,FALSE)</f>
        <v>4.496619563785261E-3</v>
      </c>
    </row>
    <row r="105" spans="1:4" x14ac:dyDescent="0.35">
      <c r="A105" s="4">
        <v>43340</v>
      </c>
      <c r="B105" s="3">
        <f>VLOOKUP(A105,'S1'!A106:I862,9,FALSE)</f>
        <v>-1.2961211787269277E-3</v>
      </c>
      <c r="C105" s="3">
        <f>VLOOKUP(A105,'S2'!A106:I873,9,FALSE)</f>
        <v>2.5662825323209382E-3</v>
      </c>
      <c r="D105" s="3">
        <f>VLOOKUP(A105,'S3'!A106:I862,9,FALSE)</f>
        <v>1.8599189839271866E-3</v>
      </c>
    </row>
    <row r="106" spans="1:4" x14ac:dyDescent="0.35">
      <c r="A106" s="4">
        <v>43341</v>
      </c>
      <c r="B106" s="3">
        <f>VLOOKUP(A106,'S1'!A107:I863,9,FALSE)</f>
        <v>1.1111844582766162E-3</v>
      </c>
      <c r="C106" s="3">
        <f>VLOOKUP(A106,'S2'!A107:I874,9,FALSE)</f>
        <v>6.8844410220836815E-4</v>
      </c>
      <c r="D106" s="3">
        <f>VLOOKUP(A106,'S3'!A107:I863,9,FALSE)</f>
        <v>2.590586033368928E-3</v>
      </c>
    </row>
    <row r="107" spans="1:4" x14ac:dyDescent="0.35">
      <c r="A107" s="4">
        <v>43342</v>
      </c>
      <c r="B107" s="3">
        <f>VLOOKUP(A107,'S1'!A108:I864,9,FALSE)</f>
        <v>-5.0697155157847394E-3</v>
      </c>
      <c r="C107" s="3">
        <f>VLOOKUP(A107,'S2'!A108:I875,9,FALSE)</f>
        <v>-3.3537415730392245E-3</v>
      </c>
      <c r="D107" s="3">
        <f>VLOOKUP(A107,'S3'!A108:I864,9,FALSE)</f>
        <v>2.2083108100190564E-3</v>
      </c>
    </row>
    <row r="108" spans="1:4" x14ac:dyDescent="0.35">
      <c r="A108" s="4">
        <v>43343</v>
      </c>
      <c r="B108" s="3">
        <f>VLOOKUP(A108,'S1'!A109:I865,9,FALSE)</f>
        <v>-4.7510627434067436E-3</v>
      </c>
      <c r="C108" s="3">
        <f>VLOOKUP(A108,'S2'!A109:I876,9,FALSE)</f>
        <v>-3.6791275403911649E-3</v>
      </c>
      <c r="D108" s="3">
        <f>VLOOKUP(A108,'S3'!A109:I865,9,FALSE)</f>
        <v>0</v>
      </c>
    </row>
    <row r="109" spans="1:4" x14ac:dyDescent="0.35">
      <c r="A109" s="4">
        <v>43346</v>
      </c>
      <c r="B109" s="3">
        <f>VLOOKUP(A109,'S1'!A110:I866,9,FALSE)</f>
        <v>1.7465561694791957E-3</v>
      </c>
      <c r="C109" s="3">
        <f>VLOOKUP(A109,'S2'!A110:I877,9,FALSE)</f>
        <v>7.4257017684807598E-3</v>
      </c>
      <c r="D109" s="3">
        <f>VLOOKUP(A109,'S3'!A110:I866,9,FALSE)</f>
        <v>4.3831584213905933E-3</v>
      </c>
    </row>
    <row r="110" spans="1:4" x14ac:dyDescent="0.35">
      <c r="A110" s="4">
        <v>43347</v>
      </c>
      <c r="B110" s="3">
        <f>VLOOKUP(A110,'S1'!A111:I867,9,FALSE)</f>
        <v>-5.403870733722096E-3</v>
      </c>
      <c r="C110" s="3">
        <f>VLOOKUP(A110,'S2'!A111:I878,9,FALSE)</f>
        <v>-1.7706710154356173E-3</v>
      </c>
      <c r="D110" s="3">
        <f>VLOOKUP(A110,'S3'!A111:I867,9,FALSE)</f>
        <v>1.0889270330961879E-3</v>
      </c>
    </row>
    <row r="111" spans="1:4" x14ac:dyDescent="0.35">
      <c r="A111" s="4">
        <v>43348</v>
      </c>
      <c r="B111" s="3">
        <f>VLOOKUP(A111,'S1'!A112:I868,9,FALSE)</f>
        <v>-3.0154885983161793E-3</v>
      </c>
      <c r="C111" s="3">
        <f>VLOOKUP(A111,'S2'!A112:I879,9,FALSE)</f>
        <v>-5.9179184081565184E-4</v>
      </c>
      <c r="D111" s="3">
        <f>VLOOKUP(A111,'S3'!A112:I868,9,FALSE)</f>
        <v>-1.8163870377463855E-3</v>
      </c>
    </row>
    <row r="112" spans="1:4" x14ac:dyDescent="0.35">
      <c r="A112" s="4">
        <v>43349</v>
      </c>
      <c r="B112" s="3">
        <f>VLOOKUP(A112,'S1'!A113:I869,9,FALSE)</f>
        <v>-7.2104963361822362E-4</v>
      </c>
      <c r="C112" s="3">
        <f>VLOOKUP(A112,'S2'!A113:I880,9,FALSE)</f>
        <v>-6.9143262377464919E-4</v>
      </c>
      <c r="D112" s="3">
        <f>VLOOKUP(A112,'S3'!A113:I869,9,FALSE)</f>
        <v>-2.9220943223479132E-3</v>
      </c>
    </row>
    <row r="113" spans="1:4" x14ac:dyDescent="0.35">
      <c r="A113" s="4">
        <v>43350</v>
      </c>
      <c r="B113" s="3">
        <f>VLOOKUP(A113,'S1'!A114:I870,9,FALSE)</f>
        <v>2.3510658873562959E-3</v>
      </c>
      <c r="C113" s="3">
        <f>VLOOKUP(A113,'S2'!A114:I881,9,FALSE)</f>
        <v>-3.4740372809439393E-3</v>
      </c>
      <c r="D113" s="3">
        <f>VLOOKUP(A113,'S3'!A114:I870,9,FALSE)</f>
        <v>-1.1008882563782285E-3</v>
      </c>
    </row>
    <row r="114" spans="1:4" x14ac:dyDescent="0.35">
      <c r="A114" s="4">
        <v>43353</v>
      </c>
      <c r="B114" s="3">
        <f>VLOOKUP(A114,'S1'!A115:I871,9,FALSE)</f>
        <v>1.9574680296115966E-3</v>
      </c>
      <c r="C114" s="3">
        <f>VLOOKUP(A114,'S2'!A115:I882,9,FALSE)</f>
        <v>3.7704457908244609E-3</v>
      </c>
      <c r="D114" s="3">
        <f>VLOOKUP(A114,'S3'!A115:I871,9,FALSE)</f>
        <v>3.6728416198579327E-4</v>
      </c>
    </row>
    <row r="115" spans="1:4" x14ac:dyDescent="0.35">
      <c r="A115" s="4">
        <v>43354</v>
      </c>
      <c r="B115" s="3">
        <f>VLOOKUP(A115,'S1'!A116:I872,9,FALSE)</f>
        <v>1.1892586884435E-3</v>
      </c>
      <c r="C115" s="3">
        <f>VLOOKUP(A115,'S2'!A116:I883,9,FALSE)</f>
        <v>-2.5762840565173384E-3</v>
      </c>
      <c r="D115" s="3">
        <f>VLOOKUP(A115,'S3'!A116:I872,9,FALSE)</f>
        <v>-2.2083108100190447E-3</v>
      </c>
    </row>
    <row r="116" spans="1:4" x14ac:dyDescent="0.35">
      <c r="A116" s="4">
        <v>43355</v>
      </c>
      <c r="B116" s="3">
        <f>VLOOKUP(A116,'S1'!A117:I873,9,FALSE)</f>
        <v>5.1005275313360599E-3</v>
      </c>
      <c r="C116" s="3">
        <f>VLOOKUP(A116,'S2'!A117:I884,9,FALSE)</f>
        <v>1.4882071416928795E-3</v>
      </c>
      <c r="D116" s="3">
        <f>VLOOKUP(A116,'S3'!A117:I873,9,FALSE)</f>
        <v>-1.1083200816580923E-3</v>
      </c>
    </row>
    <row r="117" spans="1:4" x14ac:dyDescent="0.35">
      <c r="A117" s="4">
        <v>43356</v>
      </c>
      <c r="B117" s="3">
        <f>VLOOKUP(A117,'S1'!A118:I874,9,FALSE)</f>
        <v>-3.2878823788254721E-4</v>
      </c>
      <c r="C117" s="3">
        <f>VLOOKUP(A117,'S2'!A118:I885,9,FALSE)</f>
        <v>2.2720015564923137E-3</v>
      </c>
      <c r="D117" s="3">
        <f>VLOOKUP(A117,'S3'!A118:I874,9,FALSE)</f>
        <v>0</v>
      </c>
    </row>
    <row r="118" spans="1:4" x14ac:dyDescent="0.35">
      <c r="A118" s="4">
        <v>43357</v>
      </c>
      <c r="B118" s="3">
        <f>VLOOKUP(A118,'S1'!A119:I875,9,FALSE)</f>
        <v>2.4364185134401334E-3</v>
      </c>
      <c r="C118" s="3">
        <f>VLOOKUP(A118,'S2'!A119:I886,9,FALSE)</f>
        <v>2.0640921459175771E-3</v>
      </c>
      <c r="D118" s="3">
        <f>VLOOKUP(A118,'S3'!A119:I875,9,FALSE)</f>
        <v>4.4165896946209557E-3</v>
      </c>
    </row>
    <row r="119" spans="1:4" x14ac:dyDescent="0.35">
      <c r="A119" s="4">
        <v>43360</v>
      </c>
      <c r="B119" s="3">
        <f>VLOOKUP(A119,'S1'!A120:I876,9,FALSE)</f>
        <v>9.3347902922470683E-4</v>
      </c>
      <c r="C119" s="3">
        <f>VLOOKUP(A119,'S2'!A120:I887,9,FALSE)</f>
        <v>1.6637683687184882E-3</v>
      </c>
      <c r="D119" s="3">
        <f>VLOOKUP(A119,'S3'!A120:I876,9,FALSE)</f>
        <v>-1.0999588029438319E-3</v>
      </c>
    </row>
    <row r="120" spans="1:4" x14ac:dyDescent="0.35">
      <c r="A120" s="4">
        <v>43361</v>
      </c>
      <c r="B120" s="3">
        <f>VLOOKUP(A120,'S1'!A121:I877,9,FALSE)</f>
        <v>9.3143812990989765E-4</v>
      </c>
      <c r="C120" s="3">
        <f>VLOOKUP(A120,'S2'!A121:I888,9,FALSE)</f>
        <v>3.4054740570626184E-3</v>
      </c>
      <c r="D120" s="3">
        <f>VLOOKUP(A120,'S3'!A121:I877,9,FALSE)</f>
        <v>1.4659449168321682E-3</v>
      </c>
    </row>
    <row r="121" spans="1:4" x14ac:dyDescent="0.35">
      <c r="A121" s="4">
        <v>43362</v>
      </c>
      <c r="B121" s="3">
        <f>VLOOKUP(A121,'S1'!A122:I878,9,FALSE)</f>
        <v>3.4752938760356749E-3</v>
      </c>
      <c r="C121" s="3">
        <f>VLOOKUP(A121,'S2'!A122:I889,9,FALSE)</f>
        <v>7.4946173920472196E-3</v>
      </c>
      <c r="D121" s="3">
        <f>VLOOKUP(A121,'S3'!A122:I878,9,FALSE)</f>
        <v>3.6434607300381899E-3</v>
      </c>
    </row>
    <row r="122" spans="1:4" x14ac:dyDescent="0.35">
      <c r="A122" s="4">
        <v>43363</v>
      </c>
      <c r="B122" s="3">
        <f>VLOOKUP(A122,'S1'!A123:I879,9,FALSE)</f>
        <v>4.5909212094322801E-3</v>
      </c>
      <c r="C122" s="3">
        <f>VLOOKUP(A122,'S2'!A123:I890,9,FALSE)</f>
        <v>4.1714165803548881E-3</v>
      </c>
      <c r="D122" s="3">
        <f>VLOOKUP(A122,'S3'!A123:I879,9,FALSE)</f>
        <v>-1.4537072301299872E-3</v>
      </c>
    </row>
    <row r="123" spans="1:4" x14ac:dyDescent="0.35">
      <c r="A123" s="4">
        <v>43364</v>
      </c>
      <c r="B123" s="3">
        <f>VLOOKUP(A123,'S1'!A124:I880,9,FALSE)</f>
        <v>5.8514592696898328E-3</v>
      </c>
      <c r="C123" s="3">
        <f>VLOOKUP(A123,'S2'!A124:I891,9,FALSE)</f>
        <v>6.1828700092788087E-3</v>
      </c>
      <c r="D123" s="3">
        <f>VLOOKUP(A123,'S3'!A124:I880,9,FALSE)</f>
        <v>3.6252088739001814E-3</v>
      </c>
    </row>
    <row r="124" spans="1:4" x14ac:dyDescent="0.35">
      <c r="A124" s="4">
        <v>43367</v>
      </c>
      <c r="B124" s="3">
        <f>VLOOKUP(A124,'S1'!A125:I881,9,FALSE)</f>
        <v>-1.35380709015432E-3</v>
      </c>
      <c r="C124" s="3">
        <f>VLOOKUP(A124,'S2'!A125:I892,9,FALSE)</f>
        <v>-5.5841290938968941E-4</v>
      </c>
      <c r="D124" s="3">
        <f>VLOOKUP(A124,'S3'!A125:I881,9,FALSE)</f>
        <v>3.6084586334854006E-4</v>
      </c>
    </row>
    <row r="125" spans="1:4" x14ac:dyDescent="0.35">
      <c r="A125" s="4">
        <v>43368</v>
      </c>
      <c r="B125" s="3">
        <f>VLOOKUP(A125,'S1'!A126:I882,9,FALSE)</f>
        <v>5.7469990152080579E-3</v>
      </c>
      <c r="C125" s="3">
        <f>VLOOKUP(A125,'S2'!A126:I893,9,FALSE)</f>
        <v>2.9702151263822736E-3</v>
      </c>
      <c r="D125" s="3">
        <f>VLOOKUP(A125,'S3'!A126:I882,9,FALSE)</f>
        <v>1.7998007395921395E-3</v>
      </c>
    </row>
    <row r="126" spans="1:4" x14ac:dyDescent="0.35">
      <c r="A126" s="4">
        <v>43369</v>
      </c>
      <c r="B126" s="3">
        <f>VLOOKUP(A126,'S1'!A127:I883,9,FALSE)</f>
        <v>2.4906145916704049E-3</v>
      </c>
      <c r="C126" s="3">
        <f>VLOOKUP(A126,'S2'!A127:I894,9,FALSE)</f>
        <v>4.0510335143424305E-3</v>
      </c>
      <c r="D126" s="3">
        <f>VLOOKUP(A126,'S3'!A127:I883,9,FALSE)</f>
        <v>7.1781504810586663E-4</v>
      </c>
    </row>
    <row r="127" spans="1:4" x14ac:dyDescent="0.35">
      <c r="A127" s="4">
        <v>43370</v>
      </c>
      <c r="B127" s="3">
        <f>VLOOKUP(A127,'S1'!A128:I884,9,FALSE)</f>
        <v>3.621311392033972E-3</v>
      </c>
      <c r="C127" s="3">
        <f>VLOOKUP(A127,'S2'!A128:I895,9,FALSE)</f>
        <v>-2.0207933454877525E-3</v>
      </c>
      <c r="D127" s="3">
        <f>VLOOKUP(A127,'S3'!A128:I884,9,FALSE)</f>
        <v>4.2823373971692304E-3</v>
      </c>
    </row>
    <row r="128" spans="1:4" x14ac:dyDescent="0.35">
      <c r="A128" s="4">
        <v>43371</v>
      </c>
      <c r="B128" s="3">
        <f>VLOOKUP(A128,'S1'!A129:I885,9,FALSE)</f>
        <v>-1.2265880872730228E-2</v>
      </c>
      <c r="C128" s="3">
        <f>VLOOKUP(A128,'S2'!A129:I896,9,FALSE)</f>
        <v>-8.0849216386256768E-3</v>
      </c>
      <c r="D128" s="3">
        <f>VLOOKUP(A128,'S3'!A129:I885,9,FALSE)</f>
        <v>-2.1359032615728426E-3</v>
      </c>
    </row>
    <row r="129" spans="1:4" x14ac:dyDescent="0.35">
      <c r="A129" s="4">
        <v>43374</v>
      </c>
      <c r="B129" s="3">
        <f>VLOOKUP(A129,'S1'!A130:I886,9,FALSE)</f>
        <v>3.2450891311657645E-3</v>
      </c>
      <c r="C129" s="3">
        <f>VLOOKUP(A129,'S2'!A130:I897,9,FALSE)</f>
        <v>-1.691667932387522E-3</v>
      </c>
      <c r="D129" s="3">
        <f>VLOOKUP(A129,'S3'!A130:I886,9,FALSE)</f>
        <v>2.1359032615728695E-3</v>
      </c>
    </row>
    <row r="130" spans="1:4" x14ac:dyDescent="0.35">
      <c r="A130" s="4">
        <v>43375</v>
      </c>
      <c r="B130" s="3">
        <f>VLOOKUP(A130,'S1'!A131:I887,9,FALSE)</f>
        <v>-2.2057867751187937E-3</v>
      </c>
      <c r="C130" s="3">
        <f>VLOOKUP(A130,'S2'!A131:I898,9,FALSE)</f>
        <v>1.1285709766151028E-3</v>
      </c>
      <c r="D130" s="3">
        <f>VLOOKUP(A130,'S3'!A131:I887,9,FALSE)</f>
        <v>-1.0666112806966186E-3</v>
      </c>
    </row>
    <row r="131" spans="1:4" x14ac:dyDescent="0.35">
      <c r="A131" s="4">
        <v>43377</v>
      </c>
      <c r="B131" s="3">
        <f>VLOOKUP(A131,'S1'!A132:I888,9,FALSE)</f>
        <v>4.7577039111154655E-3</v>
      </c>
      <c r="C131" s="3">
        <f>VLOOKUP(A131,'S2'!A132:I899,9,FALSE)</f>
        <v>8.1473315961980795E-3</v>
      </c>
      <c r="D131" s="3">
        <f>VLOOKUP(A131,'S3'!A132:I888,9,FALSE)</f>
        <v>6.7114876694863487E-3</v>
      </c>
    </row>
    <row r="132" spans="1:4" x14ac:dyDescent="0.35">
      <c r="A132" s="4">
        <v>43378</v>
      </c>
      <c r="B132" s="3">
        <f>VLOOKUP(A132,'S1'!A133:I889,9,FALSE)</f>
        <v>-3.4509451163831674E-3</v>
      </c>
      <c r="C132" s="3">
        <f>VLOOKUP(A132,'S2'!A133:I900,9,FALSE)</f>
        <v>6.4152869058328461E-4</v>
      </c>
      <c r="D132" s="3">
        <f>VLOOKUP(A132,'S3'!A133:I889,9,FALSE)</f>
        <v>3.5036546874394833E-4</v>
      </c>
    </row>
    <row r="133" spans="1:4" x14ac:dyDescent="0.35">
      <c r="A133" s="4">
        <v>43381</v>
      </c>
      <c r="B133" s="3">
        <f>VLOOKUP(A133,'S1'!A134:I890,9,FALSE)</f>
        <v>-7.3053032661339621E-3</v>
      </c>
      <c r="C133" s="3">
        <f>VLOOKUP(A133,'S2'!A134:I901,9,FALSE)</f>
        <v>-3.6789060845410855E-3</v>
      </c>
      <c r="D133" s="3">
        <f>VLOOKUP(A133,'S3'!A134:I890,9,FALSE)</f>
        <v>-5.9952418575336926E-3</v>
      </c>
    </row>
    <row r="134" spans="1:4" x14ac:dyDescent="0.35">
      <c r="A134" s="4">
        <v>43382</v>
      </c>
      <c r="B134" s="3">
        <f>VLOOKUP(A134,'S1'!A135:I891,9,FALSE)</f>
        <v>2.6004411912537335E-3</v>
      </c>
      <c r="C134" s="3">
        <f>VLOOKUP(A134,'S2'!A135:I902,9,FALSE)</f>
        <v>0</v>
      </c>
      <c r="D134" s="3">
        <f>VLOOKUP(A134,'S3'!A135:I891,9,FALSE)</f>
        <v>-2.1359032615728426E-3</v>
      </c>
    </row>
    <row r="135" spans="1:4" x14ac:dyDescent="0.35">
      <c r="A135" s="4">
        <v>43383</v>
      </c>
      <c r="B135" s="3">
        <f>VLOOKUP(A135,'S1'!A136:I892,9,FALSE)</f>
        <v>-5.2625575174351036E-3</v>
      </c>
      <c r="C135" s="3">
        <f>VLOOKUP(A135,'S2'!A136:I903,9,FALSE)</f>
        <v>-1.2024429480731193E-3</v>
      </c>
      <c r="D135" s="3">
        <f>VLOOKUP(A135,'S3'!A136:I892,9,FALSE)</f>
        <v>-2.8642491837022194E-3</v>
      </c>
    </row>
    <row r="136" spans="1:4" x14ac:dyDescent="0.35">
      <c r="A136" s="4">
        <v>43384</v>
      </c>
      <c r="B136" s="3">
        <f>VLOOKUP(A136,'S1'!A137:I893,9,FALSE)</f>
        <v>-1.4940855283703539E-2</v>
      </c>
      <c r="C136" s="3">
        <f>VLOOKUP(A136,'S2'!A137:I904,9,FALSE)</f>
        <v>-1.5557574586661387E-2</v>
      </c>
      <c r="D136" s="3">
        <f>VLOOKUP(A136,'S3'!A137:I893,9,FALSE)</f>
        <v>-1.7594075839738731E-2</v>
      </c>
    </row>
    <row r="137" spans="1:4" x14ac:dyDescent="0.35">
      <c r="A137" s="4">
        <v>43385</v>
      </c>
      <c r="B137" s="3">
        <f>VLOOKUP(A137,'S1'!A138:I894,9,FALSE)</f>
        <v>-2.5328455404191284E-3</v>
      </c>
      <c r="C137" s="3">
        <f>VLOOKUP(A137,'S2'!A138:I905,9,FALSE)</f>
        <v>-2.889594969181202E-3</v>
      </c>
      <c r="D137" s="3">
        <f>VLOOKUP(A137,'S3'!A138:I894,9,FALSE)</f>
        <v>-2.250234339005174E-3</v>
      </c>
    </row>
    <row r="138" spans="1:4" x14ac:dyDescent="0.35">
      <c r="A138" s="4">
        <v>43388</v>
      </c>
      <c r="B138" s="3">
        <f>VLOOKUP(A138,'S1'!A139:I895,9,FALSE)</f>
        <v>2.0083848054034017E-3</v>
      </c>
      <c r="C138" s="3">
        <f>VLOOKUP(A138,'S2'!A139:I906,9,FALSE)</f>
        <v>2.1208708677622977E-3</v>
      </c>
      <c r="D138" s="3">
        <f>VLOOKUP(A138,'S3'!A139:I895,9,FALSE)</f>
        <v>3.3709790846927767E-3</v>
      </c>
    </row>
    <row r="139" spans="1:4" x14ac:dyDescent="0.35">
      <c r="A139" s="4">
        <v>43389</v>
      </c>
      <c r="B139" s="3">
        <f>VLOOKUP(A139,'S1'!A140:I896,9,FALSE)</f>
        <v>1.9517147514358298E-3</v>
      </c>
      <c r="C139" s="3">
        <f>VLOOKUP(A139,'S2'!A140:I907,9,FALSE)</f>
        <v>-1.2519695244685197E-3</v>
      </c>
      <c r="D139" s="3">
        <f>VLOOKUP(A139,'S3'!A140:I896,9,FALSE)</f>
        <v>7.3987472638562301E-3</v>
      </c>
    </row>
    <row r="140" spans="1:4" x14ac:dyDescent="0.35">
      <c r="A140" s="4">
        <v>43390</v>
      </c>
      <c r="B140" s="3">
        <f>VLOOKUP(A140,'S1'!A141:I897,9,FALSE)</f>
        <v>3.4532969582801651E-3</v>
      </c>
      <c r="C140" s="3">
        <f>VLOOKUP(A140,'S2'!A141:I908,9,FALSE)</f>
        <v>0</v>
      </c>
      <c r="D140" s="3">
        <f>VLOOKUP(A140,'S3'!A141:I897,9,FALSE)</f>
        <v>3.6663403100604719E-4</v>
      </c>
    </row>
    <row r="141" spans="1:4" x14ac:dyDescent="0.35">
      <c r="A141" s="4">
        <v>43391</v>
      </c>
      <c r="B141" s="3">
        <f>VLOOKUP(A141,'S1'!A142:I898,9,FALSE)</f>
        <v>-3.7709816276669826E-4</v>
      </c>
      <c r="C141" s="3">
        <f>VLOOKUP(A141,'S2'!A142:I909,9,FALSE)</f>
        <v>8.6709661510389364E-4</v>
      </c>
      <c r="D141" s="3">
        <f>VLOOKUP(A141,'S3'!A142:I898,9,FALSE)</f>
        <v>5.4628818466589688E-3</v>
      </c>
    </row>
    <row r="142" spans="1:4" x14ac:dyDescent="0.35">
      <c r="A142" s="4">
        <v>43392</v>
      </c>
      <c r="B142" s="3">
        <f>VLOOKUP(A142,'S1'!A143:I899,9,FALSE)</f>
        <v>2.3985213027834704E-3</v>
      </c>
      <c r="C142" s="3">
        <f>VLOOKUP(A142,'S2'!A143:I910,9,FALSE)</f>
        <v>-3.672982765571528E-3</v>
      </c>
      <c r="D142" s="3">
        <f>VLOOKUP(A142,'S3'!A143:I899,9,FALSE)</f>
        <v>3.9628830006357097E-3</v>
      </c>
    </row>
    <row r="143" spans="1:4" x14ac:dyDescent="0.35">
      <c r="A143" s="4">
        <v>43395</v>
      </c>
      <c r="B143" s="3">
        <f>VLOOKUP(A143,'S1'!A144:I900,9,FALSE)</f>
        <v>-2.8703798442732838E-3</v>
      </c>
      <c r="C143" s="3">
        <f>VLOOKUP(A143,'S2'!A144:I911,9,FALSE)</f>
        <v>2.2268740154422003E-3</v>
      </c>
      <c r="D143" s="3">
        <f>VLOOKUP(A143,'S3'!A144:I900,9,FALSE)</f>
        <v>-1.7968222743456413E-3</v>
      </c>
    </row>
    <row r="144" spans="1:4" x14ac:dyDescent="0.35">
      <c r="A144" s="4">
        <v>43396</v>
      </c>
      <c r="B144" s="3">
        <f>VLOOKUP(A144,'S1'!A145:I901,9,FALSE)</f>
        <v>-6.085436065654393E-3</v>
      </c>
      <c r="C144" s="3">
        <f>VLOOKUP(A144,'S2'!A145:I912,9,FALSE)</f>
        <v>-6.5192092045219382E-3</v>
      </c>
      <c r="D144" s="3">
        <f>VLOOKUP(A144,'S3'!A145:I901,9,FALSE)</f>
        <v>-1.5767575283202391E-2</v>
      </c>
    </row>
    <row r="145" spans="1:4" x14ac:dyDescent="0.35">
      <c r="A145" s="4">
        <v>43397</v>
      </c>
      <c r="B145" s="3">
        <f>VLOOKUP(A145,'S1'!A146:I902,9,FALSE)</f>
        <v>2.0538417952107304E-3</v>
      </c>
      <c r="C145" s="3">
        <f>VLOOKUP(A145,'S2'!A146:I913,9,FALSE)</f>
        <v>-3.7414068836770045E-3</v>
      </c>
      <c r="D145" s="3">
        <f>VLOOKUP(A145,'S3'!A146:I902,9,FALSE)</f>
        <v>-2.2463852973031639E-3</v>
      </c>
    </row>
    <row r="146" spans="1:4" x14ac:dyDescent="0.35">
      <c r="A146" s="4">
        <v>43398</v>
      </c>
      <c r="B146" s="3">
        <f>VLOOKUP(A146,'S1'!A147:I903,9,FALSE)</f>
        <v>2.0442167348859674E-3</v>
      </c>
      <c r="C146" s="3">
        <f>VLOOKUP(A146,'S2'!A147:I914,9,FALSE)</f>
        <v>2.2684376124666979E-3</v>
      </c>
      <c r="D146" s="3">
        <f>VLOOKUP(A146,'S3'!A147:I903,9,FALSE)</f>
        <v>2.9925980858488527E-3</v>
      </c>
    </row>
    <row r="147" spans="1:4" x14ac:dyDescent="0.35">
      <c r="A147" s="4">
        <v>43399</v>
      </c>
      <c r="B147" s="3">
        <f>VLOOKUP(A147,'S1'!A148:I904,9,FALSE)</f>
        <v>-9.2998414030615872E-3</v>
      </c>
      <c r="C147" s="3">
        <f>VLOOKUP(A147,'S2'!A148:I915,9,FALSE)</f>
        <v>-5.344663282438258E-3</v>
      </c>
      <c r="D147" s="3">
        <f>VLOOKUP(A147,'S3'!A148:I904,9,FALSE)</f>
        <v>-3.3681048720418539E-3</v>
      </c>
    </row>
    <row r="148" spans="1:4" x14ac:dyDescent="0.35">
      <c r="A148" s="4">
        <v>43402</v>
      </c>
      <c r="B148" s="3">
        <f>VLOOKUP(A148,'S1'!A149:I905,9,FALSE)</f>
        <v>4.6268419739954429E-3</v>
      </c>
      <c r="C148" s="3">
        <f>VLOOKUP(A148,'S2'!A149:I916,9,FALSE)</f>
        <v>3.4716094157078493E-3</v>
      </c>
      <c r="D148" s="3">
        <f>VLOOKUP(A148,'S3'!A149:I905,9,FALSE)</f>
        <v>4.8566873680290354E-3</v>
      </c>
    </row>
    <row r="149" spans="1:4" x14ac:dyDescent="0.35">
      <c r="A149" s="4">
        <v>43403</v>
      </c>
      <c r="B149" s="3">
        <f>VLOOKUP(A149,'S1'!A150:I906,9,FALSE)</f>
        <v>1.9134339892747259E-3</v>
      </c>
      <c r="C149" s="3">
        <f>VLOOKUP(A149,'S2'!A150:I917,9,FALSE)</f>
        <v>-1.9764687796625555E-4</v>
      </c>
      <c r="D149" s="3">
        <f>VLOOKUP(A149,'S3'!A150:I906,9,FALSE)</f>
        <v>3.7133648793997309E-4</v>
      </c>
    </row>
    <row r="150" spans="1:4" x14ac:dyDescent="0.35">
      <c r="A150" s="4">
        <v>43404</v>
      </c>
      <c r="B150" s="3">
        <f>VLOOKUP(A150,'S1'!A151:I907,9,FALSE)</f>
        <v>5.831451912846149E-3</v>
      </c>
      <c r="C150" s="3">
        <f>VLOOKUP(A150,'S2'!A151:I918,9,FALSE)</f>
        <v>3.347564098644765E-3</v>
      </c>
      <c r="D150" s="3">
        <f>VLOOKUP(A150,'S3'!A151:I907,9,FALSE)</f>
        <v>7.7259109614449218E-3</v>
      </c>
    </row>
    <row r="151" spans="1:4" x14ac:dyDescent="0.35">
      <c r="A151" s="4">
        <v>43405</v>
      </c>
      <c r="B151" s="3">
        <f>VLOOKUP(A151,'S1'!A152:I908,9,FALSE)</f>
        <v>-4.7115372268426083E-4</v>
      </c>
      <c r="C151" s="3">
        <f>VLOOKUP(A151,'S2'!A152:I919,9,FALSE)</f>
        <v>7.8396388422334227E-4</v>
      </c>
      <c r="D151" s="3">
        <f>VLOOKUP(A151,'S3'!A152:I908,9,FALSE)</f>
        <v>3.6448008763571317E-4</v>
      </c>
    </row>
    <row r="152" spans="1:4" x14ac:dyDescent="0.35">
      <c r="A152" s="4">
        <v>43406</v>
      </c>
      <c r="B152" s="3">
        <f>VLOOKUP(A152,'S1'!A153:I909,9,FALSE)</f>
        <v>1.5999490730368054E-3</v>
      </c>
      <c r="C152" s="3">
        <f>VLOOKUP(A152,'S2'!A153:I920,9,FALSE)</f>
        <v>1.0756300908115162E-3</v>
      </c>
      <c r="D152" s="3">
        <f>VLOOKUP(A152,'S3'!A153:I909,9,FALSE)</f>
        <v>2.5429425289956254E-3</v>
      </c>
    </row>
    <row r="153" spans="1:4" x14ac:dyDescent="0.35">
      <c r="A153" s="4">
        <v>43409</v>
      </c>
      <c r="B153" s="3">
        <f>VLOOKUP(A153,'S1'!A154:I910,9,FALSE)</f>
        <v>-6.1105636254938441E-4</v>
      </c>
      <c r="C153" s="3">
        <f>VLOOKUP(A153,'S2'!A154:I921,9,FALSE)</f>
        <v>-3.4316849245788626E-3</v>
      </c>
      <c r="D153" s="3">
        <f>VLOOKUP(A153,'S3'!A154:I910,9,FALSE)</f>
        <v>-7.2503108781785705E-4</v>
      </c>
    </row>
    <row r="154" spans="1:4" x14ac:dyDescent="0.35">
      <c r="A154" s="4">
        <v>43410</v>
      </c>
      <c r="B154" s="3">
        <f>VLOOKUP(A154,'S1'!A155:I911,9,FALSE)</f>
        <v>-1.602247925300213E-3</v>
      </c>
      <c r="C154" s="3">
        <f>VLOOKUP(A154,'S2'!A155:I922,9,FALSE)</f>
        <v>-1.0841499318264226E-3</v>
      </c>
      <c r="D154" s="3">
        <f>VLOOKUP(A154,'S3'!A155:I911,9,FALSE)</f>
        <v>3.6131153973147693E-3</v>
      </c>
    </row>
    <row r="155" spans="1:4" x14ac:dyDescent="0.35">
      <c r="A155" s="4">
        <v>43411</v>
      </c>
      <c r="B155" s="3">
        <f>VLOOKUP(A155,'S1'!A156:I912,9,FALSE)</f>
        <v>2.8703798442733129E-3</v>
      </c>
      <c r="C155" s="3">
        <f>VLOOKUP(A155,'S2'!A156:I923,9,FALSE)</f>
        <v>4.5158348564053128E-3</v>
      </c>
      <c r="D155" s="3">
        <f>VLOOKUP(A155,'S3'!A156:I912,9,FALSE)</f>
        <v>3.5832820330983827E-3</v>
      </c>
    </row>
    <row r="156" spans="1:4" x14ac:dyDescent="0.35">
      <c r="A156" s="4">
        <v>43412</v>
      </c>
      <c r="B156" s="3">
        <f>VLOOKUP(A156,'S1'!A157:I913,9,FALSE)</f>
        <v>4.2470668063209049E-3</v>
      </c>
      <c r="C156" s="3">
        <f>VLOOKUP(A156,'S2'!A157:I924,9,FALSE)</f>
        <v>1.6570231308391402E-3</v>
      </c>
      <c r="D156" s="3">
        <f>VLOOKUP(A156,'S3'!A157:I913,9,FALSE)</f>
        <v>2.8455369872511936E-3</v>
      </c>
    </row>
    <row r="157" spans="1:4" x14ac:dyDescent="0.35">
      <c r="A157" s="4">
        <v>43413</v>
      </c>
      <c r="B157" s="3">
        <f>VLOOKUP(A157,'S1'!A158:I914,9,FALSE)</f>
        <v>1.141317280420159E-2</v>
      </c>
      <c r="C157" s="3">
        <f>VLOOKUP(A157,'S2'!A158:I925,9,FALSE)</f>
        <v>-2.9198587884499648E-4</v>
      </c>
      <c r="D157" s="3">
        <f>VLOOKUP(A157,'S3'!A158:I914,9,FALSE)</f>
        <v>9.8149785903728429E-3</v>
      </c>
    </row>
    <row r="158" spans="1:4" x14ac:dyDescent="0.35">
      <c r="A158" s="4">
        <v>43416</v>
      </c>
      <c r="B158" s="3">
        <f>VLOOKUP(A158,'S1'!A159:I915,9,FALSE)</f>
        <v>-2.2678549951770524E-3</v>
      </c>
      <c r="C158" s="3">
        <f>VLOOKUP(A158,'S2'!A159:I926,9,FALSE)</f>
        <v>-4.8951284110175927E-3</v>
      </c>
      <c r="D158" s="3">
        <f>VLOOKUP(A158,'S3'!A159:I915,9,FALSE)</f>
        <v>-4.8797359272615111E-3</v>
      </c>
    </row>
    <row r="159" spans="1:4" x14ac:dyDescent="0.35">
      <c r="A159" s="4">
        <v>43417</v>
      </c>
      <c r="B159" s="3">
        <f>VLOOKUP(A159,'S1'!A160:I916,9,FALSE)</f>
        <v>7.0368957567370077E-3</v>
      </c>
      <c r="C159" s="3">
        <f>VLOOKUP(A159,'S2'!A160:I927,9,FALSE)</f>
        <v>3.3346642998755564E-3</v>
      </c>
      <c r="D159" s="3">
        <f>VLOOKUP(A159,'S3'!A160:I916,9,FALSE)</f>
        <v>3.4911028110629796E-3</v>
      </c>
    </row>
    <row r="160" spans="1:4" x14ac:dyDescent="0.35">
      <c r="A160" s="4">
        <v>43418</v>
      </c>
      <c r="B160" s="3">
        <f>VLOOKUP(A160,'S1'!A161:I917,9,FALSE)</f>
        <v>-7.4918614938114612E-3</v>
      </c>
      <c r="C160" s="3">
        <f>VLOOKUP(A160,'S2'!A161:I928,9,FALSE)</f>
        <v>-4.0244665690909358E-3</v>
      </c>
      <c r="D160" s="3">
        <f>VLOOKUP(A160,'S3'!A161:I917,9,FALSE)</f>
        <v>-3.4783981905736069E-4</v>
      </c>
    </row>
    <row r="161" spans="1:4" x14ac:dyDescent="0.35">
      <c r="A161" s="4">
        <v>43419</v>
      </c>
      <c r="B161" s="3">
        <f>VLOOKUP(A161,'S1'!A162:I918,9,FALSE)</f>
        <v>-3.2901576702950058E-3</v>
      </c>
      <c r="C161" s="3">
        <f>VLOOKUP(A161,'S2'!A162:I929,9,FALSE)</f>
        <v>-3.9625482033101758E-3</v>
      </c>
      <c r="D161" s="3">
        <f>VLOOKUP(A161,'S3'!A162:I918,9,FALSE)</f>
        <v>-3.4939364347360553E-3</v>
      </c>
    </row>
    <row r="162" spans="1:4" x14ac:dyDescent="0.35">
      <c r="A162" s="4">
        <v>43420</v>
      </c>
      <c r="B162" s="3">
        <f>VLOOKUP(A162,'S1'!A163:I919,9,FALSE)</f>
        <v>-2.7529996486583421E-4</v>
      </c>
      <c r="C162" s="3">
        <f>VLOOKUP(A162,'S2'!A163:I930,9,FALSE)</f>
        <v>-4.3004789940749378E-3</v>
      </c>
      <c r="D162" s="3">
        <f>VLOOKUP(A162,'S3'!A163:I919,9,FALSE)</f>
        <v>-1.4054854341806692E-3</v>
      </c>
    </row>
    <row r="163" spans="1:4" x14ac:dyDescent="0.35">
      <c r="A163" s="4">
        <v>43423</v>
      </c>
      <c r="B163" s="3">
        <f>VLOOKUP(A163,'S1'!A164:I920,9,FALSE)</f>
        <v>-1.3330800741236291E-3</v>
      </c>
      <c r="C163" s="3">
        <f>VLOOKUP(A163,'S2'!A164:I931,9,FALSE)</f>
        <v>1.6051621705728747E-3</v>
      </c>
      <c r="D163" s="3">
        <f>VLOOKUP(A163,'S3'!A164:I920,9,FALSE)</f>
        <v>-3.5337412061117986E-3</v>
      </c>
    </row>
    <row r="164" spans="1:4" x14ac:dyDescent="0.35">
      <c r="A164" s="4">
        <v>43424</v>
      </c>
      <c r="B164" s="3">
        <f>VLOOKUP(A164,'S1'!A165:I921,9,FALSE)</f>
        <v>-8.6019988311304522E-3</v>
      </c>
      <c r="C164" s="3">
        <f>VLOOKUP(A164,'S2'!A165:I932,9,FALSE)</f>
        <v>-1.0746417964909915E-2</v>
      </c>
      <c r="D164" s="3">
        <f>VLOOKUP(A164,'S3'!A165:I921,9,FALSE)</f>
        <v>-4.6373137029360519E-3</v>
      </c>
    </row>
    <row r="165" spans="1:4" x14ac:dyDescent="0.35">
      <c r="A165" s="4">
        <v>43425</v>
      </c>
      <c r="B165" s="3">
        <f>VLOOKUP(A165,'S1'!A166:I922,9,FALSE)</f>
        <v>2.1080875057322849E-3</v>
      </c>
      <c r="C165" s="3">
        <f>VLOOKUP(A165,'S2'!A166:I933,9,FALSE)</f>
        <v>-1.0266611792648152E-4</v>
      </c>
      <c r="D165" s="3">
        <f>VLOOKUP(A165,'S3'!A166:I922,9,FALSE)</f>
        <v>3.9271033900508514E-3</v>
      </c>
    </row>
    <row r="166" spans="1:4" x14ac:dyDescent="0.35">
      <c r="A166" s="4">
        <v>43426</v>
      </c>
      <c r="B166" s="3">
        <f>VLOOKUP(A166,'S1'!A167:I923,9,FALSE)</f>
        <v>-5.644546621258616E-3</v>
      </c>
      <c r="C166" s="3">
        <f>VLOOKUP(A166,'S2'!A167:I934,9,FALSE)</f>
        <v>-5.9960194920936584E-3</v>
      </c>
      <c r="D166" s="3">
        <f>VLOOKUP(A166,'S3'!A167:I923,9,FALSE)</f>
        <v>-5.363951287552896E-3</v>
      </c>
    </row>
    <row r="167" spans="1:4" x14ac:dyDescent="0.35">
      <c r="A167" s="4">
        <v>43427</v>
      </c>
      <c r="B167" s="3">
        <f>VLOOKUP(A167,'S1'!A168:I924,9,FALSE)</f>
        <v>2.2194856540777284E-3</v>
      </c>
      <c r="C167" s="3">
        <f>VLOOKUP(A167,'S2'!A168:I935,9,FALSE)</f>
        <v>1.0396857239272704E-3</v>
      </c>
      <c r="D167" s="3">
        <f>VLOOKUP(A167,'S3'!A168:I924,9,FALSE)</f>
        <v>2.8690088354830653E-3</v>
      </c>
    </row>
    <row r="168" spans="1:4" x14ac:dyDescent="0.35">
      <c r="A168" s="4">
        <v>43430</v>
      </c>
      <c r="B168" s="3">
        <f>VLOOKUP(A168,'S1'!A169:I925,9,FALSE)</f>
        <v>1.1894177401126834E-2</v>
      </c>
      <c r="C168" s="3">
        <f>VLOOKUP(A168,'S2'!A169:I936,9,FALSE)</f>
        <v>6.2890544984344912E-3</v>
      </c>
      <c r="D168" s="3">
        <f>VLOOKUP(A168,'S3'!A169:I925,9,FALSE)</f>
        <v>5.3288164025772824E-3</v>
      </c>
    </row>
    <row r="169" spans="1:4" x14ac:dyDescent="0.35">
      <c r="A169" s="4">
        <v>43431</v>
      </c>
      <c r="B169" s="3">
        <f>VLOOKUP(A169,'S1'!A170:I926,9,FALSE)</f>
        <v>6.4117702354597598E-4</v>
      </c>
      <c r="C169" s="3">
        <f>VLOOKUP(A169,'S2'!A170:I937,9,FALSE)</f>
        <v>1.0222839694262599E-3</v>
      </c>
      <c r="D169" s="3">
        <f>VLOOKUP(A169,'S3'!A170:I926,9,FALSE)</f>
        <v>1.4100775684894795E-3</v>
      </c>
    </row>
    <row r="170" spans="1:4" x14ac:dyDescent="0.35">
      <c r="A170" s="4">
        <v>43432</v>
      </c>
      <c r="B170" s="3">
        <f>VLOOKUP(A170,'S1'!A171:I927,9,FALSE)</f>
        <v>-1.0997357655853719E-3</v>
      </c>
      <c r="C170" s="3">
        <f>VLOOKUP(A170,'S2'!A171:I938,9,FALSE)</f>
        <v>3.1540844564882146E-3</v>
      </c>
      <c r="D170" s="3">
        <f>VLOOKUP(A170,'S3'!A171:I927,9,FALSE)</f>
        <v>-1.4100775684894665E-3</v>
      </c>
    </row>
    <row r="171" spans="1:4" x14ac:dyDescent="0.35">
      <c r="A171" s="4">
        <v>43433</v>
      </c>
      <c r="B171" s="3">
        <f>VLOOKUP(A171,'S1'!A172:I928,9,FALSE)</f>
        <v>-3.6717194278260471E-4</v>
      </c>
      <c r="C171" s="3">
        <f>VLOOKUP(A171,'S2'!A172:I939,9,FALSE)</f>
        <v>2.3253747629464923E-3</v>
      </c>
      <c r="D171" s="3">
        <f>VLOOKUP(A171,'S3'!A172:I928,9,FALSE)</f>
        <v>-3.5321153960211145E-4</v>
      </c>
    </row>
    <row r="172" spans="1:4" x14ac:dyDescent="0.35">
      <c r="A172" s="4">
        <v>43434</v>
      </c>
      <c r="B172" s="3">
        <f>VLOOKUP(A172,'S1'!A173:I929,9,FALSE)</f>
        <v>-6.1504773247485975E-3</v>
      </c>
      <c r="C172" s="3">
        <f>VLOOKUP(A172,'S2'!A173:I940,9,FALSE)</f>
        <v>-4.0348465816012586E-4</v>
      </c>
      <c r="D172" s="3">
        <f>VLOOKUP(A172,'S3'!A173:I929,9,FALSE)</f>
        <v>-7.0732221334001213E-4</v>
      </c>
    </row>
    <row r="173" spans="1:4" x14ac:dyDescent="0.35">
      <c r="A173" s="4">
        <v>43437</v>
      </c>
      <c r="B173" s="3">
        <f>VLOOKUP(A173,'S1'!A174:I930,9,FALSE)</f>
        <v>7.2052855833218445E-3</v>
      </c>
      <c r="C173" s="3">
        <f>VLOOKUP(A173,'S2'!A174:I941,9,FALSE)</f>
        <v>1.310072372870501E-3</v>
      </c>
      <c r="D173" s="3">
        <f>VLOOKUP(A173,'S3'!A174:I930,9,FALSE)</f>
        <v>4.226770198342735E-3</v>
      </c>
    </row>
    <row r="174" spans="1:4" x14ac:dyDescent="0.35">
      <c r="A174" s="4">
        <v>43438</v>
      </c>
      <c r="B174" s="3">
        <f>VLOOKUP(A174,'S1'!A175:I931,9,FALSE)</f>
        <v>-2.8493369774871334E-3</v>
      </c>
      <c r="C174" s="3">
        <f>VLOOKUP(A174,'S2'!A175:I942,9,FALSE)</f>
        <v>-6.8969128275667545E-3</v>
      </c>
      <c r="D174" s="3">
        <f>VLOOKUP(A174,'S3'!A175:I931,9,FALSE)</f>
        <v>3.5036546874394833E-4</v>
      </c>
    </row>
    <row r="175" spans="1:4" x14ac:dyDescent="0.35">
      <c r="A175" s="4">
        <v>43439</v>
      </c>
      <c r="B175" s="3">
        <f>VLOOKUP(A175,'S1'!A176:I932,9,FALSE)</f>
        <v>-9.5094846982414598E-3</v>
      </c>
      <c r="C175" s="3">
        <f>VLOOKUP(A175,'S2'!A176:I943,9,FALSE)</f>
        <v>-1.2234477590486164E-2</v>
      </c>
      <c r="D175" s="3">
        <f>VLOOKUP(A175,'S3'!A176:I932,9,FALSE)</f>
        <v>-9.5608938038126059E-3</v>
      </c>
    </row>
    <row r="176" spans="1:4" x14ac:dyDescent="0.35">
      <c r="A176" s="4">
        <v>43440</v>
      </c>
      <c r="B176" s="3">
        <f>VLOOKUP(A176,'S1'!A177:I933,9,FALSE)</f>
        <v>-1.9963288883478026E-2</v>
      </c>
      <c r="C176" s="3">
        <f>VLOOKUP(A176,'S2'!A177:I944,9,FALSE)</f>
        <v>-1.4498478979463107E-2</v>
      </c>
      <c r="D176" s="3">
        <f>VLOOKUP(A176,'S3'!A177:I933,9,FALSE)</f>
        <v>-1.641794198884617E-2</v>
      </c>
    </row>
    <row r="177" spans="1:4" x14ac:dyDescent="0.35">
      <c r="A177" s="4">
        <v>43441</v>
      </c>
      <c r="B177" s="3">
        <f>VLOOKUP(A177,'S1'!A178:I934,9,FALSE)</f>
        <v>-1.5819150623621067E-3</v>
      </c>
      <c r="C177" s="3">
        <f>VLOOKUP(A177,'S2'!A178:I945,9,FALSE)</f>
        <v>-5.5145932239947567E-3</v>
      </c>
      <c r="D177" s="3">
        <f>VLOOKUP(A177,'S3'!A178:I934,9,FALSE)</f>
        <v>3.3335767862496782E-3</v>
      </c>
    </row>
    <row r="178" spans="1:4" x14ac:dyDescent="0.35">
      <c r="A178" s="4">
        <v>43444</v>
      </c>
      <c r="B178" s="3">
        <f>VLOOKUP(A178,'S1'!A179:I935,9,FALSE)</f>
        <v>-3.9803320094404064E-3</v>
      </c>
      <c r="C178" s="3">
        <f>VLOOKUP(A178,'S2'!A179:I946,9,FALSE)</f>
        <v>-8.0015754986998092E-3</v>
      </c>
      <c r="D178" s="3">
        <f>VLOOKUP(A178,'S3'!A179:I935,9,FALSE)</f>
        <v>-3.7055759887023414E-3</v>
      </c>
    </row>
    <row r="179" spans="1:4" x14ac:dyDescent="0.35">
      <c r="A179" s="4">
        <v>43445</v>
      </c>
      <c r="B179" s="3">
        <f>VLOOKUP(A179,'S1'!A180:I936,9,FALSE)</f>
        <v>4.9954107454634267E-4</v>
      </c>
      <c r="C179" s="3">
        <f>VLOOKUP(A179,'S2'!A180:I947,9,FALSE)</f>
        <v>-3.7851083537845764E-3</v>
      </c>
      <c r="D179" s="3">
        <f>VLOOKUP(A179,'S3'!A180:I936,9,FALSE)</f>
        <v>3.3364488850528909E-3</v>
      </c>
    </row>
    <row r="180" spans="1:4" x14ac:dyDescent="0.35">
      <c r="A180" s="4">
        <v>43446</v>
      </c>
      <c r="B180" s="3">
        <f>VLOOKUP(A180,'S1'!A181:I937,9,FALSE)</f>
        <v>5.9992287987307314E-3</v>
      </c>
      <c r="C180" s="3">
        <f>VLOOKUP(A180,'S2'!A181:I948,9,FALSE)</f>
        <v>3.6504759781527856E-3</v>
      </c>
      <c r="D180" s="3">
        <f>VLOOKUP(A180,'S3'!A181:I937,9,FALSE)</f>
        <v>4.4091466895971173E-3</v>
      </c>
    </row>
    <row r="181" spans="1:4" x14ac:dyDescent="0.35">
      <c r="A181" s="4">
        <v>43447</v>
      </c>
      <c r="B181" s="3">
        <f>VLOOKUP(A181,'S1'!A182:I938,9,FALSE)</f>
        <v>-4.9264302175832785E-4</v>
      </c>
      <c r="C181" s="3">
        <f>VLOOKUP(A181,'S2'!A182:I949,9,FALSE)</f>
        <v>-8.5351553436173119E-4</v>
      </c>
      <c r="D181" s="3">
        <f>VLOOKUP(A181,'S3'!A182:I938,9,FALSE)</f>
        <v>-1.0981046815361224E-3</v>
      </c>
    </row>
    <row r="182" spans="1:4" x14ac:dyDescent="0.35">
      <c r="A182" s="4">
        <v>43448</v>
      </c>
      <c r="B182" s="3">
        <f>VLOOKUP(A182,'S1'!A183:I939,9,FALSE)</f>
        <v>1.574566628934862E-3</v>
      </c>
      <c r="C182" s="3">
        <f>VLOOKUP(A182,'S2'!A183:I950,9,FALSE)</f>
        <v>-2.6612464793688484E-3</v>
      </c>
      <c r="D182" s="3">
        <f>VLOOKUP(A182,'S3'!A183:I939,9,FALSE)</f>
        <v>-1.4684795373874737E-3</v>
      </c>
    </row>
    <row r="183" spans="1:4" x14ac:dyDescent="0.35">
      <c r="A183" s="4">
        <v>43451</v>
      </c>
      <c r="B183" s="3">
        <f>VLOOKUP(A183,'S1'!A184:I940,9,FALSE)</f>
        <v>-3.8480883485177389E-3</v>
      </c>
      <c r="C183" s="3">
        <f>VLOOKUP(A183,'S2'!A184:I951,9,FALSE)</f>
        <v>-4.0454558132720728E-3</v>
      </c>
      <c r="D183" s="3">
        <f>VLOOKUP(A183,'S3'!A184:I940,9,FALSE)</f>
        <v>-4.0640214003929576E-3</v>
      </c>
    </row>
    <row r="184" spans="1:4" x14ac:dyDescent="0.35">
      <c r="A184" s="4">
        <v>43452</v>
      </c>
      <c r="B184" s="3">
        <f>VLOOKUP(A184,'S1'!A185:I941,9,FALSE)</f>
        <v>-1.2903813949897947E-3</v>
      </c>
      <c r="C184" s="3">
        <f>VLOOKUP(A184,'S2'!A185:I952,9,FALSE)</f>
        <v>-1.1431896961328076E-3</v>
      </c>
      <c r="D184" s="3">
        <f>VLOOKUP(A184,'S3'!A185:I941,9,FALSE)</f>
        <v>-1.487311876112396E-3</v>
      </c>
    </row>
    <row r="185" spans="1:4" x14ac:dyDescent="0.35">
      <c r="A185" s="4">
        <v>43453</v>
      </c>
      <c r="B185" s="3">
        <f>VLOOKUP(A185,'S1'!A186:I942,9,FALSE)</f>
        <v>2.9225809539799833E-3</v>
      </c>
      <c r="C185" s="3">
        <f>VLOOKUP(A185,'S2'!A186:I953,9,FALSE)</f>
        <v>-4.1224951461054602E-4</v>
      </c>
      <c r="D185" s="3">
        <f>VLOOKUP(A185,'S3'!A186:I942,9,FALSE)</f>
        <v>4.4467680432831785E-3</v>
      </c>
    </row>
    <row r="186" spans="1:4" x14ac:dyDescent="0.35">
      <c r="A186" s="4">
        <v>43454</v>
      </c>
      <c r="B186" s="3">
        <f>VLOOKUP(A186,'S1'!A187:I943,9,FALSE)</f>
        <v>-2.4257981579690019E-3</v>
      </c>
      <c r="C186" s="3">
        <f>VLOOKUP(A186,'S2'!A187:I954,9,FALSE)</f>
        <v>-6.0922546008618222E-3</v>
      </c>
      <c r="D186" s="3">
        <f>VLOOKUP(A186,'S3'!A187:I943,9,FALSE)</f>
        <v>-3.7024469200514997E-3</v>
      </c>
    </row>
    <row r="187" spans="1:4" x14ac:dyDescent="0.35">
      <c r="A187" s="4">
        <v>43455</v>
      </c>
      <c r="B187" s="3">
        <f>VLOOKUP(A187,'S1'!A188:I944,9,FALSE)</f>
        <v>1.4890782876413996E-4</v>
      </c>
      <c r="C187" s="3">
        <f>VLOOKUP(A187,'S2'!A188:I955,9,FALSE)</f>
        <v>2.5026026793261279E-3</v>
      </c>
      <c r="D187" s="3">
        <f>VLOOKUP(A187,'S3'!A188:I944,9,FALSE)</f>
        <v>-1.1169282310464048E-3</v>
      </c>
    </row>
    <row r="188" spans="1:4" x14ac:dyDescent="0.35">
      <c r="A188" s="4">
        <v>43461</v>
      </c>
      <c r="B188" s="3">
        <f>VLOOKUP(A188,'S1'!A189:I945,9,FALSE)</f>
        <v>-7.1554391613766919E-3</v>
      </c>
      <c r="C188" s="3">
        <f>VLOOKUP(A188,'S2'!A189:I956,9,FALSE)</f>
        <v>-5.3081972714004895E-3</v>
      </c>
      <c r="D188" s="3">
        <f>VLOOKUP(A188,'S3'!A189:I945,9,FALSE)</f>
        <v>-7.5204683251983064E-3</v>
      </c>
    </row>
    <row r="189" spans="1:4" x14ac:dyDescent="0.35">
      <c r="A189" s="4">
        <v>43462</v>
      </c>
      <c r="B189" s="3">
        <f>VLOOKUP(A189,'S1'!A190:I946,9,FALSE)</f>
        <v>7.4531017369807882E-3</v>
      </c>
      <c r="C189" s="3">
        <f>VLOOKUP(A189,'S2'!A190:I957,9,FALSE)</f>
        <v>5.5857957354312924E-3</v>
      </c>
      <c r="D189" s="3">
        <f>VLOOKUP(A189,'S3'!A190:I946,9,FALSE)</f>
        <v>1.1970973342494423E-2</v>
      </c>
    </row>
    <row r="190" spans="1:4" x14ac:dyDescent="0.35">
      <c r="A190" s="4">
        <v>43467</v>
      </c>
      <c r="B190" s="3">
        <f>VLOOKUP(A190,'S1'!A191:I947,9,FALSE)</f>
        <v>-3.4730571340523637E-4</v>
      </c>
      <c r="C190" s="3">
        <f>VLOOKUP(A190,'S2'!A191:I958,9,FALSE)</f>
        <v>-1.1991388941867724E-3</v>
      </c>
      <c r="D190" s="3">
        <f>VLOOKUP(A190,'S3'!A191:I947,9,FALSE)</f>
        <v>-4.8234663904507535E-3</v>
      </c>
    </row>
    <row r="191" spans="1:4" x14ac:dyDescent="0.35">
      <c r="A191" s="4">
        <v>43468</v>
      </c>
      <c r="B191" s="3">
        <f>VLOOKUP(A191,'S1'!A192:I948,9,FALSE)</f>
        <v>-4.5904355041646938E-3</v>
      </c>
      <c r="C191" s="3">
        <f>VLOOKUP(A191,'S2'!A192:I959,9,FALSE)</f>
        <v>-3.6176364553686538E-3</v>
      </c>
      <c r="D191" s="3">
        <f>VLOOKUP(A191,'S3'!A192:I948,9,FALSE)</f>
        <v>5.192336524252549E-3</v>
      </c>
    </row>
    <row r="192" spans="1:4" x14ac:dyDescent="0.35">
      <c r="A192" s="4">
        <v>43469</v>
      </c>
      <c r="B192" s="3">
        <f>VLOOKUP(A192,'S1'!A193:I949,9,FALSE)</f>
        <v>1.0408083894341225E-2</v>
      </c>
      <c r="C192" s="3">
        <f>VLOOKUP(A192,'S2'!A193:I960,9,FALSE)</f>
        <v>1.3435952808298592E-2</v>
      </c>
      <c r="D192" s="3">
        <f>VLOOKUP(A192,'S3'!A193:I949,9,FALSE)</f>
        <v>8.3977001156868847E-3</v>
      </c>
    </row>
    <row r="193" spans="1:4" x14ac:dyDescent="0.35">
      <c r="A193" s="4">
        <v>43472</v>
      </c>
      <c r="B193" s="3">
        <f>VLOOKUP(A193,'S1'!A194:I950,9,FALSE)</f>
        <v>-3.5404984615205952E-3</v>
      </c>
      <c r="C193" s="3">
        <f>VLOOKUP(A193,'S2'!A194:I961,9,FALSE)</f>
        <v>-1.9460135130717636E-3</v>
      </c>
      <c r="D193" s="3">
        <f>VLOOKUP(A193,'S3'!A194:I950,9,FALSE)</f>
        <v>-6.5582594394696615E-3</v>
      </c>
    </row>
    <row r="194" spans="1:4" x14ac:dyDescent="0.35">
      <c r="A194" s="4">
        <v>43473</v>
      </c>
      <c r="B194" s="3">
        <f>VLOOKUP(A194,'S1'!A195:I951,9,FALSE)</f>
        <v>4.4417583795984523E-4</v>
      </c>
      <c r="C194" s="3">
        <f>VLOOKUP(A194,'S2'!A195:I962,9,FALSE)</f>
        <v>1.6297983590612497E-3</v>
      </c>
      <c r="D194" s="3">
        <f>VLOOKUP(A194,'S3'!A195:I951,9,FALSE)</f>
        <v>3.6697006338645086E-4</v>
      </c>
    </row>
    <row r="195" spans="1:4" x14ac:dyDescent="0.35">
      <c r="A195" s="4">
        <v>43474</v>
      </c>
      <c r="B195" s="3">
        <f>VLOOKUP(A195,'S1'!A196:I952,9,FALSE)</f>
        <v>2.5572634051741327E-3</v>
      </c>
      <c r="C195" s="3">
        <f>VLOOKUP(A195,'S2'!A196:I963,9,FALSE)</f>
        <v>2.7926636210472045E-3</v>
      </c>
      <c r="D195" s="3">
        <f>VLOOKUP(A195,'S3'!A196:I952,9,FALSE)</f>
        <v>6.9139372272542191E-3</v>
      </c>
    </row>
    <row r="196" spans="1:4" x14ac:dyDescent="0.35">
      <c r="A196" s="4">
        <v>43475</v>
      </c>
      <c r="B196" s="3">
        <f>VLOOKUP(A196,'S1'!A197:I953,9,FALSE)</f>
        <v>3.3702332505445853E-3</v>
      </c>
      <c r="C196" s="3">
        <f>VLOOKUP(A196,'S2'!A197:I964,9,FALSE)</f>
        <v>3.6214839104839408E-3</v>
      </c>
      <c r="D196" s="3">
        <f>VLOOKUP(A196,'S3'!A197:I953,9,FALSE)</f>
        <v>8.2248261419026383E-3</v>
      </c>
    </row>
    <row r="197" spans="1:4" x14ac:dyDescent="0.35">
      <c r="A197" s="4">
        <v>43476</v>
      </c>
      <c r="B197" s="3">
        <f>VLOOKUP(A197,'S1'!A198:I954,9,FALSE)</f>
        <v>1.0690910460024016E-3</v>
      </c>
      <c r="C197" s="3">
        <f>VLOOKUP(A197,'S2'!A198:I965,9,FALSE)</f>
        <v>1.067302070869276E-3</v>
      </c>
      <c r="D197" s="3">
        <f>VLOOKUP(A197,'S3'!A198:I954,9,FALSE)</f>
        <v>7.0789865641326586E-4</v>
      </c>
    </row>
    <row r="198" spans="1:4" x14ac:dyDescent="0.35">
      <c r="A198" s="4">
        <v>43479</v>
      </c>
      <c r="B198" s="3">
        <f>VLOOKUP(A198,'S1'!A199:I955,9,FALSE)</f>
        <v>6.3050752715887275E-4</v>
      </c>
      <c r="C198" s="3">
        <f>VLOOKUP(A198,'S2'!A199:I966,9,FALSE)</f>
        <v>2.700965709556961E-3</v>
      </c>
      <c r="D198" s="3">
        <f>VLOOKUP(A198,'S3'!A199:I955,9,FALSE)</f>
        <v>-1.0622920244217895E-3</v>
      </c>
    </row>
    <row r="199" spans="1:4" x14ac:dyDescent="0.35">
      <c r="A199" s="4">
        <v>43480</v>
      </c>
      <c r="B199" s="3">
        <f>VLOOKUP(A199,'S1'!A200:I956,9,FALSE)</f>
        <v>4.8474282291890659E-5</v>
      </c>
      <c r="C199" s="3">
        <f>VLOOKUP(A199,'S2'!A200:I967,9,FALSE)</f>
        <v>1.3221603238161132E-3</v>
      </c>
      <c r="D199" s="3">
        <f>VLOOKUP(A199,'S3'!A200:I956,9,FALSE)</f>
        <v>1.4157946781086306E-3</v>
      </c>
    </row>
    <row r="200" spans="1:4" x14ac:dyDescent="0.35">
      <c r="A200" s="4">
        <v>43481</v>
      </c>
      <c r="B200" s="3">
        <f>VLOOKUP(A200,'S1'!A201:I957,9,FALSE)</f>
        <v>2.8015742384665619E-3</v>
      </c>
      <c r="C200" s="3">
        <f>VLOOKUP(A200,'S2'!A201:I968,9,FALSE)</f>
        <v>6.8111779906807595E-3</v>
      </c>
      <c r="D200" s="3">
        <f>VLOOKUP(A200,'S3'!A201:I957,9,FALSE)</f>
        <v>2.1150736450854905E-3</v>
      </c>
    </row>
    <row r="201" spans="1:4" x14ac:dyDescent="0.35">
      <c r="A201" s="4">
        <v>43482</v>
      </c>
      <c r="B201" s="3">
        <f>VLOOKUP(A201,'S1'!A202:I958,9,FALSE)</f>
        <v>-3.8533508028668767E-4</v>
      </c>
      <c r="C201" s="3">
        <f>VLOOKUP(A201,'S2'!A202:I969,9,FALSE)</f>
        <v>1.0817664558424684E-3</v>
      </c>
      <c r="D201" s="3">
        <f>VLOOKUP(A201,'S3'!A202:I958,9,FALSE)</f>
        <v>7.0274048530126227E-4</v>
      </c>
    </row>
    <row r="202" spans="1:4" x14ac:dyDescent="0.35">
      <c r="A202" s="4">
        <v>43483</v>
      </c>
      <c r="B202" s="3">
        <f>VLOOKUP(A202,'S1'!A203:I959,9,FALSE)</f>
        <v>8.9666284832601289E-3</v>
      </c>
      <c r="C202" s="3">
        <f>VLOOKUP(A202,'S2'!A203:I970,9,FALSE)</f>
        <v>9.8270077804056902E-3</v>
      </c>
      <c r="D202" s="3">
        <f>VLOOKUP(A202,'S3'!A203:I959,9,FALSE)</f>
        <v>4.8876100069509439E-3</v>
      </c>
    </row>
    <row r="203" spans="1:4" x14ac:dyDescent="0.35">
      <c r="A203" s="4">
        <v>43486</v>
      </c>
      <c r="B203" s="3">
        <f>VLOOKUP(A203,'S1'!A204:I960,9,FALSE)</f>
        <v>9.4306851298336231E-4</v>
      </c>
      <c r="C203" s="3">
        <f>VLOOKUP(A203,'S2'!A204:I971,9,FALSE)</f>
        <v>-1.5870891578025669E-3</v>
      </c>
      <c r="D203" s="3">
        <f>VLOOKUP(A203,'S3'!A204:I960,9,FALSE)</f>
        <v>4.4897491557557142E-3</v>
      </c>
    </row>
    <row r="204" spans="1:4" x14ac:dyDescent="0.35">
      <c r="A204" s="4">
        <v>43487</v>
      </c>
      <c r="B204" s="3">
        <f>VLOOKUP(A204,'S1'!A205:I961,9,FALSE)</f>
        <v>-2.5510348740623262E-3</v>
      </c>
      <c r="C204" s="3">
        <f>VLOOKUP(A204,'S2'!A205:I972,9,FALSE)</f>
        <v>-1.9123078649073964E-3</v>
      </c>
      <c r="D204" s="3">
        <f>VLOOKUP(A204,'S3'!A205:I961,9,FALSE)</f>
        <v>-1.0319728189731759E-3</v>
      </c>
    </row>
    <row r="205" spans="1:4" x14ac:dyDescent="0.35">
      <c r="A205" s="4">
        <v>43488</v>
      </c>
      <c r="B205" s="3">
        <f>VLOOKUP(A205,'S1'!A206:I962,9,FALSE)</f>
        <v>-9.4756427583262863E-5</v>
      </c>
      <c r="C205" s="3">
        <f>VLOOKUP(A205,'S2'!A206:I973,9,FALSE)</f>
        <v>-2.6699409010508819E-3</v>
      </c>
      <c r="D205" s="3">
        <f>VLOOKUP(A205,'S3'!A206:I962,9,FALSE)</f>
        <v>6.4948914266032822E-3</v>
      </c>
    </row>
    <row r="206" spans="1:4" x14ac:dyDescent="0.35">
      <c r="A206" s="4">
        <v>43489</v>
      </c>
      <c r="B206" s="3">
        <f>VLOOKUP(A206,'S1'!A207:I963,9,FALSE)</f>
        <v>4.0566632098827009E-3</v>
      </c>
      <c r="C206" s="3">
        <f>VLOOKUP(A206,'S2'!A207:I974,9,FALSE)</f>
        <v>2.3504112528568663E-3</v>
      </c>
      <c r="D206" s="3">
        <f>VLOOKUP(A206,'S3'!A207:I963,9,FALSE)</f>
        <v>4.3885678496868412E-3</v>
      </c>
    </row>
    <row r="207" spans="1:4" x14ac:dyDescent="0.35">
      <c r="A207" s="4">
        <v>43490</v>
      </c>
      <c r="B207" s="3">
        <f>VLOOKUP(A207,'S1'!A208:I964,9,FALSE)</f>
        <v>2.1543654065959224E-3</v>
      </c>
      <c r="C207" s="3">
        <f>VLOOKUP(A207,'S2'!A208:I975,9,FALSE)</f>
        <v>6.388500840716336E-4</v>
      </c>
      <c r="D207" s="3">
        <f>VLOOKUP(A207,'S3'!A208:I964,9,FALSE)</f>
        <v>-5.0676821669972342E-3</v>
      </c>
    </row>
    <row r="208" spans="1:4" x14ac:dyDescent="0.35">
      <c r="A208" s="4">
        <v>43493</v>
      </c>
      <c r="B208" s="3">
        <f>VLOOKUP(A208,'S1'!A209:I965,9,FALSE)</f>
        <v>-3.4710170980168618E-3</v>
      </c>
      <c r="C208" s="3">
        <f>VLOOKUP(A208,'S2'!A209:I976,9,FALSE)</f>
        <v>-2.3470245105091932E-3</v>
      </c>
      <c r="D208" s="3">
        <f>VLOOKUP(A208,'S3'!A209:I965,9,FALSE)</f>
        <v>-3.3996796483682778E-4</v>
      </c>
    </row>
    <row r="209" spans="1:4" x14ac:dyDescent="0.35">
      <c r="A209" s="4">
        <v>43494</v>
      </c>
      <c r="B209" s="3">
        <f>VLOOKUP(A209,'S1'!A210:I966,9,FALSE)</f>
        <v>2.816449110101006E-3</v>
      </c>
      <c r="C209" s="3">
        <f>VLOOKUP(A209,'S2'!A210:I977,9,FALSE)</f>
        <v>1.2817860475813332E-3</v>
      </c>
      <c r="D209" s="3">
        <f>VLOOKUP(A209,'S3'!A210:I966,9,FALSE)</f>
        <v>2.0357581094331998E-3</v>
      </c>
    </row>
    <row r="210" spans="1:4" x14ac:dyDescent="0.35">
      <c r="A210" s="4">
        <v>43495</v>
      </c>
      <c r="B210" s="3">
        <f>VLOOKUP(A210,'S1'!A211:I967,9,FALSE)</f>
        <v>-3.2761530852081931E-4</v>
      </c>
      <c r="C210" s="3">
        <f>VLOOKUP(A210,'S2'!A211:I978,9,FALSE)</f>
        <v>-6.4039432950892315E-4</v>
      </c>
      <c r="D210" s="3">
        <f>VLOOKUP(A210,'S3'!A211:I967,9,FALSE)</f>
        <v>-3.0572164200496901E-3</v>
      </c>
    </row>
    <row r="211" spans="1:4" x14ac:dyDescent="0.35">
      <c r="A211" s="4">
        <v>43496</v>
      </c>
      <c r="B211" s="3">
        <f>VLOOKUP(A211,'S1'!A212:I968,9,FALSE)</f>
        <v>-1.3600384512276766E-3</v>
      </c>
      <c r="C211" s="3">
        <f>VLOOKUP(A211,'S2'!A212:I979,9,FALSE)</f>
        <v>-1.8195609917874452E-3</v>
      </c>
      <c r="D211" s="3">
        <f>VLOOKUP(A211,'S3'!A212:I968,9,FALSE)</f>
        <v>-5.1437093058482901E-3</v>
      </c>
    </row>
    <row r="212" spans="1:4" x14ac:dyDescent="0.35">
      <c r="A212" s="4">
        <v>43497</v>
      </c>
      <c r="B212" s="3">
        <f>VLOOKUP(A212,'S1'!A213:I969,9,FALSE)</f>
        <v>2.9024725395069449E-3</v>
      </c>
      <c r="C212" s="3">
        <f>VLOOKUP(A212,'S2'!A213:I980,9,FALSE)</f>
        <v>2.3532283431055927E-3</v>
      </c>
      <c r="D212" s="3">
        <f>VLOOKUP(A212,'S3'!A213:I969,9,FALSE)</f>
        <v>5.143709305848271E-3</v>
      </c>
    </row>
    <row r="213" spans="1:4" x14ac:dyDescent="0.35">
      <c r="A213" s="4">
        <v>43500</v>
      </c>
      <c r="B213" s="3">
        <f>VLOOKUP(A213,'S1'!A214:I970,9,FALSE)</f>
        <v>-7.0042713949481337E-4</v>
      </c>
      <c r="C213" s="3">
        <f>VLOOKUP(A213,'S2'!A214:I981,9,FALSE)</f>
        <v>7.4617839648759277E-4</v>
      </c>
      <c r="D213" s="3">
        <f>VLOOKUP(A213,'S3'!A214:I970,9,FALSE)</f>
        <v>1.0214583106164894E-3</v>
      </c>
    </row>
    <row r="214" spans="1:4" x14ac:dyDescent="0.35">
      <c r="A214" s="4">
        <v>43501</v>
      </c>
      <c r="B214" s="3">
        <f>VLOOKUP(A214,'S1'!A215:I971,9,FALSE)</f>
        <v>4.0468850145629421E-3</v>
      </c>
      <c r="C214" s="3">
        <f>VLOOKUP(A214,'S2'!A215:I982,9,FALSE)</f>
        <v>2.654275600087581E-3</v>
      </c>
      <c r="D214" s="3">
        <f>VLOOKUP(A214,'S3'!A215:I971,9,FALSE)</f>
        <v>-1.36246969846855E-3</v>
      </c>
    </row>
    <row r="215" spans="1:4" x14ac:dyDescent="0.35">
      <c r="A215" s="4">
        <v>43502</v>
      </c>
      <c r="B215" s="3">
        <f>VLOOKUP(A215,'S1'!A216:I972,9,FALSE)</f>
        <v>-1.1126103951834391E-3</v>
      </c>
      <c r="C215" s="3">
        <f>VLOOKUP(A215,'S2'!A216:I983,9,FALSE)</f>
        <v>1.1627861883430864E-3</v>
      </c>
      <c r="D215" s="3">
        <f>VLOOKUP(A215,'S3'!A216:I972,9,FALSE)</f>
        <v>3.4101138785205224E-4</v>
      </c>
    </row>
    <row r="216" spans="1:4" x14ac:dyDescent="0.35">
      <c r="A216" s="4">
        <v>43503</v>
      </c>
      <c r="B216" s="3">
        <f>VLOOKUP(A216,'S1'!A217:I973,9,FALSE)</f>
        <v>-6.0767728483588461E-3</v>
      </c>
      <c r="C216" s="3">
        <f>VLOOKUP(A216,'S2'!A217:I984,9,FALSE)</f>
        <v>-6.0592989496550979E-3</v>
      </c>
      <c r="D216" s="3">
        <f>VLOOKUP(A216,'S3'!A217:I973,9,FALSE)</f>
        <v>-3.0789149160269E-3</v>
      </c>
    </row>
    <row r="217" spans="1:4" x14ac:dyDescent="0.35">
      <c r="A217" s="4">
        <v>43504</v>
      </c>
      <c r="B217" s="3">
        <f>VLOOKUP(A217,'S1'!A218:I974,9,FALSE)</f>
        <v>-4.2573808716354E-3</v>
      </c>
      <c r="C217" s="3">
        <f>VLOOKUP(A217,'S2'!A218:I985,9,FALSE)</f>
        <v>-3.7628766644684838E-3</v>
      </c>
      <c r="D217" s="3">
        <f>VLOOKUP(A217,'S3'!A218:I974,9,FALSE)</f>
        <v>-2.4098702851777184E-3</v>
      </c>
    </row>
    <row r="218" spans="1:4" x14ac:dyDescent="0.35">
      <c r="A218" s="4">
        <v>43507</v>
      </c>
      <c r="B218" s="3">
        <f>VLOOKUP(A218,'S1'!A219:I975,9,FALSE)</f>
        <v>3.1261353075253571E-3</v>
      </c>
      <c r="C218" s="3">
        <f>VLOOKUP(A218,'S2'!A219:I986,9,FALSE)</f>
        <v>3.4416395333954661E-3</v>
      </c>
      <c r="D218" s="3">
        <f>VLOOKUP(A218,'S3'!A219:I975,9,FALSE)</f>
        <v>6.8502114766579815E-3</v>
      </c>
    </row>
    <row r="219" spans="1:4" x14ac:dyDescent="0.35">
      <c r="A219" s="4">
        <v>43508</v>
      </c>
      <c r="B219" s="3">
        <f>VLOOKUP(A219,'S1'!A220:I976,9,FALSE)</f>
        <v>2.9163437409808588E-3</v>
      </c>
      <c r="C219" s="3">
        <f>VLOOKUP(A219,'S2'!A220:I987,9,FALSE)</f>
        <v>1.8172958958099018E-3</v>
      </c>
      <c r="D219" s="3">
        <f>VLOOKUP(A219,'S3'!A220:I976,9,FALSE)</f>
        <v>1.6957901445963214E-3</v>
      </c>
    </row>
    <row r="220" spans="1:4" x14ac:dyDescent="0.35">
      <c r="A220" s="4">
        <v>43509</v>
      </c>
      <c r="B220" s="3">
        <f>VLOOKUP(A220,'S1'!A221:I977,9,FALSE)</f>
        <v>8.898063960014308E-4</v>
      </c>
      <c r="C220" s="3">
        <f>VLOOKUP(A220,'S2'!A221:I988,9,FALSE)</f>
        <v>3.1887406546188741E-3</v>
      </c>
      <c r="D220" s="3">
        <f>VLOOKUP(A220,'S3'!A221:I977,9,FALSE)</f>
        <v>1.3518875680748291E-3</v>
      </c>
    </row>
    <row r="221" spans="1:4" x14ac:dyDescent="0.35">
      <c r="A221" s="4">
        <v>43510</v>
      </c>
      <c r="B221" s="3">
        <f>VLOOKUP(A221,'S1'!A222:I978,9,FALSE)</f>
        <v>-3.4287259367888436E-3</v>
      </c>
      <c r="C221" s="3">
        <f>VLOOKUP(A221,'S2'!A222:I989,9,FALSE)</f>
        <v>-2.8686898864711077E-3</v>
      </c>
      <c r="D221" s="3">
        <f>VLOOKUP(A221,'S3'!A222:I978,9,FALSE)</f>
        <v>-3.0476777126711651E-3</v>
      </c>
    </row>
    <row r="222" spans="1:4" x14ac:dyDescent="0.35">
      <c r="A222" s="4">
        <v>43511</v>
      </c>
      <c r="B222" s="3">
        <f>VLOOKUP(A222,'S1'!A223:I979,9,FALSE)</f>
        <v>1.3783871538927321E-2</v>
      </c>
      <c r="C222" s="3">
        <f>VLOOKUP(A222,'S2'!A223:I990,9,FALSE)</f>
        <v>7.9224003870665E-3</v>
      </c>
      <c r="D222" s="3">
        <f>VLOOKUP(A222,'S3'!A223:I979,9,FALSE)</f>
        <v>3.0476777126711339E-3</v>
      </c>
    </row>
    <row r="223" spans="1:4" x14ac:dyDescent="0.35">
      <c r="A223" s="4">
        <v>43514</v>
      </c>
      <c r="B223" s="3">
        <f>VLOOKUP(A223,'S1'!A224:I980,9,FALSE)</f>
        <v>-1.4184355120853891E-3</v>
      </c>
      <c r="C223" s="3">
        <f>VLOOKUP(A223,'S2'!A224:I991,9,FALSE)</f>
        <v>7.3203583034993152E-4</v>
      </c>
      <c r="D223" s="3">
        <f>VLOOKUP(A223,'S3'!A224:I980,9,FALSE)</f>
        <v>6.7434487819468701E-4</v>
      </c>
    </row>
    <row r="224" spans="1:4" x14ac:dyDescent="0.35">
      <c r="A224" s="4">
        <v>43515</v>
      </c>
      <c r="B224" s="3">
        <f>VLOOKUP(A224,'S1'!A225:I981,9,FALSE)</f>
        <v>3.4692277515011591E-3</v>
      </c>
      <c r="C224" s="3">
        <f>VLOOKUP(A224,'S2'!A225:I992,9,FALSE)</f>
        <v>2.0896271236670486E-4</v>
      </c>
      <c r="D224" s="3">
        <f>VLOOKUP(A224,'S3'!A225:I981,9,FALSE)</f>
        <v>3.690473212089995E-3</v>
      </c>
    </row>
    <row r="225" spans="1:4" x14ac:dyDescent="0.35">
      <c r="A225" s="4">
        <v>43516</v>
      </c>
      <c r="B225" s="3">
        <f>VLOOKUP(A225,'S1'!A226:I982,9,FALSE)</f>
        <v>2.1769255814869473E-3</v>
      </c>
      <c r="C225" s="3">
        <f>VLOOKUP(A225,'S2'!A226:I993,9,FALSE)</f>
        <v>7.6611077903338499E-3</v>
      </c>
      <c r="D225" s="3">
        <f>VLOOKUP(A225,'S3'!A226:I982,9,FALSE)</f>
        <v>1.3342395392856026E-3</v>
      </c>
    </row>
    <row r="226" spans="1:4" x14ac:dyDescent="0.35">
      <c r="A226" s="4">
        <v>43517</v>
      </c>
      <c r="B226" s="3">
        <f>VLOOKUP(A226,'S1'!A227:I983,9,FALSE)</f>
        <v>2.7058962013282472E-3</v>
      </c>
      <c r="C226" s="3">
        <f>VLOOKUP(A226,'S2'!A227:I994,9,FALSE)</f>
        <v>4.695173999393969E-3</v>
      </c>
      <c r="D226" s="3">
        <f>VLOOKUP(A226,'S3'!A227:I983,9,FALSE)</f>
        <v>0</v>
      </c>
    </row>
    <row r="227" spans="1:4" x14ac:dyDescent="0.35">
      <c r="A227" s="4">
        <v>43518</v>
      </c>
      <c r="B227" s="3">
        <f>VLOOKUP(A227,'S1'!A228:I984,9,FALSE)</f>
        <v>1.9288904332093479E-3</v>
      </c>
      <c r="C227" s="3">
        <f>VLOOKUP(A227,'S2'!A228:I995,9,FALSE)</f>
        <v>4.9461177693007046E-3</v>
      </c>
      <c r="D227" s="3">
        <f>VLOOKUP(A227,'S3'!A228:I984,9,FALSE)</f>
        <v>-1.3342395392855655E-3</v>
      </c>
    </row>
    <row r="228" spans="1:4" x14ac:dyDescent="0.35">
      <c r="A228" s="4">
        <v>43521</v>
      </c>
      <c r="B228" s="3">
        <f>VLOOKUP(A228,'S1'!A229:I985,9,FALSE)</f>
        <v>1.7904764859343346E-4</v>
      </c>
      <c r="C228" s="3">
        <f>VLOOKUP(A228,'S2'!A229:I996,9,FALSE)</f>
        <v>3.2995664533211257E-3</v>
      </c>
      <c r="D228" s="3">
        <f>VLOOKUP(A228,'S3'!A229:I985,9,FALSE)</f>
        <v>1.6671709805406131E-3</v>
      </c>
    </row>
    <row r="229" spans="1:4" x14ac:dyDescent="0.35">
      <c r="A229" s="4">
        <v>43522</v>
      </c>
      <c r="B229" s="3">
        <f>VLOOKUP(A229,'S1'!A230:I986,9,FALSE)</f>
        <v>2.4537507140260134E-3</v>
      </c>
      <c r="C229" s="3">
        <f>VLOOKUP(A229,'S2'!A230:I997,9,FALSE)</f>
        <v>4.9779833466819998E-4</v>
      </c>
      <c r="D229" s="3">
        <f>VLOOKUP(A229,'S3'!A230:I986,9,FALSE)</f>
        <v>6.6502688524166002E-4</v>
      </c>
    </row>
    <row r="230" spans="1:4" x14ac:dyDescent="0.35">
      <c r="A230" s="4">
        <v>43523</v>
      </c>
      <c r="B230" s="3">
        <f>VLOOKUP(A230,'S1'!A231:I987,9,FALSE)</f>
        <v>-1.6938551174556882E-3</v>
      </c>
      <c r="C230" s="3">
        <f>VLOOKUP(A230,'S2'!A231:I998,9,FALSE)</f>
        <v>5.5362291263526013E-3</v>
      </c>
      <c r="D230" s="3">
        <f>VLOOKUP(A230,'S3'!A231:I987,9,FALSE)</f>
        <v>-1.3311485952491348E-3</v>
      </c>
    </row>
    <row r="231" spans="1:4" x14ac:dyDescent="0.35">
      <c r="A231" s="4">
        <v>43524</v>
      </c>
      <c r="B231" s="3">
        <f>VLOOKUP(A231,'S1'!A232:I988,9,FALSE)</f>
        <v>2.4938977735902155E-3</v>
      </c>
      <c r="C231" s="3">
        <f>VLOOKUP(A231,'S2'!A232:I999,9,FALSE)</f>
        <v>3.716969356853016E-3</v>
      </c>
      <c r="D231" s="3">
        <f>VLOOKUP(A231,'S3'!A232:I988,9,FALSE)</f>
        <v>2.3268935051677813E-3</v>
      </c>
    </row>
    <row r="232" spans="1:4" x14ac:dyDescent="0.35">
      <c r="A232" s="4">
        <v>43525</v>
      </c>
      <c r="B232" s="3">
        <f>VLOOKUP(A232,'S1'!A233:I989,9,FALSE)</f>
        <v>3.8462948566927624E-3</v>
      </c>
      <c r="C232" s="3">
        <f>VLOOKUP(A232,'S2'!A233:I1000,9,FALSE)</f>
        <v>4.4573027909448277E-3</v>
      </c>
      <c r="D232" s="3">
        <f>VLOOKUP(A232,'S3'!A233:I989,9,FALSE)</f>
        <v>1.6544450763793636E-3</v>
      </c>
    </row>
    <row r="233" spans="1:4" x14ac:dyDescent="0.35">
      <c r="A233" s="4">
        <v>43528</v>
      </c>
      <c r="B233" s="3">
        <f>VLOOKUP(A233,'S1'!A234:I990,9,FALSE)</f>
        <v>7.9153426625646229E-4</v>
      </c>
      <c r="C233" s="3">
        <f>VLOOKUP(A233,'S2'!A234:I1001,9,FALSE)</f>
        <v>-1.351684376765744E-3</v>
      </c>
      <c r="D233" s="3">
        <f>VLOOKUP(A233,'S3'!A234:I990,9,FALSE)</f>
        <v>-1.6544450763794072E-3</v>
      </c>
    </row>
    <row r="234" spans="1:4" x14ac:dyDescent="0.35">
      <c r="A234" s="4">
        <v>43529</v>
      </c>
      <c r="B234" s="3">
        <f>VLOOKUP(A234,'S1'!A235:I991,9,FALSE)</f>
        <v>9.6548763825566881E-4</v>
      </c>
      <c r="C234" s="3">
        <f>VLOOKUP(A234,'S2'!A235:I1002,9,FALSE)</f>
        <v>-3.3004721694647743E-3</v>
      </c>
      <c r="D234" s="3">
        <f>VLOOKUP(A234,'S3'!A235:I991,9,FALSE)</f>
        <v>3.3138345422201653E-4</v>
      </c>
    </row>
    <row r="235" spans="1:4" x14ac:dyDescent="0.35">
      <c r="A235" s="4">
        <v>43530</v>
      </c>
      <c r="B235" s="3">
        <f>VLOOKUP(A235,'S1'!A236:I992,9,FALSE)</f>
        <v>7.0083199075268515E-4</v>
      </c>
      <c r="C235" s="3">
        <f>VLOOKUP(A235,'S2'!A236:I1003,9,FALSE)</f>
        <v>1.3620500525596028E-3</v>
      </c>
      <c r="D235" s="3">
        <f>VLOOKUP(A235,'S3'!A236:I992,9,FALSE)</f>
        <v>6.6205998930947071E-4</v>
      </c>
    </row>
    <row r="236" spans="1:4" x14ac:dyDescent="0.35">
      <c r="A236" s="4">
        <v>43531</v>
      </c>
      <c r="B236" s="3">
        <f>VLOOKUP(A236,'S1'!A237:I993,9,FALSE)</f>
        <v>-2.6339584428778473E-3</v>
      </c>
      <c r="C236" s="3">
        <f>VLOOKUP(A236,'S2'!A237:I1004,9,FALSE)</f>
        <v>-2.5328940384431922E-3</v>
      </c>
      <c r="D236" s="3">
        <f>VLOOKUP(A236,'S3'!A237:I993,9,FALSE)</f>
        <v>-8.6862043095171978E-3</v>
      </c>
    </row>
    <row r="237" spans="1:4" x14ac:dyDescent="0.35">
      <c r="A237" s="4">
        <v>43532</v>
      </c>
      <c r="B237" s="3">
        <f>VLOOKUP(A237,'S1'!A238:I994,9,FALSE)</f>
        <v>-3.0489292531214241E-3</v>
      </c>
      <c r="C237" s="3">
        <f>VLOOKUP(A237,'S2'!A238:I1005,9,FALSE)</f>
        <v>-4.7152946181696891E-3</v>
      </c>
      <c r="D237" s="3">
        <f>VLOOKUP(A237,'S3'!A238:I994,9,FALSE)</f>
        <v>-6.1168938530093966E-3</v>
      </c>
    </row>
    <row r="238" spans="1:4" x14ac:dyDescent="0.35">
      <c r="A238" s="4">
        <v>43535</v>
      </c>
      <c r="B238" s="3">
        <f>VLOOKUP(A238,'S1'!A239:I995,9,FALSE)</f>
        <v>2.0350196521812577E-3</v>
      </c>
      <c r="C238" s="3">
        <f>VLOOKUP(A238,'S2'!A239:I1006,9,FALSE)</f>
        <v>3.6392271309309697E-3</v>
      </c>
      <c r="D238" s="3">
        <f>VLOOKUP(A238,'S3'!A239:I995,9,FALSE)</f>
        <v>2.0485615398748431E-3</v>
      </c>
    </row>
    <row r="239" spans="1:4" x14ac:dyDescent="0.35">
      <c r="A239" s="4">
        <v>43536</v>
      </c>
      <c r="B239" s="3">
        <f>VLOOKUP(A239,'S1'!A240:I996,9,FALSE)</f>
        <v>-3.0906729145777789E-4</v>
      </c>
      <c r="C239" s="3">
        <f>VLOOKUP(A239,'S2'!A240:I1007,9,FALSE)</f>
        <v>-3.919937113860959E-4</v>
      </c>
      <c r="D239" s="3">
        <f>VLOOKUP(A239,'S3'!A240:I996,9,FALSE)</f>
        <v>1.6997689177738384E-3</v>
      </c>
    </row>
    <row r="240" spans="1:4" x14ac:dyDescent="0.35">
      <c r="A240" s="4">
        <v>43537</v>
      </c>
      <c r="B240" s="3">
        <f>VLOOKUP(A240,'S1'!A241:I997,9,FALSE)</f>
        <v>3.9131922897757635E-3</v>
      </c>
      <c r="C240" s="3">
        <f>VLOOKUP(A240,'S2'!A241:I1008,9,FALSE)</f>
        <v>3.1258287144561555E-3</v>
      </c>
      <c r="D240" s="3">
        <f>VLOOKUP(A240,'S3'!A241:I997,9,FALSE)</f>
        <v>1.0166758272859319E-3</v>
      </c>
    </row>
    <row r="241" spans="1:4" x14ac:dyDescent="0.35">
      <c r="A241" s="4">
        <v>43538</v>
      </c>
      <c r="B241" s="3">
        <f>VLOOKUP(A241,'S1'!A242:I998,9,FALSE)</f>
        <v>2.0958688649703365E-3</v>
      </c>
      <c r="C241" s="3">
        <f>VLOOKUP(A241,'S2'!A242:I1009,9,FALSE)</f>
        <v>3.0068808108983667E-3</v>
      </c>
      <c r="D241" s="3">
        <f>VLOOKUP(A241,'S3'!A242:I998,9,FALSE)</f>
        <v>4.7133162666205698E-3</v>
      </c>
    </row>
    <row r="242" spans="1:4" x14ac:dyDescent="0.35">
      <c r="A242" s="4">
        <v>43539</v>
      </c>
      <c r="B242" s="3">
        <f>VLOOKUP(A242,'S1'!A243:I999,9,FALSE)</f>
        <v>3.2548121611603955E-3</v>
      </c>
      <c r="C242" s="3">
        <f>VLOOKUP(A242,'S2'!A243:I1010,9,FALSE)</f>
        <v>6.333143942118701E-3</v>
      </c>
      <c r="D242" s="3">
        <f>VLOOKUP(A242,'S3'!A243:I999,9,FALSE)</f>
        <v>7.9628645905153554E-3</v>
      </c>
    </row>
    <row r="243" spans="1:4" x14ac:dyDescent="0.35">
      <c r="A243" s="4">
        <v>43542</v>
      </c>
      <c r="B243" s="3">
        <f>VLOOKUP(A243,'S1'!A244:I1000,9,FALSE)</f>
        <v>-1.5158308270176155E-3</v>
      </c>
      <c r="C243" s="3">
        <f>VLOOKUP(A243,'S2'!A244:I1011,9,FALSE)</f>
        <v>9.525803899110169E-5</v>
      </c>
      <c r="D243" s="3">
        <f>VLOOKUP(A243,'S3'!A244:I1000,9,FALSE)</f>
        <v>9.8513009571090065E-4</v>
      </c>
    </row>
    <row r="244" spans="1:4" x14ac:dyDescent="0.35">
      <c r="A244" s="4">
        <v>43543</v>
      </c>
      <c r="B244" s="3">
        <f>VLOOKUP(A244,'S1'!A245:I1001,9,FALSE)</f>
        <v>0</v>
      </c>
      <c r="C244" s="3">
        <f>VLOOKUP(A244,'S2'!A245:I1012,9,FALSE)</f>
        <v>8.5633749690495141E-4</v>
      </c>
      <c r="D244" s="3">
        <f>VLOOKUP(A244,'S3'!A245:I1001,9,FALSE)</f>
        <v>-6.5650504395435897E-4</v>
      </c>
    </row>
    <row r="245" spans="1:4" x14ac:dyDescent="0.35">
      <c r="A245" s="4">
        <v>43544</v>
      </c>
      <c r="B245" s="3">
        <f>VLOOKUP(A245,'S1'!A246:I1002,9,FALSE)</f>
        <v>-2.7856320506624089E-3</v>
      </c>
      <c r="C245" s="3">
        <f>VLOOKUP(A245,'S2'!A246:I1013,9,FALSE)</f>
        <v>-3.2438709288502353E-3</v>
      </c>
      <c r="D245" s="3">
        <f>VLOOKUP(A245,'S3'!A246:I1002,9,FALSE)</f>
        <v>-1.8112195716795444E-2</v>
      </c>
    </row>
    <row r="246" spans="1:4" x14ac:dyDescent="0.35">
      <c r="A246" s="4">
        <v>43545</v>
      </c>
      <c r="B246" s="3">
        <f>VLOOKUP(A246,'S1'!A247:I1003,9,FALSE)</f>
        <v>-3.5513552259690846E-3</v>
      </c>
      <c r="C246" s="3">
        <f>VLOOKUP(A246,'S2'!A247:I1014,9,FALSE)</f>
        <v>-1.3428216371875632E-3</v>
      </c>
      <c r="D246" s="3">
        <f>VLOOKUP(A246,'S3'!A247:I1003,9,FALSE)</f>
        <v>-1.3722046270131559E-3</v>
      </c>
    </row>
    <row r="247" spans="1:4" x14ac:dyDescent="0.35">
      <c r="A247" s="4">
        <v>43546</v>
      </c>
      <c r="B247" s="3">
        <f>VLOOKUP(A247,'S1'!A248:I1004,9,FALSE)</f>
        <v>-2.1183438781787584E-3</v>
      </c>
      <c r="C247" s="3">
        <f>VLOOKUP(A247,'S2'!A248:I1015,9,FALSE)</f>
        <v>-5.3157439926668987E-3</v>
      </c>
      <c r="D247" s="3">
        <f>VLOOKUP(A247,'S3'!A248:I1004,9,FALSE)</f>
        <v>-2.75740735544694E-3</v>
      </c>
    </row>
    <row r="248" spans="1:4" x14ac:dyDescent="0.35">
      <c r="A248" s="4">
        <v>43549</v>
      </c>
      <c r="B248" s="3">
        <f>VLOOKUP(A248,'S1'!A249:I1005,9,FALSE)</f>
        <v>-3.0975479924210081E-4</v>
      </c>
      <c r="C248" s="3">
        <f>VLOOKUP(A248,'S2'!A249:I1016,9,FALSE)</f>
        <v>-6.8125350487041776E-4</v>
      </c>
      <c r="D248" s="3">
        <f>VLOOKUP(A248,'S3'!A249:I1005,9,FALSE)</f>
        <v>0</v>
      </c>
    </row>
    <row r="249" spans="1:4" x14ac:dyDescent="0.35">
      <c r="A249" s="4">
        <v>43550</v>
      </c>
      <c r="B249" s="3">
        <f>VLOOKUP(A249,'S1'!A250:I1006,9,FALSE)</f>
        <v>3.0439738617464617E-3</v>
      </c>
      <c r="C249" s="3">
        <f>VLOOKUP(A249,'S2'!A250:I1017,9,FALSE)</f>
        <v>1.4585762492856688E-3</v>
      </c>
      <c r="D249" s="3">
        <f>VLOOKUP(A249,'S3'!A250:I1006,9,FALSE)</f>
        <v>6.9100016910862531E-4</v>
      </c>
    </row>
    <row r="250" spans="1:4" x14ac:dyDescent="0.35">
      <c r="A250" s="4">
        <v>43551</v>
      </c>
      <c r="B250" s="3">
        <f>VLOOKUP(A250,'S1'!A251:I1007,9,FALSE)</f>
        <v>9.2219656482951044E-4</v>
      </c>
      <c r="C250" s="3">
        <f>VLOOKUP(A250,'S2'!A251:I1018,9,FALSE)</f>
        <v>2.1302346579675606E-3</v>
      </c>
      <c r="D250" s="3">
        <f>VLOOKUP(A250,'S3'!A251:I1007,9,FALSE)</f>
        <v>3.0959616556695342E-3</v>
      </c>
    </row>
    <row r="251" spans="1:4" x14ac:dyDescent="0.35">
      <c r="A251" s="4">
        <v>43552</v>
      </c>
      <c r="B251" s="3">
        <f>VLOOKUP(A251,'S1'!A252:I1008,9,FALSE)</f>
        <v>-1.2300066553523458E-3</v>
      </c>
      <c r="C251" s="3">
        <f>VLOOKUP(A251,'S2'!A252:I1019,9,FALSE)</f>
        <v>-4.3686802979908341E-3</v>
      </c>
      <c r="D251" s="3">
        <f>VLOOKUP(A251,'S3'!A252:I1008,9,FALSE)</f>
        <v>1.0270915893789477E-3</v>
      </c>
    </row>
    <row r="252" spans="1:4" x14ac:dyDescent="0.35">
      <c r="A252" s="4">
        <v>43553</v>
      </c>
      <c r="B252" s="3">
        <f>VLOOKUP(A252,'S1'!A253:I1009,9,FALSE)</f>
        <v>1.8437425918740387E-3</v>
      </c>
      <c r="C252" s="3">
        <f>VLOOKUP(A252,'S2'!A253:I1020,9,FALSE)</f>
        <v>3.4016635496775683E-3</v>
      </c>
      <c r="D252" s="3">
        <f>VLOOKUP(A252,'S3'!A253:I1009,9,FALSE)</f>
        <v>3.4062725489198485E-3</v>
      </c>
    </row>
    <row r="253" spans="1:4" x14ac:dyDescent="0.35">
      <c r="A253" s="4">
        <v>43556</v>
      </c>
      <c r="B253" s="3">
        <f>VLOOKUP(A253,'S1'!A254:I1010,9,FALSE)</f>
        <v>3.6207530134522103E-3</v>
      </c>
      <c r="C253" s="3">
        <f>VLOOKUP(A253,'S2'!A254:I1021,9,FALSE)</f>
        <v>5.2922348793576794E-3</v>
      </c>
      <c r="D253" s="3">
        <f>VLOOKUP(A253,'S3'!A254:I1010,9,FALSE)</f>
        <v>2.7058942802647957E-3</v>
      </c>
    </row>
    <row r="254" spans="1:4" x14ac:dyDescent="0.35">
      <c r="A254" s="4">
        <v>43557</v>
      </c>
      <c r="B254" s="3">
        <f>VLOOKUP(A254,'S1'!A255:I1011,9,FALSE)</f>
        <v>3.4831344676643293E-3</v>
      </c>
      <c r="C254" s="3">
        <f>VLOOKUP(A254,'S2'!A255:I1022,9,FALSE)</f>
        <v>4.9449688341806032E-3</v>
      </c>
      <c r="D254" s="3">
        <f>VLOOKUP(A254,'S3'!A255:I1011,9,FALSE)</f>
        <v>3.6932474293588109E-3</v>
      </c>
    </row>
    <row r="255" spans="1:4" x14ac:dyDescent="0.35">
      <c r="A255" s="4">
        <v>43558</v>
      </c>
      <c r="B255" s="3">
        <f>VLOOKUP(A255,'S1'!A256:I1012,9,FALSE)</f>
        <v>8.6403155667375987E-3</v>
      </c>
      <c r="C255" s="3">
        <f>VLOOKUP(A255,'S2'!A256:I1023,9,FALSE)</f>
        <v>7.0343942467889151E-3</v>
      </c>
      <c r="D255" s="3">
        <f>VLOOKUP(A255,'S3'!A256:I1012,9,FALSE)</f>
        <v>8.6067760463234676E-3</v>
      </c>
    </row>
    <row r="256" spans="1:4" x14ac:dyDescent="0.35">
      <c r="A256" s="4">
        <v>43559</v>
      </c>
      <c r="B256" s="3">
        <f>VLOOKUP(A256,'S1'!A257:I1013,9,FALSE)</f>
        <v>2.107203100227818E-3</v>
      </c>
      <c r="C256" s="3">
        <f>VLOOKUP(A256,'S2'!A257:I1024,9,FALSE)</f>
        <v>5.5786007687306811E-4</v>
      </c>
      <c r="D256" s="3">
        <f>VLOOKUP(A256,'S3'!A257:I1013,9,FALSE)</f>
        <v>-1.9711085782532652E-3</v>
      </c>
    </row>
    <row r="257" spans="1:4" x14ac:dyDescent="0.35">
      <c r="A257" s="4">
        <v>43560</v>
      </c>
      <c r="B257" s="3">
        <f>VLOOKUP(A257,'S1'!A258:I1014,9,FALSE)</f>
        <v>0</v>
      </c>
      <c r="C257" s="3">
        <f>VLOOKUP(A257,'S2'!A258:I1025,9,FALSE)</f>
        <v>-2.235775299685383E-3</v>
      </c>
      <c r="D257" s="3">
        <f>VLOOKUP(A257,'S3'!A258:I1014,9,FALSE)</f>
        <v>-6.5899219250687455E-4</v>
      </c>
    </row>
    <row r="258" spans="1:4" x14ac:dyDescent="0.35">
      <c r="A258" s="4">
        <v>43563</v>
      </c>
      <c r="B258" s="3">
        <f>VLOOKUP(A258,'S1'!A259:I1015,9,FALSE)</f>
        <v>-2.5298804535243348E-3</v>
      </c>
      <c r="C258" s="3">
        <f>VLOOKUP(A258,'S2'!A259:I1026,9,FALSE)</f>
        <v>-9.3414133677473046E-5</v>
      </c>
      <c r="D258" s="3">
        <f>VLOOKUP(A258,'S3'!A259:I1015,9,FALSE)</f>
        <v>-9.9042270730304569E-4</v>
      </c>
    </row>
    <row r="259" spans="1:4" x14ac:dyDescent="0.35">
      <c r="A259" s="4">
        <v>43564</v>
      </c>
      <c r="B259" s="3">
        <f>VLOOKUP(A259,'S1'!A260:I1016,9,FALSE)</f>
        <v>5.2827306060858933E-4</v>
      </c>
      <c r="C259" s="3">
        <f>VLOOKUP(A259,'S2'!A260:I1027,9,FALSE)</f>
        <v>-1.5909862829984018E-3</v>
      </c>
      <c r="D259" s="3">
        <f>VLOOKUP(A259,'S3'!A260:I1016,9,FALSE)</f>
        <v>-3.9844062018971754E-3</v>
      </c>
    </row>
    <row r="260" spans="1:4" x14ac:dyDescent="0.35">
      <c r="A260" s="4">
        <v>43565</v>
      </c>
      <c r="B260" s="3">
        <f>VLOOKUP(A260,'S1'!A261:I1017,9,FALSE)</f>
        <v>1.7913243771538396E-3</v>
      </c>
      <c r="C260" s="3">
        <f>VLOOKUP(A260,'S2'!A261:I1028,9,FALSE)</f>
        <v>2.8116482801656897E-4</v>
      </c>
      <c r="D260" s="3">
        <f>VLOOKUP(A260,'S3'!A261:I1017,9,FALSE)</f>
        <v>-1.3362649496972555E-3</v>
      </c>
    </row>
    <row r="261" spans="1:4" x14ac:dyDescent="0.35">
      <c r="A261" s="4">
        <v>43566</v>
      </c>
      <c r="B261" s="3">
        <f>VLOOKUP(A261,'S1'!A262:I1018,9,FALSE)</f>
        <v>3.0388675308960444E-3</v>
      </c>
      <c r="C261" s="3">
        <f>VLOOKUP(A261,'S2'!A262:I1029,9,FALSE)</f>
        <v>1.9632762966615021E-3</v>
      </c>
      <c r="D261" s="3">
        <f>VLOOKUP(A261,'S3'!A262:I1018,9,FALSE)</f>
        <v>1.6697076298893413E-3</v>
      </c>
    </row>
    <row r="262" spans="1:4" x14ac:dyDescent="0.35">
      <c r="A262" s="4">
        <v>43567</v>
      </c>
      <c r="B262" s="3">
        <f>VLOOKUP(A262,'S1'!A263:I1019,9,FALSE)</f>
        <v>7.303654144447478E-4</v>
      </c>
      <c r="C262" s="3">
        <f>VLOOKUP(A262,'S2'!A263:I1030,9,FALSE)</f>
        <v>1.1178745148099705E-3</v>
      </c>
      <c r="D262" s="3">
        <f>VLOOKUP(A262,'S3'!A263:I1019,9,FALSE)</f>
        <v>1.3311485952491101E-3</v>
      </c>
    </row>
    <row r="263" spans="1:4" x14ac:dyDescent="0.35">
      <c r="A263" s="4">
        <v>43570</v>
      </c>
      <c r="B263" s="3">
        <f>VLOOKUP(A263,'S1'!A264:I1020,9,FALSE)</f>
        <v>3.1162072527787707E-3</v>
      </c>
      <c r="C263" s="3">
        <f>VLOOKUP(A263,'S2'!A264:I1031,9,FALSE)</f>
        <v>2.0420005854407458E-3</v>
      </c>
      <c r="D263" s="3">
        <f>VLOOKUP(A263,'S3'!A264:I1020,9,FALSE)</f>
        <v>9.9574490991871049E-4</v>
      </c>
    </row>
    <row r="264" spans="1:4" x14ac:dyDescent="0.35">
      <c r="A264" s="4">
        <v>43571</v>
      </c>
      <c r="B264" s="3">
        <f>VLOOKUP(A264,'S1'!A265:I1021,9,FALSE)</f>
        <v>4.5304078409977499E-3</v>
      </c>
      <c r="C264" s="3">
        <f>VLOOKUP(A264,'S2'!A265:I1032,9,FALSE)</f>
        <v>1.7558309456841253E-3</v>
      </c>
      <c r="D264" s="3">
        <f>VLOOKUP(A264,'S3'!A265:I1021,9,FALSE)</f>
        <v>8.5351869398919075E-3</v>
      </c>
    </row>
    <row r="265" spans="1:4" x14ac:dyDescent="0.35">
      <c r="A265" s="4">
        <v>43572</v>
      </c>
      <c r="B265" s="3">
        <f>VLOOKUP(A265,'S1'!A266:I1022,9,FALSE)</f>
        <v>3.8748590615001769E-3</v>
      </c>
      <c r="C265" s="3">
        <f>VLOOKUP(A265,'S2'!A266:I1033,9,FALSE)</f>
        <v>2.849677737193751E-3</v>
      </c>
      <c r="D265" s="3">
        <f>VLOOKUP(A265,'S3'!A266:I1022,9,FALSE)</f>
        <v>-6.5065369054425617E-4</v>
      </c>
    </row>
    <row r="266" spans="1:4" x14ac:dyDescent="0.35">
      <c r="A266" s="4">
        <v>43573</v>
      </c>
      <c r="B266" s="3">
        <f>VLOOKUP(A266,'S1'!A267:I1023,9,FALSE)</f>
        <v>1.9246089635914663E-3</v>
      </c>
      <c r="C266" s="3">
        <f>VLOOKUP(A266,'S2'!A267:I1034,9,FALSE)</f>
        <v>6.4089669463762017E-4</v>
      </c>
      <c r="D266" s="3">
        <f>VLOOKUP(A266,'S3'!A267:I1023,9,FALSE)</f>
        <v>6.5065369054421172E-4</v>
      </c>
    </row>
    <row r="267" spans="1:4" x14ac:dyDescent="0.35">
      <c r="A267" s="4">
        <v>43578</v>
      </c>
      <c r="B267" s="3">
        <f>VLOOKUP(A267,'S1'!A268:I1024,9,FALSE)</f>
        <v>-1.1131765701619593E-3</v>
      </c>
      <c r="C267" s="3">
        <f>VLOOKUP(A267,'S2'!A268:I1035,9,FALSE)</f>
        <v>-2.7457316962568076E-4</v>
      </c>
      <c r="D267" s="3">
        <f>VLOOKUP(A267,'S3'!A268:I1024,9,FALSE)</f>
        <v>3.5610982329957858E-3</v>
      </c>
    </row>
    <row r="268" spans="1:4" x14ac:dyDescent="0.35">
      <c r="A268" s="4">
        <v>43579</v>
      </c>
      <c r="B268" s="3">
        <f>VLOOKUP(A268,'S1'!A269:I1025,9,FALSE)</f>
        <v>-4.7887603192860772E-3</v>
      </c>
      <c r="C268" s="3">
        <f>VLOOKUP(A268,'S2'!A269:I1036,9,FALSE)</f>
        <v>-1.3753870338307831E-3</v>
      </c>
      <c r="D268" s="3">
        <f>VLOOKUP(A268,'S3'!A269:I1025,9,FALSE)</f>
        <v>9.6623476163769828E-4</v>
      </c>
    </row>
    <row r="269" spans="1:4" x14ac:dyDescent="0.35">
      <c r="A269" s="4">
        <v>43580</v>
      </c>
      <c r="B269" s="3">
        <f>VLOOKUP(A269,'S1'!A270:I1026,9,FALSE)</f>
        <v>2.757448363566721E-3</v>
      </c>
      <c r="C269" s="3">
        <f>VLOOKUP(A269,'S2'!A270:I1037,9,FALSE)</f>
        <v>1.0090635088188412E-3</v>
      </c>
      <c r="D269" s="3">
        <f>VLOOKUP(A269,'S3'!A270:I1026,9,FALSE)</f>
        <v>0</v>
      </c>
    </row>
    <row r="270" spans="1:4" x14ac:dyDescent="0.35">
      <c r="A270" s="4">
        <v>43581</v>
      </c>
      <c r="B270" s="3">
        <f>VLOOKUP(A270,'S1'!A271:I1027,9,FALSE)</f>
        <v>1.1184247801470483E-3</v>
      </c>
      <c r="C270" s="3">
        <f>VLOOKUP(A270,'S2'!A271:I1038,9,FALSE)</f>
        <v>-9.1727385706643261E-4</v>
      </c>
      <c r="D270" s="3">
        <f>VLOOKUP(A270,'S3'!A271:I1027,9,FALSE)</f>
        <v>3.2156828453596293E-4</v>
      </c>
    </row>
    <row r="271" spans="1:4" x14ac:dyDescent="0.35">
      <c r="A271" s="4">
        <v>43584</v>
      </c>
      <c r="B271" s="3">
        <f>VLOOKUP(A271,'S1'!A272:I1028,9,FALSE)</f>
        <v>1.0145478214275569E-4</v>
      </c>
      <c r="C271" s="3">
        <f>VLOOKUP(A271,'S2'!A272:I1039,9,FALSE)</f>
        <v>5.5059676648213556E-4</v>
      </c>
      <c r="D271" s="3">
        <f>VLOOKUP(A271,'S3'!A272:I1028,9,FALSE)</f>
        <v>1.9244222917512283E-3</v>
      </c>
    </row>
    <row r="272" spans="1:4" x14ac:dyDescent="0.35">
      <c r="A272" s="4">
        <v>43585</v>
      </c>
      <c r="B272" s="3">
        <f>VLOOKUP(A272,'S1'!A273:I1029,9,FALSE)</f>
        <v>1.823535450256849E-3</v>
      </c>
      <c r="C272" s="3">
        <f>VLOOKUP(A272,'S2'!A273:I1040,9,FALSE)</f>
        <v>1.1905261718874478E-3</v>
      </c>
      <c r="D272" s="3">
        <f>VLOOKUP(A272,'S3'!A273:I1029,9,FALSE)</f>
        <v>-4.1805650860900186E-3</v>
      </c>
    </row>
    <row r="273" spans="1:4" x14ac:dyDescent="0.35">
      <c r="A273" s="4">
        <v>43587</v>
      </c>
      <c r="B273" s="3">
        <f>VLOOKUP(A273,'S1'!A274:I1030,9,FALSE)</f>
        <v>0</v>
      </c>
      <c r="C273" s="3">
        <f>VLOOKUP(A273,'S2'!A274:I1041,9,FALSE)</f>
        <v>4.3395862895559819E-3</v>
      </c>
      <c r="D273" s="3">
        <f>VLOOKUP(A273,'S3'!A274:I1030,9,FALSE)</f>
        <v>-5.2011924526955446E-3</v>
      </c>
    </row>
    <row r="274" spans="1:4" x14ac:dyDescent="0.35">
      <c r="A274" s="4">
        <v>43588</v>
      </c>
      <c r="B274" s="3">
        <f>VLOOKUP(A274,'S1'!A275:I1031,9,FALSE)</f>
        <v>5.0516840326892526E-4</v>
      </c>
      <c r="C274" s="3">
        <f>VLOOKUP(A274,'S2'!A275:I1042,9,FALSE)</f>
        <v>8.3630113215830103E-3</v>
      </c>
      <c r="D274" s="3">
        <f>VLOOKUP(A274,'S3'!A275:I1031,9,FALSE)</f>
        <v>1.6321124826171301E-3</v>
      </c>
    </row>
    <row r="275" spans="1:4" x14ac:dyDescent="0.35">
      <c r="A275" s="4">
        <v>43591</v>
      </c>
      <c r="B275" s="3">
        <f>VLOOKUP(A275,'S1'!A276:I1032,9,FALSE)</f>
        <v>-5.2827179240977577E-3</v>
      </c>
      <c r="C275" s="3">
        <f>VLOOKUP(A275,'S2'!A276:I1043,9,FALSE)</f>
        <v>-4.8271203824730834E-3</v>
      </c>
      <c r="D275" s="3">
        <f>VLOOKUP(A275,'S3'!A276:I1032,9,FALSE)</f>
        <v>-4.5853805382968793E-3</v>
      </c>
    </row>
    <row r="276" spans="1:4" x14ac:dyDescent="0.35">
      <c r="A276" s="4">
        <v>43592</v>
      </c>
      <c r="B276" s="3">
        <f>VLOOKUP(A276,'S1'!A277:I1033,9,FALSE)</f>
        <v>-4.8306589618721581E-3</v>
      </c>
      <c r="C276" s="3">
        <f>VLOOKUP(A276,'S2'!A277:I1044,9,FALSE)</f>
        <v>-5.9414510999647148E-3</v>
      </c>
      <c r="D276" s="3">
        <f>VLOOKUP(A276,'S3'!A277:I1033,9,FALSE)</f>
        <v>5.5617020235446393E-3</v>
      </c>
    </row>
    <row r="277" spans="1:4" x14ac:dyDescent="0.35">
      <c r="A277" s="4">
        <v>43593</v>
      </c>
      <c r="B277" s="3">
        <f>VLOOKUP(A277,'S1'!A278:I1034,9,FALSE)</f>
        <v>-2.2797817673551797E-3</v>
      </c>
      <c r="C277" s="3">
        <f>VLOOKUP(A277,'S2'!A278:I1045,9,FALSE)</f>
        <v>-3.0986958064905205E-3</v>
      </c>
      <c r="D277" s="3">
        <f>VLOOKUP(A277,'S3'!A278:I1034,9,FALSE)</f>
        <v>4.8489012791693778E-3</v>
      </c>
    </row>
    <row r="278" spans="1:4" x14ac:dyDescent="0.35">
      <c r="A278" s="4">
        <v>43594</v>
      </c>
      <c r="B278" s="3">
        <f>VLOOKUP(A278,'S1'!A279:I1035,9,FALSE)</f>
        <v>-2.569912722835738E-3</v>
      </c>
      <c r="C278" s="3">
        <f>VLOOKUP(A278,'S2'!A279:I1046,9,FALSE)</f>
        <v>-4.5915885551694596E-3</v>
      </c>
      <c r="D278" s="3">
        <f>VLOOKUP(A278,'S3'!A279:I1035,9,FALSE)</f>
        <v>-2.3372789059330431E-2</v>
      </c>
    </row>
    <row r="279" spans="1:4" x14ac:dyDescent="0.35">
      <c r="A279" s="4">
        <v>43595</v>
      </c>
      <c r="B279" s="3">
        <f>VLOOKUP(A279,'S1'!A280:I1036,9,FALSE)</f>
        <v>4.3658168235534513E-5</v>
      </c>
      <c r="C279" s="3">
        <f>VLOOKUP(A279,'S2'!A280:I1047,9,FALSE)</f>
        <v>-1.9641526616683057E-4</v>
      </c>
      <c r="D279" s="3">
        <f>VLOOKUP(A279,'S3'!A280:I1036,9,FALSE)</f>
        <v>7.8192023010761284E-3</v>
      </c>
    </row>
    <row r="280" spans="1:4" x14ac:dyDescent="0.35">
      <c r="A280" s="4">
        <v>43598</v>
      </c>
      <c r="B280" s="3">
        <f>VLOOKUP(A280,'S1'!A281:I1037,9,FALSE)</f>
        <v>-4.3904038706668218E-3</v>
      </c>
      <c r="C280" s="3">
        <f>VLOOKUP(A280,'S2'!A281:I1048,9,FALSE)</f>
        <v>-2.8588609312671354E-3</v>
      </c>
      <c r="D280" s="3">
        <f>VLOOKUP(A280,'S3'!A281:I1037,9,FALSE)</f>
        <v>-2.3648710496283615E-3</v>
      </c>
    </row>
    <row r="281" spans="1:4" x14ac:dyDescent="0.35">
      <c r="A281" s="4">
        <v>43599</v>
      </c>
      <c r="B281" s="3">
        <f>VLOOKUP(A281,'S1'!A282:I1038,9,FALSE)</f>
        <v>7.7843681591314492E-3</v>
      </c>
      <c r="C281" s="3">
        <f>VLOOKUP(A281,'S2'!A282:I1049,9,FALSE)</f>
        <v>3.8402736599524429E-3</v>
      </c>
      <c r="D281" s="3">
        <f>VLOOKUP(A281,'S3'!A282:I1038,9,FALSE)</f>
        <v>8.0551772411642537E-3</v>
      </c>
    </row>
    <row r="282" spans="1:4" x14ac:dyDescent="0.35">
      <c r="A282" s="4">
        <v>43600</v>
      </c>
      <c r="B282" s="3">
        <f>VLOOKUP(A282,'S1'!A283:I1039,9,FALSE)</f>
        <v>2.7005075041426222E-3</v>
      </c>
      <c r="C282" s="3">
        <f>VLOOKUP(A282,'S2'!A283:I1050,9,FALSE)</f>
        <v>1.8586852169100918E-3</v>
      </c>
      <c r="D282" s="3">
        <f>VLOOKUP(A282,'S3'!A283:I1039,9,FALSE)</f>
        <v>1.1161616125136792E-2</v>
      </c>
    </row>
    <row r="283" spans="1:4" x14ac:dyDescent="0.35">
      <c r="A283" s="4">
        <v>43601</v>
      </c>
      <c r="B283" s="3">
        <f>VLOOKUP(A283,'S1'!A284:I1040,9,FALSE)</f>
        <v>1.0637179130348723E-2</v>
      </c>
      <c r="C283" s="3">
        <f>VLOOKUP(A283,'S2'!A284:I1051,9,FALSE)</f>
        <v>7.0681875144632325E-3</v>
      </c>
      <c r="D283" s="3">
        <f>VLOOKUP(A283,'S3'!A284:I1040,9,FALSE)</f>
        <v>8.9812735306612334E-3</v>
      </c>
    </row>
    <row r="284" spans="1:4" x14ac:dyDescent="0.35">
      <c r="A284" s="4">
        <v>43602</v>
      </c>
      <c r="B284" s="3">
        <f>VLOOKUP(A284,'S1'!A285:I1041,9,FALSE)</f>
        <v>-4.860754345817583E-3</v>
      </c>
      <c r="C284" s="3">
        <f>VLOOKUP(A284,'S2'!A285:I1052,9,FALSE)</f>
        <v>-9.6112352735456665E-5</v>
      </c>
      <c r="D284" s="3">
        <f>VLOOKUP(A284,'S3'!A285:I1041,9,FALSE)</f>
        <v>-1.5902254618918319E-3</v>
      </c>
    </row>
    <row r="285" spans="1:4" x14ac:dyDescent="0.35">
      <c r="A285" s="4">
        <v>43605</v>
      </c>
      <c r="B285" s="3">
        <f>VLOOKUP(A285,'S1'!A286:I1042,9,FALSE)</f>
        <v>-5.6687492262633542E-3</v>
      </c>
      <c r="C285" s="3">
        <f>VLOOKUP(A285,'S2'!A286:I1053,9,FALSE)</f>
        <v>-3.6656912931261562E-3</v>
      </c>
      <c r="D285" s="3">
        <f>VLOOKUP(A285,'S3'!A286:I1042,9,FALSE)</f>
        <v>-3.5191654172776776E-3</v>
      </c>
    </row>
    <row r="286" spans="1:4" x14ac:dyDescent="0.35">
      <c r="A286" s="4">
        <v>43606</v>
      </c>
      <c r="B286" s="3">
        <f>VLOOKUP(A286,'S1'!A287:I1043,9,FALSE)</f>
        <v>5.8812270850720685E-3</v>
      </c>
      <c r="C286" s="3">
        <f>VLOOKUP(A286,'S2'!A287:I1054,9,FALSE)</f>
        <v>3.185117167439056E-3</v>
      </c>
      <c r="D286" s="3">
        <f>VLOOKUP(A286,'S3'!A287:I1043,9,FALSE)</f>
        <v>0</v>
      </c>
    </row>
    <row r="287" spans="1:4" x14ac:dyDescent="0.35">
      <c r="A287" s="4">
        <v>43607</v>
      </c>
      <c r="B287" s="3">
        <f>VLOOKUP(A287,'S1'!A288:I1044,9,FALSE)</f>
        <v>-3.3050835776580654E-3</v>
      </c>
      <c r="C287" s="3">
        <f>VLOOKUP(A287,'S2'!A288:I1055,9,FALSE)</f>
        <v>-2.7978480785916019E-3</v>
      </c>
      <c r="D287" s="3">
        <f>VLOOKUP(A287,'S3'!A288:I1044,9,FALSE)</f>
        <v>-1.286794812420714E-3</v>
      </c>
    </row>
    <row r="288" spans="1:4" x14ac:dyDescent="0.35">
      <c r="A288" s="4">
        <v>43608</v>
      </c>
      <c r="B288" s="3">
        <f>VLOOKUP(A288,'S1'!A289:I1045,9,FALSE)</f>
        <v>-6.6865583389540493E-3</v>
      </c>
      <c r="C288" s="3">
        <f>VLOOKUP(A288,'S2'!A289:I1056,9,FALSE)</f>
        <v>-5.4542964236639832E-3</v>
      </c>
      <c r="D288" s="3">
        <f>VLOOKUP(A288,'S3'!A289:I1045,9,FALSE)</f>
        <v>-4.208653286551141E-3</v>
      </c>
    </row>
    <row r="289" spans="1:4" x14ac:dyDescent="0.35">
      <c r="A289" s="4">
        <v>43609</v>
      </c>
      <c r="B289" s="3">
        <f>VLOOKUP(A289,'S1'!A290:I1046,9,FALSE)</f>
        <v>4.7559013041192375E-3</v>
      </c>
      <c r="C289" s="3">
        <f>VLOOKUP(A289,'S2'!A290:I1057,9,FALSE)</f>
        <v>2.9304750433457459E-3</v>
      </c>
      <c r="D289" s="3">
        <f>VLOOKUP(A289,'S3'!A290:I1046,9,FALSE)</f>
        <v>3.8863196858218629E-3</v>
      </c>
    </row>
    <row r="290" spans="1:4" x14ac:dyDescent="0.35">
      <c r="A290" s="4">
        <v>43612</v>
      </c>
      <c r="B290" s="3">
        <f>VLOOKUP(A290,'S1'!A291:I1047,9,FALSE)</f>
        <v>1.7165897541916884E-3</v>
      </c>
      <c r="C290" s="3">
        <f>VLOOKUP(A290,'S2'!A291:I1058,9,FALSE)</f>
        <v>1.4578334010828108E-3</v>
      </c>
      <c r="D290" s="3">
        <f>VLOOKUP(A290,'S3'!A291:I1047,9,FALSE)</f>
        <v>3.2233360072928078E-4</v>
      </c>
    </row>
    <row r="291" spans="1:4" x14ac:dyDescent="0.35">
      <c r="A291" s="4">
        <v>43613</v>
      </c>
      <c r="B291" s="3">
        <f>VLOOKUP(A291,'S1'!A292:I1048,9,FALSE)</f>
        <v>-2.4697517850386635E-3</v>
      </c>
      <c r="C291" s="3">
        <f>VLOOKUP(A291,'S2'!A292:I1059,9,FALSE)</f>
        <v>-3.6049263426307545E-3</v>
      </c>
      <c r="D291" s="3">
        <f>VLOOKUP(A291,'S3'!A292:I1048,9,FALSE)</f>
        <v>-9.676182630348212E-4</v>
      </c>
    </row>
    <row r="292" spans="1:4" x14ac:dyDescent="0.35">
      <c r="A292" s="4">
        <v>43614</v>
      </c>
      <c r="B292" s="3">
        <f>VLOOKUP(A292,'S1'!A293:I1049,9,FALSE)</f>
        <v>-5.5705678967488664E-3</v>
      </c>
      <c r="C292" s="3">
        <f>VLOOKUP(A292,'S2'!A293:I1060,9,FALSE)</f>
        <v>-2.6496340276589182E-3</v>
      </c>
      <c r="D292" s="3">
        <f>VLOOKUP(A292,'S3'!A293:I1049,9,FALSE)</f>
        <v>-4.5441912117164789E-3</v>
      </c>
    </row>
    <row r="293" spans="1:4" x14ac:dyDescent="0.35">
      <c r="A293" s="4">
        <v>43615</v>
      </c>
      <c r="B293" s="3">
        <f>VLOOKUP(A293,'S1'!A294:I1050,9,FALSE)</f>
        <v>4.9239946026641028E-3</v>
      </c>
      <c r="C293" s="3">
        <f>VLOOKUP(A293,'S2'!A294:I1061,9,FALSE)</f>
        <v>2.1601997894103563E-3</v>
      </c>
      <c r="D293" s="3">
        <f>VLOOKUP(A293,'S3'!A294:I1050,9,FALSE)</f>
        <v>6.7986042871720151E-3</v>
      </c>
    </row>
    <row r="294" spans="1:4" x14ac:dyDescent="0.35">
      <c r="A294" s="4">
        <v>43616</v>
      </c>
      <c r="B294" s="3">
        <f>VLOOKUP(A294,'S1'!A295:I1051,9,FALSE)</f>
        <v>-5.4042098884108268E-3</v>
      </c>
      <c r="C294" s="3">
        <f>VLOOKUP(A294,'S2'!A295:I1062,9,FALSE)</f>
        <v>-1.7666116784057005E-3</v>
      </c>
      <c r="D294" s="3">
        <f>VLOOKUP(A294,'S3'!A295:I1051,9,FALSE)</f>
        <v>-3.2241920295773617E-3</v>
      </c>
    </row>
    <row r="295" spans="1:4" x14ac:dyDescent="0.35">
      <c r="A295" s="4">
        <v>43619</v>
      </c>
      <c r="B295" s="3">
        <f>VLOOKUP(A295,'S1'!A296:I1052,9,FALSE)</f>
        <v>6.5469797412140722E-4</v>
      </c>
      <c r="C295" s="3">
        <f>VLOOKUP(A295,'S2'!A296:I1063,9,FALSE)</f>
        <v>-5.5426195552761405E-3</v>
      </c>
      <c r="D295" s="3">
        <f>VLOOKUP(A295,'S3'!A296:I1052,9,FALSE)</f>
        <v>3.2241920295773114E-3</v>
      </c>
    </row>
    <row r="296" spans="1:4" x14ac:dyDescent="0.35">
      <c r="A296" s="4">
        <v>43620</v>
      </c>
      <c r="B296" s="3">
        <f>VLOOKUP(A296,'S1'!A297:I1053,9,FALSE)</f>
        <v>9.148799280926297E-3</v>
      </c>
      <c r="C296" s="3">
        <f>VLOOKUP(A296,'S2'!A297:I1064,9,FALSE)</f>
        <v>9.6535902497028037E-3</v>
      </c>
      <c r="D296" s="3">
        <f>VLOOKUP(A296,'S3'!A297:I1053,9,FALSE)</f>
        <v>3.837668311847385E-3</v>
      </c>
    </row>
    <row r="297" spans="1:4" x14ac:dyDescent="0.35">
      <c r="A297" s="4">
        <v>43621</v>
      </c>
      <c r="B297" s="3">
        <f>VLOOKUP(A297,'S1'!A298:I1054,9,FALSE)</f>
        <v>-2.3550212414687687E-3</v>
      </c>
      <c r="C297" s="3">
        <f>VLOOKUP(A297,'S2'!A298:I1065,9,FALSE)</f>
        <v>-1.7570817838732363E-3</v>
      </c>
      <c r="D297" s="3">
        <f>VLOOKUP(A297,'S3'!A298:I1054,9,FALSE)</f>
        <v>4.1195450623113606E-3</v>
      </c>
    </row>
    <row r="298" spans="1:4" x14ac:dyDescent="0.35">
      <c r="A298" s="4">
        <v>43622</v>
      </c>
      <c r="B298" s="3">
        <f>VLOOKUP(A298,'S1'!A299:I1055,9,FALSE)</f>
        <v>-3.2218009603444167E-4</v>
      </c>
      <c r="C298" s="3">
        <f>VLOOKUP(A298,'S2'!A299:I1066,9,FALSE)</f>
        <v>-5.8727723214774231E-4</v>
      </c>
      <c r="D298" s="3">
        <f>VLOOKUP(A298,'S3'!A299:I1055,9,FALSE)</f>
        <v>3.1531363286697411E-4</v>
      </c>
    </row>
    <row r="299" spans="1:4" x14ac:dyDescent="0.35">
      <c r="A299" s="4">
        <v>43623</v>
      </c>
      <c r="B299" s="3">
        <f>VLOOKUP(A299,'S1'!A300:I1056,9,FALSE)</f>
        <v>4.5946329943495935E-3</v>
      </c>
      <c r="C299" s="3">
        <f>VLOOKUP(A299,'S2'!A300:I1067,9,FALSE)</f>
        <v>4.482279302369308E-3</v>
      </c>
      <c r="D299" s="3">
        <f>VLOOKUP(A299,'S3'!A300:I1056,9,FALSE)</f>
        <v>5.6362074583171419E-3</v>
      </c>
    </row>
    <row r="300" spans="1:4" x14ac:dyDescent="0.35">
      <c r="A300" s="4">
        <v>43627</v>
      </c>
      <c r="B300" s="3">
        <f>VLOOKUP(A300,'S1'!A301:I1057,9,FALSE)</f>
        <v>4.6517047401867613E-3</v>
      </c>
      <c r="C300" s="3">
        <f>VLOOKUP(A300,'S2'!A301:I1068,9,FALSE)</f>
        <v>4.5284745286997014E-3</v>
      </c>
      <c r="D300" s="3">
        <f>VLOOKUP(A300,'S3'!A301:I1057,9,FALSE)</f>
        <v>9.3225915030770037E-4</v>
      </c>
    </row>
    <row r="301" spans="1:4" x14ac:dyDescent="0.35">
      <c r="A301" s="4">
        <v>43628</v>
      </c>
      <c r="B301" s="3">
        <f>VLOOKUP(A301,'S1'!A302:I1058,9,FALSE)</f>
        <v>-5.2611230635930112E-4</v>
      </c>
      <c r="C301" s="3">
        <f>VLOOKUP(A301,'S2'!A302:I1069,9,FALSE)</f>
        <v>-1.0556236886466407E-3</v>
      </c>
      <c r="D301" s="3">
        <f>VLOOKUP(A301,'S3'!A302:I1058,9,FALSE)</f>
        <v>1.2399991202255609E-3</v>
      </c>
    </row>
    <row r="302" spans="1:4" x14ac:dyDescent="0.35">
      <c r="A302" s="4">
        <v>43629</v>
      </c>
      <c r="B302" s="3">
        <f>VLOOKUP(A302,'S1'!A303:I1059,9,FALSE)</f>
        <v>2.8333974884135922E-3</v>
      </c>
      <c r="C302" s="3">
        <f>VLOOKUP(A302,'S2'!A303:I1070,9,FALSE)</f>
        <v>1.6303586158655881E-3</v>
      </c>
      <c r="D302" s="3">
        <f>VLOOKUP(A302,'S3'!A303:I1059,9,FALSE)</f>
        <v>-6.195570040361479E-4</v>
      </c>
    </row>
    <row r="303" spans="1:4" x14ac:dyDescent="0.35">
      <c r="A303" s="4">
        <v>43630</v>
      </c>
      <c r="B303" s="3">
        <f>VLOOKUP(A303,'S1'!A304:I1060,9,FALSE)</f>
        <v>-4.1860923563516065E-4</v>
      </c>
      <c r="C303" s="3">
        <f>VLOOKUP(A303,'S2'!A304:I1071,9,FALSE)</f>
        <v>-1.4382002582910595E-3</v>
      </c>
      <c r="D303" s="3">
        <f>VLOOKUP(A303,'S3'!A304:I1060,9,FALSE)</f>
        <v>3.0986707433479328E-4</v>
      </c>
    </row>
    <row r="304" spans="1:4" x14ac:dyDescent="0.35">
      <c r="A304" s="4">
        <v>43633</v>
      </c>
      <c r="B304" s="3">
        <f>VLOOKUP(A304,'S1'!A305:I1061,9,FALSE)</f>
        <v>1.5676702035627634E-3</v>
      </c>
      <c r="C304" s="3">
        <f>VLOOKUP(A304,'S2'!A305:I1072,9,FALSE)</f>
        <v>6.0087508742352998E-3</v>
      </c>
      <c r="D304" s="3">
        <f>VLOOKUP(A304,'S3'!A305:I1061,9,FALSE)</f>
        <v>1.8546580338780531E-3</v>
      </c>
    </row>
    <row r="305" spans="1:4" x14ac:dyDescent="0.35">
      <c r="A305" s="4">
        <v>43634</v>
      </c>
      <c r="B305" s="3">
        <f>VLOOKUP(A305,'S1'!A306:I1062,9,FALSE)</f>
        <v>6.0089596805660154E-3</v>
      </c>
      <c r="C305" s="3">
        <f>VLOOKUP(A305,'S2'!A306:I1073,9,FALSE)</f>
        <v>3.6784920568512934E-3</v>
      </c>
      <c r="D305" s="3">
        <f>VLOOKUP(A305,'S3'!A306:I1062,9,FALSE)</f>
        <v>9.2436887863630885E-4</v>
      </c>
    </row>
    <row r="306" spans="1:4" x14ac:dyDescent="0.35">
      <c r="A306" s="4">
        <v>43635</v>
      </c>
      <c r="B306" s="3">
        <f>VLOOKUP(A306,'S1'!A307:I1063,9,FALSE)</f>
        <v>1.3354686195489619E-3</v>
      </c>
      <c r="C306" s="3">
        <f>VLOOKUP(A306,'S2'!A307:I1074,9,FALSE)</f>
        <v>1.1256367607233963E-3</v>
      </c>
      <c r="D306" s="3">
        <f>VLOOKUP(A306,'S3'!A307:I1063,9,FALSE)</f>
        <v>0</v>
      </c>
    </row>
    <row r="307" spans="1:4" x14ac:dyDescent="0.35">
      <c r="A307" s="4">
        <v>43636</v>
      </c>
      <c r="B307" s="3">
        <f>VLOOKUP(A307,'S1'!A308:I1064,9,FALSE)</f>
        <v>3.0765137446536907E-4</v>
      </c>
      <c r="C307" s="3">
        <f>VLOOKUP(A307,'S2'!A308:I1075,9,FALSE)</f>
        <v>-1.2195645108675696E-3</v>
      </c>
      <c r="D307" s="3">
        <f>VLOOKUP(A307,'S3'!A308:I1064,9,FALSE)</f>
        <v>-6.1604179387669236E-4</v>
      </c>
    </row>
    <row r="308" spans="1:4" x14ac:dyDescent="0.35">
      <c r="A308" s="4">
        <v>43637</v>
      </c>
      <c r="B308" s="3">
        <f>VLOOKUP(A308,'S1'!A309:I1065,9,FALSE)</f>
        <v>1.7389984054108788E-3</v>
      </c>
      <c r="C308" s="3">
        <f>VLOOKUP(A308,'S2'!A309:I1076,9,FALSE)</f>
        <v>2.6224136360911291E-3</v>
      </c>
      <c r="D308" s="3">
        <f>VLOOKUP(A308,'S3'!A309:I1065,9,FALSE)</f>
        <v>2.4588484743698368E-3</v>
      </c>
    </row>
    <row r="309" spans="1:4" x14ac:dyDescent="0.35">
      <c r="A309" s="4">
        <v>43640</v>
      </c>
      <c r="B309" s="3">
        <f>VLOOKUP(A309,'S1'!A310:I1066,9,FALSE)</f>
        <v>4.0815080319089121E-4</v>
      </c>
      <c r="C309" s="3">
        <f>VLOOKUP(A309,'S2'!A310:I1077,9,FALSE)</f>
        <v>8.3958201184866513E-4</v>
      </c>
      <c r="D309" s="3">
        <f>VLOOKUP(A309,'S3'!A310:I1066,9,FALSE)</f>
        <v>3.0641588408739003E-4</v>
      </c>
    </row>
    <row r="310" spans="1:4" x14ac:dyDescent="0.35">
      <c r="A310" s="4">
        <v>43641</v>
      </c>
      <c r="B310" s="3">
        <f>VLOOKUP(A310,'S1'!A311:I1067,9,FALSE)</f>
        <v>-1.8397831390329592E-3</v>
      </c>
      <c r="C310" s="3">
        <f>VLOOKUP(A310,'S2'!A311:I1078,9,FALSE)</f>
        <v>-3.3680678977955915E-3</v>
      </c>
      <c r="D310" s="3">
        <f>VLOOKUP(A310,'S3'!A311:I1067,9,FALSE)</f>
        <v>6.1208816095672863E-4</v>
      </c>
    </row>
    <row r="311" spans="1:4" x14ac:dyDescent="0.35">
      <c r="A311" s="4">
        <v>43642</v>
      </c>
      <c r="B311" s="3">
        <f>VLOOKUP(A311,'S1'!A312:I1068,9,FALSE)</f>
        <v>1.2274325487506177E-3</v>
      </c>
      <c r="C311" s="3">
        <f>VLOOKUP(A311,'S2'!A312:I1079,9,FALSE)</f>
        <v>6.5694744344813971E-4</v>
      </c>
      <c r="D311" s="3">
        <f>VLOOKUP(A311,'S3'!A312:I1068,9,FALSE)</f>
        <v>-3.0692472880576708E-3</v>
      </c>
    </row>
    <row r="312" spans="1:4" x14ac:dyDescent="0.35">
      <c r="A312" s="4">
        <v>43643</v>
      </c>
      <c r="B312" s="3">
        <f>VLOOKUP(A312,'S1'!A313:I1069,9,FALSE)</f>
        <v>-4.001833273247558E-3</v>
      </c>
      <c r="C312" s="3">
        <f>VLOOKUP(A312,'S2'!A313:I1080,9,FALSE)</f>
        <v>-2.9169253845575099E-3</v>
      </c>
      <c r="D312" s="3">
        <f>VLOOKUP(A312,'S3'!A313:I1069,9,FALSE)</f>
        <v>-1.5427728539000817E-3</v>
      </c>
    </row>
    <row r="313" spans="1:4" x14ac:dyDescent="0.35">
      <c r="A313" s="4">
        <v>43644</v>
      </c>
      <c r="B313" s="3">
        <f>VLOOKUP(A313,'S1'!A314:I1070,9,FALSE)</f>
        <v>2.7744007244969939E-3</v>
      </c>
      <c r="C313" s="3">
        <f>VLOOKUP(A313,'S2'!A314:I1081,9,FALSE)</f>
        <v>1.884123561141547E-3</v>
      </c>
      <c r="D313" s="3">
        <f>VLOOKUP(A313,'S3'!A314:I1070,9,FALSE)</f>
        <v>5.223246848973781E-3</v>
      </c>
    </row>
    <row r="314" spans="1:4" x14ac:dyDescent="0.35">
      <c r="A314" s="4">
        <v>43647</v>
      </c>
      <c r="B314" s="3">
        <f>VLOOKUP(A314,'S1'!A315:I1071,9,FALSE)</f>
        <v>4.4835880345387834E-3</v>
      </c>
      <c r="C314" s="3">
        <f>VLOOKUP(A314,'S2'!A315:I1082,9,FALSE)</f>
        <v>2.6241540255149769E-3</v>
      </c>
      <c r="D314" s="3">
        <f>VLOOKUP(A314,'S3'!A315:I1071,9,FALSE)</f>
        <v>2.4364817177422639E-3</v>
      </c>
    </row>
    <row r="315" spans="1:4" x14ac:dyDescent="0.35">
      <c r="A315" s="4">
        <v>43648</v>
      </c>
      <c r="B315" s="3">
        <f>VLOOKUP(A315,'S1'!A316:I1072,9,FALSE)</f>
        <v>3.6343125537593806E-3</v>
      </c>
      <c r="C315" s="3">
        <f>VLOOKUP(A315,'S2'!A316:I1083,9,FALSE)</f>
        <v>5.0164916429467936E-3</v>
      </c>
      <c r="D315" s="3">
        <f>VLOOKUP(A315,'S3'!A316:I1072,9,FALSE)</f>
        <v>7.8253384434808174E-3</v>
      </c>
    </row>
    <row r="316" spans="1:4" x14ac:dyDescent="0.35">
      <c r="A316" s="4">
        <v>43649</v>
      </c>
      <c r="B316" s="3">
        <f>VLOOKUP(A316,'S1'!A317:I1073,9,FALSE)</f>
        <v>1.605534706380429E-3</v>
      </c>
      <c r="C316" s="3">
        <f>VLOOKUP(A316,'S2'!A317:I1084,9,FALSE)</f>
        <v>3.1290542263703869E-3</v>
      </c>
      <c r="D316" s="3">
        <f>VLOOKUP(A316,'S3'!A317:I1073,9,FALSE)</f>
        <v>5.3360702422909781E-3</v>
      </c>
    </row>
    <row r="317" spans="1:4" x14ac:dyDescent="0.35">
      <c r="A317" s="4">
        <v>43650</v>
      </c>
      <c r="B317" s="3">
        <f>VLOOKUP(A317,'S1'!A318:I1074,9,FALSE)</f>
        <v>8.005321422233973E-4</v>
      </c>
      <c r="C317" s="3">
        <f>VLOOKUP(A317,'S2'!A318:I1085,9,FALSE)</f>
        <v>9.1604079198240882E-4</v>
      </c>
      <c r="D317" s="3">
        <f>VLOOKUP(A317,'S3'!A318:I1074,9,FALSE)</f>
        <v>-8.8477564075365995E-4</v>
      </c>
    </row>
    <row r="318" spans="1:4" x14ac:dyDescent="0.35">
      <c r="A318" s="4">
        <v>43651</v>
      </c>
      <c r="B318" s="3">
        <f>VLOOKUP(A318,'S1'!A319:I1075,9,FALSE)</f>
        <v>-9.9990641716309034E-5</v>
      </c>
      <c r="C318" s="3">
        <f>VLOOKUP(A318,'S2'!A319:I1086,9,FALSE)</f>
        <v>1.0967586730412661E-3</v>
      </c>
      <c r="D318" s="3">
        <f>VLOOKUP(A318,'S3'!A319:I1075,9,FALSE)</f>
        <v>-5.3470649108606945E-3</v>
      </c>
    </row>
    <row r="319" spans="1:4" x14ac:dyDescent="0.35">
      <c r="A319" s="4">
        <v>43654</v>
      </c>
      <c r="B319" s="3">
        <f>VLOOKUP(A319,'S1'!A320:I1076,9,FALSE)</f>
        <v>1.7962699815723283E-3</v>
      </c>
      <c r="C319" s="3">
        <f>VLOOKUP(A319,'S2'!A320:I1087,9,FALSE)</f>
        <v>9.1242181503516811E-5</v>
      </c>
      <c r="D319" s="3">
        <f>VLOOKUP(A319,'S3'!A320:I1076,9,FALSE)</f>
        <v>-5.9817705317941842E-4</v>
      </c>
    </row>
    <row r="320" spans="1:4" x14ac:dyDescent="0.35">
      <c r="A320" s="4">
        <v>43655</v>
      </c>
      <c r="B320" s="3">
        <f>VLOOKUP(A320,'S1'!A321:I1077,9,FALSE)</f>
        <v>1.9909925702539578E-4</v>
      </c>
      <c r="C320" s="3">
        <f>VLOOKUP(A320,'S2'!A321:I1088,9,FALSE)</f>
        <v>-9.1353577751362601E-4</v>
      </c>
      <c r="D320" s="3">
        <f>VLOOKUP(A320,'S3'!A321:I1077,9,FALSE)</f>
        <v>8.9695539126492991E-4</v>
      </c>
    </row>
    <row r="321" spans="1:4" x14ac:dyDescent="0.35">
      <c r="A321" s="4">
        <v>43656</v>
      </c>
      <c r="B321" s="3">
        <f>VLOOKUP(A321,'S1'!A322:I1078,9,FALSE)</f>
        <v>-3.2973021030797177E-3</v>
      </c>
      <c r="C321" s="3">
        <f>VLOOKUP(A321,'S2'!A322:I1089,9,FALSE)</f>
        <v>-7.3224395182765862E-4</v>
      </c>
      <c r="D321" s="3">
        <f>VLOOKUP(A321,'S3'!A322:I1078,9,FALSE)</f>
        <v>-4.5036096125548849E-3</v>
      </c>
    </row>
    <row r="322" spans="1:4" x14ac:dyDescent="0.35">
      <c r="A322" s="4">
        <v>43657</v>
      </c>
      <c r="B322" s="3">
        <f>VLOOKUP(A322,'S1'!A323:I1079,9,FALSE)</f>
        <v>0</v>
      </c>
      <c r="C322" s="3">
        <f>VLOOKUP(A322,'S2'!A323:I1090,9,FALSE)</f>
        <v>-2.3881926816924598E-3</v>
      </c>
      <c r="D322" s="3">
        <f>VLOOKUP(A322,'S3'!A323:I1079,9,FALSE)</f>
        <v>-3.6368110178528184E-3</v>
      </c>
    </row>
    <row r="323" spans="1:4" x14ac:dyDescent="0.35">
      <c r="A323" s="4">
        <v>43658</v>
      </c>
      <c r="B323" s="3">
        <f>VLOOKUP(A323,'S1'!A324:I1080,9,FALSE)</f>
        <v>-7.0268062541356329E-4</v>
      </c>
      <c r="C323" s="3">
        <f>VLOOKUP(A323,'S2'!A324:I1091,9,FALSE)</f>
        <v>1.4712475706906798E-3</v>
      </c>
      <c r="D323" s="3">
        <f>VLOOKUP(A323,'S3'!A324:I1080,9,FALSE)</f>
        <v>-6.0912970170858558E-4</v>
      </c>
    </row>
    <row r="324" spans="1:4" x14ac:dyDescent="0.35">
      <c r="A324" s="4">
        <v>43661</v>
      </c>
      <c r="B324" s="3">
        <f>VLOOKUP(A324,'S1'!A325:I1081,9,FALSE)</f>
        <v>2.8038883939777901E-3</v>
      </c>
      <c r="C324" s="3">
        <f>VLOOKUP(A324,'S2'!A325:I1092,9,FALSE)</f>
        <v>5.5034918689393902E-4</v>
      </c>
      <c r="D324" s="3">
        <f>VLOOKUP(A324,'S3'!A325:I1081,9,FALSE)</f>
        <v>2.1281592182474437E-3</v>
      </c>
    </row>
    <row r="325" spans="1:4" x14ac:dyDescent="0.35">
      <c r="A325" s="4">
        <v>43662</v>
      </c>
      <c r="B325" s="3">
        <f>VLOOKUP(A325,'S1'!A326:I1082,9,FALSE)</f>
        <v>0</v>
      </c>
      <c r="C325" s="3">
        <f>VLOOKUP(A325,'S2'!A326:I1093,9,FALSE)</f>
        <v>3.560960899756869E-3</v>
      </c>
      <c r="D325" s="3">
        <f>VLOOKUP(A325,'S3'!A326:I1082,9,FALSE)</f>
        <v>2.4194656456129056E-3</v>
      </c>
    </row>
    <row r="326" spans="1:4" x14ac:dyDescent="0.35">
      <c r="A326" s="4">
        <v>43663</v>
      </c>
      <c r="B326" s="3">
        <f>VLOOKUP(A326,'S1'!A327:I1083,9,FALSE)</f>
        <v>-1.0993829048219644E-3</v>
      </c>
      <c r="C326" s="3">
        <f>VLOOKUP(A326,'S2'!A327:I1094,9,FALSE)</f>
        <v>-1.5485852463078093E-3</v>
      </c>
      <c r="D326" s="3">
        <f>VLOOKUP(A326,'S3'!A327:I1083,9,FALSE)</f>
        <v>-1.813357363921717E-3</v>
      </c>
    </row>
    <row r="327" spans="1:4" x14ac:dyDescent="0.35">
      <c r="A327" s="4">
        <v>43664</v>
      </c>
      <c r="B327" s="3">
        <f>VLOOKUP(A327,'S1'!A328:I1084,9,FALSE)</f>
        <v>-3.1132503041939926E-3</v>
      </c>
      <c r="C327" s="3">
        <f>VLOOKUP(A327,'S2'!A328:I1095,9,FALSE)</f>
        <v>-2.9300959200915144E-3</v>
      </c>
      <c r="D327" s="3">
        <f>VLOOKUP(A327,'S3'!A328:I1084,9,FALSE)</f>
        <v>-6.0610828169116188E-4</v>
      </c>
    </row>
    <row r="328" spans="1:4" x14ac:dyDescent="0.35">
      <c r="A328" s="4">
        <v>43665</v>
      </c>
      <c r="B328" s="3">
        <f>VLOOKUP(A328,'S1'!A329:I1085,9,FALSE)</f>
        <v>5.0365965818547969E-4</v>
      </c>
      <c r="C328" s="3">
        <f>VLOOKUP(A328,'S2'!A329:I1096,9,FALSE)</f>
        <v>-1.0118442772571188E-3</v>
      </c>
      <c r="D328" s="3">
        <f>VLOOKUP(A328,'S3'!A329:I1085,9,FALSE)</f>
        <v>1.815884593929706E-3</v>
      </c>
    </row>
    <row r="329" spans="1:4" x14ac:dyDescent="0.35">
      <c r="A329" s="4">
        <v>43668</v>
      </c>
      <c r="B329" s="3">
        <f>VLOOKUP(A329,'S1'!A330:I1086,9,FALSE)</f>
        <v>-2.4228435667976709E-3</v>
      </c>
      <c r="C329" s="3">
        <f>VLOOKUP(A329,'S2'!A330:I1097,9,FALSE)</f>
        <v>-1.0141861923139409E-3</v>
      </c>
      <c r="D329" s="3">
        <f>VLOOKUP(A329,'S3'!A330:I1086,9,FALSE)</f>
        <v>-2.7266836216157378E-3</v>
      </c>
    </row>
    <row r="330" spans="1:4" x14ac:dyDescent="0.35">
      <c r="A330" s="4">
        <v>43669</v>
      </c>
      <c r="B330" s="3">
        <f>VLOOKUP(A330,'S1'!A331:I1087,9,FALSE)</f>
        <v>3.2274864804230992E-3</v>
      </c>
      <c r="C330" s="3">
        <f>VLOOKUP(A330,'S2'!A331:I1098,9,FALSE)</f>
        <v>2.7603993981460003E-3</v>
      </c>
      <c r="D330" s="3">
        <f>VLOOKUP(A330,'S3'!A331:I1087,9,FALSE)</f>
        <v>-1.8272991865531962E-3</v>
      </c>
    </row>
    <row r="331" spans="1:4" x14ac:dyDescent="0.35">
      <c r="A331" s="4">
        <v>43670</v>
      </c>
      <c r="B331" s="3">
        <f>VLOOKUP(A331,'S1'!A332:I1088,9,FALSE)</f>
        <v>-2.0143418542812631E-3</v>
      </c>
      <c r="C331" s="3">
        <f>VLOOKUP(A331,'S2'!A332:I1099,9,FALSE)</f>
        <v>-2.4835223145020509E-3</v>
      </c>
      <c r="D331" s="3">
        <f>VLOOKUP(A331,'S3'!A332:I1088,9,FALSE)</f>
        <v>2.1311428558652167E-3</v>
      </c>
    </row>
    <row r="332" spans="1:4" x14ac:dyDescent="0.35">
      <c r="A332" s="4">
        <v>43671</v>
      </c>
      <c r="B332" s="3">
        <f>VLOOKUP(A332,'S1'!A333:I1089,9,FALSE)</f>
        <v>-5.8950487282048063E-3</v>
      </c>
      <c r="C332" s="3">
        <f>VLOOKUP(A332,'S2'!A333:I1100,9,FALSE)</f>
        <v>0</v>
      </c>
      <c r="D332" s="3">
        <f>VLOOKUP(A332,'S3'!A333:I1089,9,FALSE)</f>
        <v>-4.5795974421087675E-3</v>
      </c>
    </row>
    <row r="333" spans="1:4" x14ac:dyDescent="0.35">
      <c r="A333" s="4">
        <v>43672</v>
      </c>
      <c r="B333" s="3">
        <f>VLOOKUP(A333,'S1'!A334:I1090,9,FALSE)</f>
        <v>-1.0237961380957647E-4</v>
      </c>
      <c r="C333" s="3">
        <f>VLOOKUP(A333,'S2'!A334:I1101,9,FALSE)</f>
        <v>-1.3859219040876956E-3</v>
      </c>
      <c r="D333" s="3">
        <f>VLOOKUP(A333,'S3'!A334:I1090,9,FALSE)</f>
        <v>9.1980085639377189E-4</v>
      </c>
    </row>
    <row r="334" spans="1:4" x14ac:dyDescent="0.35">
      <c r="A334" s="4">
        <v>43675</v>
      </c>
      <c r="B334" s="3">
        <f>VLOOKUP(A334,'S1'!A335:I1091,9,FALSE)</f>
        <v>1.634616572829635E-3</v>
      </c>
      <c r="C334" s="3">
        <f>VLOOKUP(A334,'S2'!A335:I1102,9,FALSE)</f>
        <v>6.4733785743202241E-4</v>
      </c>
      <c r="D334" s="3">
        <f>VLOOKUP(A334,'S3'!A335:I1091,9,FALSE)</f>
        <v>4.5699592846821166E-3</v>
      </c>
    </row>
    <row r="335" spans="1:4" x14ac:dyDescent="0.35">
      <c r="A335" s="4">
        <v>43676</v>
      </c>
      <c r="B335" s="3">
        <f>VLOOKUP(A335,'S1'!A336:I1092,9,FALSE)</f>
        <v>-8.1313304070408932E-3</v>
      </c>
      <c r="C335" s="3">
        <f>VLOOKUP(A335,'S2'!A336:I1103,9,FALSE)</f>
        <v>-9.3400317498266248E-3</v>
      </c>
      <c r="D335" s="3">
        <f>VLOOKUP(A335,'S3'!A336:I1092,9,FALSE)</f>
        <v>-7.3352236431393596E-3</v>
      </c>
    </row>
    <row r="336" spans="1:4" x14ac:dyDescent="0.35">
      <c r="A336" s="4">
        <v>43677</v>
      </c>
      <c r="B336" s="3">
        <f>VLOOKUP(A336,'S1'!A337:I1093,9,FALSE)</f>
        <v>2.8994209744969595E-3</v>
      </c>
      <c r="C336" s="3">
        <f>VLOOKUP(A336,'S2'!A337:I1104,9,FALSE)</f>
        <v>-1.8923764243945099E-3</v>
      </c>
      <c r="D336" s="3">
        <f>VLOOKUP(A336,'S3'!A337:I1093,9,FALSE)</f>
        <v>2.4588484743698368E-3</v>
      </c>
    </row>
    <row r="337" spans="1:4" x14ac:dyDescent="0.35">
      <c r="A337" s="4">
        <v>43678</v>
      </c>
      <c r="B337" s="3">
        <f>VLOOKUP(A337,'S1'!A338:I1094,9,FALSE)</f>
        <v>2.9827759243782272E-3</v>
      </c>
      <c r="C337" s="3">
        <f>VLOOKUP(A337,'S2'!A338:I1105,9,FALSE)</f>
        <v>4.996855334355013E-3</v>
      </c>
      <c r="D337" s="3">
        <f>VLOOKUP(A337,'S3'!A338:I1094,9,FALSE)</f>
        <v>3.9662124698023491E-3</v>
      </c>
    </row>
    <row r="338" spans="1:4" x14ac:dyDescent="0.35">
      <c r="A338" s="4">
        <v>43679</v>
      </c>
      <c r="B338" s="3">
        <f>VLOOKUP(A338,'S1'!A339:I1095,9,FALSE)</f>
        <v>-1.5653851509616335E-2</v>
      </c>
      <c r="C338" s="3">
        <f>VLOOKUP(A338,'S2'!A339:I1106,9,FALSE)</f>
        <v>-1.6527482187799432E-2</v>
      </c>
      <c r="D338" s="3">
        <f>VLOOKUP(A338,'S3'!A339:I1095,9,FALSE)</f>
        <v>-6.1169557128159585E-3</v>
      </c>
    </row>
    <row r="339" spans="1:4" x14ac:dyDescent="0.35">
      <c r="A339" s="4">
        <v>43682</v>
      </c>
      <c r="B339" s="3">
        <f>VLOOKUP(A339,'S1'!A340:I1096,9,FALSE)</f>
        <v>-5.3458872114829836E-3</v>
      </c>
      <c r="C339" s="3">
        <f>VLOOKUP(A339,'S2'!A340:I1107,9,FALSE)</f>
        <v>-9.4500959180771667E-3</v>
      </c>
      <c r="D339" s="3">
        <f>VLOOKUP(A339,'S3'!A340:I1096,9,FALSE)</f>
        <v>-4.6449052130795501E-3</v>
      </c>
    </row>
    <row r="340" spans="1:4" x14ac:dyDescent="0.35">
      <c r="A340" s="4">
        <v>43683</v>
      </c>
      <c r="B340" s="3">
        <f>VLOOKUP(A340,'S1'!A341:I1097,9,FALSE)</f>
        <v>-3.1310450771907254E-3</v>
      </c>
      <c r="C340" s="3">
        <f>VLOOKUP(A340,'S2'!A341:I1108,9,FALSE)</f>
        <v>-4.0995501489862179E-3</v>
      </c>
      <c r="D340" s="3">
        <f>VLOOKUP(A340,'S3'!A341:I1097,9,FALSE)</f>
        <v>-5.6402745689303896E-3</v>
      </c>
    </row>
    <row r="341" spans="1:4" x14ac:dyDescent="0.35">
      <c r="A341" s="4">
        <v>43684</v>
      </c>
      <c r="B341" s="3">
        <f>VLOOKUP(A341,'S1'!A342:I1098,9,FALSE)</f>
        <v>-2.695577704231521E-3</v>
      </c>
      <c r="C341" s="3">
        <f>VLOOKUP(A341,'S2'!A342:I1109,9,FALSE)</f>
        <v>-3.8343750654577491E-3</v>
      </c>
      <c r="D341" s="3">
        <f>VLOOKUP(A341,'S3'!A342:I1098,9,FALSE)</f>
        <v>2.8293173951500715E-3</v>
      </c>
    </row>
    <row r="342" spans="1:4" x14ac:dyDescent="0.35">
      <c r="A342" s="4">
        <v>43685</v>
      </c>
      <c r="B342" s="3">
        <f>VLOOKUP(A342,'S1'!A343:I1099,9,FALSE)</f>
        <v>6.0417316187180662E-3</v>
      </c>
      <c r="C342" s="3">
        <f>VLOOKUP(A342,'S2'!A343:I1110,9,FALSE)</f>
        <v>8.7293461246109056E-3</v>
      </c>
      <c r="D342" s="3">
        <f>VLOOKUP(A342,'S3'!A343:I1099,9,FALSE)</f>
        <v>8.9932206575671445E-3</v>
      </c>
    </row>
    <row r="343" spans="1:4" x14ac:dyDescent="0.35">
      <c r="A343" s="4">
        <v>43686</v>
      </c>
      <c r="B343" s="3">
        <f>VLOOKUP(A343,'S1'!A344:I1100,9,FALSE)</f>
        <v>-6.4780872546872977E-3</v>
      </c>
      <c r="C343" s="3">
        <f>VLOOKUP(A343,'S2'!A344:I1111,9,FALSE)</f>
        <v>-4.0919902812456979E-3</v>
      </c>
      <c r="D343" s="3">
        <f>VLOOKUP(A343,'S3'!A344:I1100,9,FALSE)</f>
        <v>1.5318890173504924E-3</v>
      </c>
    </row>
    <row r="344" spans="1:4" x14ac:dyDescent="0.35">
      <c r="A344" s="4">
        <v>43689</v>
      </c>
      <c r="B344" s="3">
        <f>VLOOKUP(A344,'S1'!A345:I1101,9,FALSE)</f>
        <v>2.8067666493149443E-3</v>
      </c>
      <c r="C344" s="3">
        <f>VLOOKUP(A344,'S2'!A345:I1112,9,FALSE)</f>
        <v>-1.1044330411470659E-3</v>
      </c>
      <c r="D344" s="3">
        <f>VLOOKUP(A344,'S3'!A345:I1101,9,FALSE)</f>
        <v>7.8799497892944499E-3</v>
      </c>
    </row>
    <row r="345" spans="1:4" x14ac:dyDescent="0.35">
      <c r="A345" s="4">
        <v>43690</v>
      </c>
      <c r="B345" s="3">
        <f>VLOOKUP(A345,'S1'!A346:I1102,9,FALSE)</f>
        <v>2.2712381544233969E-3</v>
      </c>
      <c r="C345" s="3">
        <f>VLOOKUP(A345,'S2'!A346:I1113,9,FALSE)</f>
        <v>5.023653038846612E-4</v>
      </c>
      <c r="D345" s="3">
        <f>VLOOKUP(A345,'S3'!A346:I1102,9,FALSE)</f>
        <v>-2.7115510776700318E-3</v>
      </c>
    </row>
    <row r="346" spans="1:4" x14ac:dyDescent="0.35">
      <c r="A346" s="4">
        <v>43691</v>
      </c>
      <c r="B346" s="3">
        <f>VLOOKUP(A346,'S1'!A347:I1103,9,FALSE)</f>
        <v>-8.9809370740641381E-3</v>
      </c>
      <c r="C346" s="3">
        <f>VLOOKUP(A346,'S2'!A347:I1114,9,FALSE)</f>
        <v>-6.4745631368745638E-3</v>
      </c>
      <c r="D346" s="3">
        <f>VLOOKUP(A346,'S3'!A347:I1103,9,FALSE)</f>
        <v>-3.6418941467395104E-3</v>
      </c>
    </row>
    <row r="347" spans="1:4" x14ac:dyDescent="0.35">
      <c r="A347" s="4">
        <v>43692</v>
      </c>
      <c r="B347" s="3">
        <f>VLOOKUP(A347,'S1'!A348:I1104,9,FALSE)</f>
        <v>-7.4950254860486811E-4</v>
      </c>
      <c r="C347" s="3">
        <f>VLOOKUP(A347,'S2'!A348:I1115,9,FALSE)</f>
        <v>-1.3270595551949657E-3</v>
      </c>
      <c r="D347" s="3">
        <f>VLOOKUP(A347,'S3'!A348:I1104,9,FALSE)</f>
        <v>-6.0993899599190091E-4</v>
      </c>
    </row>
    <row r="348" spans="1:4" x14ac:dyDescent="0.35">
      <c r="A348" s="4">
        <v>43693</v>
      </c>
      <c r="B348" s="3">
        <f>VLOOKUP(A348,'S1'!A349:I1105,9,FALSE)</f>
        <v>3.9533804844121487E-3</v>
      </c>
      <c r="C348" s="3">
        <f>VLOOKUP(A348,'S2'!A349:I1116,9,FALSE)</f>
        <v>5.7886424048790644E-3</v>
      </c>
      <c r="D348" s="3">
        <f>VLOOKUP(A348,'S3'!A349:I1105,9,FALSE)</f>
        <v>7.263608430588043E-3</v>
      </c>
    </row>
    <row r="349" spans="1:4" x14ac:dyDescent="0.35">
      <c r="A349" s="4">
        <v>43696</v>
      </c>
      <c r="B349" s="3">
        <f>VLOOKUP(A349,'S1'!A350:I1106,9,FALSE)</f>
        <v>5.4533123662780358E-3</v>
      </c>
      <c r="C349" s="3">
        <f>VLOOKUP(A349,'S2'!A350:I1117,9,FALSE)</f>
        <v>3.9166680341306626E-3</v>
      </c>
      <c r="D349" s="3">
        <f>VLOOKUP(A349,'S3'!A350:I1106,9,FALSE)</f>
        <v>5.3691033123501614E-3</v>
      </c>
    </row>
    <row r="350" spans="1:4" x14ac:dyDescent="0.35">
      <c r="A350" s="4">
        <v>43697</v>
      </c>
      <c r="B350" s="3">
        <f>VLOOKUP(A350,'S1'!A351:I1107,9,FALSE)</f>
        <v>-1.5139798920890501E-3</v>
      </c>
      <c r="C350" s="3">
        <f>VLOOKUP(A350,'S2'!A351:I1118,9,FALSE)</f>
        <v>-4.7244338284593438E-3</v>
      </c>
      <c r="D350" s="3">
        <f>VLOOKUP(A350,'S3'!A351:I1107,9,FALSE)</f>
        <v>-5.9327397436385496E-4</v>
      </c>
    </row>
    <row r="351" spans="1:4" x14ac:dyDescent="0.35">
      <c r="A351" s="4">
        <v>43698</v>
      </c>
      <c r="B351" s="3">
        <f>VLOOKUP(A351,'S1'!A352:I1108,9,FALSE)</f>
        <v>3.6676754397219746E-3</v>
      </c>
      <c r="C351" s="3">
        <f>VLOOKUP(A351,'S2'!A352:I1119,9,FALSE)</f>
        <v>1.9160421893426303E-3</v>
      </c>
      <c r="D351" s="3">
        <f>VLOOKUP(A351,'S3'!A352:I1108,9,FALSE)</f>
        <v>8.5244601227328336E-3</v>
      </c>
    </row>
    <row r="352" spans="1:4" x14ac:dyDescent="0.35">
      <c r="A352" s="4">
        <v>43699</v>
      </c>
      <c r="B352" s="3">
        <f>VLOOKUP(A352,'S1'!A353:I1109,9,FALSE)</f>
        <v>-2.5857321361694918E-3</v>
      </c>
      <c r="C352" s="3">
        <f>VLOOKUP(A352,'S2'!A353:I1120,9,FALSE)</f>
        <v>0</v>
      </c>
      <c r="D352" s="3">
        <f>VLOOKUP(A352,'S3'!A353:I1109,9,FALSE)</f>
        <v>-4.6824521399847687E-3</v>
      </c>
    </row>
    <row r="353" spans="1:4" x14ac:dyDescent="0.35">
      <c r="A353" s="4">
        <v>43700</v>
      </c>
      <c r="B353" s="3">
        <f>VLOOKUP(A353,'S1'!A354:I1110,9,FALSE)</f>
        <v>-7.2131585447360686E-3</v>
      </c>
      <c r="C353" s="3">
        <f>VLOOKUP(A353,'S2'!A354:I1121,9,FALSE)</f>
        <v>-6.6924827063563142E-3</v>
      </c>
      <c r="D353" s="3">
        <f>VLOOKUP(A353,'S3'!A354:I1110,9,FALSE)</f>
        <v>-3.8420079827479925E-3</v>
      </c>
    </row>
    <row r="354" spans="1:4" x14ac:dyDescent="0.35">
      <c r="A354" s="4">
        <v>43703</v>
      </c>
      <c r="B354" s="3">
        <f>VLOOKUP(A354,'S1'!A355:I1111,9,FALSE)</f>
        <v>3.3272927374824257E-3</v>
      </c>
      <c r="C354" s="3">
        <f>VLOOKUP(A354,'S2'!A355:I1122,9,FALSE)</f>
        <v>9.1873851200081186E-4</v>
      </c>
      <c r="D354" s="3">
        <f>VLOOKUP(A354,'S3'!A355:I1111,9,FALSE)</f>
        <v>2.966918354951947E-4</v>
      </c>
    </row>
    <row r="355" spans="1:4" x14ac:dyDescent="0.35">
      <c r="A355" s="4">
        <v>43704</v>
      </c>
      <c r="B355" s="3">
        <f>VLOOKUP(A355,'S1'!A356:I1112,9,FALSE)</f>
        <v>-8.7315013949807504E-4</v>
      </c>
      <c r="C355" s="3">
        <f>VLOOKUP(A355,'S2'!A356:I1123,9,FALSE)</f>
        <v>-8.1659147971393814E-4</v>
      </c>
      <c r="D355" s="3">
        <f>VLOOKUP(A355,'S3'!A356:I1112,9,FALSE)</f>
        <v>8.8904676861774107E-4</v>
      </c>
    </row>
    <row r="356" spans="1:4" x14ac:dyDescent="0.35">
      <c r="A356" s="4">
        <v>43705</v>
      </c>
      <c r="B356" s="3">
        <f>VLOOKUP(A356,'S1'!A357:I1113,9,FALSE)</f>
        <v>-4.2597420971574301E-3</v>
      </c>
      <c r="C356" s="3">
        <f>VLOOKUP(A356,'S2'!A357:I1124,9,FALSE)</f>
        <v>-9.8155254612544481E-3</v>
      </c>
      <c r="D356" s="3">
        <f>VLOOKUP(A356,'S3'!A357:I1113,9,FALSE)</f>
        <v>-6.5622270852816363E-3</v>
      </c>
    </row>
    <row r="357" spans="1:4" x14ac:dyDescent="0.35">
      <c r="A357" s="4">
        <v>43706</v>
      </c>
      <c r="B357" s="3">
        <f>VLOOKUP(A357,'S1'!A358:I1114,9,FALSE)</f>
        <v>5.2636995731326344E-3</v>
      </c>
      <c r="C357" s="3">
        <f>VLOOKUP(A357,'S2'!A358:I1125,9,FALSE)</f>
        <v>2.0849286767744761E-3</v>
      </c>
      <c r="D357" s="3">
        <f>VLOOKUP(A357,'S3'!A358:I1114,9,FALSE)</f>
        <v>3.5916949399843055E-3</v>
      </c>
    </row>
    <row r="358" spans="1:4" x14ac:dyDescent="0.35">
      <c r="A358" s="4">
        <v>43707</v>
      </c>
      <c r="B358" s="3">
        <f>VLOOKUP(A358,'S1'!A359:I1115,9,FALSE)</f>
        <v>2.7814352473428013E-3</v>
      </c>
      <c r="C358" s="3">
        <f>VLOOKUP(A358,'S2'!A359:I1126,9,FALSE)</f>
        <v>-2.0803591473929551E-4</v>
      </c>
      <c r="D358" s="3">
        <f>VLOOKUP(A358,'S3'!A359:I1115,9,FALSE)</f>
        <v>-2.6909704992910443E-3</v>
      </c>
    </row>
    <row r="359" spans="1:4" x14ac:dyDescent="0.35">
      <c r="A359" s="4">
        <v>43710</v>
      </c>
      <c r="B359" s="3">
        <f>VLOOKUP(A359,'S1'!A360:I1116,9,FALSE)</f>
        <v>2.2684480426200791E-3</v>
      </c>
      <c r="C359" s="3">
        <f>VLOOKUP(A359,'S2'!A360:I1127,9,FALSE)</f>
        <v>2.4899958344148658E-3</v>
      </c>
      <c r="D359" s="3">
        <f>VLOOKUP(A359,'S3'!A360:I1116,9,FALSE)</f>
        <v>5.9574784760661843E-3</v>
      </c>
    </row>
    <row r="360" spans="1:4" x14ac:dyDescent="0.35">
      <c r="A360" s="4">
        <v>43711</v>
      </c>
      <c r="B360" s="3">
        <f>VLOOKUP(A360,'S1'!A361:I1117,9,FALSE)</f>
        <v>-3.9612683724302615E-3</v>
      </c>
      <c r="C360" s="3">
        <f>VLOOKUP(A360,'S2'!A361:I1128,9,FALSE)</f>
        <v>-3.7403797692887753E-3</v>
      </c>
      <c r="D360" s="3">
        <f>VLOOKUP(A360,'S3'!A361:I1117,9,FALSE)</f>
        <v>-1.7787021400973916E-3</v>
      </c>
    </row>
    <row r="361" spans="1:4" x14ac:dyDescent="0.35">
      <c r="A361" s="4">
        <v>43712</v>
      </c>
      <c r="B361" s="3">
        <f>VLOOKUP(A361,'S1'!A362:I1118,9,FALSE)</f>
        <v>2.7744941485585753E-3</v>
      </c>
      <c r="C361" s="3">
        <f>VLOOKUP(A361,'S2'!A362:I1129,9,FALSE)</f>
        <v>4.360648559131688E-3</v>
      </c>
      <c r="D361" s="3">
        <f>VLOOKUP(A361,'S3'!A362:I1118,9,FALSE)</f>
        <v>4.7270924499408949E-3</v>
      </c>
    </row>
    <row r="362" spans="1:4" x14ac:dyDescent="0.35">
      <c r="A362" s="4">
        <v>43713</v>
      </c>
      <c r="B362" s="3">
        <f>VLOOKUP(A362,'S1'!A363:I1119,9,FALSE)</f>
        <v>4.4069433851325716E-3</v>
      </c>
      <c r="C362" s="3">
        <f>VLOOKUP(A362,'S2'!A363:I1130,9,FALSE)</f>
        <v>7.8825393540597442E-3</v>
      </c>
      <c r="D362" s="3">
        <f>VLOOKUP(A362,'S3'!A363:I1119,9,FALSE)</f>
        <v>2.6365154658109374E-3</v>
      </c>
    </row>
    <row r="363" spans="1:4" x14ac:dyDescent="0.35">
      <c r="A363" s="4">
        <v>43714</v>
      </c>
      <c r="B363" s="3">
        <f>VLOOKUP(A363,'S1'!A364:I1120,9,FALSE)</f>
        <v>2.6653711500718149E-3</v>
      </c>
      <c r="C363" s="3">
        <f>VLOOKUP(A363,'S2'!A364:I1131,9,FALSE)</f>
        <v>3.1334986517946744E-3</v>
      </c>
      <c r="D363" s="3">
        <f>VLOOKUP(A363,'S3'!A364:I1120,9,FALSE)</f>
        <v>1.7488580154730357E-3</v>
      </c>
    </row>
    <row r="364" spans="1:4" x14ac:dyDescent="0.35">
      <c r="A364" s="4">
        <v>43717</v>
      </c>
      <c r="B364" s="3">
        <f>VLOOKUP(A364,'S1'!A365:I1121,9,FALSE)</f>
        <v>4.9670334009501724E-3</v>
      </c>
      <c r="C364" s="3">
        <f>VLOOKUP(A364,'S2'!A365:I1132,9,FALSE)</f>
        <v>8.082496906909117E-3</v>
      </c>
      <c r="D364" s="3">
        <f>VLOOKUP(A364,'S3'!A365:I1121,9,FALSE)</f>
        <v>4.6294184809945686E-3</v>
      </c>
    </row>
    <row r="365" spans="1:4" x14ac:dyDescent="0.35">
      <c r="A365" s="4">
        <v>43718</v>
      </c>
      <c r="B365" s="3">
        <f>VLOOKUP(A365,'S1'!A366:I1122,9,FALSE)</f>
        <v>1.9919565212908599E-3</v>
      </c>
      <c r="C365" s="3">
        <f>VLOOKUP(A365,'S2'!A366:I1133,9,FALSE)</f>
        <v>6.5736057548620571E-3</v>
      </c>
      <c r="D365" s="3">
        <f>VLOOKUP(A365,'S3'!A366:I1122,9,FALSE)</f>
        <v>2.8685051689597359E-3</v>
      </c>
    </row>
    <row r="366" spans="1:4" x14ac:dyDescent="0.35">
      <c r="A366" s="4">
        <v>43719</v>
      </c>
      <c r="B366" s="3">
        <f>VLOOKUP(A366,'S1'!A367:I1123,9,FALSE)</f>
        <v>2.2950897589042152E-3</v>
      </c>
      <c r="C366" s="3">
        <f>VLOOKUP(A366,'S2'!A367:I1134,9,FALSE)</f>
        <v>3.0082159804750114E-3</v>
      </c>
      <c r="D366" s="3">
        <f>VLOOKUP(A366,'S3'!A367:I1123,9,FALSE)</f>
        <v>1.4272220132383266E-3</v>
      </c>
    </row>
    <row r="367" spans="1:4" x14ac:dyDescent="0.35">
      <c r="A367" s="4">
        <v>43720</v>
      </c>
      <c r="B367" s="3">
        <f>VLOOKUP(A367,'S1'!A368:I1124,9,FALSE)</f>
        <v>3.0069556553880936E-3</v>
      </c>
      <c r="C367" s="3">
        <f>VLOOKUP(A367,'S2'!A368:I1135,9,FALSE)</f>
        <v>-5.8066985713742887E-4</v>
      </c>
      <c r="D367" s="3">
        <f>VLOOKUP(A367,'S3'!A368:I1124,9,FALSE)</f>
        <v>-4.0080301292221053E-3</v>
      </c>
    </row>
    <row r="368" spans="1:4" x14ac:dyDescent="0.35">
      <c r="A368" s="4">
        <v>43721</v>
      </c>
      <c r="B368" s="3">
        <f>VLOOKUP(A368,'S1'!A369:I1125,9,FALSE)</f>
        <v>3.8064612977844123E-3</v>
      </c>
      <c r="C368" s="3">
        <f>VLOOKUP(A368,'S2'!A369:I1136,9,FALSE)</f>
        <v>5.9625461813994692E-3</v>
      </c>
      <c r="D368" s="3">
        <f>VLOOKUP(A368,'S3'!A369:I1125,9,FALSE)</f>
        <v>5.7486361422078968E-4</v>
      </c>
    </row>
    <row r="369" spans="1:4" x14ac:dyDescent="0.35">
      <c r="A369" s="4">
        <v>43724</v>
      </c>
      <c r="B369" s="3">
        <f>VLOOKUP(A369,'S1'!A370:I1126,9,FALSE)</f>
        <v>-3.4965767388159949E-3</v>
      </c>
      <c r="C369" s="3">
        <f>VLOOKUP(A369,'S2'!A370:I1137,9,FALSE)</f>
        <v>-2.7787119613791604E-3</v>
      </c>
      <c r="D369" s="3">
        <f>VLOOKUP(A369,'S3'!A370:I1126,9,FALSE)</f>
        <v>-8.7035842790075188E-3</v>
      </c>
    </row>
    <row r="370" spans="1:4" x14ac:dyDescent="0.35">
      <c r="A370" s="4">
        <v>43725</v>
      </c>
      <c r="B370" s="3">
        <f>VLOOKUP(A370,'S1'!A371:I1127,9,FALSE)</f>
        <v>-1.240840706916699E-3</v>
      </c>
      <c r="C370" s="3">
        <f>VLOOKUP(A370,'S2'!A371:I1138,9,FALSE)</f>
        <v>-7.6967202362036283E-4</v>
      </c>
      <c r="D370" s="3">
        <f>VLOOKUP(A370,'S3'!A371:I1127,9,FALSE)</f>
        <v>2.9293376261895632E-4</v>
      </c>
    </row>
    <row r="371" spans="1:4" x14ac:dyDescent="0.35">
      <c r="A371" s="4">
        <v>43726</v>
      </c>
      <c r="B371" s="3">
        <f>VLOOKUP(A371,'S1'!A372:I1128,9,FALSE)</f>
        <v>8.2761067391076335E-4</v>
      </c>
      <c r="C371" s="3">
        <f>VLOOKUP(A371,'S2'!A372:I1139,9,FALSE)</f>
        <v>1.6339229860171957E-3</v>
      </c>
      <c r="D371" s="3">
        <f>VLOOKUP(A371,'S3'!A372:I1128,9,FALSE)</f>
        <v>2.0451226681837036E-3</v>
      </c>
    </row>
    <row r="372" spans="1:4" x14ac:dyDescent="0.35">
      <c r="A372" s="4">
        <v>43727</v>
      </c>
      <c r="B372" s="3">
        <f>VLOOKUP(A372,'S1'!A373:I1129,9,FALSE)</f>
        <v>3.4999246315910466E-3</v>
      </c>
      <c r="C372" s="3">
        <f>VLOOKUP(A372,'S2'!A373:I1140,9,FALSE)</f>
        <v>5.1498266724824592E-3</v>
      </c>
      <c r="D372" s="3">
        <f>VLOOKUP(A372,'S3'!A373:I1129,9,FALSE)</f>
        <v>3.1944278590134859E-3</v>
      </c>
    </row>
    <row r="373" spans="1:4" x14ac:dyDescent="0.35">
      <c r="A373" s="4">
        <v>43728</v>
      </c>
      <c r="B373" s="3">
        <f>VLOOKUP(A373,'S1'!A374:I1130,9,FALSE)</f>
        <v>3.0744078543197762E-4</v>
      </c>
      <c r="C373" s="3">
        <f>VLOOKUP(A373,'S2'!A374:I1141,9,FALSE)</f>
        <v>9.0998803667150761E-3</v>
      </c>
      <c r="D373" s="3">
        <f>VLOOKUP(A373,'S3'!A374:I1130,9,FALSE)</f>
        <v>4.6048751019746965E-3</v>
      </c>
    </row>
    <row r="374" spans="1:4" x14ac:dyDescent="0.35">
      <c r="A374" s="4">
        <v>43731</v>
      </c>
      <c r="B374" s="3">
        <f>VLOOKUP(A374,'S1'!A375:I1131,9,FALSE)</f>
        <v>-1.4367066718580267E-3</v>
      </c>
      <c r="C374" s="3">
        <f>VLOOKUP(A374,'S2'!A375:I1142,9,FALSE)</f>
        <v>-4.3854096825558285E-3</v>
      </c>
      <c r="D374" s="3">
        <f>VLOOKUP(A374,'S3'!A375:I1131,9,FALSE)</f>
        <v>0</v>
      </c>
    </row>
    <row r="375" spans="1:4" x14ac:dyDescent="0.35">
      <c r="A375" s="4">
        <v>43732</v>
      </c>
      <c r="B375" s="3">
        <f>VLOOKUP(A375,'S1'!A376:I1132,9,FALSE)</f>
        <v>-2.6808406035122635E-3</v>
      </c>
      <c r="C375" s="3">
        <f>VLOOKUP(A375,'S2'!A376:I1143,9,FALSE)</f>
        <v>-3.4838268925192167E-3</v>
      </c>
      <c r="D375" s="3">
        <f>VLOOKUP(A375,'S3'!A376:I1132,9,FALSE)</f>
        <v>3.7058706853240878E-3</v>
      </c>
    </row>
    <row r="376" spans="1:4" x14ac:dyDescent="0.35">
      <c r="A376" s="4">
        <v>43733</v>
      </c>
      <c r="B376" s="3">
        <f>VLOOKUP(A376,'S1'!A377:I1133,9,FALSE)</f>
        <v>-2.3853781436067095E-3</v>
      </c>
      <c r="C376" s="3">
        <f>VLOOKUP(A376,'S2'!A377:I1144,9,FALSE)</f>
        <v>2.8356479260999189E-4</v>
      </c>
      <c r="D376" s="3">
        <f>VLOOKUP(A376,'S3'!A377:I1133,9,FALSE)</f>
        <v>-1.4216158429212879E-3</v>
      </c>
    </row>
    <row r="377" spans="1:4" x14ac:dyDescent="0.35">
      <c r="A377" s="4">
        <v>43734</v>
      </c>
      <c r="B377" s="3">
        <f>VLOOKUP(A377,'S1'!A378:I1134,9,FALSE)</f>
        <v>4.2431176692442271E-3</v>
      </c>
      <c r="C377" s="3">
        <f>VLOOKUP(A377,'S2'!A378:I1145,9,FALSE)</f>
        <v>1.3205806278741422E-3</v>
      </c>
      <c r="D377" s="3">
        <f>VLOOKUP(A377,'S3'!A378:I1134,9,FALSE)</f>
        <v>6.5011502096122709E-3</v>
      </c>
    </row>
    <row r="378" spans="1:4" x14ac:dyDescent="0.35">
      <c r="A378" s="4">
        <v>43735</v>
      </c>
      <c r="B378" s="3">
        <f>VLOOKUP(A378,'S1'!A379:I1135,9,FALSE)</f>
        <v>2.054883034962823E-3</v>
      </c>
      <c r="C378" s="3">
        <f>VLOOKUP(A378,'S2'!A379:I1146,9,FALSE)</f>
        <v>1.7858743269056274E-3</v>
      </c>
      <c r="D378" s="3">
        <f>VLOOKUP(A378,'S3'!A379:I1135,9,FALSE)</f>
        <v>-2.2502729718741335E-3</v>
      </c>
    </row>
    <row r="379" spans="1:4" x14ac:dyDescent="0.35">
      <c r="A379" s="4">
        <v>43738</v>
      </c>
      <c r="B379" s="3">
        <f>VLOOKUP(A379,'S1'!A380:I1136,9,FALSE)</f>
        <v>4.0807912429452042E-3</v>
      </c>
      <c r="C379" s="3">
        <f>VLOOKUP(A379,'S2'!A380:I1147,9,FALSE)</f>
        <v>5.2213137246786374E-3</v>
      </c>
      <c r="D379" s="3">
        <f>VLOOKUP(A379,'S3'!A380:I1136,9,FALSE)</f>
        <v>3.0911234359918133E-3</v>
      </c>
    </row>
    <row r="380" spans="1:4" x14ac:dyDescent="0.35">
      <c r="A380" s="4">
        <v>43739</v>
      </c>
      <c r="B380" s="3">
        <f>VLOOKUP(A380,'S1'!A381:I1137,9,FALSE)</f>
        <v>-3.6710057991579783E-3</v>
      </c>
      <c r="C380" s="3">
        <f>VLOOKUP(A380,'S2'!A381:I1148,9,FALSE)</f>
        <v>-6.8188211879613974E-3</v>
      </c>
      <c r="D380" s="3">
        <f>VLOOKUP(A380,'S3'!A381:I1137,9,FALSE)</f>
        <v>-1.9645522293736165E-3</v>
      </c>
    </row>
    <row r="381" spans="1:4" x14ac:dyDescent="0.35">
      <c r="A381" s="4">
        <v>43740</v>
      </c>
      <c r="B381" s="3">
        <f>VLOOKUP(A381,'S1'!A382:I1138,9,FALSE)</f>
        <v>-1.078272358040858E-2</v>
      </c>
      <c r="C381" s="3">
        <f>VLOOKUP(A381,'S2'!A382:I1149,9,FALSE)</f>
        <v>-1.1157194321421393E-2</v>
      </c>
      <c r="D381" s="3">
        <f>VLOOKUP(A381,'S3'!A382:I1138,9,FALSE)</f>
        <v>-5.3774484443563668E-3</v>
      </c>
    </row>
    <row r="382" spans="1:4" x14ac:dyDescent="0.35">
      <c r="A382" s="4">
        <v>43742</v>
      </c>
      <c r="B382" s="3">
        <f>VLOOKUP(A382,'S1'!A383:I1139,9,FALSE)</f>
        <v>-1.2615999943000229E-3</v>
      </c>
      <c r="C382" s="3">
        <f>VLOOKUP(A382,'S2'!A383:I1150,9,FALSE)</f>
        <v>2.3141696931099323E-3</v>
      </c>
      <c r="D382" s="3">
        <f>VLOOKUP(A382,'S3'!A383:I1139,9,FALSE)</f>
        <v>3.6865152507759729E-3</v>
      </c>
    </row>
    <row r="383" spans="1:4" x14ac:dyDescent="0.35">
      <c r="A383" s="4">
        <v>43745</v>
      </c>
      <c r="B383" s="3">
        <f>VLOOKUP(A383,'S1'!A384:I1140,9,FALSE)</f>
        <v>3.0425497828695295E-3</v>
      </c>
      <c r="C383" s="3">
        <f>VLOOKUP(A383,'S2'!A384:I1151,9,FALSE)</f>
        <v>3.0665162450049413E-3</v>
      </c>
      <c r="D383" s="3">
        <f>VLOOKUP(A383,'S3'!A384:I1140,9,FALSE)</f>
        <v>3.9353490912828843E-3</v>
      </c>
    </row>
    <row r="384" spans="1:4" x14ac:dyDescent="0.35">
      <c r="A384" s="4">
        <v>43746</v>
      </c>
      <c r="B384" s="3">
        <f>VLOOKUP(A384,'S1'!A385:I1141,9,FALSE)</f>
        <v>-4.8360798412541211E-3</v>
      </c>
      <c r="C384" s="3">
        <f>VLOOKUP(A384,'S2'!A385:I1152,9,FALSE)</f>
        <v>-4.3184902407622378E-3</v>
      </c>
      <c r="D384" s="3">
        <f>VLOOKUP(A384,'S3'!A385:I1141,9,FALSE)</f>
        <v>-2.2444158977024437E-3</v>
      </c>
    </row>
    <row r="385" spans="1:4" x14ac:dyDescent="0.35">
      <c r="A385" s="4">
        <v>43747</v>
      </c>
      <c r="B385" s="3">
        <f>VLOOKUP(A385,'S1'!A386:I1142,9,FALSE)</f>
        <v>1.4775918773939976E-3</v>
      </c>
      <c r="C385" s="3">
        <f>VLOOKUP(A385,'S2'!A386:I1153,9,FALSE)</f>
        <v>-1.2555494899935628E-3</v>
      </c>
      <c r="D385" s="3">
        <f>VLOOKUP(A385,'S3'!A386:I1142,9,FALSE)</f>
        <v>1.4041076357866385E-3</v>
      </c>
    </row>
    <row r="386" spans="1:4" x14ac:dyDescent="0.35">
      <c r="A386" s="4">
        <v>43748</v>
      </c>
      <c r="B386" s="3">
        <f>VLOOKUP(A386,'S1'!A387:I1143,9,FALSE)</f>
        <v>2.2068985136908573E-3</v>
      </c>
      <c r="C386" s="3">
        <f>VLOOKUP(A386,'S2'!A387:I1154,9,FALSE)</f>
        <v>5.8604281335866426E-3</v>
      </c>
      <c r="D386" s="3">
        <f>VLOOKUP(A386,'S3'!A387:I1143,9,FALSE)</f>
        <v>-1.9670066022679502E-3</v>
      </c>
    </row>
    <row r="387" spans="1:4" x14ac:dyDescent="0.35">
      <c r="A387" s="4">
        <v>43749</v>
      </c>
      <c r="B387" s="3">
        <f>VLOOKUP(A387,'S1'!A388:I1144,9,FALSE)</f>
        <v>1.2298557427920716E-2</v>
      </c>
      <c r="C387" s="3">
        <f>VLOOKUP(A387,'S2'!A388:I1155,9,FALSE)</f>
        <v>1.6570614613709313E-2</v>
      </c>
      <c r="D387" s="3">
        <f>VLOOKUP(A387,'S3'!A388:I1144,9,FALSE)</f>
        <v>4.2042387490053073E-3</v>
      </c>
    </row>
    <row r="388" spans="1:4" x14ac:dyDescent="0.35">
      <c r="A388" s="4">
        <v>43752</v>
      </c>
      <c r="B388" s="3">
        <f>VLOOKUP(A388,'S1'!A389:I1145,9,FALSE)</f>
        <v>-4.9189386089076503E-3</v>
      </c>
      <c r="C388" s="3">
        <f>VLOOKUP(A388,'S2'!A389:I1156,9,FALSE)</f>
        <v>-2.6719237243612772E-3</v>
      </c>
      <c r="D388" s="3">
        <f>VLOOKUP(A388,'S3'!A389:I1145,9,FALSE)</f>
        <v>1.9480990732737577E-3</v>
      </c>
    </row>
    <row r="389" spans="1:4" x14ac:dyDescent="0.35">
      <c r="A389" s="4">
        <v>43753</v>
      </c>
      <c r="B389" s="3">
        <f>VLOOKUP(A389,'S1'!A390:I1146,9,FALSE)</f>
        <v>6.7492427007156729E-3</v>
      </c>
      <c r="C389" s="3">
        <f>VLOOKUP(A389,'S2'!A390:I1157,9,FALSE)</f>
        <v>7.5132528722466774E-3</v>
      </c>
      <c r="D389" s="3">
        <f>VLOOKUP(A389,'S3'!A390:I1146,9,FALSE)</f>
        <v>3.8703021055499663E-3</v>
      </c>
    </row>
    <row r="390" spans="1:4" x14ac:dyDescent="0.35">
      <c r="A390" s="4">
        <v>43754</v>
      </c>
      <c r="B390" s="3">
        <f>VLOOKUP(A390,'S1'!A391:I1147,9,FALSE)</f>
        <v>-7.1089407041672703E-4</v>
      </c>
      <c r="C390" s="3">
        <f>VLOOKUP(A390,'S2'!A391:I1158,9,FALSE)</f>
        <v>-2.6423383944576646E-3</v>
      </c>
      <c r="D390" s="3">
        <f>VLOOKUP(A390,'S3'!A391:I1147,9,FALSE)</f>
        <v>-3.8703021055499619E-3</v>
      </c>
    </row>
    <row r="391" spans="1:4" x14ac:dyDescent="0.35">
      <c r="A391" s="4">
        <v>43755</v>
      </c>
      <c r="B391" s="3">
        <f>VLOOKUP(A391,'S1'!A392:I1148,9,FALSE)</f>
        <v>3.4420021187546424E-3</v>
      </c>
      <c r="C391" s="3">
        <f>VLOOKUP(A391,'S2'!A392:I1159,9,FALSE)</f>
        <v>1.3687416687218101E-3</v>
      </c>
      <c r="D391" s="3">
        <f>VLOOKUP(A391,'S3'!A392:I1148,9,FALSE)</f>
        <v>2.2158271684403503E-3</v>
      </c>
    </row>
    <row r="392" spans="1:4" x14ac:dyDescent="0.35">
      <c r="A392" s="4">
        <v>43756</v>
      </c>
      <c r="B392" s="3">
        <f>VLOOKUP(A392,'S1'!A393:I1149,9,FALSE)</f>
        <v>5.5107990518609073E-3</v>
      </c>
      <c r="C392" s="3">
        <f>VLOOKUP(A392,'S2'!A393:I1160,9,FALSE)</f>
        <v>1.7275475929586404E-3</v>
      </c>
      <c r="D392" s="3">
        <f>VLOOKUP(A392,'S3'!A393:I1149,9,FALSE)</f>
        <v>2.4793548288950529E-3</v>
      </c>
    </row>
    <row r="393" spans="1:4" x14ac:dyDescent="0.35">
      <c r="A393" s="4">
        <v>43759</v>
      </c>
      <c r="B393" s="3">
        <f>VLOOKUP(A393,'S1'!A394:I1150,9,FALSE)</f>
        <v>2.382961050617337E-3</v>
      </c>
      <c r="C393" s="3">
        <f>VLOOKUP(A393,'S2'!A394:I1161,9,FALSE)</f>
        <v>3.2545302298325161E-3</v>
      </c>
      <c r="D393" s="3">
        <f>VLOOKUP(A393,'S3'!A394:I1150,9,FALSE)</f>
        <v>-1.375684512297286E-3</v>
      </c>
    </row>
    <row r="394" spans="1:4" x14ac:dyDescent="0.35">
      <c r="A394" s="4">
        <v>43760</v>
      </c>
      <c r="B394" s="3">
        <f>VLOOKUP(A394,'S1'!A395:I1151,9,FALSE)</f>
        <v>2.5668781714450603E-3</v>
      </c>
      <c r="C394" s="3">
        <f>VLOOKUP(A394,'S2'!A395:I1162,9,FALSE)</f>
        <v>-3.604352514951693E-4</v>
      </c>
      <c r="D394" s="3">
        <f>VLOOKUP(A394,'S3'!A395:I1151,9,FALSE)</f>
        <v>1.6502393550507652E-3</v>
      </c>
    </row>
    <row r="395" spans="1:4" x14ac:dyDescent="0.35">
      <c r="A395" s="4">
        <v>43761</v>
      </c>
      <c r="B395" s="3">
        <f>VLOOKUP(A395,'S1'!A396:I1152,9,FALSE)</f>
        <v>1.4740247441486583E-3</v>
      </c>
      <c r="C395" s="3">
        <f>VLOOKUP(A395,'S2'!A396:I1163,9,FALSE)</f>
        <v>8.1050777998471605E-4</v>
      </c>
      <c r="D395" s="3">
        <f>VLOOKUP(A395,'S3'!A396:I1152,9,FALSE)</f>
        <v>-2.2017462220406134E-3</v>
      </c>
    </row>
    <row r="396" spans="1:4" x14ac:dyDescent="0.35">
      <c r="A396" s="4">
        <v>43762</v>
      </c>
      <c r="B396" s="3">
        <f>VLOOKUP(A396,'S1'!A397:I1153,9,FALSE)</f>
        <v>3.0305232118024179E-3</v>
      </c>
      <c r="C396" s="3">
        <f>VLOOKUP(A396,'S2'!A397:I1164,9,FALSE)</f>
        <v>4.2082205546793401E-3</v>
      </c>
      <c r="D396" s="3">
        <f>VLOOKUP(A396,'S3'!A397:I1153,9,FALSE)</f>
        <v>6.8437496797198417E-3</v>
      </c>
    </row>
    <row r="397" spans="1:4" x14ac:dyDescent="0.35">
      <c r="A397" s="4">
        <v>43763</v>
      </c>
      <c r="B397" s="3">
        <f>VLOOKUP(A397,'S1'!A398:I1154,9,FALSE)</f>
        <v>-2.6383171842180894E-3</v>
      </c>
      <c r="C397" s="3">
        <f>VLOOKUP(A397,'S2'!A398:I1165,9,FALSE)</f>
        <v>-1.1598719334365121E-3</v>
      </c>
      <c r="D397" s="3">
        <f>VLOOKUP(A397,'S3'!A398:I1154,9,FALSE)</f>
        <v>-4.6420034576792812E-3</v>
      </c>
    </row>
    <row r="398" spans="1:4" x14ac:dyDescent="0.35">
      <c r="A398" s="4">
        <v>43766</v>
      </c>
      <c r="B398" s="3">
        <f>VLOOKUP(A398,'S1'!A399:I1155,9,FALSE)</f>
        <v>1.0768306163054431E-3</v>
      </c>
      <c r="C398" s="3">
        <f>VLOOKUP(A398,'S2'!A399:I1166,9,FALSE)</f>
        <v>-8.0483342231899339E-4</v>
      </c>
      <c r="D398" s="3">
        <f>VLOOKUP(A398,'S3'!A399:I1155,9,FALSE)</f>
        <v>4.0984371644030753E-3</v>
      </c>
    </row>
    <row r="399" spans="1:4" x14ac:dyDescent="0.35">
      <c r="A399" s="4">
        <v>43767</v>
      </c>
      <c r="B399" s="3">
        <f>VLOOKUP(A399,'S1'!A400:I1156,9,FALSE)</f>
        <v>-3.9129674964874295E-4</v>
      </c>
      <c r="C399" s="3">
        <f>VLOOKUP(A399,'S2'!A400:I1167,9,FALSE)</f>
        <v>-1.9737158950143565E-3</v>
      </c>
      <c r="D399" s="3">
        <f>VLOOKUP(A399,'S3'!A400:I1156,9,FALSE)</f>
        <v>5.4356629327612408E-4</v>
      </c>
    </row>
    <row r="400" spans="1:4" x14ac:dyDescent="0.35">
      <c r="A400" s="4">
        <v>43768</v>
      </c>
      <c r="B400" s="3">
        <f>VLOOKUP(A400,'S1'!A401:I1157,9,FALSE)</f>
        <v>-2.3549663247080183E-3</v>
      </c>
      <c r="C400" s="3">
        <f>VLOOKUP(A400,'S2'!A401:I1168,9,FALSE)</f>
        <v>-5.7930802502354694E-3</v>
      </c>
      <c r="D400" s="3">
        <f>VLOOKUP(A400,'S3'!A401:I1157,9,FALSE)</f>
        <v>1.3558865269418573E-3</v>
      </c>
    </row>
    <row r="401" spans="1:4" x14ac:dyDescent="0.35">
      <c r="A401" s="4">
        <v>43769</v>
      </c>
      <c r="B401" s="3">
        <f>VLOOKUP(A401,'S1'!A402:I1158,9,FALSE)</f>
        <v>-3.3582073521138266E-3</v>
      </c>
      <c r="C401" s="3">
        <f>VLOOKUP(A401,'S2'!A402:I1169,9,FALSE)</f>
        <v>-2.650680171197752E-3</v>
      </c>
      <c r="D401" s="3">
        <f>VLOOKUP(A401,'S3'!A402:I1158,9,FALSE)</f>
        <v>-4.3538532949993309E-3</v>
      </c>
    </row>
    <row r="402" spans="1:4" x14ac:dyDescent="0.35">
      <c r="A402" s="4">
        <v>43770</v>
      </c>
      <c r="B402" s="3">
        <f>VLOOKUP(A402,'S1'!A403:I1159,9,FALSE)</f>
        <v>1.2870926277913487E-3</v>
      </c>
      <c r="C402" s="3">
        <f>VLOOKUP(A402,'S2'!A403:I1170,9,FALSE)</f>
        <v>2.6506801711977616E-3</v>
      </c>
      <c r="D402" s="3">
        <f>VLOOKUP(A402,'S3'!A403:I1159,9,FALSE)</f>
        <v>1.3653052626754687E-3</v>
      </c>
    </row>
    <row r="403" spans="1:4" x14ac:dyDescent="0.35">
      <c r="A403" s="4">
        <v>43773</v>
      </c>
      <c r="B403" s="3">
        <f>VLOOKUP(A403,'S1'!A404:I1160,9,FALSE)</f>
        <v>4.7195954963682374E-3</v>
      </c>
      <c r="C403" s="3">
        <f>VLOOKUP(A403,'S2'!A404:I1171,9,FALSE)</f>
        <v>4.5324638614625875E-3</v>
      </c>
      <c r="D403" s="3">
        <f>VLOOKUP(A403,'S3'!A404:I1160,9,FALSE)</f>
        <v>5.9567119387375425E-3</v>
      </c>
    </row>
    <row r="404" spans="1:4" x14ac:dyDescent="0.35">
      <c r="A404" s="4">
        <v>43774</v>
      </c>
      <c r="B404" s="3">
        <f>VLOOKUP(A404,'S1'!A405:I1161,9,FALSE)</f>
        <v>-8.8104535317045578E-4</v>
      </c>
      <c r="C404" s="3">
        <f>VLOOKUP(A404,'S2'!A405:I1172,9,FALSE)</f>
        <v>2.6073292849616483E-3</v>
      </c>
      <c r="D404" s="3">
        <f>VLOOKUP(A404,'S3'!A405:I1161,9,FALSE)</f>
        <v>-2.4269683140556138E-3</v>
      </c>
    </row>
    <row r="405" spans="1:4" x14ac:dyDescent="0.35">
      <c r="A405" s="4">
        <v>43775</v>
      </c>
      <c r="B405" s="3">
        <f>VLOOKUP(A405,'S1'!A406:I1162,9,FALSE)</f>
        <v>4.2903423421620816E-3</v>
      </c>
      <c r="C405" s="3">
        <f>VLOOKUP(A405,'S2'!A406:I1173,9,FALSE)</f>
        <v>1.5211047375117011E-3</v>
      </c>
      <c r="D405" s="3">
        <f>VLOOKUP(A405,'S3'!A406:I1162,9,FALSE)</f>
        <v>1.3838987268886119E-2</v>
      </c>
    </row>
    <row r="406" spans="1:4" x14ac:dyDescent="0.35">
      <c r="A406" s="4">
        <v>43776</v>
      </c>
      <c r="B406" s="3">
        <f>VLOOKUP(A406,'S1'!A407:I1163,9,FALSE)</f>
        <v>2.5154124452175198E-3</v>
      </c>
      <c r="C406" s="3">
        <f>VLOOKUP(A406,'S2'!A407:I1174,9,FALSE)</f>
        <v>1.2155046602909355E-2</v>
      </c>
      <c r="D406" s="3">
        <f>VLOOKUP(A406,'S3'!A407:I1163,9,FALSE)</f>
        <v>0</v>
      </c>
    </row>
    <row r="407" spans="1:4" x14ac:dyDescent="0.35">
      <c r="A407" s="4">
        <v>43777</v>
      </c>
      <c r="B407" s="3">
        <f>VLOOKUP(A407,'S1'!A408:I1164,9,FALSE)</f>
        <v>-1.1931397558368619E-2</v>
      </c>
      <c r="C407" s="3">
        <f>VLOOKUP(A407,'S2'!A408:I1175,9,FALSE)</f>
        <v>6.5516294356053406E-3</v>
      </c>
      <c r="D407" s="3">
        <f>VLOOKUP(A407,'S3'!A408:I1164,9,FALSE)</f>
        <v>-2.620479806096922E-4</v>
      </c>
    </row>
    <row r="408" spans="1:4" x14ac:dyDescent="0.35">
      <c r="A408" s="4">
        <v>43780</v>
      </c>
      <c r="B408" s="3">
        <f>VLOOKUP(A408,'S1'!A409:I1165,9,FALSE)</f>
        <v>2.175951694862956E-3</v>
      </c>
      <c r="C408" s="3">
        <f>VLOOKUP(A408,'S2'!A409:I1176,9,FALSE)</f>
        <v>-1.8004508099155436E-3</v>
      </c>
      <c r="D408" s="3">
        <f>VLOOKUP(A408,'S3'!A409:I1165,9,FALSE)</f>
        <v>2.6204798060972516E-4</v>
      </c>
    </row>
    <row r="409" spans="1:4" x14ac:dyDescent="0.35">
      <c r="A409" s="4">
        <v>43781</v>
      </c>
      <c r="B409" s="3">
        <f>VLOOKUP(A409,'S1'!A410:I1166,9,FALSE)</f>
        <v>-2.3743096521226352E-3</v>
      </c>
      <c r="C409" s="3">
        <f>VLOOKUP(A409,'S2'!A410:I1177,9,FALSE)</f>
        <v>6.0099303765107754E-4</v>
      </c>
      <c r="D409" s="3">
        <f>VLOOKUP(A409,'S3'!A410:I1166,9,FALSE)</f>
        <v>1.3077097946514317E-3</v>
      </c>
    </row>
    <row r="410" spans="1:4" x14ac:dyDescent="0.35">
      <c r="A410" s="4">
        <v>43782</v>
      </c>
      <c r="B410" s="3">
        <f>VLOOKUP(A410,'S1'!A411:I1167,9,FALSE)</f>
        <v>-1.7892488961296358E-3</v>
      </c>
      <c r="C410" s="3">
        <f>VLOOKUP(A410,'S2'!A411:I1178,9,FALSE)</f>
        <v>-1.7193005990925282E-3</v>
      </c>
      <c r="D410" s="3">
        <f>VLOOKUP(A410,'S3'!A411:I1167,9,FALSE)</f>
        <v>-2.0942463710177453E-3</v>
      </c>
    </row>
    <row r="411" spans="1:4" x14ac:dyDescent="0.35">
      <c r="A411" s="4">
        <v>43783</v>
      </c>
      <c r="B411" s="3">
        <f>VLOOKUP(A411,'S1'!A412:I1168,9,FALSE)</f>
        <v>-1.4967151454620803E-3</v>
      </c>
      <c r="C411" s="3">
        <f>VLOOKUP(A411,'S2'!A412:I1179,9,FALSE)</f>
        <v>0</v>
      </c>
      <c r="D411" s="3">
        <f>VLOOKUP(A411,'S3'!A412:I1168,9,FALSE)</f>
        <v>2.3553069802789979E-3</v>
      </c>
    </row>
    <row r="412" spans="1:4" x14ac:dyDescent="0.35">
      <c r="A412" s="4">
        <v>43784</v>
      </c>
      <c r="B412" s="3">
        <f>VLOOKUP(A412,'S1'!A413:I1169,9,FALSE)</f>
        <v>3.186781672499936E-3</v>
      </c>
      <c r="C412" s="3">
        <f>VLOOKUP(A412,'S2'!A413:I1180,9,FALSE)</f>
        <v>4.3044405504237153E-4</v>
      </c>
      <c r="D412" s="3">
        <f>VLOOKUP(A412,'S3'!A413:I1169,9,FALSE)</f>
        <v>5.1887914978543063E-3</v>
      </c>
    </row>
    <row r="413" spans="1:4" x14ac:dyDescent="0.35">
      <c r="A413" s="4">
        <v>43787</v>
      </c>
      <c r="B413" s="3">
        <f>VLOOKUP(A413,'S1'!A414:I1170,9,FALSE)</f>
        <v>-1.5904678326581151E-3</v>
      </c>
      <c r="C413" s="3">
        <f>VLOOKUP(A413,'S2'!A414:I1181,9,FALSE)</f>
        <v>-1.4652931403087912E-3</v>
      </c>
      <c r="D413" s="3">
        <f>VLOOKUP(A413,'S3'!A414:I1170,9,FALSE)</f>
        <v>-3.6256254184728414E-3</v>
      </c>
    </row>
    <row r="414" spans="1:4" x14ac:dyDescent="0.35">
      <c r="A414" s="4">
        <v>43788</v>
      </c>
      <c r="B414" s="3">
        <f>VLOOKUP(A414,'S1'!A415:I1171,9,FALSE)</f>
        <v>1.2926601770875601E-3</v>
      </c>
      <c r="C414" s="3">
        <f>VLOOKUP(A414,'S2'!A415:I1182,9,FALSE)</f>
        <v>-3.4550495876557524E-4</v>
      </c>
      <c r="D414" s="3">
        <f>VLOOKUP(A414,'S3'!A415:I1171,9,FALSE)</f>
        <v>-1.0414730295751967E-3</v>
      </c>
    </row>
    <row r="415" spans="1:4" x14ac:dyDescent="0.35">
      <c r="A415" s="4">
        <v>43789</v>
      </c>
      <c r="B415" s="3">
        <f>VLOOKUP(A415,'S1'!A416:I1172,9,FALSE)</f>
        <v>-1.6911963156809719E-3</v>
      </c>
      <c r="C415" s="3">
        <f>VLOOKUP(A415,'S2'!A416:I1183,9,FALSE)</f>
        <v>-2.1656509061542127E-3</v>
      </c>
      <c r="D415" s="3">
        <f>VLOOKUP(A415,'S3'!A416:I1172,9,FALSE)</f>
        <v>4.4091366504212977E-3</v>
      </c>
    </row>
    <row r="416" spans="1:4" x14ac:dyDescent="0.35">
      <c r="A416" s="4">
        <v>43790</v>
      </c>
      <c r="B416" s="3">
        <f>VLOOKUP(A416,'S1'!A417:I1173,9,FALSE)</f>
        <v>-4.9865425148825206E-4</v>
      </c>
      <c r="C416" s="3">
        <f>VLOOKUP(A416,'S2'!A417:I1184,9,FALSE)</f>
        <v>-8.6866114062230057E-5</v>
      </c>
      <c r="D416" s="3">
        <f>VLOOKUP(A416,'S3'!A417:I1173,9,FALSE)</f>
        <v>-1.2921437447703415E-3</v>
      </c>
    </row>
    <row r="417" spans="1:4" x14ac:dyDescent="0.35">
      <c r="A417" s="4">
        <v>43791</v>
      </c>
      <c r="B417" s="3">
        <f>VLOOKUP(A417,'S1'!A418:I1174,9,FALSE)</f>
        <v>1.7925311333699585E-3</v>
      </c>
      <c r="C417" s="3">
        <f>VLOOKUP(A417,'S2'!A418:I1185,9,FALSE)</f>
        <v>3.4732068297810487E-4</v>
      </c>
      <c r="D417" s="3">
        <f>VLOOKUP(A417,'S3'!A418:I1174,9,FALSE)</f>
        <v>-3.3777400119516061E-3</v>
      </c>
    </row>
    <row r="418" spans="1:4" x14ac:dyDescent="0.35">
      <c r="A418" s="4">
        <v>43794</v>
      </c>
      <c r="B418" s="3">
        <f>VLOOKUP(A418,'S1'!A419:I1175,9,FALSE)</f>
        <v>2.980167840484701E-4</v>
      </c>
      <c r="C418" s="3">
        <f>VLOOKUP(A418,'S2'!A419:I1186,9,FALSE)</f>
        <v>2.6029846302724681E-4</v>
      </c>
      <c r="D418" s="3">
        <f>VLOOKUP(A418,'S3'!A419:I1175,9,FALSE)</f>
        <v>1.042055693817265E-3</v>
      </c>
    </row>
    <row r="419" spans="1:4" x14ac:dyDescent="0.35">
      <c r="A419" s="4">
        <v>43795</v>
      </c>
      <c r="B419" s="3">
        <f>VLOOKUP(A419,'S1'!A420:I1176,9,FALSE)</f>
        <v>-2.8896368671928537E-3</v>
      </c>
      <c r="C419" s="3">
        <f>VLOOKUP(A419,'S2'!A420:I1187,9,FALSE)</f>
        <v>-1.9995670084443791E-3</v>
      </c>
      <c r="D419" s="3">
        <f>VLOOKUP(A419,'S3'!A420:I1176,9,FALSE)</f>
        <v>-1.0420556938172236E-3</v>
      </c>
    </row>
    <row r="420" spans="1:4" x14ac:dyDescent="0.35">
      <c r="A420" s="4">
        <v>43796</v>
      </c>
      <c r="B420" s="3">
        <f>VLOOKUP(A420,'S1'!A421:I1177,9,FALSE)</f>
        <v>2.2933690503302421E-3</v>
      </c>
      <c r="C420" s="3">
        <f>VLOOKUP(A420,'S2'!A421:I1188,9,FALSE)</f>
        <v>-2.0087960029876962E-3</v>
      </c>
      <c r="D420" s="3">
        <f>VLOOKUP(A420,'S3'!A421:I1177,9,FALSE)</f>
        <v>4.1535026446122194E-3</v>
      </c>
    </row>
    <row r="421" spans="1:4" x14ac:dyDescent="0.35">
      <c r="A421" s="4">
        <v>43797</v>
      </c>
      <c r="B421" s="3">
        <f>VLOOKUP(A421,'S1'!A422:I1178,9,FALSE)</f>
        <v>8.9414355142351234E-4</v>
      </c>
      <c r="C421" s="3">
        <f>VLOOKUP(A421,'S2'!A422:I1189,9,FALSE)</f>
        <v>5.2494924886628081E-4</v>
      </c>
      <c r="D421" s="3">
        <f>VLOOKUP(A421,'S3'!A422:I1178,9,FALSE)</f>
        <v>7.7434290973650154E-4</v>
      </c>
    </row>
    <row r="422" spans="1:4" x14ac:dyDescent="0.35">
      <c r="A422" s="4">
        <v>43798</v>
      </c>
      <c r="B422" s="3">
        <f>VLOOKUP(A422,'S1'!A423:I1179,9,FALSE)</f>
        <v>-2.8876829806560467E-3</v>
      </c>
      <c r="C422" s="3">
        <f>VLOOKUP(A422,'S2'!A423:I1190,9,FALSE)</f>
        <v>-2.4551634143241594E-3</v>
      </c>
      <c r="D422" s="3">
        <f>VLOOKUP(A422,'S3'!A423:I1179,9,FALSE)</f>
        <v>2.5780606052150373E-4</v>
      </c>
    </row>
    <row r="423" spans="1:4" x14ac:dyDescent="0.35">
      <c r="A423" s="4">
        <v>43801</v>
      </c>
      <c r="B423" s="3">
        <f>VLOOKUP(A423,'S1'!A424:I1180,9,FALSE)</f>
        <v>-7.6600672414095941E-3</v>
      </c>
      <c r="C423" s="3">
        <f>VLOOKUP(A423,'S2'!A424:I1191,9,FALSE)</f>
        <v>-4.9522809473755642E-3</v>
      </c>
      <c r="D423" s="3">
        <f>VLOOKUP(A423,'S3'!A424:I1180,9,FALSE)</f>
        <v>-6.7535203226157621E-3</v>
      </c>
    </row>
    <row r="424" spans="1:4" x14ac:dyDescent="0.35">
      <c r="A424" s="4">
        <v>43802</v>
      </c>
      <c r="B424" s="3">
        <f>VLOOKUP(A424,'S1'!A425:I1181,9,FALSE)</f>
        <v>-5.087333996529231E-4</v>
      </c>
      <c r="C424" s="3">
        <f>VLOOKUP(A424,'S2'!A425:I1192,9,FALSE)</f>
        <v>-2.7659093633354446E-3</v>
      </c>
      <c r="D424" s="3">
        <f>VLOOKUP(A424,'S3'!A425:I1181,9,FALSE)</f>
        <v>-1.0483842160390665E-3</v>
      </c>
    </row>
    <row r="425" spans="1:4" x14ac:dyDescent="0.35">
      <c r="A425" s="4">
        <v>43803</v>
      </c>
      <c r="B425" s="3">
        <f>VLOOKUP(A425,'S1'!A426:I1182,9,FALSE)</f>
        <v>5.4629041713609707E-3</v>
      </c>
      <c r="C425" s="3">
        <f>VLOOKUP(A425,'S2'!A426:I1193,9,FALSE)</f>
        <v>4.8952282664410174E-3</v>
      </c>
      <c r="D425" s="3">
        <f>VLOOKUP(A425,'S3'!A426:I1182,9,FALSE)</f>
        <v>5.9939929357361874E-3</v>
      </c>
    </row>
    <row r="426" spans="1:4" x14ac:dyDescent="0.35">
      <c r="A426" s="4">
        <v>43804</v>
      </c>
      <c r="B426" s="3">
        <f>VLOOKUP(A426,'S1'!A427:I1183,9,FALSE)</f>
        <v>-3.6343125537594231E-3</v>
      </c>
      <c r="C426" s="3">
        <f>VLOOKUP(A426,'S2'!A427:I1194,9,FALSE)</f>
        <v>1.7665255696561208E-3</v>
      </c>
      <c r="D426" s="3">
        <f>VLOOKUP(A426,'S3'!A427:I1183,9,FALSE)</f>
        <v>-2.5959231532526579E-3</v>
      </c>
    </row>
    <row r="427" spans="1:4" x14ac:dyDescent="0.35">
      <c r="A427" s="4">
        <v>43805</v>
      </c>
      <c r="B427" s="3">
        <f>VLOOKUP(A427,'S1'!A428:I1184,9,FALSE)</f>
        <v>5.8403750920874228E-3</v>
      </c>
      <c r="C427" s="3">
        <f>VLOOKUP(A427,'S2'!A428:I1195,9,FALSE)</f>
        <v>3.7738168348983754E-3</v>
      </c>
      <c r="D427" s="3">
        <f>VLOOKUP(A427,'S3'!A428:I1184,9,FALSE)</f>
        <v>4.1460286956498012E-3</v>
      </c>
    </row>
    <row r="428" spans="1:4" x14ac:dyDescent="0.35">
      <c r="A428" s="4">
        <v>43808</v>
      </c>
      <c r="B428" s="3">
        <f>VLOOKUP(A428,'S1'!A429:I1185,9,FALSE)</f>
        <v>-2.2060625383279993E-3</v>
      </c>
      <c r="C428" s="3">
        <f>VLOOKUP(A428,'S2'!A429:I1196,9,FALSE)</f>
        <v>-8.747327679379549E-4</v>
      </c>
      <c r="D428" s="3">
        <f>VLOOKUP(A428,'S3'!A429:I1185,9,FALSE)</f>
        <v>3.0837912390350893E-3</v>
      </c>
    </row>
    <row r="429" spans="1:4" x14ac:dyDescent="0.35">
      <c r="A429" s="4">
        <v>43809</v>
      </c>
      <c r="B429" s="3">
        <f>VLOOKUP(A429,'S1'!A430:I1186,9,FALSE)</f>
        <v>-9.0571428978065494E-4</v>
      </c>
      <c r="C429" s="3">
        <f>VLOOKUP(A429,'S2'!A430:I1197,9,FALSE)</f>
        <v>-2.9872549736627463E-3</v>
      </c>
      <c r="D429" s="3">
        <f>VLOOKUP(A429,'S3'!A430:I1186,9,FALSE)</f>
        <v>-2.0534397684428721E-3</v>
      </c>
    </row>
    <row r="430" spans="1:4" x14ac:dyDescent="0.35">
      <c r="A430" s="4">
        <v>43810</v>
      </c>
      <c r="B430" s="3">
        <f>VLOOKUP(A430,'S1'!A431:I1187,9,FALSE)</f>
        <v>1.1067347635454737E-3</v>
      </c>
      <c r="C430" s="3">
        <f>VLOOKUP(A430,'S2'!A431:I1198,9,FALSE)</f>
        <v>-1.5898020425560622E-3</v>
      </c>
      <c r="D430" s="3">
        <f>VLOOKUP(A430,'S3'!A431:I1187,9,FALSE)</f>
        <v>2.8209375922975139E-3</v>
      </c>
    </row>
    <row r="431" spans="1:4" x14ac:dyDescent="0.35">
      <c r="A431" s="4">
        <v>43811</v>
      </c>
      <c r="B431" s="3">
        <f>VLOOKUP(A431,'S1'!A432:I1188,9,FALSE)</f>
        <v>4.2994647307316898E-3</v>
      </c>
      <c r="C431" s="3">
        <f>VLOOKUP(A431,'S2'!A432:I1199,9,FALSE)</f>
        <v>3.8760280511772574E-3</v>
      </c>
      <c r="D431" s="3">
        <f>VLOOKUP(A431,'S3'!A432:I1188,9,FALSE)</f>
        <v>3.5639958460695394E-3</v>
      </c>
    </row>
    <row r="432" spans="1:4" x14ac:dyDescent="0.35">
      <c r="A432" s="4">
        <v>43812</v>
      </c>
      <c r="B432" s="3">
        <f>VLOOKUP(A432,'S1'!A433:I1189,9,FALSE)</f>
        <v>2.8758144748511627E-3</v>
      </c>
      <c r="C432" s="3">
        <f>VLOOKUP(A432,'S2'!A433:I1200,9,FALSE)</f>
        <v>3.5066592006682557E-4</v>
      </c>
      <c r="D432" s="3">
        <f>VLOOKUP(A432,'S3'!A433:I1189,9,FALSE)</f>
        <v>1.0129285805161158E-3</v>
      </c>
    </row>
    <row r="433" spans="1:4" x14ac:dyDescent="0.35">
      <c r="A433" s="4">
        <v>43815</v>
      </c>
      <c r="B433" s="3">
        <f>VLOOKUP(A433,'S1'!A434:I1190,9,FALSE)</f>
        <v>2.9550454727565643E-3</v>
      </c>
      <c r="C433" s="3">
        <f>VLOOKUP(A433,'S2'!A434:I1201,9,FALSE)</f>
        <v>3.1432572148076782E-3</v>
      </c>
      <c r="D433" s="3">
        <f>VLOOKUP(A433,'S3'!A434:I1190,9,FALSE)</f>
        <v>2.2705180181759373E-3</v>
      </c>
    </row>
    <row r="434" spans="1:4" x14ac:dyDescent="0.35">
      <c r="A434" s="4">
        <v>43816</v>
      </c>
      <c r="B434" s="3">
        <f>VLOOKUP(A434,'S1'!A435:I1191,9,FALSE)</f>
        <v>2.7400750067663225E-3</v>
      </c>
      <c r="C434" s="3">
        <f>VLOOKUP(A434,'S2'!A435:I1202,9,FALSE)</f>
        <v>1.7365066219931276E-3</v>
      </c>
      <c r="D434" s="3">
        <f>VLOOKUP(A434,'S3'!A435:I1191,9,FALSE)</f>
        <v>6.4932733804174874E-3</v>
      </c>
    </row>
    <row r="435" spans="1:4" x14ac:dyDescent="0.35">
      <c r="A435" s="4">
        <v>43817</v>
      </c>
      <c r="B435" s="3">
        <f>VLOOKUP(A435,'S1'!A436:I1192,9,FALSE)</f>
        <v>-2.9364283801120851E-3</v>
      </c>
      <c r="C435" s="3">
        <f>VLOOKUP(A435,'S2'!A436:I1203,9,FALSE)</f>
        <v>5.1959105027847661E-4</v>
      </c>
      <c r="D435" s="3">
        <f>VLOOKUP(A435,'S3'!A436:I1192,9,FALSE)</f>
        <v>-3.4843009613968728E-3</v>
      </c>
    </row>
    <row r="436" spans="1:4" x14ac:dyDescent="0.35">
      <c r="A436" s="4">
        <v>43818</v>
      </c>
      <c r="B436" s="3">
        <f>VLOOKUP(A436,'S1'!A437:I1193,9,FALSE)</f>
        <v>-4.2438061397429968E-3</v>
      </c>
      <c r="C436" s="3">
        <f>VLOOKUP(A436,'S2'!A437:I1204,9,FALSE)</f>
        <v>-8.6631758031921154E-4</v>
      </c>
      <c r="D436" s="3">
        <f>VLOOKUP(A436,'S3'!A437:I1193,9,FALSE)</f>
        <v>-7.5030103441766109E-4</v>
      </c>
    </row>
    <row r="437" spans="1:4" x14ac:dyDescent="0.35">
      <c r="A437" s="4">
        <v>43819</v>
      </c>
      <c r="B437" s="3">
        <f>VLOOKUP(A437,'S1'!A438:I1194,9,FALSE)</f>
        <v>3.5557585197889085E-3</v>
      </c>
      <c r="C437" s="3">
        <f>VLOOKUP(A437,'S2'!A438:I1205,9,FALSE)</f>
        <v>6.2848668788444799E-3</v>
      </c>
      <c r="D437" s="3">
        <f>VLOOKUP(A437,'S3'!A438:I1194,9,FALSE)</f>
        <v>3.2419319696977457E-3</v>
      </c>
    </row>
    <row r="438" spans="1:4" x14ac:dyDescent="0.35">
      <c r="A438" s="4">
        <v>43822</v>
      </c>
      <c r="B438" s="3">
        <f>VLOOKUP(A438,'S1'!A439:I1195,9,FALSE)</f>
        <v>-2.9518077290264567E-4</v>
      </c>
      <c r="C438" s="3">
        <f>VLOOKUP(A438,'S2'!A439:I1206,9,FALSE)</f>
        <v>-2.5650633551253013E-4</v>
      </c>
      <c r="D438" s="3">
        <f>VLOOKUP(A438,'S3'!A439:I1195,9,FALSE)</f>
        <v>2.4836963916684941E-4</v>
      </c>
    </row>
    <row r="439" spans="1:4" x14ac:dyDescent="0.35">
      <c r="A439" s="4">
        <v>43826</v>
      </c>
      <c r="B439" s="3">
        <f>VLOOKUP(A439,'S1'!A440:I1196,9,FALSE)</f>
        <v>0</v>
      </c>
      <c r="C439" s="3">
        <f>VLOOKUP(A439,'S2'!A440:I1207,9,FALSE)</f>
        <v>-8.6052070156419772E-4</v>
      </c>
      <c r="D439" s="3">
        <f>VLOOKUP(A439,'S3'!A440:I1196,9,FALSE)</f>
        <v>-1.2433163334228412E-3</v>
      </c>
    </row>
    <row r="440" spans="1:4" x14ac:dyDescent="0.35">
      <c r="A440" s="4">
        <v>43829</v>
      </c>
      <c r="B440" s="3">
        <f>VLOOKUP(A440,'S1'!A441:I1197,9,FALSE)</f>
        <v>-4.3528884208921528E-3</v>
      </c>
      <c r="C440" s="3">
        <f>VLOOKUP(A440,'S2'!A441:I1208,9,FALSE)</f>
        <v>-1.9856745731959206E-3</v>
      </c>
      <c r="D440" s="3">
        <f>VLOOKUP(A440,'S3'!A441:I1197,9,FALSE)</f>
        <v>-5.2611786814483674E-3</v>
      </c>
    </row>
    <row r="441" spans="1:4" x14ac:dyDescent="0.35">
      <c r="A441" s="4">
        <v>43832</v>
      </c>
      <c r="B441" s="3">
        <f>VLOOKUP(A441,'S1'!A442:I1198,9,FALSE)</f>
        <v>6.1210920267682342E-3</v>
      </c>
      <c r="C441" s="3">
        <f>VLOOKUP(A441,'S2'!A442:I1209,9,FALSE)</f>
        <v>6.01165134663037E-3</v>
      </c>
      <c r="D441" s="3">
        <f>VLOOKUP(A441,'S3'!A442:I1198,9,FALSE)</f>
        <v>5.5101203265694593E-3</v>
      </c>
    </row>
    <row r="442" spans="1:4" x14ac:dyDescent="0.35">
      <c r="A442" s="4">
        <v>43833</v>
      </c>
      <c r="B442" s="3">
        <f>VLOOKUP(A442,'S1'!A443:I1199,9,FALSE)</f>
        <v>-4.8304665753028135E-3</v>
      </c>
      <c r="C442" s="3">
        <f>VLOOKUP(A442,'S2'!A443:I1210,9,FALSE)</f>
        <v>1.7053798860594478E-4</v>
      </c>
      <c r="D442" s="3">
        <f>VLOOKUP(A442,'S3'!A443:I1199,9,FALSE)</f>
        <v>-1.4958654676673266E-3</v>
      </c>
    </row>
    <row r="443" spans="1:4" x14ac:dyDescent="0.35">
      <c r="A443" s="4">
        <v>43836</v>
      </c>
      <c r="B443" s="3">
        <f>VLOOKUP(A443,'S1'!A444:I1200,9,FALSE)</f>
        <v>-2.6848337198461907E-3</v>
      </c>
      <c r="C443" s="3">
        <f>VLOOKUP(A443,'S2'!A444:I1211,9,FALSE)</f>
        <v>-5.7500516141273548E-3</v>
      </c>
      <c r="D443" s="3">
        <f>VLOOKUP(A443,'S3'!A444:I1200,9,FALSE)</f>
        <v>-2.0024691145307653E-3</v>
      </c>
    </row>
    <row r="444" spans="1:4" x14ac:dyDescent="0.35">
      <c r="A444" s="4">
        <v>43837</v>
      </c>
      <c r="B444" s="3">
        <f>VLOOKUP(A444,'S1'!A445:I1201,9,FALSE)</f>
        <v>9.9631108910407454E-4</v>
      </c>
      <c r="C444" s="3">
        <f>VLOOKUP(A444,'S2'!A445:I1212,9,FALSE)</f>
        <v>2.6699964513235376E-3</v>
      </c>
      <c r="D444" s="3">
        <f>VLOOKUP(A444,'S3'!A445:I1201,9,FALSE)</f>
        <v>2.5017157216607085E-3</v>
      </c>
    </row>
    <row r="445" spans="1:4" x14ac:dyDescent="0.35">
      <c r="A445" s="4">
        <v>43838</v>
      </c>
      <c r="B445" s="3">
        <f>VLOOKUP(A445,'S1'!A446:I1202,9,FALSE)</f>
        <v>1.9899415841893528E-4</v>
      </c>
      <c r="C445" s="3">
        <f>VLOOKUP(A445,'S2'!A446:I1213,9,FALSE)</f>
        <v>-1.7179116513702566E-4</v>
      </c>
      <c r="D445" s="3">
        <f>VLOOKUP(A445,'S3'!A446:I1202,9,FALSE)</f>
        <v>-1.4993080600254859E-3</v>
      </c>
    </row>
    <row r="446" spans="1:4" x14ac:dyDescent="0.35">
      <c r="A446" s="4">
        <v>43839</v>
      </c>
      <c r="B446" s="3">
        <f>VLOOKUP(A446,'S1'!A447:I1203,9,FALSE)</f>
        <v>4.7485897554315334E-3</v>
      </c>
      <c r="C446" s="3">
        <f>VLOOKUP(A446,'S2'!A447:I1214,9,FALSE)</f>
        <v>-5.1566395801080076E-4</v>
      </c>
      <c r="D446" s="3">
        <f>VLOOKUP(A446,'S3'!A447:I1203,9,FALSE)</f>
        <v>2.4959269205628645E-3</v>
      </c>
    </row>
    <row r="447" spans="1:4" x14ac:dyDescent="0.35">
      <c r="A447" s="4">
        <v>43840</v>
      </c>
      <c r="B447" s="3">
        <f>VLOOKUP(A447,'S1'!A448:I1204,9,FALSE)</f>
        <v>-8.8640665420248825E-4</v>
      </c>
      <c r="C447" s="3">
        <f>VLOOKUP(A447,'S2'!A448:I1215,9,FALSE)</f>
        <v>1.802190528611953E-3</v>
      </c>
      <c r="D447" s="3">
        <f>VLOOKUP(A447,'S3'!A448:I1204,9,FALSE)</f>
        <v>-2.9968605309867264E-3</v>
      </c>
    </row>
    <row r="448" spans="1:4" x14ac:dyDescent="0.35">
      <c r="A448" s="4">
        <v>43843</v>
      </c>
      <c r="B448" s="3">
        <f>VLOOKUP(A448,'S1'!A449:I1205,9,FALSE)</f>
        <v>-1.1847080701200576E-3</v>
      </c>
      <c r="C448" s="3">
        <f>VLOOKUP(A448,'S2'!A449:I1216,9,FALSE)</f>
        <v>-3.4272994061196403E-4</v>
      </c>
      <c r="D448" s="3">
        <f>VLOOKUP(A448,'S3'!A449:I1205,9,FALSE)</f>
        <v>-2.0094587234643926E-3</v>
      </c>
    </row>
    <row r="449" spans="1:4" x14ac:dyDescent="0.35">
      <c r="A449" s="4">
        <v>43844</v>
      </c>
      <c r="B449" s="3">
        <f>VLOOKUP(A449,'S1'!A450:I1206,9,FALSE)</f>
        <v>-1.5846329541427903E-3</v>
      </c>
      <c r="C449" s="3">
        <f>VLOOKUP(A449,'S2'!A450:I1217,9,FALSE)</f>
        <v>-1.1287765454239446E-2</v>
      </c>
      <c r="D449" s="3">
        <f>VLOOKUP(A449,'S3'!A450:I1206,9,FALSE)</f>
        <v>2.510392333888251E-3</v>
      </c>
    </row>
    <row r="450" spans="1:4" x14ac:dyDescent="0.35">
      <c r="A450" s="4">
        <v>43845</v>
      </c>
      <c r="B450" s="3">
        <f>VLOOKUP(A450,'S1'!A451:I1207,9,FALSE)</f>
        <v>-3.2867471725141744E-3</v>
      </c>
      <c r="C450" s="3">
        <f>VLOOKUP(A450,'S2'!A451:I1218,9,FALSE)</f>
        <v>-8.9767759633478817E-3</v>
      </c>
      <c r="D450" s="3">
        <f>VLOOKUP(A450,'S3'!A451:I1207,9,FALSE)</f>
        <v>5.0031858489697041E-4</v>
      </c>
    </row>
    <row r="451" spans="1:4" x14ac:dyDescent="0.35">
      <c r="A451" s="4">
        <v>43846</v>
      </c>
      <c r="B451" s="3">
        <f>VLOOKUP(A451,'S1'!A452:I1208,9,FALSE)</f>
        <v>2.998296210977404E-4</v>
      </c>
      <c r="C451" s="3">
        <f>VLOOKUP(A451,'S2'!A452:I1219,9,FALSE)</f>
        <v>3.5905329618090887E-4</v>
      </c>
      <c r="D451" s="3">
        <f>VLOOKUP(A451,'S3'!A452:I1208,9,FALSE)</f>
        <v>3.2382508227575182E-3</v>
      </c>
    </row>
    <row r="452" spans="1:4" x14ac:dyDescent="0.35">
      <c r="A452" s="4">
        <v>43847</v>
      </c>
      <c r="B452" s="3">
        <f>VLOOKUP(A452,'S1'!A453:I1209,9,FALSE)</f>
        <v>4.5715505055592236E-3</v>
      </c>
      <c r="C452" s="3">
        <f>VLOOKUP(A452,'S2'!A453:I1220,9,FALSE)</f>
        <v>3.1292399889589883E-3</v>
      </c>
      <c r="D452" s="3">
        <f>VLOOKUP(A452,'S3'!A453:I1209,9,FALSE)</f>
        <v>6.6493684810658765E-3</v>
      </c>
    </row>
    <row r="453" spans="1:4" x14ac:dyDescent="0.35">
      <c r="A453" s="4">
        <v>43850</v>
      </c>
      <c r="B453" s="3">
        <f>VLOOKUP(A453,'S1'!A454:I1210,9,FALSE)</f>
        <v>4.0344939092917609E-3</v>
      </c>
      <c r="C453" s="3">
        <f>VLOOKUP(A453,'S2'!A454:I1221,9,FALSE)</f>
        <v>1.7780974939470558E-3</v>
      </c>
      <c r="D453" s="3">
        <f>VLOOKUP(A453,'S3'!A454:I1210,9,FALSE)</f>
        <v>1.7073897402049799E-3</v>
      </c>
    </row>
    <row r="454" spans="1:4" x14ac:dyDescent="0.35">
      <c r="A454" s="4">
        <v>43851</v>
      </c>
      <c r="B454" s="3">
        <f>VLOOKUP(A454,'S1'!A455:I1211,9,FALSE)</f>
        <v>-2.2586247630029567E-3</v>
      </c>
      <c r="C454" s="3">
        <f>VLOOKUP(A454,'S2'!A455:I1222,9,FALSE)</f>
        <v>1.3287362898544818E-3</v>
      </c>
      <c r="D454" s="3">
        <f>VLOOKUP(A454,'S3'!A455:I1211,9,FALSE)</f>
        <v>2.4339844681597756E-4</v>
      </c>
    </row>
    <row r="455" spans="1:4" x14ac:dyDescent="0.35">
      <c r="A455" s="4">
        <v>43852</v>
      </c>
      <c r="B455" s="3">
        <f>VLOOKUP(A455,'S1'!A456:I1212,9,FALSE)</f>
        <v>-2.8646943726967789E-3</v>
      </c>
      <c r="C455" s="3">
        <f>VLOOKUP(A455,'S2'!A456:I1223,9,FALSE)</f>
        <v>-2.8396901426549375E-3</v>
      </c>
      <c r="D455" s="3">
        <f>VLOOKUP(A455,'S3'!A456:I1212,9,FALSE)</f>
        <v>1.6997892759085009E-3</v>
      </c>
    </row>
    <row r="456" spans="1:4" x14ac:dyDescent="0.35">
      <c r="A456" s="4">
        <v>43853</v>
      </c>
      <c r="B456" s="3">
        <f>VLOOKUP(A456,'S1'!A457:I1213,9,FALSE)</f>
        <v>-1.0915618965771365E-3</v>
      </c>
      <c r="C456" s="3">
        <f>VLOOKUP(A456,'S2'!A457:I1224,9,FALSE)</f>
        <v>-4.3845568831857367E-3</v>
      </c>
      <c r="D456" s="3">
        <f>VLOOKUP(A456,'S3'!A457:I1213,9,FALSE)</f>
        <v>-2.6740868060361679E-3</v>
      </c>
    </row>
    <row r="457" spans="1:4" x14ac:dyDescent="0.35">
      <c r="A457" s="4">
        <v>43854</v>
      </c>
      <c r="B457" s="3">
        <f>VLOOKUP(A457,'S1'!A458:I1214,9,FALSE)</f>
        <v>4.7431872453211352E-3</v>
      </c>
      <c r="C457" s="3">
        <f>VLOOKUP(A457,'S2'!A458:I1225,9,FALSE)</f>
        <v>2.9577184437219362E-3</v>
      </c>
      <c r="D457" s="3">
        <f>VLOOKUP(A457,'S3'!A458:I1214,9,FALSE)</f>
        <v>3.1585001236008074E-3</v>
      </c>
    </row>
    <row r="458" spans="1:4" x14ac:dyDescent="0.35">
      <c r="A458" s="4">
        <v>43857</v>
      </c>
      <c r="B458" s="3">
        <f>VLOOKUP(A458,'S1'!A459:I1215,9,FALSE)</f>
        <v>-1.1350844863855269E-2</v>
      </c>
      <c r="C458" s="3">
        <f>VLOOKUP(A458,'S2'!A459:I1226,9,FALSE)</f>
        <v>-7.9324709527123349E-3</v>
      </c>
      <c r="D458" s="3">
        <f>VLOOKUP(A458,'S3'!A459:I1215,9,FALSE)</f>
        <v>-8.3097676586036812E-3</v>
      </c>
    </row>
    <row r="459" spans="1:4" x14ac:dyDescent="0.35">
      <c r="A459" s="4">
        <v>43858</v>
      </c>
      <c r="B459" s="3">
        <f>VLOOKUP(A459,'S1'!A460:I1216,9,FALSE)</f>
        <v>8.5902739093233951E-3</v>
      </c>
      <c r="C459" s="3">
        <f>VLOOKUP(A459,'S2'!A460:I1227,9,FALSE)</f>
        <v>5.3343670661666559E-3</v>
      </c>
      <c r="D459" s="3">
        <f>VLOOKUP(A459,'S3'!A460:I1216,9,FALSE)</f>
        <v>6.3688271767542602E-3</v>
      </c>
    </row>
    <row r="460" spans="1:4" x14ac:dyDescent="0.35">
      <c r="A460" s="4">
        <v>43859</v>
      </c>
      <c r="B460" s="3">
        <f>VLOOKUP(A460,'S1'!A461:I1217,9,FALSE)</f>
        <v>2.5639953698898279E-3</v>
      </c>
      <c r="C460" s="3">
        <f>VLOOKUP(A460,'S2'!A461:I1228,9,FALSE)</f>
        <v>1.1665622316616526E-3</v>
      </c>
      <c r="D460" s="3">
        <f>VLOOKUP(A460,'S3'!A461:I1217,9,FALSE)</f>
        <v>1.6988001389098728E-3</v>
      </c>
    </row>
    <row r="461" spans="1:4" x14ac:dyDescent="0.35">
      <c r="A461" s="4">
        <v>43860</v>
      </c>
      <c r="B461" s="3">
        <f>VLOOKUP(A461,'S1'!A462:I1218,9,FALSE)</f>
        <v>-4.7453781311295427E-3</v>
      </c>
      <c r="C461" s="3">
        <f>VLOOKUP(A461,'S2'!A462:I1229,9,FALSE)</f>
        <v>8.9626327645002979E-5</v>
      </c>
      <c r="D461" s="3">
        <f>VLOOKUP(A461,'S3'!A462:I1218,9,FALSE)</f>
        <v>-5.3616932433255922E-3</v>
      </c>
    </row>
    <row r="462" spans="1:4" x14ac:dyDescent="0.35">
      <c r="A462" s="4">
        <v>43861</v>
      </c>
      <c r="B462" s="3">
        <f>VLOOKUP(A462,'S1'!A463:I1219,9,FALSE)</f>
        <v>-5.199999730511556E-3</v>
      </c>
      <c r="C462" s="3">
        <f>VLOOKUP(A462,'S2'!A463:I1230,9,FALSE)</f>
        <v>-2.7865186952343037E-3</v>
      </c>
      <c r="D462" s="3">
        <f>VLOOKUP(A462,'S3'!A463:I1219,9,FALSE)</f>
        <v>-3.941466111254806E-3</v>
      </c>
    </row>
    <row r="463" spans="1:4" x14ac:dyDescent="0.35">
      <c r="A463" s="4">
        <v>43864</v>
      </c>
      <c r="B463" s="3">
        <f>VLOOKUP(A463,'S1'!A464:I1220,9,FALSE)</f>
        <v>2.5077688870143284E-3</v>
      </c>
      <c r="C463" s="3">
        <f>VLOOKUP(A463,'S2'!A464:I1231,9,FALSE)</f>
        <v>-1.8038419634253624E-4</v>
      </c>
      <c r="D463" s="3">
        <f>VLOOKUP(A463,'S3'!A464:I1220,9,FALSE)</f>
        <v>5.6546288573855324E-3</v>
      </c>
    </row>
    <row r="464" spans="1:4" x14ac:dyDescent="0.35">
      <c r="A464" s="4">
        <v>43865</v>
      </c>
      <c r="B464" s="3">
        <f>VLOOKUP(A464,'S1'!A465:I1221,9,FALSE)</f>
        <v>5.4666582214200178E-3</v>
      </c>
      <c r="C464" s="3">
        <f>VLOOKUP(A464,'S2'!A465:I1232,9,FALSE)</f>
        <v>5.9137152766276877E-3</v>
      </c>
      <c r="D464" s="3">
        <f>VLOOKUP(A464,'S3'!A465:I1221,9,FALSE)</f>
        <v>1.7064682466612874E-3</v>
      </c>
    </row>
    <row r="465" spans="1:4" x14ac:dyDescent="0.35">
      <c r="A465" s="4">
        <v>43866</v>
      </c>
      <c r="B465" s="3">
        <f>VLOOKUP(A465,'S1'!A466:I1222,9,FALSE)</f>
        <v>9.1866002846250298E-3</v>
      </c>
      <c r="C465" s="3">
        <f>VLOOKUP(A465,'S2'!A466:I1233,9,FALSE)</f>
        <v>5.4829146129106313E-3</v>
      </c>
      <c r="D465" s="3">
        <f>VLOOKUP(A465,'S3'!A466:I1222,9,FALSE)</f>
        <v>9.6246579079956283E-3</v>
      </c>
    </row>
    <row r="466" spans="1:4" x14ac:dyDescent="0.35">
      <c r="A466" s="4">
        <v>43867</v>
      </c>
      <c r="B466" s="3">
        <f>VLOOKUP(A466,'S1'!A467:I1223,9,FALSE)</f>
        <v>5.286354885517739E-3</v>
      </c>
      <c r="C466" s="3">
        <f>VLOOKUP(A466,'S2'!A467:I1234,9,FALSE)</f>
        <v>6.1474516412615633E-4</v>
      </c>
      <c r="D466" s="3">
        <f>VLOOKUP(A466,'S3'!A467:I1223,9,FALSE)</f>
        <v>4.4980087754051398E-3</v>
      </c>
    </row>
    <row r="467" spans="1:4" x14ac:dyDescent="0.35">
      <c r="A467" s="4">
        <v>43868</v>
      </c>
      <c r="B467" s="3">
        <f>VLOOKUP(A467,'S1'!A468:I1224,9,FALSE)</f>
        <v>7.6358451417272478E-4</v>
      </c>
      <c r="C467" s="3">
        <f>VLOOKUP(A467,'S2'!A468:I1235,9,FALSE)</f>
        <v>1.1392948233014419E-3</v>
      </c>
      <c r="D467" s="3">
        <f>VLOOKUP(A467,'S3'!A468:I1224,9,FALSE)</f>
        <v>3.0510042254327302E-3</v>
      </c>
    </row>
    <row r="468" spans="1:4" x14ac:dyDescent="0.35">
      <c r="A468" s="4">
        <v>43871</v>
      </c>
      <c r="B468" s="3">
        <f>VLOOKUP(A468,'S1'!A469:I1225,9,FALSE)</f>
        <v>5.718298922891661E-4</v>
      </c>
      <c r="C468" s="3">
        <f>VLOOKUP(A468,'S2'!A469:I1236,9,FALSE)</f>
        <v>1.7469444633922474E-3</v>
      </c>
      <c r="D468" s="3">
        <f>VLOOKUP(A468,'S3'!A469:I1225,9,FALSE)</f>
        <v>2.0997582936284256E-3</v>
      </c>
    </row>
    <row r="469" spans="1:4" x14ac:dyDescent="0.35">
      <c r="A469" s="4">
        <v>43872</v>
      </c>
      <c r="B469" s="3">
        <f>VLOOKUP(A469,'S1'!A470:I1226,9,FALSE)</f>
        <v>1.9006216314355667E-3</v>
      </c>
      <c r="C469" s="3">
        <f>VLOOKUP(A469,'S2'!A470:I1237,9,FALSE)</f>
        <v>4.3369120804282926E-3</v>
      </c>
      <c r="D469" s="3">
        <f>VLOOKUP(A469,'S3'!A470:I1226,9,FALSE)</f>
        <v>4.6300697958523932E-3</v>
      </c>
    </row>
    <row r="470" spans="1:4" x14ac:dyDescent="0.35">
      <c r="A470" s="4">
        <v>43873</v>
      </c>
      <c r="B470" s="3">
        <f>VLOOKUP(A470,'S1'!A471:I1227,9,FALSE)</f>
        <v>2.9296581528101663E-3</v>
      </c>
      <c r="C470" s="3">
        <f>VLOOKUP(A470,'S2'!A471:I1238,9,FALSE)</f>
        <v>1.8086630595770608E-3</v>
      </c>
      <c r="D470" s="3">
        <f>VLOOKUP(A470,'S3'!A471:I1227,9,FALSE)</f>
        <v>-2.3036037939535328E-4</v>
      </c>
    </row>
    <row r="471" spans="1:4" x14ac:dyDescent="0.35">
      <c r="A471" s="4">
        <v>43874</v>
      </c>
      <c r="B471" s="3">
        <f>VLOOKUP(A471,'S1'!A472:I1228,9,FALSE)</f>
        <v>-5.6550104363064374E-4</v>
      </c>
      <c r="C471" s="3">
        <f>VLOOKUP(A471,'S2'!A472:I1239,9,FALSE)</f>
        <v>8.5955075227472878E-5</v>
      </c>
      <c r="D471" s="3">
        <f>VLOOKUP(A471,'S3'!A472:I1228,9,FALSE)</f>
        <v>6.1765259556729362E-3</v>
      </c>
    </row>
    <row r="472" spans="1:4" x14ac:dyDescent="0.35">
      <c r="A472" s="4">
        <v>43875</v>
      </c>
      <c r="B472" s="3">
        <f>VLOOKUP(A472,'S1'!A473:I1229,9,FALSE)</f>
        <v>1.8821189760788459E-3</v>
      </c>
      <c r="C472" s="3">
        <f>VLOOKUP(A472,'S2'!A473:I1240,9,FALSE)</f>
        <v>3.2531283033351661E-3</v>
      </c>
      <c r="D472" s="3">
        <f>VLOOKUP(A472,'S3'!A473:I1229,9,FALSE)</f>
        <v>1.8133366516050833E-3</v>
      </c>
    </row>
    <row r="473" spans="1:4" x14ac:dyDescent="0.35">
      <c r="A473" s="4">
        <v>43878</v>
      </c>
      <c r="B473" s="3">
        <f>VLOOKUP(A473,'S1'!A474:I1230,9,FALSE)</f>
        <v>1.4062497412941676E-3</v>
      </c>
      <c r="C473" s="3">
        <f>VLOOKUP(A473,'S2'!A474:I1241,9,FALSE)</f>
        <v>6.8180876633482665E-4</v>
      </c>
      <c r="D473" s="3">
        <f>VLOOKUP(A473,'S3'!A474:I1230,9,FALSE)</f>
        <v>-1.1324389538518095E-3</v>
      </c>
    </row>
    <row r="474" spans="1:4" x14ac:dyDescent="0.35">
      <c r="A474" s="4">
        <v>43879</v>
      </c>
      <c r="B474" s="3">
        <f>VLOOKUP(A474,'S1'!A475:I1231,9,FALSE)</f>
        <v>-1.872725285536235E-4</v>
      </c>
      <c r="C474" s="3">
        <f>VLOOKUP(A474,'S2'!A475:I1242,9,FALSE)</f>
        <v>-1.1084664109294346E-3</v>
      </c>
      <c r="D474" s="3">
        <f>VLOOKUP(A474,'S3'!A475:I1231,9,FALSE)</f>
        <v>-2.9582845741510022E-3</v>
      </c>
    </row>
    <row r="475" spans="1:4" x14ac:dyDescent="0.35">
      <c r="A475" s="4">
        <v>43880</v>
      </c>
      <c r="B475" s="3">
        <f>VLOOKUP(A475,'S1'!A476:I1232,9,FALSE)</f>
        <v>-4.6842628815917515E-4</v>
      </c>
      <c r="C475" s="3">
        <f>VLOOKUP(A475,'S2'!A476:I1243,9,FALSE)</f>
        <v>-1.1968410090899644E-3</v>
      </c>
      <c r="D475" s="3">
        <f>VLOOKUP(A475,'S3'!A476:I1232,9,FALSE)</f>
        <v>4.9945593427988353E-3</v>
      </c>
    </row>
    <row r="476" spans="1:4" x14ac:dyDescent="0.35">
      <c r="A476" s="4">
        <v>43881</v>
      </c>
      <c r="B476" s="3">
        <f>VLOOKUP(A476,'S1'!A477:I1233,9,FALSE)</f>
        <v>-6.8974486412754126E-3</v>
      </c>
      <c r="C476" s="3">
        <f>VLOOKUP(A476,'S2'!A477:I1244,9,FALSE)</f>
        <v>-1.5334763795423046E-2</v>
      </c>
      <c r="D476" s="3">
        <f>VLOOKUP(A476,'S3'!A477:I1233,9,FALSE)</f>
        <v>-5.6801146203825014E-3</v>
      </c>
    </row>
    <row r="477" spans="1:4" x14ac:dyDescent="0.35">
      <c r="A477" s="4">
        <v>43882</v>
      </c>
      <c r="B477" s="3">
        <f>VLOOKUP(A477,'S1'!A478:I1234,9,FALSE)</f>
        <v>5.1127554162028917E-3</v>
      </c>
      <c r="C477" s="3">
        <f>VLOOKUP(A477,'S2'!A478:I1245,9,FALSE)</f>
        <v>-6.342786328140549E-3</v>
      </c>
      <c r="D477" s="3">
        <f>VLOOKUP(A477,'S3'!A478:I1234,9,FALSE)</f>
        <v>-3.9053243706017472E-3</v>
      </c>
    </row>
    <row r="478" spans="1:4" x14ac:dyDescent="0.35">
      <c r="A478" s="4">
        <v>43885</v>
      </c>
      <c r="B478" s="3">
        <f>VLOOKUP(A478,'S1'!A479:I1235,9,FALSE)</f>
        <v>-1.5229898122403692E-2</v>
      </c>
      <c r="C478" s="3">
        <f>VLOOKUP(A478,'S2'!A479:I1246,9,FALSE)</f>
        <v>-1.4363486679267548E-2</v>
      </c>
      <c r="D478" s="3">
        <f>VLOOKUP(A478,'S3'!A479:I1235,9,FALSE)</f>
        <v>-1.622179701442495E-2</v>
      </c>
    </row>
    <row r="479" spans="1:4" x14ac:dyDescent="0.35">
      <c r="A479" s="4">
        <v>43886</v>
      </c>
      <c r="B479" s="3">
        <f>VLOOKUP(A479,'S1'!A480:I1236,9,FALSE)</f>
        <v>-1.537925860247012E-2</v>
      </c>
      <c r="C479" s="3">
        <f>VLOOKUP(A479,'S2'!A480:I1247,9,FALSE)</f>
        <v>-1.0068548261878337E-2</v>
      </c>
      <c r="D479" s="3">
        <f>VLOOKUP(A479,'S3'!A480:I1236,9,FALSE)</f>
        <v>-7.7338985657115509E-3</v>
      </c>
    </row>
    <row r="480" spans="1:4" x14ac:dyDescent="0.35">
      <c r="A480" s="4">
        <v>43887</v>
      </c>
      <c r="B480" s="3">
        <f>VLOOKUP(A480,'S1'!A481:I1237,9,FALSE)</f>
        <v>-7.0755049584715808E-4</v>
      </c>
      <c r="C480" s="3">
        <f>VLOOKUP(A480,'S2'!A481:I1248,9,FALSE)</f>
        <v>-4.7862368368680654E-3</v>
      </c>
      <c r="D480" s="3">
        <f>VLOOKUP(A480,'S3'!A481:I1237,9,FALSE)</f>
        <v>-6.1393828202097661E-3</v>
      </c>
    </row>
    <row r="481" spans="1:4" x14ac:dyDescent="0.35">
      <c r="A481" s="4">
        <v>43888</v>
      </c>
      <c r="B481" s="3">
        <f>VLOOKUP(A481,'S1'!A482:I1238,9,FALSE)</f>
        <v>-2.1143778840509206E-2</v>
      </c>
      <c r="C481" s="3">
        <f>VLOOKUP(A481,'S2'!A482:I1249,9,FALSE)</f>
        <v>-1.3788244843828479E-2</v>
      </c>
      <c r="D481" s="3">
        <f>VLOOKUP(A481,'S3'!A482:I1238,9,FALSE)</f>
        <v>-1.81824486176584E-2</v>
      </c>
    </row>
    <row r="482" spans="1:4" x14ac:dyDescent="0.35">
      <c r="A482" s="4">
        <v>43889</v>
      </c>
      <c r="B482" s="3">
        <f>VLOOKUP(A482,'S1'!A483:I1239,9,FALSE)</f>
        <v>-2.0998168786535137E-2</v>
      </c>
      <c r="C482" s="3">
        <f>VLOOKUP(A482,'S2'!A483:I1250,9,FALSE)</f>
        <v>-1.8263133899879463E-2</v>
      </c>
      <c r="D482" s="3">
        <f>VLOOKUP(A482,'S3'!A483:I1239,9,FALSE)</f>
        <v>-1.951621790664506E-2</v>
      </c>
    </row>
    <row r="483" spans="1:4" x14ac:dyDescent="0.35">
      <c r="A483" s="4">
        <v>43892</v>
      </c>
      <c r="B483" s="3">
        <f>VLOOKUP(A483,'S1'!A484:I1240,9,FALSE)</f>
        <v>-2.1007390911320892E-3</v>
      </c>
      <c r="C483" s="3">
        <f>VLOOKUP(A483,'S2'!A484:I1251,9,FALSE)</f>
        <v>-4.7931241065406714E-3</v>
      </c>
      <c r="D483" s="3">
        <f>VLOOKUP(A483,'S3'!A484:I1240,9,FALSE)</f>
        <v>1.0776532667105415E-3</v>
      </c>
    </row>
    <row r="484" spans="1:4" x14ac:dyDescent="0.35">
      <c r="A484" s="4">
        <v>43893</v>
      </c>
      <c r="B484" s="3">
        <f>VLOOKUP(A484,'S1'!A485:I1241,9,FALSE)</f>
        <v>6.0511396852493361E-3</v>
      </c>
      <c r="C484" s="3">
        <f>VLOOKUP(A484,'S2'!A485:I1252,9,FALSE)</f>
        <v>5.9315073226075569E-3</v>
      </c>
      <c r="D484" s="3">
        <f>VLOOKUP(A484,'S3'!A485:I1241,9,FALSE)</f>
        <v>8.5263159734062684E-3</v>
      </c>
    </row>
    <row r="485" spans="1:4" x14ac:dyDescent="0.35">
      <c r="A485" s="4">
        <v>43894</v>
      </c>
      <c r="B485" s="3">
        <f>VLOOKUP(A485,'S1'!A486:I1242,9,FALSE)</f>
        <v>4.4399268461756307E-3</v>
      </c>
      <c r="C485" s="3">
        <f>VLOOKUP(A485,'S2'!A486:I1253,9,FALSE)</f>
        <v>2.9869837829581006E-3</v>
      </c>
      <c r="D485" s="3">
        <f>VLOOKUP(A485,'S3'!A486:I1242,9,FALSE)</f>
        <v>5.7662199708785776E-3</v>
      </c>
    </row>
    <row r="486" spans="1:4" x14ac:dyDescent="0.35">
      <c r="A486" s="4">
        <v>43895</v>
      </c>
      <c r="B486" s="3">
        <f>VLOOKUP(A486,'S1'!A487:I1243,9,FALSE)</f>
        <v>-7.944655732627209E-3</v>
      </c>
      <c r="C486" s="3">
        <f>VLOOKUP(A486,'S2'!A487:I1254,9,FALSE)</f>
        <v>-1.028274751876139E-2</v>
      </c>
      <c r="D486" s="3">
        <f>VLOOKUP(A486,'S3'!A487:I1243,9,FALSE)</f>
        <v>-8.1473944085992799E-3</v>
      </c>
    </row>
    <row r="487" spans="1:4" x14ac:dyDescent="0.35">
      <c r="A487" s="4">
        <v>43896</v>
      </c>
      <c r="B487" s="3">
        <f>VLOOKUP(A487,'S1'!A488:I1244,9,FALSE)</f>
        <v>-1.3802676237978241E-2</v>
      </c>
      <c r="C487" s="3">
        <f>VLOOKUP(A487,'S2'!A488:I1255,9,FALSE)</f>
        <v>-1.4100321423769751E-2</v>
      </c>
      <c r="D487" s="3">
        <f>VLOOKUP(A487,'S3'!A488:I1244,9,FALSE)</f>
        <v>-1.7319950442632143E-2</v>
      </c>
    </row>
    <row r="488" spans="1:4" x14ac:dyDescent="0.35">
      <c r="A488" s="4">
        <v>43899</v>
      </c>
      <c r="B488" s="3">
        <f>VLOOKUP(A488,'S1'!A489:I1245,9,FALSE)</f>
        <v>-4.1461663902703318E-2</v>
      </c>
      <c r="C488" s="3">
        <f>VLOOKUP(A488,'S2'!A489:I1256,9,FALSE)</f>
        <v>-4.5709201964809452E-2</v>
      </c>
      <c r="D488" s="3">
        <f>VLOOKUP(A488,'S3'!A489:I1245,9,FALSE)</f>
        <v>-3.4164321111556012E-2</v>
      </c>
    </row>
    <row r="489" spans="1:4" x14ac:dyDescent="0.35">
      <c r="A489" s="4">
        <v>43900</v>
      </c>
      <c r="B489" s="3">
        <f>VLOOKUP(A489,'S1'!A490:I1246,9,FALSE)</f>
        <v>4.0282877453975321E-3</v>
      </c>
      <c r="C489" s="3">
        <f>VLOOKUP(A489,'S2'!A490:I1257,9,FALSE)</f>
        <v>-6.6609971225653278E-3</v>
      </c>
      <c r="D489" s="3">
        <f>VLOOKUP(A489,'S3'!A490:I1246,9,FALSE)</f>
        <v>-5.7124982100465495E-3</v>
      </c>
    </row>
    <row r="490" spans="1:4" x14ac:dyDescent="0.35">
      <c r="A490" s="4">
        <v>43901</v>
      </c>
      <c r="B490" s="3">
        <f>VLOOKUP(A490,'S1'!A491:I1247,9,FALSE)</f>
        <v>-7.0226360994203563E-4</v>
      </c>
      <c r="C490" s="3">
        <f>VLOOKUP(A490,'S2'!A491:I1258,9,FALSE)</f>
        <v>-1.2757934466238825E-3</v>
      </c>
      <c r="D490" s="3">
        <f>VLOOKUP(A490,'S3'!A491:I1247,9,FALSE)</f>
        <v>-9.1755768289124538E-3</v>
      </c>
    </row>
    <row r="491" spans="1:4" x14ac:dyDescent="0.35">
      <c r="A491" s="4">
        <v>43902</v>
      </c>
      <c r="B491" s="3">
        <f>VLOOKUP(A491,'S1'!A492:I1248,9,FALSE)</f>
        <v>-7.2258676825528556E-2</v>
      </c>
      <c r="C491" s="3">
        <f>VLOOKUP(A491,'S2'!A492:I1259,9,FALSE)</f>
        <v>-7.1698230217165024E-2</v>
      </c>
      <c r="D491" s="3">
        <f>VLOOKUP(A491,'S3'!A492:I1248,9,FALSE)</f>
        <v>-8.5094336213777627E-2</v>
      </c>
    </row>
    <row r="492" spans="1:4" x14ac:dyDescent="0.35">
      <c r="A492" s="4">
        <v>43903</v>
      </c>
      <c r="B492" s="3">
        <f>VLOOKUP(A492,'S1'!A493:I1249,9,FALSE)</f>
        <v>1.243289712909933E-3</v>
      </c>
      <c r="C492" s="3">
        <f>VLOOKUP(A492,'S2'!A493:I1260,9,FALSE)</f>
        <v>9.8564141711307441E-3</v>
      </c>
      <c r="D492" s="3">
        <f>VLOOKUP(A492,'S3'!A493:I1249,9,FALSE)</f>
        <v>-7.2036435191405439E-3</v>
      </c>
    </row>
    <row r="493" spans="1:4" x14ac:dyDescent="0.35">
      <c r="A493" s="4">
        <v>43906</v>
      </c>
      <c r="B493" s="3">
        <f>VLOOKUP(A493,'S1'!A494:I1250,9,FALSE)</f>
        <v>-4.5127353688087686E-2</v>
      </c>
      <c r="C493" s="3">
        <f>VLOOKUP(A493,'S2'!A494:I1261,9,FALSE)</f>
        <v>-5.7013664638546797E-2</v>
      </c>
      <c r="D493" s="3">
        <f>VLOOKUP(A493,'S3'!A494:I1250,9,FALSE)</f>
        <v>-2.3969876174670449E-2</v>
      </c>
    </row>
    <row r="494" spans="1:4" x14ac:dyDescent="0.35">
      <c r="A494" s="4">
        <v>43907</v>
      </c>
      <c r="B494" s="3">
        <f>VLOOKUP(A494,'S1'!A495:I1251,9,FALSE)</f>
        <v>-8.2775667380823748E-3</v>
      </c>
      <c r="C494" s="3">
        <f>VLOOKUP(A494,'S2'!A495:I1262,9,FALSE)</f>
        <v>6.2221659428995813E-3</v>
      </c>
      <c r="D494" s="3">
        <f>VLOOKUP(A494,'S3'!A495:I1251,9,FALSE)</f>
        <v>1.3914522312680741E-2</v>
      </c>
    </row>
    <row r="495" spans="1:4" x14ac:dyDescent="0.35">
      <c r="A495" s="4">
        <v>43908</v>
      </c>
      <c r="B495" s="3">
        <f>VLOOKUP(A495,'S1'!A496:I1252,9,FALSE)</f>
        <v>-3.8129042066581187E-2</v>
      </c>
      <c r="C495" s="3">
        <f>VLOOKUP(A495,'S2'!A496:I1263,9,FALSE)</f>
        <v>-3.1015322809965117E-2</v>
      </c>
      <c r="D495" s="3">
        <f>VLOOKUP(A495,'S3'!A496:I1252,9,FALSE)</f>
        <v>-1.9607126250613376E-3</v>
      </c>
    </row>
    <row r="496" spans="1:4" x14ac:dyDescent="0.35">
      <c r="A496" s="4">
        <v>43909</v>
      </c>
      <c r="B496" s="3">
        <f>VLOOKUP(A496,'S1'!A497:I1253,9,FALSE)</f>
        <v>1.1168694524794564E-2</v>
      </c>
      <c r="C496" s="3">
        <f>VLOOKUP(A496,'S2'!A497:I1264,9,FALSE)</f>
        <v>-7.0338268638771287E-3</v>
      </c>
      <c r="D496" s="3">
        <f>VLOOKUP(A496,'S3'!A497:I1253,9,FALSE)</f>
        <v>8.9468418546886468E-3</v>
      </c>
    </row>
    <row r="497" spans="1:4" x14ac:dyDescent="0.35">
      <c r="A497" s="4">
        <v>43910</v>
      </c>
      <c r="B497" s="3">
        <f>VLOOKUP(A497,'S1'!A498:I1254,9,FALSE)</f>
        <v>4.2780920406473251E-2</v>
      </c>
      <c r="C497" s="3">
        <f>VLOOKUP(A497,'S2'!A498:I1265,9,FALSE)</f>
        <v>4.0652588244468359E-2</v>
      </c>
      <c r="D497" s="3">
        <f>VLOOKUP(A497,'S3'!A498:I1254,9,FALSE)</f>
        <v>1.0648704339426107E-2</v>
      </c>
    </row>
    <row r="498" spans="1:4" x14ac:dyDescent="0.35">
      <c r="A498" s="4">
        <v>43913</v>
      </c>
      <c r="B498" s="3">
        <f>VLOOKUP(A498,'S1'!A499:I1255,9,FALSE)</f>
        <v>-9.7788959652909766E-3</v>
      </c>
      <c r="C498" s="3">
        <f>VLOOKUP(A498,'S2'!A499:I1266,9,FALSE)</f>
        <v>-8.6964063242003804E-3</v>
      </c>
      <c r="D498" s="3">
        <f>VLOOKUP(A498,'S3'!A499:I1255,9,FALSE)</f>
        <v>-1.6462639379420108E-2</v>
      </c>
    </row>
    <row r="499" spans="1:4" x14ac:dyDescent="0.35">
      <c r="A499" s="4">
        <v>43914</v>
      </c>
      <c r="B499" s="3">
        <f>VLOOKUP(A499,'S1'!A500:I1256,9,FALSE)</f>
        <v>6.3723013761057434E-2</v>
      </c>
      <c r="C499" s="3">
        <f>VLOOKUP(A499,'S2'!A500:I1267,9,FALSE)</f>
        <v>7.0274183304153331E-2</v>
      </c>
      <c r="D499" s="3">
        <f>VLOOKUP(A499,'S3'!A500:I1256,9,FALSE)</f>
        <v>6.8449251756092247E-2</v>
      </c>
    </row>
    <row r="500" spans="1:4" x14ac:dyDescent="0.35">
      <c r="A500" s="4">
        <v>43915</v>
      </c>
      <c r="B500" s="3">
        <f>VLOOKUP(A500,'S1'!A501:I1257,9,FALSE)</f>
        <v>1.2348305959214543E-2</v>
      </c>
      <c r="C500" s="3">
        <f>VLOOKUP(A500,'S2'!A501:I1268,9,FALSE)</f>
        <v>1.7181233973926041E-2</v>
      </c>
      <c r="D500" s="3">
        <f>VLOOKUP(A500,'S3'!A501:I1257,9,FALSE)</f>
        <v>2.082408696381842E-2</v>
      </c>
    </row>
    <row r="501" spans="1:4" x14ac:dyDescent="0.35">
      <c r="A501" s="4">
        <v>43916</v>
      </c>
      <c r="B501" s="3">
        <f>VLOOKUP(A501,'S1'!A502:I1258,9,FALSE)</f>
        <v>2.7581619129714275E-3</v>
      </c>
      <c r="C501" s="3">
        <f>VLOOKUP(A501,'S2'!A502:I1269,9,FALSE)</f>
        <v>-2.4360247222436422E-3</v>
      </c>
      <c r="D501" s="3">
        <f>VLOOKUP(A501,'S3'!A502:I1258,9,FALSE)</f>
        <v>-5.4347648119009622E-3</v>
      </c>
    </row>
    <row r="502" spans="1:4" x14ac:dyDescent="0.35">
      <c r="A502" s="4">
        <v>43917</v>
      </c>
      <c r="B502" s="3">
        <f>VLOOKUP(A502,'S1'!A503:I1259,9,FALSE)</f>
        <v>-1.153431400332987E-2</v>
      </c>
      <c r="C502" s="3">
        <f>VLOOKUP(A502,'S2'!A503:I1270,9,FALSE)</f>
        <v>-2.3625705211296616E-2</v>
      </c>
      <c r="D502" s="3">
        <f>VLOOKUP(A502,'S3'!A503:I1259,9,FALSE)</f>
        <v>-1.6390396310780278E-2</v>
      </c>
    </row>
    <row r="503" spans="1:4" x14ac:dyDescent="0.35">
      <c r="A503" s="4">
        <v>43920</v>
      </c>
      <c r="B503" s="3">
        <f>VLOOKUP(A503,'S1'!A504:I1260,9,FALSE)</f>
        <v>-2.7758405021000064E-3</v>
      </c>
      <c r="C503" s="3">
        <f>VLOOKUP(A503,'S2'!A504:I1271,9,FALSE)</f>
        <v>-4.0562087076935578E-3</v>
      </c>
      <c r="D503" s="3">
        <f>VLOOKUP(A503,'S3'!A504:I1260,9,FALSE)</f>
        <v>-3.6904634623881097E-3</v>
      </c>
    </row>
    <row r="504" spans="1:4" x14ac:dyDescent="0.35">
      <c r="A504" s="4">
        <v>43921</v>
      </c>
      <c r="B504" s="3">
        <f>VLOOKUP(A504,'S1'!A505:I1261,9,FALSE)</f>
        <v>1.1330586819767665E-2</v>
      </c>
      <c r="C504" s="3">
        <f>VLOOKUP(A504,'S2'!A505:I1272,9,FALSE)</f>
        <v>1.2331929514770973E-2</v>
      </c>
      <c r="D504" s="3">
        <f>VLOOKUP(A504,'S3'!A505:I1261,9,FALSE)</f>
        <v>7.0184234822117551E-3</v>
      </c>
    </row>
    <row r="505" spans="1:4" x14ac:dyDescent="0.35">
      <c r="A505" s="4">
        <v>43922</v>
      </c>
      <c r="B505" s="3">
        <f>VLOOKUP(A505,'S1'!A506:I1262,9,FALSE)</f>
        <v>-9.0633028805381429E-3</v>
      </c>
      <c r="C505" s="3">
        <f>VLOOKUP(A505,'S2'!A506:I1273,9,FALSE)</f>
        <v>-3.00064404057102E-2</v>
      </c>
      <c r="D505" s="3">
        <f>VLOOKUP(A505,'S3'!A506:I1262,9,FALSE)</f>
        <v>-1.96669907746151E-2</v>
      </c>
    </row>
    <row r="506" spans="1:4" x14ac:dyDescent="0.35">
      <c r="A506" s="4">
        <v>43923</v>
      </c>
      <c r="B506" s="3">
        <f>VLOOKUP(A506,'S1'!A507:I1263,9,FALSE)</f>
        <v>-6.2063108520231947E-3</v>
      </c>
      <c r="C506" s="3">
        <f>VLOOKUP(A506,'S2'!A507:I1274,9,FALSE)</f>
        <v>-2.9576166950726424E-3</v>
      </c>
      <c r="D506" s="3">
        <f>VLOOKUP(A506,'S3'!A507:I1263,9,FALSE)</f>
        <v>5.8572924911599574E-3</v>
      </c>
    </row>
    <row r="507" spans="1:4" x14ac:dyDescent="0.35">
      <c r="A507" s="4">
        <v>43924</v>
      </c>
      <c r="B507" s="3">
        <f>VLOOKUP(A507,'S1'!A508:I1264,9,FALSE)</f>
        <v>-6.1799601555324896E-3</v>
      </c>
      <c r="C507" s="3">
        <f>VLOOKUP(A507,'S2'!A508:I1275,9,FALSE)</f>
        <v>-2.0353230891079058E-2</v>
      </c>
      <c r="D507" s="3">
        <f>VLOOKUP(A507,'S3'!A508:I1264,9,FALSE)</f>
        <v>-4.8178843666207742E-3</v>
      </c>
    </row>
    <row r="508" spans="1:4" x14ac:dyDescent="0.35">
      <c r="A508" s="4">
        <v>43927</v>
      </c>
      <c r="B508" s="3">
        <f>VLOOKUP(A508,'S1'!A509:I1265,9,FALSE)</f>
        <v>2.5527491672621496E-2</v>
      </c>
      <c r="C508" s="3">
        <f>VLOOKUP(A508,'S2'!A509:I1276,9,FALSE)</f>
        <v>2.4253057476771273E-2</v>
      </c>
      <c r="D508" s="3">
        <f>VLOOKUP(A508,'S3'!A509:I1265,9,FALSE)</f>
        <v>2.0282023033683951E-2</v>
      </c>
    </row>
    <row r="509" spans="1:4" x14ac:dyDescent="0.35">
      <c r="A509" s="4">
        <v>43928</v>
      </c>
      <c r="B509" s="3">
        <f>VLOOKUP(A509,'S1'!A510:I1266,9,FALSE)</f>
        <v>1.1581852445703965E-2</v>
      </c>
      <c r="C509" s="3">
        <f>VLOOKUP(A509,'S2'!A510:I1277,9,FALSE)</f>
        <v>1.7467475691761682E-2</v>
      </c>
      <c r="D509" s="3">
        <f>VLOOKUP(A509,'S3'!A510:I1266,9,FALSE)</f>
        <v>1.3974036835428067E-2</v>
      </c>
    </row>
    <row r="510" spans="1:4" x14ac:dyDescent="0.35">
      <c r="A510" s="4">
        <v>43929</v>
      </c>
      <c r="B510" s="3">
        <f>VLOOKUP(A510,'S1'!A511:I1267,9,FALSE)</f>
        <v>-4.4554537228094987E-3</v>
      </c>
      <c r="C510" s="3">
        <f>VLOOKUP(A510,'S2'!A511:I1278,9,FALSE)</f>
        <v>-1.8119118467687142E-3</v>
      </c>
      <c r="D510" s="3">
        <f>VLOOKUP(A510,'S3'!A511:I1267,9,FALSE)</f>
        <v>-1.1668328589968944E-2</v>
      </c>
    </row>
    <row r="511" spans="1:4" x14ac:dyDescent="0.35">
      <c r="A511" s="4">
        <v>43930</v>
      </c>
      <c r="B511" s="3">
        <f>VLOOKUP(A511,'S1'!A512:I1268,9,FALSE)</f>
        <v>1.0396105440888341E-2</v>
      </c>
      <c r="C511" s="3">
        <f>VLOOKUP(A511,'S2'!A512:I1279,9,FALSE)</f>
        <v>6.2529973739485238E-3</v>
      </c>
      <c r="D511" s="3">
        <f>VLOOKUP(A511,'S3'!A512:I1268,9,FALSE)</f>
        <v>1.8962231009649833E-2</v>
      </c>
    </row>
    <row r="512" spans="1:4" x14ac:dyDescent="0.35">
      <c r="A512" s="4">
        <v>43935</v>
      </c>
      <c r="B512" s="3">
        <f>VLOOKUP(A512,'S1'!A513:I1269,9,FALSE)</f>
        <v>7.3650244350269688E-3</v>
      </c>
      <c r="C512" s="3">
        <f>VLOOKUP(A512,'S2'!A513:I1280,9,FALSE)</f>
        <v>-1.0078523774543896E-3</v>
      </c>
      <c r="D512" s="3">
        <f>VLOOKUP(A512,'S3'!A513:I1269,9,FALSE)</f>
        <v>-9.859943347760379E-3</v>
      </c>
    </row>
    <row r="513" spans="1:4" x14ac:dyDescent="0.35">
      <c r="A513" s="4">
        <v>43936</v>
      </c>
      <c r="B513" s="3">
        <f>VLOOKUP(A513,'S1'!A514:I1270,9,FALSE)</f>
        <v>-1.6737149260263862E-2</v>
      </c>
      <c r="C513" s="3">
        <f>VLOOKUP(A513,'S2'!A514:I1281,9,FALSE)</f>
        <v>-1.6336549124299812E-2</v>
      </c>
      <c r="D513" s="3">
        <f>VLOOKUP(A513,'S3'!A514:I1270,9,FALSE)</f>
        <v>-6.8088088375649466E-3</v>
      </c>
    </row>
    <row r="514" spans="1:4" x14ac:dyDescent="0.35">
      <c r="A514" s="4">
        <v>43937</v>
      </c>
      <c r="B514" s="3">
        <f>VLOOKUP(A514,'S1'!A515:I1271,9,FALSE)</f>
        <v>-6.9453692156937388E-3</v>
      </c>
      <c r="C514" s="3">
        <f>VLOOKUP(A514,'S2'!A515:I1282,9,FALSE)</f>
        <v>-6.1553098844504524E-3</v>
      </c>
      <c r="D514" s="3">
        <f>VLOOKUP(A514,'S3'!A515:I1271,9,FALSE)</f>
        <v>-6.2536274533916917E-3</v>
      </c>
    </row>
    <row r="515" spans="1:4" x14ac:dyDescent="0.35">
      <c r="A515" s="4">
        <v>43938</v>
      </c>
      <c r="B515" s="3">
        <f>VLOOKUP(A515,'S1'!A516:I1272,9,FALSE)</f>
        <v>1.3728410537389232E-2</v>
      </c>
      <c r="C515" s="3">
        <f>VLOOKUP(A515,'S2'!A516:I1283,9,FALSE)</f>
        <v>6.2135318862839703E-3</v>
      </c>
      <c r="D515" s="3">
        <f>VLOOKUP(A515,'S3'!A516:I1272,9,FALSE)</f>
        <v>1.0481189456375316E-2</v>
      </c>
    </row>
    <row r="516" spans="1:4" x14ac:dyDescent="0.35">
      <c r="A516" s="4">
        <v>43941</v>
      </c>
      <c r="B516" s="3">
        <f>VLOOKUP(A516,'S1'!A517:I1273,9,FALSE)</f>
        <v>5.0056152567547144E-3</v>
      </c>
      <c r="C516" s="3">
        <f>VLOOKUP(A516,'S2'!A517:I1284,9,FALSE)</f>
        <v>-4.0765161183046436E-4</v>
      </c>
      <c r="D516" s="3">
        <f>VLOOKUP(A516,'S3'!A517:I1273,9,FALSE)</f>
        <v>5.7863996874554426E-3</v>
      </c>
    </row>
    <row r="517" spans="1:4" x14ac:dyDescent="0.35">
      <c r="A517" s="4">
        <v>43942</v>
      </c>
      <c r="B517" s="3">
        <f>VLOOKUP(A517,'S1'!A518:I1274,9,FALSE)</f>
        <v>-1.1950161031898382E-2</v>
      </c>
      <c r="C517" s="3">
        <f>VLOOKUP(A517,'S2'!A518:I1285,9,FALSE)</f>
        <v>-6.6923705669668558E-3</v>
      </c>
      <c r="D517" s="3">
        <f>VLOOKUP(A517,'S3'!A518:I1274,9,FALSE)</f>
        <v>-7.407491863142773E-3</v>
      </c>
    </row>
    <row r="518" spans="1:4" x14ac:dyDescent="0.35">
      <c r="A518" s="4">
        <v>43943</v>
      </c>
      <c r="B518" s="3">
        <f>VLOOKUP(A518,'S1'!A519:I1275,9,FALSE)</f>
        <v>-6.4670509326063958E-4</v>
      </c>
      <c r="C518" s="3">
        <f>VLOOKUP(A518,'S2'!A519:I1286,9,FALSE)</f>
        <v>1.5354305691569039E-3</v>
      </c>
      <c r="D518" s="3">
        <f>VLOOKUP(A518,'S3'!A519:I1275,9,FALSE)</f>
        <v>-3.5878844134589073E-3</v>
      </c>
    </row>
    <row r="519" spans="1:4" x14ac:dyDescent="0.35">
      <c r="A519" s="4">
        <v>43944</v>
      </c>
      <c r="B519" s="3">
        <f>VLOOKUP(A519,'S1'!A520:I1276,9,FALSE)</f>
        <v>-4.7718933126141517E-3</v>
      </c>
      <c r="C519" s="3">
        <f>VLOOKUP(A519,'S2'!A520:I1287,9,FALSE)</f>
        <v>7.6568440121982156E-4</v>
      </c>
      <c r="D519" s="3">
        <f>VLOOKUP(A519,'S3'!A520:I1276,9,FALSE)</f>
        <v>6.824040205573513E-3</v>
      </c>
    </row>
    <row r="520" spans="1:4" x14ac:dyDescent="0.35">
      <c r="A520" s="4">
        <v>43945</v>
      </c>
      <c r="B520" s="3">
        <f>VLOOKUP(A520,'S1'!A521:I1277,9,FALSE)</f>
        <v>-9.7598804396271093E-3</v>
      </c>
      <c r="C520" s="3">
        <f>VLOOKUP(A520,'S2'!A521:I1288,9,FALSE)</f>
        <v>-5.9249523781289342E-3</v>
      </c>
      <c r="D520" s="3">
        <f>VLOOKUP(A520,'S3'!A521:I1277,9,FALSE)</f>
        <v>-2.2627542383418103E-3</v>
      </c>
    </row>
    <row r="521" spans="1:4" x14ac:dyDescent="0.35">
      <c r="A521" s="4">
        <v>43948</v>
      </c>
      <c r="B521" s="3">
        <f>VLOOKUP(A521,'S1'!A522:I1278,9,FALSE)</f>
        <v>1.2477610258905892E-2</v>
      </c>
      <c r="C521" s="3">
        <f>VLOOKUP(A521,'S2'!A522:I1289,9,FALSE)</f>
        <v>1.7881440488432099E-2</v>
      </c>
      <c r="D521" s="3">
        <f>VLOOKUP(A521,'S3'!A522:I1278,9,FALSE)</f>
        <v>1.8712876267142325E-2</v>
      </c>
    </row>
    <row r="522" spans="1:4" x14ac:dyDescent="0.35">
      <c r="A522" s="4">
        <v>43949</v>
      </c>
      <c r="B522" s="3">
        <f>VLOOKUP(A522,'S1'!A523:I1279,9,FALSE)</f>
        <v>1.975490835351194E-2</v>
      </c>
      <c r="C522" s="3">
        <f>VLOOKUP(A522,'S2'!A523:I1290,9,FALSE)</f>
        <v>2.2533926106277559E-2</v>
      </c>
      <c r="D522" s="3">
        <f>VLOOKUP(A522,'S3'!A523:I1279,9,FALSE)</f>
        <v>1.4950886125567803E-2</v>
      </c>
    </row>
    <row r="523" spans="1:4" x14ac:dyDescent="0.35">
      <c r="A523" s="4">
        <v>43950</v>
      </c>
      <c r="B523" s="3">
        <f>VLOOKUP(A523,'S1'!A524:I1280,9,FALSE)</f>
        <v>1.6259998760344965E-2</v>
      </c>
      <c r="C523" s="3">
        <f>VLOOKUP(A523,'S2'!A524:I1291,9,FALSE)</f>
        <v>1.6269609589797188E-2</v>
      </c>
      <c r="D523" s="3">
        <f>VLOOKUP(A523,'S3'!A524:I1280,9,FALSE)</f>
        <v>1.6190429605399539E-2</v>
      </c>
    </row>
    <row r="524" spans="1:4" x14ac:dyDescent="0.35">
      <c r="A524" s="4">
        <v>43951</v>
      </c>
      <c r="B524" s="3">
        <f>VLOOKUP(A524,'S1'!A525:I1281,9,FALSE)</f>
        <v>-1.3370199029078654E-2</v>
      </c>
      <c r="C524" s="3">
        <f>VLOOKUP(A524,'S2'!A525:I1292,9,FALSE)</f>
        <v>-1.0438638346782915E-2</v>
      </c>
      <c r="D524" s="3">
        <f>VLOOKUP(A524,'S3'!A525:I1281,9,FALSE)</f>
        <v>-1.4096038058480599E-2</v>
      </c>
    </row>
    <row r="525" spans="1:4" x14ac:dyDescent="0.35">
      <c r="A525" s="4">
        <v>43955</v>
      </c>
      <c r="B525" s="3">
        <f>VLOOKUP(A525,'S1'!A526:I1282,9,FALSE)</f>
        <v>-1.6030572865788711E-2</v>
      </c>
      <c r="C525" s="3">
        <f>VLOOKUP(A525,'S2'!A526:I1293,9,FALSE)</f>
        <v>-2.1379719128368221E-2</v>
      </c>
      <c r="D525" s="3">
        <f>VLOOKUP(A525,'S3'!A526:I1282,9,FALSE)</f>
        <v>-2.2983901544650954E-2</v>
      </c>
    </row>
    <row r="526" spans="1:4" x14ac:dyDescent="0.35">
      <c r="A526" s="4">
        <v>43956</v>
      </c>
      <c r="B526" s="3">
        <f>VLOOKUP(A526,'S1'!A527:I1283,9,FALSE)</f>
        <v>1.5980841713693625E-3</v>
      </c>
      <c r="C526" s="3">
        <f>VLOOKUP(A526,'S2'!A527:I1294,9,FALSE)</f>
        <v>1.1727166394361282E-2</v>
      </c>
      <c r="D526" s="3">
        <f>VLOOKUP(A526,'S3'!A527:I1283,9,FALSE)</f>
        <v>5.9386238721642519E-3</v>
      </c>
    </row>
    <row r="527" spans="1:4" x14ac:dyDescent="0.35">
      <c r="A527" s="4">
        <v>43957</v>
      </c>
      <c r="B527" s="3">
        <f>VLOOKUP(A527,'S1'!A528:I1284,9,FALSE)</f>
        <v>-5.1884019344528437E-3</v>
      </c>
      <c r="C527" s="3">
        <f>VLOOKUP(A527,'S2'!A528:I1295,9,FALSE)</f>
        <v>3.1144322422461262E-3</v>
      </c>
      <c r="D527" s="3">
        <f>VLOOKUP(A527,'S3'!A528:I1284,9,FALSE)</f>
        <v>1.8535170251949281E-2</v>
      </c>
    </row>
    <row r="528" spans="1:4" x14ac:dyDescent="0.35">
      <c r="A528" s="4">
        <v>43958</v>
      </c>
      <c r="B528" s="3">
        <f>VLOOKUP(A528,'S1'!A529:I1285,9,FALSE)</f>
        <v>1.4570688204205142E-2</v>
      </c>
      <c r="C528" s="3">
        <f>VLOOKUP(A528,'S2'!A529:I1296,9,FALSE)</f>
        <v>9.1580807999364997E-3</v>
      </c>
      <c r="D528" s="3">
        <f>VLOOKUP(A528,'S3'!A529:I1285,9,FALSE)</f>
        <v>-1.0340814870700472E-2</v>
      </c>
    </row>
    <row r="529" spans="1:4" x14ac:dyDescent="0.35">
      <c r="A529" s="4">
        <v>43959</v>
      </c>
      <c r="B529" s="3">
        <f>VLOOKUP(A529,'S1'!A530:I1286,9,FALSE)</f>
        <v>1.8769395822098626E-3</v>
      </c>
      <c r="C529" s="3">
        <f>VLOOKUP(A529,'S2'!A530:I1297,9,FALSE)</f>
        <v>-1.8162317865984246E-3</v>
      </c>
      <c r="D529" s="3">
        <f>VLOOKUP(A529,'S3'!A530:I1286,9,FALSE)</f>
        <v>-6.5122319677710927E-3</v>
      </c>
    </row>
    <row r="530" spans="1:4" x14ac:dyDescent="0.35">
      <c r="A530" s="4">
        <v>43962</v>
      </c>
      <c r="B530" s="3">
        <f>VLOOKUP(A530,'S1'!A531:I1287,9,FALSE)</f>
        <v>-3.7620261690659487E-3</v>
      </c>
      <c r="C530" s="3">
        <f>VLOOKUP(A530,'S2'!A531:I1298,9,FALSE)</f>
        <v>3.7059041114255196E-2</v>
      </c>
      <c r="D530" s="3">
        <f>VLOOKUP(A530,'S3'!A531:I1287,9,FALSE)</f>
        <v>-5.9773264582597511E-3</v>
      </c>
    </row>
    <row r="531" spans="1:4" x14ac:dyDescent="0.35">
      <c r="A531" s="4">
        <v>43963</v>
      </c>
      <c r="B531" s="3">
        <f>VLOOKUP(A531,'S1'!A532:I1288,9,FALSE)</f>
        <v>-1.4175629187932299E-2</v>
      </c>
      <c r="C531" s="3">
        <f>VLOOKUP(A531,'S2'!A532:I1299,9,FALSE)</f>
        <v>-5.9701511030666914E-3</v>
      </c>
      <c r="D531" s="3">
        <f>VLOOKUP(A531,'S3'!A532:I1288,9,FALSE)</f>
        <v>5.0389778839133991E-3</v>
      </c>
    </row>
    <row r="532" spans="1:4" x14ac:dyDescent="0.35">
      <c r="A532" s="4">
        <v>43964</v>
      </c>
      <c r="B532" s="3">
        <f>VLOOKUP(A532,'S1'!A533:I1289,9,FALSE)</f>
        <v>-1.1400369713839431E-2</v>
      </c>
      <c r="C532" s="3">
        <f>VLOOKUP(A532,'S2'!A533:I1300,9,FALSE)</f>
        <v>-1.0061774910312064E-2</v>
      </c>
      <c r="D532" s="3">
        <f>VLOOKUP(A532,'S3'!A533:I1289,9,FALSE)</f>
        <v>-7.8993536689402691E-3</v>
      </c>
    </row>
    <row r="533" spans="1:4" x14ac:dyDescent="0.35">
      <c r="A533" s="4">
        <v>43965</v>
      </c>
      <c r="B533" s="3">
        <f>VLOOKUP(A533,'S1'!A534:I1290,9,FALSE)</f>
        <v>-1.3284783078859417E-2</v>
      </c>
      <c r="C533" s="3">
        <f>VLOOKUP(A533,'S2'!A534:I1301,9,FALSE)</f>
        <v>-1.0185841120808746E-2</v>
      </c>
      <c r="D533" s="3">
        <f>VLOOKUP(A533,'S3'!A534:I1290,9,FALSE)</f>
        <v>-1.5581752617845232E-2</v>
      </c>
    </row>
    <row r="534" spans="1:4" x14ac:dyDescent="0.35">
      <c r="A534" s="4">
        <v>43966</v>
      </c>
      <c r="B534" s="3">
        <f>VLOOKUP(A534,'S1'!A535:I1291,9,FALSE)</f>
        <v>1.1690580159788935E-2</v>
      </c>
      <c r="C534" s="3">
        <f>VLOOKUP(A534,'S2'!A535:I1302,9,FALSE)</f>
        <v>-1.4338154832390869E-3</v>
      </c>
      <c r="D534" s="3">
        <f>VLOOKUP(A534,'S3'!A535:I1291,9,FALSE)</f>
        <v>4.6027394499046966E-3</v>
      </c>
    </row>
    <row r="535" spans="1:4" x14ac:dyDescent="0.35">
      <c r="A535" s="4">
        <v>43969</v>
      </c>
      <c r="B535" s="3">
        <f>VLOOKUP(A535,'S1'!A536:I1292,9,FALSE)</f>
        <v>2.0281366922853258E-2</v>
      </c>
      <c r="C535" s="3">
        <f>VLOOKUP(A535,'S2'!A536:I1303,9,FALSE)</f>
        <v>1.1339982546978707E-2</v>
      </c>
      <c r="D535" s="3">
        <f>VLOOKUP(A535,'S3'!A536:I1292,9,FALSE)</f>
        <v>1.4788628915838726E-2</v>
      </c>
    </row>
    <row r="536" spans="1:4" x14ac:dyDescent="0.35">
      <c r="A536" s="4">
        <v>43970</v>
      </c>
      <c r="B536" s="3">
        <f>VLOOKUP(A536,'S1'!A537:I1293,9,FALSE)</f>
        <v>8.9951672035880181E-3</v>
      </c>
      <c r="C536" s="3">
        <f>VLOOKUP(A536,'S2'!A537:I1304,9,FALSE)</f>
        <v>4.9525489125205879E-3</v>
      </c>
      <c r="D536" s="3">
        <f>VLOOKUP(A536,'S3'!A537:I1293,9,FALSE)</f>
        <v>2.8354757713084178E-3</v>
      </c>
    </row>
    <row r="537" spans="1:4" x14ac:dyDescent="0.35">
      <c r="A537" s="4">
        <v>43971</v>
      </c>
      <c r="B537" s="3">
        <f>VLOOKUP(A537,'S1'!A538:I1294,9,FALSE)</f>
        <v>-8.8565717412182458E-4</v>
      </c>
      <c r="C537" s="3">
        <f>VLOOKUP(A537,'S2'!A538:I1305,9,FALSE)</f>
        <v>-3.2768520407951271E-3</v>
      </c>
      <c r="D537" s="3">
        <f>VLOOKUP(A537,'S3'!A538:I1294,9,FALSE)</f>
        <v>2.817036384733209E-3</v>
      </c>
    </row>
    <row r="538" spans="1:4" x14ac:dyDescent="0.35">
      <c r="A538" s="4">
        <v>43972</v>
      </c>
      <c r="B538" s="3">
        <f>VLOOKUP(A538,'S1'!A539:I1295,9,FALSE)</f>
        <v>-4.9595956059401269E-3</v>
      </c>
      <c r="C538" s="3">
        <f>VLOOKUP(A538,'S2'!A539:I1306,9,FALSE)</f>
        <v>-3.6951928353055972E-3</v>
      </c>
      <c r="D538" s="3">
        <f>VLOOKUP(A538,'S3'!A539:I1295,9,FALSE)</f>
        <v>9.3498169486807626E-4</v>
      </c>
    </row>
    <row r="539" spans="1:4" x14ac:dyDescent="0.35">
      <c r="A539" s="4">
        <v>43973</v>
      </c>
      <c r="B539" s="3">
        <f>VLOOKUP(A539,'S1'!A540:I1296,9,FALSE)</f>
        <v>1.4547480149415168E-3</v>
      </c>
      <c r="C539" s="3">
        <f>VLOOKUP(A539,'S2'!A540:I1307,9,FALSE)</f>
        <v>-3.3300860841221983E-3</v>
      </c>
      <c r="D539" s="3">
        <f>VLOOKUP(A539,'S3'!A540:I1296,9,FALSE)</f>
        <v>-9.3498169486805219E-4</v>
      </c>
    </row>
    <row r="540" spans="1:4" x14ac:dyDescent="0.35">
      <c r="A540" s="4">
        <v>43976</v>
      </c>
      <c r="B540" s="3">
        <f>VLOOKUP(A540,'S1'!A541:I1297,9,FALSE)</f>
        <v>1.0594408564357782E-2</v>
      </c>
      <c r="C540" s="3">
        <f>VLOOKUP(A540,'S2'!A541:I1308,9,FALSE)</f>
        <v>-3.9272288982911806E-3</v>
      </c>
      <c r="D540" s="3">
        <f>VLOOKUP(A540,'S3'!A541:I1297,9,FALSE)</f>
        <v>1.017563842978067E-2</v>
      </c>
    </row>
    <row r="541" spans="1:4" x14ac:dyDescent="0.35">
      <c r="A541" s="4">
        <v>43977</v>
      </c>
      <c r="B541" s="3">
        <f>VLOOKUP(A541,'S1'!A542:I1298,9,FALSE)</f>
        <v>1.0714587937885127E-2</v>
      </c>
      <c r="C541" s="3">
        <f>VLOOKUP(A541,'S2'!A542:I1309,9,FALSE)</f>
        <v>1.7756228033383045E-2</v>
      </c>
      <c r="D541" s="3">
        <f>VLOOKUP(A541,'S3'!A542:I1298,9,FALSE)</f>
        <v>1.7911589308702111E-2</v>
      </c>
    </row>
    <row r="542" spans="1:4" x14ac:dyDescent="0.35">
      <c r="A542" s="4">
        <v>43978</v>
      </c>
      <c r="B542" s="3">
        <f>VLOOKUP(A542,'S1'!A543:I1299,9,FALSE)</f>
        <v>1.4590244278041172E-2</v>
      </c>
      <c r="C542" s="3">
        <f>VLOOKUP(A542,'S2'!A543:I1310,9,FALSE)</f>
        <v>2.6196516565483611E-2</v>
      </c>
      <c r="D542" s="3">
        <f>VLOOKUP(A542,'S3'!A543:I1299,9,FALSE)</f>
        <v>-2.9257026929936983E-4</v>
      </c>
    </row>
    <row r="543" spans="1:4" x14ac:dyDescent="0.35">
      <c r="A543" s="4">
        <v>43979</v>
      </c>
      <c r="B543" s="3">
        <f>VLOOKUP(A543,'S1'!A544:I1300,9,FALSE)</f>
        <v>-5.6419299187767192E-3</v>
      </c>
      <c r="C543" s="3">
        <f>VLOOKUP(A543,'S2'!A544:I1311,9,FALSE)</f>
        <v>3.1918739041750933E-3</v>
      </c>
      <c r="D543" s="3">
        <f>VLOOKUP(A543,'S3'!A544:I1300,9,FALSE)</f>
        <v>-3.8211929421471552E-3</v>
      </c>
    </row>
    <row r="544" spans="1:4" x14ac:dyDescent="0.35">
      <c r="A544" s="4">
        <v>43980</v>
      </c>
      <c r="B544" s="3">
        <f>VLOOKUP(A544,'S1'!A545:I1301,9,FALSE)</f>
        <v>-1.0279935146375796E-2</v>
      </c>
      <c r="C544" s="3">
        <f>VLOOKUP(A544,'S2'!A545:I1312,9,FALSE)</f>
        <v>-1.4445670064627563E-2</v>
      </c>
      <c r="D544" s="3">
        <f>VLOOKUP(A544,'S3'!A545:I1301,9,FALSE)</f>
        <v>-7.4443794627550566E-3</v>
      </c>
    </row>
    <row r="545" spans="1:4" x14ac:dyDescent="0.35">
      <c r="A545" s="4">
        <v>43984</v>
      </c>
      <c r="B545" s="3">
        <f>VLOOKUP(A545,'S1'!A546:I1302,9,FALSE)</f>
        <v>2.382067782956095E-2</v>
      </c>
      <c r="C545" s="3">
        <f>VLOOKUP(A545,'S2'!A546:I1313,9,FALSE)</f>
        <v>1.9456210483921672E-2</v>
      </c>
      <c r="D545" s="3">
        <f>VLOOKUP(A545,'S3'!A546:I1302,9,FALSE)</f>
        <v>1.7079507951015767E-2</v>
      </c>
    </row>
    <row r="546" spans="1:4" x14ac:dyDescent="0.35">
      <c r="A546" s="4">
        <v>43985</v>
      </c>
      <c r="B546" s="3">
        <f>VLOOKUP(A546,'S1'!A547:I1303,9,FALSE)</f>
        <v>3.5476276551237286E-2</v>
      </c>
      <c r="C546" s="3">
        <f>VLOOKUP(A546,'S2'!A547:I1314,9,FALSE)</f>
        <v>4.2863608483260596E-2</v>
      </c>
      <c r="D546" s="3">
        <f>VLOOKUP(A546,'S3'!A547:I1303,9,FALSE)</f>
        <v>3.8653978423822379E-2</v>
      </c>
    </row>
    <row r="547" spans="1:4" x14ac:dyDescent="0.35">
      <c r="A547" s="4">
        <v>43986</v>
      </c>
      <c r="B547" s="3">
        <f>VLOOKUP(A547,'S1'!A548:I1304,9,FALSE)</f>
        <v>-2.1460461262129693E-3</v>
      </c>
      <c r="C547" s="3">
        <f>VLOOKUP(A547,'S2'!A548:I1315,9,FALSE)</f>
        <v>2.5464234621204295E-3</v>
      </c>
      <c r="D547" s="3">
        <f>VLOOKUP(A547,'S3'!A548:I1304,9,FALSE)</f>
        <v>-6.6549646954102348E-3</v>
      </c>
    </row>
    <row r="548" spans="1:4" x14ac:dyDescent="0.35">
      <c r="A548" s="4">
        <v>43987</v>
      </c>
      <c r="B548" s="3">
        <f>VLOOKUP(A548,'S1'!A549:I1305,9,FALSE)</f>
        <v>1.7148438003198062E-2</v>
      </c>
      <c r="C548" s="3">
        <f>VLOOKUP(A548,'S2'!A549:I1316,9,FALSE)</f>
        <v>1.9547525145544892E-2</v>
      </c>
      <c r="D548" s="3">
        <f>VLOOKUP(A548,'S3'!A549:I1305,9,FALSE)</f>
        <v>1.0075667897973638E-2</v>
      </c>
    </row>
    <row r="549" spans="1:4" x14ac:dyDescent="0.35">
      <c r="A549" s="4">
        <v>43990</v>
      </c>
      <c r="B549" s="3">
        <f>VLOOKUP(A549,'S1'!A550:I1306,9,FALSE)</f>
        <v>-3.2943809754167152E-3</v>
      </c>
      <c r="C549" s="3">
        <f>VLOOKUP(A549,'S2'!A550:I1317,9,FALSE)</f>
        <v>1.1902653409802141E-3</v>
      </c>
      <c r="D549" s="3">
        <f>VLOOKUP(A549,'S3'!A550:I1306,9,FALSE)</f>
        <v>-2.3652852894880828E-3</v>
      </c>
    </row>
    <row r="550" spans="1:4" x14ac:dyDescent="0.35">
      <c r="A550" s="4">
        <v>43991</v>
      </c>
      <c r="B550" s="3">
        <f>VLOOKUP(A550,'S1'!A551:I1307,9,FALSE)</f>
        <v>-9.8968054517108821E-3</v>
      </c>
      <c r="C550" s="3">
        <f>VLOOKUP(A550,'S2'!A551:I1318,9,FALSE)</f>
        <v>-1.5151947045352237E-2</v>
      </c>
      <c r="D550" s="3">
        <f>VLOOKUP(A550,'S3'!A551:I1307,9,FALSE)</f>
        <v>-1.0941346611149615E-2</v>
      </c>
    </row>
    <row r="551" spans="1:4" x14ac:dyDescent="0.35">
      <c r="A551" s="4">
        <v>43992</v>
      </c>
      <c r="B551" s="3">
        <f>VLOOKUP(A551,'S1'!A552:I1308,9,FALSE)</f>
        <v>-4.3783930321278641E-3</v>
      </c>
      <c r="C551" s="3">
        <f>VLOOKUP(A551,'S2'!A552:I1319,9,FALSE)</f>
        <v>-5.2233214268512535E-3</v>
      </c>
      <c r="D551" s="3">
        <f>VLOOKUP(A551,'S3'!A552:I1308,9,FALSE)</f>
        <v>2.1566580113281989E-3</v>
      </c>
    </row>
    <row r="552" spans="1:4" x14ac:dyDescent="0.35">
      <c r="A552" s="4">
        <v>43993</v>
      </c>
      <c r="B552" s="3">
        <f>VLOOKUP(A552,'S1'!A553:I1309,9,FALSE)</f>
        <v>-1.7481094107777647E-2</v>
      </c>
      <c r="C552" s="3">
        <f>VLOOKUP(A552,'S2'!A553:I1320,9,FALSE)</f>
        <v>-2.3357777705520312E-2</v>
      </c>
      <c r="D552" s="3">
        <f>VLOOKUP(A552,'S3'!A553:I1309,9,FALSE)</f>
        <v>-1.2272874257887954E-2</v>
      </c>
    </row>
    <row r="553" spans="1:4" x14ac:dyDescent="0.35">
      <c r="A553" s="4">
        <v>43994</v>
      </c>
      <c r="B553" s="3">
        <f>VLOOKUP(A553,'S1'!A554:I1310,9,FALSE)</f>
        <v>-3.4128990058399127E-4</v>
      </c>
      <c r="C553" s="3">
        <f>VLOOKUP(A553,'S2'!A554:I1321,9,FALSE)</f>
        <v>2.7637478762643744E-3</v>
      </c>
      <c r="D553" s="3">
        <f>VLOOKUP(A553,'S3'!A554:I1310,9,FALSE)</f>
        <v>-6.4093471318666002E-3</v>
      </c>
    </row>
    <row r="554" spans="1:4" x14ac:dyDescent="0.35">
      <c r="A554" s="4">
        <v>43997</v>
      </c>
      <c r="B554" s="3">
        <f>VLOOKUP(A554,'S1'!A555:I1311,9,FALSE)</f>
        <v>-2.8382260800893558E-3</v>
      </c>
      <c r="C554" s="3">
        <f>VLOOKUP(A554,'S2'!A555:I1322,9,FALSE)</f>
        <v>3.3241583591367977E-4</v>
      </c>
      <c r="D554" s="3">
        <f>VLOOKUP(A554,'S3'!A555:I1311,9,FALSE)</f>
        <v>2.2400880854892059E-3</v>
      </c>
    </row>
    <row r="555" spans="1:4" x14ac:dyDescent="0.35">
      <c r="A555" s="4">
        <v>43998</v>
      </c>
      <c r="B555" s="3">
        <f>VLOOKUP(A555,'S1'!A556:I1312,9,FALSE)</f>
        <v>1.3343142541792571E-2</v>
      </c>
      <c r="C555" s="3">
        <f>VLOOKUP(A555,'S2'!A556:I1323,9,FALSE)</f>
        <v>1.2168534341755239E-2</v>
      </c>
      <c r="D555" s="3">
        <f>VLOOKUP(A555,'S3'!A556:I1312,9,FALSE)</f>
        <v>1.1846389768329225E-2</v>
      </c>
    </row>
    <row r="556" spans="1:4" x14ac:dyDescent="0.35">
      <c r="A556" s="4">
        <v>43999</v>
      </c>
      <c r="B556" s="3">
        <f>VLOOKUP(A556,'S1'!A557:I1313,9,FALSE)</f>
        <v>8.0860228473408251E-4</v>
      </c>
      <c r="C556" s="3">
        <f>VLOOKUP(A556,'S2'!A557:I1324,9,FALSE)</f>
        <v>1.9340440203479479E-3</v>
      </c>
      <c r="D556" s="3">
        <f>VLOOKUP(A556,'S3'!A557:I1313,9,FALSE)</f>
        <v>-9.6177967762121185E-3</v>
      </c>
    </row>
    <row r="557" spans="1:4" x14ac:dyDescent="0.35">
      <c r="A557" s="4">
        <v>44000</v>
      </c>
      <c r="B557" s="3">
        <f>VLOOKUP(A557,'S1'!A558:I1314,9,FALSE)</f>
        <v>-3.7704844641033692E-3</v>
      </c>
      <c r="C557" s="3">
        <f>VLOOKUP(A557,'S2'!A558:I1325,9,FALSE)</f>
        <v>-3.1819457047348467E-3</v>
      </c>
      <c r="D557" s="3">
        <f>VLOOKUP(A557,'S3'!A558:I1314,9,FALSE)</f>
        <v>5.5535552749383247E-4</v>
      </c>
    </row>
    <row r="558" spans="1:4" x14ac:dyDescent="0.35">
      <c r="A558" s="4">
        <v>44001</v>
      </c>
      <c r="B558" s="3">
        <f>VLOOKUP(A558,'S1'!A559:I1315,9,FALSE)</f>
        <v>4.7908220883110668E-4</v>
      </c>
      <c r="C558" s="3">
        <f>VLOOKUP(A558,'S2'!A559:I1326,9,FALSE)</f>
        <v>-6.6697575060470811E-3</v>
      </c>
      <c r="D558" s="3">
        <f>VLOOKUP(A558,'S3'!A559:I1315,9,FALSE)</f>
        <v>-6.7116862544643E-3</v>
      </c>
    </row>
    <row r="559" spans="1:4" x14ac:dyDescent="0.35">
      <c r="A559" s="4">
        <v>44004</v>
      </c>
      <c r="B559" s="3">
        <f>VLOOKUP(A559,'S1'!A560:I1316,9,FALSE)</f>
        <v>-4.6212171772327263E-3</v>
      </c>
      <c r="C559" s="3">
        <f>VLOOKUP(A559,'S2'!A560:I1327,9,FALSE)</f>
        <v>1.5014407541941725E-3</v>
      </c>
      <c r="D559" s="3">
        <f>VLOOKUP(A559,'S3'!A560:I1316,9,FALSE)</f>
        <v>-2.2604922747143457E-3</v>
      </c>
    </row>
    <row r="560" spans="1:4" x14ac:dyDescent="0.35">
      <c r="A560" s="4">
        <v>44005</v>
      </c>
      <c r="B560" s="3">
        <f>VLOOKUP(A560,'S1'!A561:I1317,9,FALSE)</f>
        <v>9.3832659438080647E-3</v>
      </c>
      <c r="C560" s="3">
        <f>VLOOKUP(A560,'S2'!A561:I1328,9,FALSE)</f>
        <v>6.4162184362397895E-3</v>
      </c>
      <c r="D560" s="3">
        <f>VLOOKUP(A560,'S3'!A561:I1317,9,FALSE)</f>
        <v>8.1388578468695964E-3</v>
      </c>
    </row>
    <row r="561" spans="1:4" x14ac:dyDescent="0.35">
      <c r="A561" s="4">
        <v>44006</v>
      </c>
      <c r="B561" s="3">
        <f>VLOOKUP(A561,'S1'!A562:I1318,9,FALSE)</f>
        <v>-1.2930510667079197E-2</v>
      </c>
      <c r="C561" s="3">
        <f>VLOOKUP(A561,'S2'!A562:I1329,9,FALSE)</f>
        <v>-9.6130049032624714E-3</v>
      </c>
      <c r="D561" s="3">
        <f>VLOOKUP(A561,'S3'!A562:I1318,9,FALSE)</f>
        <v>-1.32683883618344E-2</v>
      </c>
    </row>
    <row r="562" spans="1:4" x14ac:dyDescent="0.35">
      <c r="A562" s="4">
        <v>44007</v>
      </c>
      <c r="B562" s="3">
        <f>VLOOKUP(A562,'S1'!A563:I1319,9,FALSE)</f>
        <v>6.6335141873345325E-3</v>
      </c>
      <c r="C562" s="3">
        <f>VLOOKUP(A562,'S2'!A563:I1330,9,FALSE)</f>
        <v>3.8052815819089787E-3</v>
      </c>
      <c r="D562" s="3">
        <f>VLOOKUP(A562,'S3'!A563:I1319,9,FALSE)</f>
        <v>6.8259700615957535E-3</v>
      </c>
    </row>
    <row r="563" spans="1:4" x14ac:dyDescent="0.35">
      <c r="A563" s="4">
        <v>44008</v>
      </c>
      <c r="B563" s="3">
        <f>VLOOKUP(A563,'S1'!A564:I1320,9,FALSE)</f>
        <v>-6.6823183372560014E-3</v>
      </c>
      <c r="C563" s="3">
        <f>VLOOKUP(A563,'S2'!A564:I1331,9,FALSE)</f>
        <v>-1.0302440847833139E-3</v>
      </c>
      <c r="D563" s="3">
        <f>VLOOKUP(A563,'S3'!A564:I1320,9,FALSE)</f>
        <v>-6.2530307017419299E-3</v>
      </c>
    </row>
    <row r="564" spans="1:4" x14ac:dyDescent="0.35">
      <c r="A564" s="4">
        <v>44011</v>
      </c>
      <c r="B564" s="3">
        <f>VLOOKUP(A564,'S1'!A565:I1321,9,FALSE)</f>
        <v>5.3829854546060905E-3</v>
      </c>
      <c r="C564" s="3">
        <f>VLOOKUP(A564,'S2'!A565:I1332,9,FALSE)</f>
        <v>2.1980379972987296E-3</v>
      </c>
      <c r="D564" s="3">
        <f>VLOOKUP(A564,'S3'!A565:I1321,9,FALSE)</f>
        <v>2.862079441787138E-4</v>
      </c>
    </row>
    <row r="565" spans="1:4" x14ac:dyDescent="0.35">
      <c r="A565" s="4">
        <v>44012</v>
      </c>
      <c r="B565" s="3">
        <f>VLOOKUP(A565,'S1'!A566:I1322,9,FALSE)</f>
        <v>3.6953143205032952E-3</v>
      </c>
      <c r="C565" s="3">
        <f>VLOOKUP(A565,'S2'!A566:I1333,9,FALSE)</f>
        <v>-1.8667688646434999E-4</v>
      </c>
      <c r="D565" s="3">
        <f>VLOOKUP(A565,'S3'!A566:I1322,9,FALSE)</f>
        <v>4.5535624838590697E-3</v>
      </c>
    </row>
    <row r="566" spans="1:4" x14ac:dyDescent="0.35">
      <c r="A566" s="4">
        <v>44013</v>
      </c>
      <c r="B566" s="3">
        <f>VLOOKUP(A566,'S1'!A567:I1323,9,FALSE)</f>
        <v>-3.9845747960255921E-3</v>
      </c>
      <c r="C566" s="3">
        <f>VLOOKUP(A566,'S2'!A567:I1334,9,FALSE)</f>
        <v>-2.1989610218591999E-3</v>
      </c>
      <c r="D566" s="3">
        <f>VLOOKUP(A566,'S3'!A567:I1323,9,FALSE)</f>
        <v>-8.5013490792276605E-4</v>
      </c>
    </row>
    <row r="567" spans="1:4" x14ac:dyDescent="0.35">
      <c r="A567" s="4">
        <v>44014</v>
      </c>
      <c r="B567" s="3">
        <f>VLOOKUP(A567,'S1'!A568:I1324,9,FALSE)</f>
        <v>1.4232659844760463E-2</v>
      </c>
      <c r="C567" s="3">
        <f>VLOOKUP(A567,'S2'!A568:I1335,9,FALSE)</f>
        <v>1.3211873641610122E-2</v>
      </c>
      <c r="D567" s="3">
        <f>VLOOKUP(A567,'S3'!A568:I1324,9,FALSE)</f>
        <v>1.0093780435789103E-2</v>
      </c>
    </row>
    <row r="568" spans="1:4" x14ac:dyDescent="0.35">
      <c r="A568" s="4">
        <v>44015</v>
      </c>
      <c r="B568" s="3">
        <f>VLOOKUP(A568,'S1'!A569:I1325,9,FALSE)</f>
        <v>-4.5982506757736557E-3</v>
      </c>
      <c r="C568" s="3">
        <f>VLOOKUP(A568,'S2'!A569:I1336,9,FALSE)</f>
        <v>-4.2522623041005266E-3</v>
      </c>
      <c r="D568" s="3">
        <f>VLOOKUP(A568,'S3'!A569:I1325,9,FALSE)</f>
        <v>-2.7803839538706821E-3</v>
      </c>
    </row>
    <row r="569" spans="1:4" x14ac:dyDescent="0.35">
      <c r="A569" s="4">
        <v>44018</v>
      </c>
      <c r="B569" s="3">
        <f>VLOOKUP(A569,'S1'!A570:I1326,9,FALSE)</f>
        <v>6.1357171747290764E-3</v>
      </c>
      <c r="C569" s="3">
        <f>VLOOKUP(A569,'S2'!A570:I1337,9,FALSE)</f>
        <v>7.2449304512083512E-3</v>
      </c>
      <c r="D569" s="3">
        <f>VLOOKUP(A569,'S3'!A570:I1326,9,FALSE)</f>
        <v>4.1639292151152583E-3</v>
      </c>
    </row>
    <row r="570" spans="1:4" x14ac:dyDescent="0.35">
      <c r="A570" s="4">
        <v>44019</v>
      </c>
      <c r="B570" s="3">
        <f>VLOOKUP(A570,'S1'!A571:I1327,9,FALSE)</f>
        <v>-5.2403982808867178E-3</v>
      </c>
      <c r="C570" s="3">
        <f>VLOOKUP(A570,'S2'!A571:I1338,9,FALSE)</f>
        <v>-3.2892197502614411E-4</v>
      </c>
      <c r="D570" s="3">
        <f>VLOOKUP(A570,'S3'!A571:I1327,9,FALSE)</f>
        <v>-9.4961894786304464E-3</v>
      </c>
    </row>
    <row r="571" spans="1:4" x14ac:dyDescent="0.35">
      <c r="A571" s="4">
        <v>44020</v>
      </c>
      <c r="B571" s="3">
        <f>VLOOKUP(A571,'S1'!A572:I1328,9,FALSE)</f>
        <v>-3.6398415858378635E-3</v>
      </c>
      <c r="C571" s="3">
        <f>VLOOKUP(A571,'S2'!A572:I1339,9,FALSE)</f>
        <v>-5.8683176215743255E-3</v>
      </c>
      <c r="D571" s="3">
        <f>VLOOKUP(A571,'S3'!A572:I1328,9,FALSE)</f>
        <v>1.6909351862924636E-3</v>
      </c>
    </row>
    <row r="572" spans="1:4" x14ac:dyDescent="0.35">
      <c r="A572" s="4">
        <v>44021</v>
      </c>
      <c r="B572" s="3">
        <f>VLOOKUP(A572,'S1'!A573:I1329,9,FALSE)</f>
        <v>-5.7820725057916343E-3</v>
      </c>
      <c r="C572" s="3">
        <f>VLOOKUP(A572,'S2'!A573:I1340,9,FALSE)</f>
        <v>-7.5456148823260863E-3</v>
      </c>
      <c r="D572" s="3">
        <f>VLOOKUP(A572,'S3'!A573:I1329,9,FALSE)</f>
        <v>-6.2326352487725115E-3</v>
      </c>
    </row>
    <row r="573" spans="1:4" x14ac:dyDescent="0.35">
      <c r="A573" s="4">
        <v>44022</v>
      </c>
      <c r="B573" s="3">
        <f>VLOOKUP(A573,'S1'!A574:I1330,9,FALSE)</f>
        <v>5.0694450343281355E-3</v>
      </c>
      <c r="C573" s="3">
        <f>VLOOKUP(A573,'S2'!A574:I1341,9,FALSE)</f>
        <v>8.7351613830655029E-3</v>
      </c>
      <c r="D573" s="3">
        <f>VLOOKUP(A573,'S3'!A574:I1330,9,FALSE)</f>
        <v>3.9765887859052138E-3</v>
      </c>
    </row>
    <row r="574" spans="1:4" x14ac:dyDescent="0.35">
      <c r="A574" s="4">
        <v>44025</v>
      </c>
      <c r="B574" s="3">
        <f>VLOOKUP(A574,'S1'!A575:I1331,9,FALSE)</f>
        <v>5.8092707539973924E-3</v>
      </c>
      <c r="C574" s="3">
        <f>VLOOKUP(A574,'S2'!A575:I1342,9,FALSE)</f>
        <v>4.4436507233877529E-3</v>
      </c>
      <c r="D574" s="3">
        <f>VLOOKUP(A574,'S3'!A575:I1331,9,FALSE)</f>
        <v>-1.4160249418284142E-3</v>
      </c>
    </row>
    <row r="575" spans="1:4" x14ac:dyDescent="0.35">
      <c r="A575" s="4">
        <v>44026</v>
      </c>
      <c r="B575" s="3">
        <f>VLOOKUP(A575,'S1'!A576:I1332,9,FALSE)</f>
        <v>3.5975188807350995E-3</v>
      </c>
      <c r="C575" s="3">
        <f>VLOOKUP(A575,'S2'!A576:I1343,9,FALSE)</f>
        <v>2.8595238927950368E-3</v>
      </c>
      <c r="D575" s="3">
        <f>VLOOKUP(A575,'S3'!A576:I1332,9,FALSE)</f>
        <v>1.0370858939332577E-2</v>
      </c>
    </row>
    <row r="576" spans="1:4" x14ac:dyDescent="0.35">
      <c r="A576" s="4">
        <v>44027</v>
      </c>
      <c r="B576" s="3">
        <f>VLOOKUP(A576,'S1'!A577:I1333,9,FALSE)</f>
        <v>1.3472315247089663E-3</v>
      </c>
      <c r="C576" s="3">
        <f>VLOOKUP(A576,'S2'!A577:I1344,9,FALSE)</f>
        <v>5.6031980494086503E-4</v>
      </c>
      <c r="D576" s="3">
        <f>VLOOKUP(A576,'S3'!A577:I1333,9,FALSE)</f>
        <v>1.1064667577011921E-3</v>
      </c>
    </row>
    <row r="577" spans="1:4" x14ac:dyDescent="0.35">
      <c r="A577" s="4">
        <v>44028</v>
      </c>
      <c r="B577" s="3">
        <f>VLOOKUP(A577,'S1'!A578:I1334,9,FALSE)</f>
        <v>2.3187259330880418E-4</v>
      </c>
      <c r="C577" s="3">
        <f>VLOOKUP(A577,'S2'!A578:I1345,9,FALSE)</f>
        <v>2.2804992242572049E-3</v>
      </c>
      <c r="D577" s="3">
        <f>VLOOKUP(A577,'S3'!A578:I1334,9,FALSE)</f>
        <v>1.654473714624193E-3</v>
      </c>
    </row>
    <row r="578" spans="1:4" x14ac:dyDescent="0.35">
      <c r="A578" s="4">
        <v>44029</v>
      </c>
      <c r="B578" s="3">
        <f>VLOOKUP(A578,'S1'!A579:I1335,9,FALSE)</f>
        <v>-4.2861350524941062E-3</v>
      </c>
      <c r="C578" s="3">
        <f>VLOOKUP(A578,'S2'!A579:I1346,9,FALSE)</f>
        <v>-8.0110288537820658E-3</v>
      </c>
      <c r="D578" s="3">
        <f>VLOOKUP(A578,'S3'!A579:I1335,9,FALSE)</f>
        <v>-6.9355430119300661E-3</v>
      </c>
    </row>
    <row r="579" spans="1:4" x14ac:dyDescent="0.35">
      <c r="A579" s="4">
        <v>44032</v>
      </c>
      <c r="B579" s="3">
        <f>VLOOKUP(A579,'S1'!A580:I1336,9,FALSE)</f>
        <v>6.4134423341580997E-3</v>
      </c>
      <c r="C579" s="3">
        <f>VLOOKUP(A579,'S2'!A580:I1347,9,FALSE)</f>
        <v>3.3910794459510686E-3</v>
      </c>
      <c r="D579" s="3">
        <f>VLOOKUP(A579,'S3'!A580:I1336,9,FALSE)</f>
        <v>5.833247349962138E-3</v>
      </c>
    </row>
    <row r="580" spans="1:4" x14ac:dyDescent="0.35">
      <c r="A580" s="4">
        <v>44033</v>
      </c>
      <c r="B580" s="3">
        <f>VLOOKUP(A580,'S1'!A581:I1337,9,FALSE)</f>
        <v>1.2897952320920746E-3</v>
      </c>
      <c r="C580" s="3">
        <f>VLOOKUP(A580,'S2'!A581:I1348,9,FALSE)</f>
        <v>-3.285309902517872E-4</v>
      </c>
      <c r="D580" s="3">
        <f>VLOOKUP(A580,'S3'!A581:I1337,9,FALSE)</f>
        <v>1.1022956619679541E-3</v>
      </c>
    </row>
    <row r="581" spans="1:4" x14ac:dyDescent="0.35">
      <c r="A581" s="4">
        <v>44034</v>
      </c>
      <c r="B581" s="3">
        <f>VLOOKUP(A581,'S1'!A582:I1338,9,FALSE)</f>
        <v>2.6596183928170591E-3</v>
      </c>
      <c r="C581" s="3">
        <f>VLOOKUP(A581,'S2'!A582:I1349,9,FALSE)</f>
        <v>-4.7206624045239105E-3</v>
      </c>
      <c r="D581" s="3">
        <f>VLOOKUP(A581,'S3'!A582:I1338,9,FALSE)</f>
        <v>-1.3782762238700641E-3</v>
      </c>
    </row>
    <row r="582" spans="1:4" x14ac:dyDescent="0.35">
      <c r="A582" s="4">
        <v>44035</v>
      </c>
      <c r="B582" s="3">
        <f>VLOOKUP(A582,'S1'!A583:I1339,9,FALSE)</f>
        <v>-7.3302169365717079E-3</v>
      </c>
      <c r="C582" s="3">
        <f>VLOOKUP(A582,'S2'!A583:I1350,9,FALSE)</f>
        <v>-3.1917561461265545E-3</v>
      </c>
      <c r="D582" s="3">
        <f>VLOOKUP(A582,'S3'!A583:I1339,9,FALSE)</f>
        <v>-1.1186567552791815E-2</v>
      </c>
    </row>
    <row r="583" spans="1:4" x14ac:dyDescent="0.35">
      <c r="A583" s="4">
        <v>44036</v>
      </c>
      <c r="B583" s="3">
        <f>VLOOKUP(A583,'S1'!A584:I1340,9,FALSE)</f>
        <v>-7.456102287197227E-3</v>
      </c>
      <c r="C583" s="3">
        <f>VLOOKUP(A583,'S2'!A584:I1351,9,FALSE)</f>
        <v>-6.2121998895336358E-3</v>
      </c>
      <c r="D583" s="3">
        <f>VLOOKUP(A583,'S3'!A584:I1340,9,FALSE)</f>
        <v>-5.9903808050550096E-3</v>
      </c>
    </row>
    <row r="584" spans="1:4" x14ac:dyDescent="0.35">
      <c r="A584" s="4">
        <v>44039</v>
      </c>
      <c r="B584" s="3">
        <f>VLOOKUP(A584,'S1'!A585:I1341,9,FALSE)</f>
        <v>-5.6796460316537909E-4</v>
      </c>
      <c r="C584" s="3">
        <f>VLOOKUP(A584,'S2'!A585:I1352,9,FALSE)</f>
        <v>-3.4085644224121216E-3</v>
      </c>
      <c r="D584" s="3">
        <f>VLOOKUP(A584,'S3'!A585:I1341,9,FALSE)</f>
        <v>-3.4605234925523926E-3</v>
      </c>
    </row>
    <row r="585" spans="1:4" x14ac:dyDescent="0.35">
      <c r="A585" s="4">
        <v>44040</v>
      </c>
      <c r="B585" s="3">
        <f>VLOOKUP(A585,'S1'!A586:I1342,9,FALSE)</f>
        <v>2.4086958506210837E-3</v>
      </c>
      <c r="C585" s="3">
        <f>VLOOKUP(A585,'S2'!A586:I1353,9,FALSE)</f>
        <v>2.4860312682187572E-3</v>
      </c>
      <c r="D585" s="3">
        <f>VLOOKUP(A585,'S3'!A586:I1342,9,FALSE)</f>
        <v>2.8945054779466143E-4</v>
      </c>
    </row>
    <row r="586" spans="1:4" x14ac:dyDescent="0.35">
      <c r="A586" s="4">
        <v>44041</v>
      </c>
      <c r="B586" s="3">
        <f>VLOOKUP(A586,'S1'!A587:I1343,9,FALSE)</f>
        <v>6.5887540967339662E-4</v>
      </c>
      <c r="C586" s="3">
        <f>VLOOKUP(A586,'S2'!A587:I1354,9,FALSE)</f>
        <v>-9.7271464284879854E-5</v>
      </c>
      <c r="D586" s="3">
        <f>VLOOKUP(A586,'S3'!A587:I1343,9,FALSE)</f>
        <v>-2.8945054779463232E-4</v>
      </c>
    </row>
    <row r="587" spans="1:4" x14ac:dyDescent="0.35">
      <c r="A587" s="4">
        <v>44042</v>
      </c>
      <c r="B587" s="3">
        <f>VLOOKUP(A587,'S1'!A588:I1344,9,FALSE)</f>
        <v>-1.9377834795726055E-2</v>
      </c>
      <c r="C587" s="3">
        <f>VLOOKUP(A587,'S2'!A588:I1355,9,FALSE)</f>
        <v>-1.614548148556633E-2</v>
      </c>
      <c r="D587" s="3">
        <f>VLOOKUP(A587,'S3'!A588:I1344,9,FALSE)</f>
        <v>-1.7427260158646533E-2</v>
      </c>
    </row>
    <row r="588" spans="1:4" x14ac:dyDescent="0.35">
      <c r="A588" s="4">
        <v>44043</v>
      </c>
      <c r="B588" s="3">
        <f>VLOOKUP(A588,'S1'!A589:I1345,9,FALSE)</f>
        <v>-1.0338542195175281E-3</v>
      </c>
      <c r="C588" s="3">
        <f>VLOOKUP(A588,'S2'!A589:I1356,9,FALSE)</f>
        <v>-8.9212303263325032E-3</v>
      </c>
      <c r="D588" s="3">
        <f>VLOOKUP(A588,'S3'!A589:I1345,9,FALSE)</f>
        <v>-2.1148657365710043E-3</v>
      </c>
    </row>
    <row r="589" spans="1:4" x14ac:dyDescent="0.35">
      <c r="A589" s="4">
        <v>44046</v>
      </c>
      <c r="B589" s="3">
        <f>VLOOKUP(A589,'S1'!A590:I1346,9,FALSE)</f>
        <v>1.2198866117400987E-2</v>
      </c>
      <c r="C589" s="3">
        <f>VLOOKUP(A589,'S2'!A590:I1357,9,FALSE)</f>
        <v>1.1336449253715747E-2</v>
      </c>
      <c r="D589" s="3">
        <f>VLOOKUP(A589,'S3'!A590:I1346,9,FALSE)</f>
        <v>1.1358667989905884E-2</v>
      </c>
    </row>
    <row r="590" spans="1:4" x14ac:dyDescent="0.35">
      <c r="A590" s="4">
        <v>44047</v>
      </c>
      <c r="B590" s="3">
        <f>VLOOKUP(A590,'S1'!A591:I1347,9,FALSE)</f>
        <v>7.1824887508007492E-4</v>
      </c>
      <c r="C590" s="3">
        <f>VLOOKUP(A590,'S2'!A591:I1358,9,FALSE)</f>
        <v>4.8899061536244893E-3</v>
      </c>
      <c r="D590" s="3">
        <f>VLOOKUP(A590,'S3'!A591:I1347,9,FALSE)</f>
        <v>-7.7394901713399786E-3</v>
      </c>
    </row>
    <row r="591" spans="1:4" x14ac:dyDescent="0.35">
      <c r="A591" s="4">
        <v>44048</v>
      </c>
      <c r="B591" s="3">
        <f>VLOOKUP(A591,'S1'!A592:I1348,9,FALSE)</f>
        <v>-2.0622492997365649E-3</v>
      </c>
      <c r="C591" s="3">
        <f>VLOOKUP(A591,'S2'!A592:I1359,9,FALSE)</f>
        <v>3.4593259509201552E-3</v>
      </c>
      <c r="D591" s="3">
        <f>VLOOKUP(A591,'S3'!A592:I1348,9,FALSE)</f>
        <v>-1.094919832364968E-2</v>
      </c>
    </row>
    <row r="592" spans="1:4" x14ac:dyDescent="0.35">
      <c r="A592" s="4">
        <v>44049</v>
      </c>
      <c r="B592" s="3">
        <f>VLOOKUP(A592,'S1'!A593:I1349,9,FALSE)</f>
        <v>-6.7341316271339689E-3</v>
      </c>
      <c r="C592" s="3">
        <f>VLOOKUP(A592,'S2'!A593:I1360,9,FALSE)</f>
        <v>-1.5431601426381576E-2</v>
      </c>
      <c r="D592" s="3">
        <f>VLOOKUP(A592,'S3'!A593:I1349,9,FALSE)</f>
        <v>-9.0254152080531894E-3</v>
      </c>
    </row>
    <row r="593" spans="1:4" x14ac:dyDescent="0.35">
      <c r="A593" s="4">
        <v>44050</v>
      </c>
      <c r="B593" s="3">
        <f>VLOOKUP(A593,'S1'!A594:I1350,9,FALSE)</f>
        <v>-4.3962642402210327E-4</v>
      </c>
      <c r="C593" s="3">
        <f>VLOOKUP(A593,'S2'!A594:I1361,9,FALSE)</f>
        <v>0</v>
      </c>
      <c r="D593" s="3">
        <f>VLOOKUP(A593,'S3'!A594:I1350,9,FALSE)</f>
        <v>1.5695516290878111E-3</v>
      </c>
    </row>
    <row r="594" spans="1:4" x14ac:dyDescent="0.35">
      <c r="A594" s="4">
        <v>44053</v>
      </c>
      <c r="B594" s="3">
        <f>VLOOKUP(A594,'S1'!A595:I1351,9,FALSE)</f>
        <v>3.6986403433588865E-3</v>
      </c>
      <c r="C594" s="3">
        <f>VLOOKUP(A594,'S2'!A595:I1362,9,FALSE)</f>
        <v>7.9345913939614897E-3</v>
      </c>
      <c r="D594" s="3">
        <f>VLOOKUP(A594,'S3'!A595:I1351,9,FALSE)</f>
        <v>3.4331477114721127E-3</v>
      </c>
    </row>
    <row r="595" spans="1:4" x14ac:dyDescent="0.35">
      <c r="A595" s="4">
        <v>44054</v>
      </c>
      <c r="B595" s="3">
        <f>VLOOKUP(A595,'S1'!A596:I1352,9,FALSE)</f>
        <v>1.3031941030296328E-2</v>
      </c>
      <c r="C595" s="3">
        <f>VLOOKUP(A595,'S2'!A596:I1363,9,FALSE)</f>
        <v>1.2002078317061661E-2</v>
      </c>
      <c r="D595" s="3">
        <f>VLOOKUP(A595,'S3'!A596:I1352,9,FALSE)</f>
        <v>4.9457742813616189E-3</v>
      </c>
    </row>
    <row r="596" spans="1:4" x14ac:dyDescent="0.35">
      <c r="A596" s="4">
        <v>44055</v>
      </c>
      <c r="B596" s="3">
        <f>VLOOKUP(A596,'S1'!A597:I1353,9,FALSE)</f>
        <v>3.6526985744271623E-3</v>
      </c>
      <c r="C596" s="3">
        <f>VLOOKUP(A596,'S2'!A597:I1364,9,FALSE)</f>
        <v>2.8162960395351488E-3</v>
      </c>
      <c r="D596" s="3">
        <f>VLOOKUP(A596,'S3'!A597:I1353,9,FALSE)</f>
        <v>9.425004118894624E-3</v>
      </c>
    </row>
    <row r="597" spans="1:4" x14ac:dyDescent="0.35">
      <c r="A597" s="4">
        <v>44056</v>
      </c>
      <c r="B597" s="3">
        <f>VLOOKUP(A597,'S1'!A598:I1354,9,FALSE)</f>
        <v>-6.2942167080097186E-3</v>
      </c>
      <c r="C597" s="3">
        <f>VLOOKUP(A597,'S2'!A598:I1365,9,FALSE)</f>
        <v>-6.731089708125579E-3</v>
      </c>
      <c r="D597" s="3">
        <f>VLOOKUP(A597,'S3'!A598:I1354,9,FALSE)</f>
        <v>-5.1432112037233775E-3</v>
      </c>
    </row>
    <row r="598" spans="1:4" x14ac:dyDescent="0.35">
      <c r="A598" s="4">
        <v>44057</v>
      </c>
      <c r="B598" s="3">
        <f>VLOOKUP(A598,'S1'!A599:I1355,9,FALSE)</f>
        <v>-3.7062506773483427E-3</v>
      </c>
      <c r="C598" s="3">
        <f>VLOOKUP(A598,'S2'!A599:I1366,9,FALSE)</f>
        <v>-2.9099392761282026E-3</v>
      </c>
      <c r="D598" s="3">
        <f>VLOOKUP(A598,'S3'!A599:I1355,9,FALSE)</f>
        <v>3.0425257956970649E-4</v>
      </c>
    </row>
    <row r="599" spans="1:4" x14ac:dyDescent="0.35">
      <c r="A599" s="4">
        <v>44060</v>
      </c>
      <c r="B599" s="3">
        <f>VLOOKUP(A599,'S1'!A600:I1356,9,FALSE)</f>
        <v>-3.1128992598169749E-3</v>
      </c>
      <c r="C599" s="3">
        <f>VLOOKUP(A599,'S2'!A600:I1367,9,FALSE)</f>
        <v>-5.0771967539116137E-3</v>
      </c>
      <c r="D599" s="3">
        <f>VLOOKUP(A599,'S3'!A600:I1356,9,FALSE)</f>
        <v>-4.5860454947409882E-3</v>
      </c>
    </row>
    <row r="600" spans="1:4" x14ac:dyDescent="0.35">
      <c r="A600" s="4">
        <v>44061</v>
      </c>
      <c r="B600" s="3">
        <f>VLOOKUP(A600,'S1'!A601:I1357,9,FALSE)</f>
        <v>1.1519658350469899E-3</v>
      </c>
      <c r="C600" s="3">
        <f>VLOOKUP(A600,'S2'!A601:I1368,9,FALSE)</f>
        <v>8.0033364774771741E-4</v>
      </c>
      <c r="D600" s="3">
        <f>VLOOKUP(A600,'S3'!A601:I1357,9,FALSE)</f>
        <v>3.0627381709281976E-3</v>
      </c>
    </row>
    <row r="601" spans="1:4" x14ac:dyDescent="0.35">
      <c r="A601" s="4">
        <v>44062</v>
      </c>
      <c r="B601" s="3">
        <f>VLOOKUP(A601,'S1'!A602:I1358,9,FALSE)</f>
        <v>7.5556362666915804E-3</v>
      </c>
      <c r="C601" s="3">
        <f>VLOOKUP(A601,'S2'!A602:I1369,9,FALSE)</f>
        <v>5.6602824208195832E-3</v>
      </c>
      <c r="D601" s="3">
        <f>VLOOKUP(A601,'S3'!A602:I1358,9,FALSE)</f>
        <v>5.4590896568582955E-3</v>
      </c>
    </row>
    <row r="602" spans="1:4" x14ac:dyDescent="0.35">
      <c r="A602" s="4">
        <v>44063</v>
      </c>
      <c r="B602" s="3">
        <f>VLOOKUP(A602,'S1'!A603:I1359,9,FALSE)</f>
        <v>-8.1312180361682723E-3</v>
      </c>
      <c r="C602" s="3">
        <f>VLOOKUP(A602,'S2'!A603:I1370,9,FALSE)</f>
        <v>-4.7117682636345316E-3</v>
      </c>
      <c r="D602" s="3">
        <f>VLOOKUP(A602,'S3'!A603:I1359,9,FALSE)</f>
        <v>-7.294157844235251E-3</v>
      </c>
    </row>
    <row r="603" spans="1:4" x14ac:dyDescent="0.35">
      <c r="A603" s="4">
        <v>44064</v>
      </c>
      <c r="B603" s="3">
        <f>VLOOKUP(A603,'S1'!A604:I1360,9,FALSE)</f>
        <v>-4.1961289699917765E-3</v>
      </c>
      <c r="C603" s="3">
        <f>VLOOKUP(A603,'S2'!A604:I1371,9,FALSE)</f>
        <v>-5.3183679578399602E-3</v>
      </c>
      <c r="D603" s="3">
        <f>VLOOKUP(A603,'S3'!A604:I1360,9,FALSE)</f>
        <v>1.8350681873769501E-3</v>
      </c>
    </row>
    <row r="604" spans="1:4" x14ac:dyDescent="0.35">
      <c r="A604" s="4">
        <v>44067</v>
      </c>
      <c r="B604" s="3">
        <f>VLOOKUP(A604,'S1'!A605:I1361,9,FALSE)</f>
        <v>1.1242478127557307E-2</v>
      </c>
      <c r="C604" s="3">
        <f>VLOOKUP(A604,'S2'!A605:I1372,9,FALSE)</f>
        <v>8.9435103821327491E-3</v>
      </c>
      <c r="D604" s="3">
        <f>VLOOKUP(A604,'S3'!A605:I1361,9,FALSE)</f>
        <v>5.7603421079810094E-3</v>
      </c>
    </row>
    <row r="605" spans="1:4" x14ac:dyDescent="0.35">
      <c r="A605" s="4">
        <v>44068</v>
      </c>
      <c r="B605" s="3">
        <f>VLOOKUP(A605,'S1'!A606:I1362,9,FALSE)</f>
        <v>2.5427748644367551E-3</v>
      </c>
      <c r="C605" s="3">
        <f>VLOOKUP(A605,'S2'!A606:I1373,9,FALSE)</f>
        <v>7.9057428030702883E-4</v>
      </c>
      <c r="D605" s="3">
        <f>VLOOKUP(A605,'S3'!A606:I1362,9,FALSE)</f>
        <v>0</v>
      </c>
    </row>
    <row r="606" spans="1:4" x14ac:dyDescent="0.35">
      <c r="A606" s="4">
        <v>44069</v>
      </c>
      <c r="B606" s="3">
        <f>VLOOKUP(A606,'S1'!A607:I1363,9,FALSE)</f>
        <v>2.3470442750704151E-4</v>
      </c>
      <c r="C606" s="3">
        <f>VLOOKUP(A606,'S2'!A607:I1374,9,FALSE)</f>
        <v>3.4540264282971423E-4</v>
      </c>
      <c r="D606" s="3">
        <f>VLOOKUP(A606,'S3'!A607:I1363,9,FALSE)</f>
        <v>1.5032707668478627E-3</v>
      </c>
    </row>
    <row r="607" spans="1:4" x14ac:dyDescent="0.35">
      <c r="A607" s="4">
        <v>44070</v>
      </c>
      <c r="B607" s="3">
        <f>VLOOKUP(A607,'S1'!A608:I1364,9,FALSE)</f>
        <v>-2.4470198590345483E-3</v>
      </c>
      <c r="C607" s="3">
        <f>VLOOKUP(A607,'S2'!A608:I1375,9,FALSE)</f>
        <v>-5.5097491102871982E-3</v>
      </c>
      <c r="D607" s="3">
        <f>VLOOKUP(A607,'S3'!A608:I1364,9,FALSE)</f>
        <v>-2.7096270077559552E-3</v>
      </c>
    </row>
    <row r="608" spans="1:4" x14ac:dyDescent="0.35">
      <c r="A608" s="4">
        <v>44071</v>
      </c>
      <c r="B608" s="3">
        <f>VLOOKUP(A608,'S1'!A609:I1365,9,FALSE)</f>
        <v>3.8992643610869402E-3</v>
      </c>
      <c r="C608" s="3">
        <f>VLOOKUP(A608,'S2'!A609:I1376,9,FALSE)</f>
        <v>2.3414843812525261E-3</v>
      </c>
      <c r="D608" s="3">
        <f>VLOOKUP(A608,'S3'!A609:I1365,9,FALSE)</f>
        <v>2.4094158717802533E-3</v>
      </c>
    </row>
    <row r="609" spans="1:4" x14ac:dyDescent="0.35">
      <c r="A609" s="4">
        <v>44074</v>
      </c>
      <c r="B609" s="3">
        <f>VLOOKUP(A609,'S1'!A610:I1366,9,FALSE)</f>
        <v>-9.93418488552009E-3</v>
      </c>
      <c r="C609" s="3">
        <f>VLOOKUP(A609,'S2'!A610:I1377,9,FALSE)</f>
        <v>-1.0204969768142814E-2</v>
      </c>
      <c r="D609" s="3">
        <f>VLOOKUP(A609,'S3'!A610:I1366,9,FALSE)</f>
        <v>-6.0487671899231059E-3</v>
      </c>
    </row>
    <row r="610" spans="1:4" x14ac:dyDescent="0.35">
      <c r="A610" s="4">
        <v>44075</v>
      </c>
      <c r="B610" s="3">
        <f>VLOOKUP(A610,'S1'!A611:I1367,9,FALSE)</f>
        <v>1.1468955380216854E-3</v>
      </c>
      <c r="C610" s="3">
        <f>VLOOKUP(A610,'S2'!A611:I1378,9,FALSE)</f>
        <v>4.0671260402351918E-4</v>
      </c>
      <c r="D610" s="3">
        <f>VLOOKUP(A610,'S3'!A611:I1367,9,FALSE)</f>
        <v>9.1266676696559338E-4</v>
      </c>
    </row>
    <row r="611" spans="1:4" x14ac:dyDescent="0.35">
      <c r="A611" s="4">
        <v>44076</v>
      </c>
      <c r="B611" s="3">
        <f>VLOOKUP(A611,'S1'!A612:I1368,9,FALSE)</f>
        <v>3.5646806030333348E-3</v>
      </c>
      <c r="C611" s="3">
        <f>VLOOKUP(A611,'S2'!A612:I1379,9,FALSE)</f>
        <v>4.7006109327953297E-3</v>
      </c>
      <c r="D611" s="3">
        <f>VLOOKUP(A611,'S3'!A612:I1368,9,FALSE)</f>
        <v>1.1693853899207428E-2</v>
      </c>
    </row>
    <row r="612" spans="1:4" x14ac:dyDescent="0.35">
      <c r="A612" s="4">
        <v>44077</v>
      </c>
      <c r="B612" s="3">
        <f>VLOOKUP(A612,'S1'!A613:I1369,9,FALSE)</f>
        <v>-4.0421825355839392E-3</v>
      </c>
      <c r="C612" s="3">
        <f>VLOOKUP(A612,'S2'!A613:I1380,9,FALSE)</f>
        <v>6.0283801268134281E-4</v>
      </c>
      <c r="D612" s="3">
        <f>VLOOKUP(A612,'S3'!A613:I1369,9,FALSE)</f>
        <v>-7.1588892671366373E-3</v>
      </c>
    </row>
    <row r="613" spans="1:4" x14ac:dyDescent="0.35">
      <c r="A613" s="4">
        <v>44078</v>
      </c>
      <c r="B613" s="3">
        <f>VLOOKUP(A613,'S1'!A614:I1370,9,FALSE)</f>
        <v>-7.5179592667227605E-3</v>
      </c>
      <c r="C613" s="3">
        <f>VLOOKUP(A613,'S2'!A614:I1381,9,FALSE)</f>
        <v>-3.073148186185877E-3</v>
      </c>
      <c r="D613" s="3">
        <f>VLOOKUP(A613,'S3'!A614:I1370,9,FALSE)</f>
        <v>-1.3439139509904781E-2</v>
      </c>
    </row>
    <row r="614" spans="1:4" x14ac:dyDescent="0.35">
      <c r="A614" s="4">
        <v>44081</v>
      </c>
      <c r="B614" s="3">
        <f>VLOOKUP(A614,'S1'!A615:I1371,9,FALSE)</f>
        <v>8.043192789456732E-3</v>
      </c>
      <c r="C614" s="3">
        <f>VLOOKUP(A614,'S2'!A615:I1382,9,FALSE)</f>
        <v>3.2237521235864851E-3</v>
      </c>
      <c r="D614" s="3">
        <f>VLOOKUP(A614,'S3'!A615:I1371,9,FALSE)</f>
        <v>9.2080017868237524E-3</v>
      </c>
    </row>
    <row r="615" spans="1:4" x14ac:dyDescent="0.35">
      <c r="A615" s="4">
        <v>44082</v>
      </c>
      <c r="B615" s="3">
        <f>VLOOKUP(A615,'S1'!A616:I1372,9,FALSE)</f>
        <v>-6.0062703223976409E-3</v>
      </c>
      <c r="C615" s="3">
        <f>VLOOKUP(A615,'S2'!A616:I1383,9,FALSE)</f>
        <v>-9.0259679160717629E-3</v>
      </c>
      <c r="D615" s="3">
        <f>VLOOKUP(A615,'S3'!A616:I1372,9,FALSE)</f>
        <v>-1.8260664631494323E-3</v>
      </c>
    </row>
    <row r="616" spans="1:4" x14ac:dyDescent="0.35">
      <c r="A616" s="4">
        <v>44083</v>
      </c>
      <c r="B616" s="3">
        <f>VLOOKUP(A616,'S1'!A617:I1373,9,FALSE)</f>
        <v>1.0468865815739286E-2</v>
      </c>
      <c r="C616" s="3">
        <f>VLOOKUP(A616,'S2'!A617:I1384,9,FALSE)</f>
        <v>1.2275729624771902E-2</v>
      </c>
      <c r="D616" s="3">
        <f>VLOOKUP(A616,'S3'!A617:I1373,9,FALSE)</f>
        <v>1.3216093453367113E-2</v>
      </c>
    </row>
    <row r="617" spans="1:4" x14ac:dyDescent="0.35">
      <c r="A617" s="4">
        <v>44084</v>
      </c>
      <c r="B617" s="3">
        <f>VLOOKUP(A617,'S1'!A618:I1374,9,FALSE)</f>
        <v>-1.7510707284571086E-3</v>
      </c>
      <c r="C617" s="3">
        <f>VLOOKUP(A617,'S2'!A618:I1385,9,FALSE)</f>
        <v>-1.6968298778513716E-3</v>
      </c>
      <c r="D617" s="3">
        <f>VLOOKUP(A617,'S3'!A618:I1374,9,FALSE)</f>
        <v>-8.967169348030166E-3</v>
      </c>
    </row>
    <row r="618" spans="1:4" x14ac:dyDescent="0.35">
      <c r="A618" s="4">
        <v>44085</v>
      </c>
      <c r="B618" s="3">
        <f>VLOOKUP(A618,'S1'!A619:I1375,9,FALSE)</f>
        <v>-3.3208383363708617E-4</v>
      </c>
      <c r="C618" s="3">
        <f>VLOOKUP(A618,'S2'!A619:I1386,9,FALSE)</f>
        <v>-2.7590520704679107E-3</v>
      </c>
      <c r="D618" s="3">
        <f>VLOOKUP(A618,'S3'!A619:I1375,9,FALSE)</f>
        <v>-1.8158862337607109E-3</v>
      </c>
    </row>
    <row r="619" spans="1:4" x14ac:dyDescent="0.35">
      <c r="A619" s="4">
        <v>44088</v>
      </c>
      <c r="B619" s="3">
        <f>VLOOKUP(A619,'S1'!A620:I1376,9,FALSE)</f>
        <v>-1.0453530073887603E-3</v>
      </c>
      <c r="C619" s="3">
        <f>VLOOKUP(A619,'S2'!A620:I1387,9,FALSE)</f>
        <v>3.0181280255936721E-4</v>
      </c>
      <c r="D619" s="3">
        <f>VLOOKUP(A619,'S3'!A620:I1376,9,FALSE)</f>
        <v>-3.3489126084618953E-3</v>
      </c>
    </row>
    <row r="620" spans="1:4" x14ac:dyDescent="0.35">
      <c r="A620" s="4">
        <v>44089</v>
      </c>
      <c r="B620" s="3">
        <f>VLOOKUP(A620,'S1'!A621:I1377,9,FALSE)</f>
        <v>5.2299102606684226E-4</v>
      </c>
      <c r="C620" s="3">
        <f>VLOOKUP(A620,'S2'!A621:I1388,9,FALSE)</f>
        <v>-1.4103501954550509E-3</v>
      </c>
      <c r="D620" s="3">
        <f>VLOOKUP(A620,'S3'!A621:I1377,9,FALSE)</f>
        <v>-7.3976994771401249E-3</v>
      </c>
    </row>
    <row r="621" spans="1:4" x14ac:dyDescent="0.35">
      <c r="A621" s="4">
        <v>44090</v>
      </c>
      <c r="B621" s="3">
        <f>VLOOKUP(A621,'S1'!A622:I1378,9,FALSE)</f>
        <v>-2.3823124726594889E-3</v>
      </c>
      <c r="C621" s="3">
        <f>VLOOKUP(A621,'S2'!A622:I1389,9,FALSE)</f>
        <v>-2.4284682774932181E-3</v>
      </c>
      <c r="D621" s="3">
        <f>VLOOKUP(A621,'S3'!A622:I1378,9,FALSE)</f>
        <v>-4.6883631772283666E-3</v>
      </c>
    </row>
    <row r="622" spans="1:4" x14ac:dyDescent="0.35">
      <c r="A622" s="4">
        <v>44091</v>
      </c>
      <c r="B622" s="3">
        <f>VLOOKUP(A622,'S1'!A623:I1379,9,FALSE)</f>
        <v>-5.8682883802698774E-3</v>
      </c>
      <c r="C622" s="3">
        <f>VLOOKUP(A622,'S2'!A623:I1390,9,FALSE)</f>
        <v>-6.9038805014445155E-3</v>
      </c>
      <c r="D622" s="3">
        <f>VLOOKUP(A622,'S3'!A623:I1379,9,FALSE)</f>
        <v>-1.1785749272231366E-2</v>
      </c>
    </row>
    <row r="623" spans="1:4" x14ac:dyDescent="0.35">
      <c r="A623" s="4">
        <v>44092</v>
      </c>
      <c r="B623" s="3">
        <f>VLOOKUP(A623,'S1'!A624:I1380,9,FALSE)</f>
        <v>-2.184691987303396E-3</v>
      </c>
      <c r="C623" s="3">
        <f>VLOOKUP(A623,'S2'!A624:I1391,9,FALSE)</f>
        <v>-5.0291930408965851E-3</v>
      </c>
      <c r="D623" s="3">
        <f>VLOOKUP(A623,'S3'!A624:I1380,9,FALSE)</f>
        <v>-9.4663752598302623E-3</v>
      </c>
    </row>
    <row r="624" spans="1:4" x14ac:dyDescent="0.35">
      <c r="A624" s="4">
        <v>44095</v>
      </c>
      <c r="B624" s="3">
        <f>VLOOKUP(A624,'S1'!A625:I1381,9,FALSE)</f>
        <v>-2.4116991743579275E-2</v>
      </c>
      <c r="C624" s="3">
        <f>VLOOKUP(A624,'S2'!A625:I1392,9,FALSE)</f>
        <v>-1.7450729510536101E-2</v>
      </c>
      <c r="D624" s="3">
        <f>VLOOKUP(A624,'S3'!A625:I1381,9,FALSE)</f>
        <v>-1.682221025815258E-2</v>
      </c>
    </row>
    <row r="625" spans="1:4" x14ac:dyDescent="0.35">
      <c r="A625" s="4">
        <v>44096</v>
      </c>
      <c r="B625" s="3">
        <f>VLOOKUP(A625,'S1'!A626:I1382,9,FALSE)</f>
        <v>-8.4160304387462907E-3</v>
      </c>
      <c r="C625" s="3">
        <f>VLOOKUP(A625,'S2'!A626:I1393,9,FALSE)</f>
        <v>-9.8832339320955673E-3</v>
      </c>
      <c r="D625" s="3">
        <f>VLOOKUP(A625,'S3'!A626:I1382,9,FALSE)</f>
        <v>-6.8661800232968652E-4</v>
      </c>
    </row>
    <row r="626" spans="1:4" x14ac:dyDescent="0.35">
      <c r="A626" s="4">
        <v>44097</v>
      </c>
      <c r="B626" s="3">
        <f>VLOOKUP(A626,'S1'!A627:I1383,9,FALSE)</f>
        <v>-6.660450841419573E-3</v>
      </c>
      <c r="C626" s="3">
        <f>VLOOKUP(A626,'S2'!A627:I1394,9,FALSE)</f>
        <v>3.7050877661771306E-3</v>
      </c>
      <c r="D626" s="3">
        <f>VLOOKUP(A626,'S3'!A627:I1383,9,FALSE)</f>
        <v>1.7145481212631679E-3</v>
      </c>
    </row>
    <row r="627" spans="1:4" x14ac:dyDescent="0.35">
      <c r="A627" s="4">
        <v>44098</v>
      </c>
      <c r="B627" s="3">
        <f>VLOOKUP(A627,'S1'!A628:I1384,9,FALSE)</f>
        <v>3.501556660324989E-3</v>
      </c>
      <c r="C627" s="3">
        <f>VLOOKUP(A627,'S2'!A628:I1395,9,FALSE)</f>
        <v>2.7523575412844408E-4</v>
      </c>
      <c r="D627" s="3">
        <f>VLOOKUP(A627,'S3'!A628:I1384,9,FALSE)</f>
        <v>2.0485558305965877E-3</v>
      </c>
    </row>
    <row r="628" spans="1:4" x14ac:dyDescent="0.35">
      <c r="A628" s="4">
        <v>44099</v>
      </c>
      <c r="B628" s="3">
        <f>VLOOKUP(A628,'S1'!A629:I1385,9,FALSE)</f>
        <v>-6.3876054161879818E-3</v>
      </c>
      <c r="C628" s="3">
        <f>VLOOKUP(A628,'S2'!A629:I1396,9,FALSE)</f>
        <v>-5.928459676014488E-3</v>
      </c>
      <c r="D628" s="3">
        <f>VLOOKUP(A628,'S3'!A629:I1385,9,FALSE)</f>
        <v>1.0206792471134382E-3</v>
      </c>
    </row>
    <row r="629" spans="1:4" x14ac:dyDescent="0.35">
      <c r="A629" s="4">
        <v>44102</v>
      </c>
      <c r="B629" s="3">
        <f>VLOOKUP(A629,'S1'!A630:I1386,9,FALSE)</f>
        <v>1.283878685621195E-2</v>
      </c>
      <c r="C629" s="3">
        <f>VLOOKUP(A629,'S2'!A630:I1397,9,FALSE)</f>
        <v>1.4483310487462309E-2</v>
      </c>
      <c r="D629" s="3">
        <f>VLOOKUP(A629,'S3'!A630:I1386,9,FALSE)</f>
        <v>1.4043067188762489E-2</v>
      </c>
    </row>
    <row r="630" spans="1:4" x14ac:dyDescent="0.35">
      <c r="A630" s="4">
        <v>44103</v>
      </c>
      <c r="B630" s="3">
        <f>VLOOKUP(A630,'S1'!A631:I1387,9,FALSE)</f>
        <v>-5.1321788203815407E-3</v>
      </c>
      <c r="C630" s="3">
        <f>VLOOKUP(A630,'S2'!A631:I1398,9,FALSE)</f>
        <v>-9.4362199255207928E-3</v>
      </c>
      <c r="D630" s="3">
        <f>VLOOKUP(A630,'S3'!A631:I1387,9,FALSE)</f>
        <v>-2.6401060967225979E-3</v>
      </c>
    </row>
    <row r="631" spans="1:4" x14ac:dyDescent="0.35">
      <c r="A631" s="4">
        <v>44104</v>
      </c>
      <c r="B631" s="3">
        <f>VLOOKUP(A631,'S1'!A632:I1388,9,FALSE)</f>
        <v>-3.3316168873363454E-3</v>
      </c>
      <c r="C631" s="3">
        <f>VLOOKUP(A631,'S2'!A632:I1399,9,FALSE)</f>
        <v>6.6119446707420184E-4</v>
      </c>
      <c r="D631" s="3">
        <f>VLOOKUP(A631,'S3'!A632:I1388,9,FALSE)</f>
        <v>3.2976201850972698E-3</v>
      </c>
    </row>
    <row r="632" spans="1:4" x14ac:dyDescent="0.35">
      <c r="A632" s="4">
        <v>44105</v>
      </c>
      <c r="B632" s="3">
        <f>VLOOKUP(A632,'S1'!A633:I1389,9,FALSE)</f>
        <v>-3.8390977164515414E-3</v>
      </c>
      <c r="C632" s="3">
        <f>VLOOKUP(A632,'S2'!A633:I1400,9,FALSE)</f>
        <v>-1.9313044808321794E-3</v>
      </c>
      <c r="D632" s="3">
        <f>VLOOKUP(A632,'S3'!A633:I1389,9,FALSE)</f>
        <v>-2.6360999012613436E-3</v>
      </c>
    </row>
    <row r="633" spans="1:4" x14ac:dyDescent="0.35">
      <c r="A633" s="4">
        <v>44106</v>
      </c>
      <c r="B633" s="3">
        <f>VLOOKUP(A633,'S1'!A634:I1390,9,FALSE)</f>
        <v>1.6571312187664612E-3</v>
      </c>
      <c r="C633" s="3">
        <f>VLOOKUP(A633,'S2'!A634:I1401,9,FALSE)</f>
        <v>-1.2183734848595809E-3</v>
      </c>
      <c r="D633" s="3">
        <f>VLOOKUP(A633,'S3'!A634:I1390,9,FALSE)</f>
        <v>8.1852121585009388E-3</v>
      </c>
    </row>
    <row r="634" spans="1:4" x14ac:dyDescent="0.35">
      <c r="A634" s="4">
        <v>44109</v>
      </c>
      <c r="B634" s="3">
        <f>VLOOKUP(A634,'S1'!A635:I1391,9,FALSE)</f>
        <v>9.8120040908356992E-3</v>
      </c>
      <c r="C634" s="3">
        <f>VLOOKUP(A634,'S2'!A635:I1402,9,FALSE)</f>
        <v>7.2049492806160907E-3</v>
      </c>
      <c r="D634" s="3">
        <f>VLOOKUP(A634,'S3'!A635:I1391,9,FALSE)</f>
        <v>1.623424270263096E-2</v>
      </c>
    </row>
    <row r="635" spans="1:4" x14ac:dyDescent="0.35">
      <c r="A635" s="4">
        <v>44110</v>
      </c>
      <c r="B635" s="3">
        <f>VLOOKUP(A635,'S1'!A636:I1392,9,FALSE)</f>
        <v>6.471695000372318E-3</v>
      </c>
      <c r="C635" s="3">
        <f>VLOOKUP(A635,'S2'!A636:I1403,9,FALSE)</f>
        <v>8.4268737331874774E-3</v>
      </c>
      <c r="D635" s="3">
        <f>VLOOKUP(A635,'S3'!A636:I1392,9,FALSE)</f>
        <v>-9.4758918838775564E-3</v>
      </c>
    </row>
    <row r="636" spans="1:4" x14ac:dyDescent="0.35">
      <c r="A636" s="4">
        <v>44111</v>
      </c>
      <c r="B636" s="3">
        <f>VLOOKUP(A636,'S1'!A637:I1393,9,FALSE)</f>
        <v>-6.158853313854358E-3</v>
      </c>
      <c r="C636" s="3">
        <f>VLOOKUP(A636,'S2'!A637:I1404,9,FALSE)</f>
        <v>-6.1419941469338492E-3</v>
      </c>
      <c r="D636" s="3">
        <f>VLOOKUP(A636,'S3'!A637:I1393,9,FALSE)</f>
        <v>-9.6872674031317357E-3</v>
      </c>
    </row>
    <row r="637" spans="1:4" x14ac:dyDescent="0.35">
      <c r="A637" s="4">
        <v>44112</v>
      </c>
      <c r="B637" s="3">
        <f>VLOOKUP(A637,'S1'!A638:I1394,9,FALSE)</f>
        <v>2.7019928399896506E-3</v>
      </c>
      <c r="C637" s="3">
        <f>VLOOKUP(A637,'S2'!A638:I1405,9,FALSE)</f>
        <v>5.3923795178911355E-3</v>
      </c>
      <c r="D637" s="3">
        <f>VLOOKUP(A637,'S3'!A638:I1394,9,FALSE)</f>
        <v>6.1602893885326715E-3</v>
      </c>
    </row>
    <row r="638" spans="1:4" x14ac:dyDescent="0.35">
      <c r="A638" s="4">
        <v>44113</v>
      </c>
      <c r="B638" s="3">
        <f>VLOOKUP(A638,'S1'!A639:I1395,9,FALSE)</f>
        <v>1.1897933247150745E-3</v>
      </c>
      <c r="C638" s="3">
        <f>VLOOKUP(A638,'S2'!A639:I1406,9,FALSE)</f>
        <v>-3.216867347524915E-4</v>
      </c>
      <c r="D638" s="3">
        <f>VLOOKUP(A638,'S3'!A639:I1395,9,FALSE)</f>
        <v>-8.123964932956633E-3</v>
      </c>
    </row>
    <row r="639" spans="1:4" x14ac:dyDescent="0.35">
      <c r="A639" s="4">
        <v>44116</v>
      </c>
      <c r="B639" s="3">
        <f>VLOOKUP(A639,'S1'!A640:I1396,9,FALSE)</f>
        <v>4.3689304314117111E-3</v>
      </c>
      <c r="C639" s="3">
        <f>VLOOKUP(A639,'S2'!A640:I1407,9,FALSE)</f>
        <v>2.8331475200817024E-3</v>
      </c>
      <c r="D639" s="3">
        <f>VLOOKUP(A639,'S3'!A640:I1396,9,FALSE)</f>
        <v>1.9636755444239055E-3</v>
      </c>
    </row>
    <row r="640" spans="1:4" x14ac:dyDescent="0.35">
      <c r="A640" s="4">
        <v>44117</v>
      </c>
      <c r="B640" s="3">
        <f>VLOOKUP(A640,'S1'!A641:I1397,9,FALSE)</f>
        <v>-8.5735582826343346E-3</v>
      </c>
      <c r="C640" s="3">
        <f>VLOOKUP(A640,'S2'!A641:I1408,9,FALSE)</f>
        <v>-9.3168611637324452E-3</v>
      </c>
      <c r="D640" s="3">
        <f>VLOOKUP(A640,'S3'!A641:I1397,9,FALSE)</f>
        <v>-6.5803453113215307E-3</v>
      </c>
    </row>
    <row r="641" spans="1:4" x14ac:dyDescent="0.35">
      <c r="A641" s="4">
        <v>44118</v>
      </c>
      <c r="B641" s="3">
        <f>VLOOKUP(A641,'S1'!A642:I1398,9,FALSE)</f>
        <v>1.3020771026095728E-3</v>
      </c>
      <c r="C641" s="3">
        <f>VLOOKUP(A641,'S2'!A642:I1409,9,FALSE)</f>
        <v>-1.3630495210648773E-3</v>
      </c>
      <c r="D641" s="3">
        <f>VLOOKUP(A641,'S3'!A642:I1398,9,FALSE)</f>
        <v>9.9344035666582573E-4</v>
      </c>
    </row>
    <row r="642" spans="1:4" x14ac:dyDescent="0.35">
      <c r="A642" s="4">
        <v>44119</v>
      </c>
      <c r="B642" s="3">
        <f>VLOOKUP(A642,'S1'!A643:I1399,9,FALSE)</f>
        <v>-1.2610538712033379E-2</v>
      </c>
      <c r="C642" s="3">
        <f>VLOOKUP(A642,'S2'!A643:I1410,9,FALSE)</f>
        <v>-2.0060389648977502E-2</v>
      </c>
      <c r="D642" s="3">
        <f>VLOOKUP(A642,'S3'!A643:I1399,9,FALSE)</f>
        <v>-8.6861992314580441E-3</v>
      </c>
    </row>
    <row r="643" spans="1:4" x14ac:dyDescent="0.35">
      <c r="A643" s="4">
        <v>44120</v>
      </c>
      <c r="B643" s="3">
        <f>VLOOKUP(A643,'S1'!A644:I1400,9,FALSE)</f>
        <v>3.8907204154072701E-3</v>
      </c>
      <c r="C643" s="3">
        <f>VLOOKUP(A643,'S2'!A644:I1411,9,FALSE)</f>
        <v>-1.0879556294357711E-3</v>
      </c>
      <c r="D643" s="3">
        <f>VLOOKUP(A643,'S3'!A644:I1400,9,FALSE)</f>
        <v>3.3733635837585437E-4</v>
      </c>
    </row>
    <row r="644" spans="1:4" x14ac:dyDescent="0.35">
      <c r="A644" s="4">
        <v>44123</v>
      </c>
      <c r="B644" s="3">
        <f>VLOOKUP(A644,'S1'!A645:I1401,9,FALSE)</f>
        <v>2.0644153005743558E-3</v>
      </c>
      <c r="C644" s="3">
        <f>VLOOKUP(A644,'S2'!A645:I1412,9,FALSE)</f>
        <v>-3.5114464469768189E-3</v>
      </c>
      <c r="D644" s="3">
        <f>VLOOKUP(A644,'S3'!A645:I1401,9,FALSE)</f>
        <v>2.018383056031121E-3</v>
      </c>
    </row>
    <row r="645" spans="1:4" x14ac:dyDescent="0.35">
      <c r="A645" s="4">
        <v>44124</v>
      </c>
      <c r="B645" s="3">
        <f>VLOOKUP(A645,'S1'!A646:I1402,9,FALSE)</f>
        <v>-2.2767116997083722E-3</v>
      </c>
      <c r="C645" s="3">
        <f>VLOOKUP(A645,'S2'!A646:I1413,9,FALSE)</f>
        <v>1.5577500608539077E-3</v>
      </c>
      <c r="D645" s="3">
        <f>VLOOKUP(A645,'S3'!A646:I1402,9,FALSE)</f>
        <v>-2.0183830560310976E-3</v>
      </c>
    </row>
    <row r="646" spans="1:4" x14ac:dyDescent="0.35">
      <c r="A646" s="4">
        <v>44125</v>
      </c>
      <c r="B646" s="3">
        <f>VLOOKUP(A646,'S1'!A647:I1403,9,FALSE)</f>
        <v>-4.5358852584412674E-3</v>
      </c>
      <c r="C646" s="3">
        <f>VLOOKUP(A646,'S2'!A647:I1414,9,FALSE)</f>
        <v>-4.1083389728210013E-3</v>
      </c>
      <c r="D646" s="3">
        <f>VLOOKUP(A646,'S3'!A647:I1403,9,FALSE)</f>
        <v>-3.0453218695371542E-3</v>
      </c>
    </row>
    <row r="647" spans="1:4" x14ac:dyDescent="0.35">
      <c r="A647" s="4">
        <v>44126</v>
      </c>
      <c r="B647" s="3">
        <f>VLOOKUP(A647,'S1'!A648:I1404,9,FALSE)</f>
        <v>-1.6122576149020635E-3</v>
      </c>
      <c r="C647" s="3">
        <f>VLOOKUP(A647,'S2'!A648:I1415,9,FALSE)</f>
        <v>-7.7428943954696615E-3</v>
      </c>
      <c r="D647" s="3">
        <f>VLOOKUP(A647,'S3'!A648:I1404,9,FALSE)</f>
        <v>3.7191590294381746E-3</v>
      </c>
    </row>
    <row r="648" spans="1:4" x14ac:dyDescent="0.35">
      <c r="A648" s="4">
        <v>44127</v>
      </c>
      <c r="B648" s="3">
        <f>VLOOKUP(A648,'S1'!A649:I1405,9,FALSE)</f>
        <v>5.6169686672284547E-3</v>
      </c>
      <c r="C648" s="3">
        <f>VLOOKUP(A648,'S2'!A649:I1416,9,FALSE)</f>
        <v>8.672115358474012E-3</v>
      </c>
      <c r="D648" s="3">
        <f>VLOOKUP(A648,'S3'!A649:I1405,9,FALSE)</f>
        <v>2.0153113415511464E-3</v>
      </c>
    </row>
    <row r="649" spans="1:4" x14ac:dyDescent="0.35">
      <c r="A649" s="4">
        <v>44130</v>
      </c>
      <c r="B649" s="3">
        <f>VLOOKUP(A649,'S1'!A650:I1406,9,FALSE)</f>
        <v>-7.7219611434415107E-3</v>
      </c>
      <c r="C649" s="3">
        <f>VLOOKUP(A649,'S2'!A650:I1417,9,FALSE)</f>
        <v>-9.5607886415519771E-3</v>
      </c>
      <c r="D649" s="3">
        <f>VLOOKUP(A649,'S3'!A650:I1406,9,FALSE)</f>
        <v>-8.801300684843227E-3</v>
      </c>
    </row>
    <row r="650" spans="1:4" x14ac:dyDescent="0.35">
      <c r="A650" s="4">
        <v>44131</v>
      </c>
      <c r="B650" s="3">
        <f>VLOOKUP(A650,'S1'!A651:I1407,9,FALSE)</f>
        <v>-1.0625106408851089E-2</v>
      </c>
      <c r="C650" s="3">
        <f>VLOOKUP(A650,'S2'!A651:I1418,9,FALSE)</f>
        <v>-1.3491857962690401E-2</v>
      </c>
      <c r="D650" s="3">
        <f>VLOOKUP(A650,'S3'!A651:I1407,9,FALSE)</f>
        <v>-5.5061775347125018E-3</v>
      </c>
    </row>
    <row r="651" spans="1:4" x14ac:dyDescent="0.35">
      <c r="A651" s="4">
        <v>44132</v>
      </c>
      <c r="B651" s="3">
        <f>VLOOKUP(A651,'S1'!A652:I1408,9,FALSE)</f>
        <v>-1.3400376587132624E-2</v>
      </c>
      <c r="C651" s="3">
        <f>VLOOKUP(A651,'S2'!A652:I1419,9,FALSE)</f>
        <v>-1.3230157805505967E-2</v>
      </c>
      <c r="D651" s="3">
        <f>VLOOKUP(A651,'S3'!A652:I1408,9,FALSE)</f>
        <v>-1.7350980928337559E-3</v>
      </c>
    </row>
    <row r="652" spans="1:4" x14ac:dyDescent="0.35">
      <c r="A652" s="4">
        <v>44133</v>
      </c>
      <c r="B652" s="3">
        <f>VLOOKUP(A652,'S1'!A653:I1409,9,FALSE)</f>
        <v>-4.1366790200151205E-3</v>
      </c>
      <c r="C652" s="3">
        <f>VLOOKUP(A652,'S2'!A653:I1420,9,FALSE)</f>
        <v>-3.9280002091881339E-3</v>
      </c>
      <c r="D652" s="3">
        <f>VLOOKUP(A652,'S3'!A653:I1409,9,FALSE)</f>
        <v>-2.0913062050005094E-3</v>
      </c>
    </row>
    <row r="653" spans="1:4" x14ac:dyDescent="0.35">
      <c r="A653" s="4">
        <v>44134</v>
      </c>
      <c r="B653" s="3">
        <f>VLOOKUP(A653,'S1'!A654:I1410,9,FALSE)</f>
        <v>1.7283969229069144E-3</v>
      </c>
      <c r="C653" s="3">
        <f>VLOOKUP(A653,'S2'!A654:I1421,9,FALSE)</f>
        <v>4.8100725777887512E-3</v>
      </c>
      <c r="D653" s="3">
        <f>VLOOKUP(A653,'S3'!A654:I1410,9,FALSE)</f>
        <v>1.395303906989277E-3</v>
      </c>
    </row>
    <row r="654" spans="1:4" x14ac:dyDescent="0.35">
      <c r="A654" s="4">
        <v>44137</v>
      </c>
      <c r="B654" s="3">
        <f>VLOOKUP(A654,'S1'!A655:I1411,9,FALSE)</f>
        <v>1.1350299420668579E-2</v>
      </c>
      <c r="C654" s="3">
        <f>VLOOKUP(A654,'S2'!A655:I1422,9,FALSE)</f>
        <v>1.7154363259965718E-2</v>
      </c>
      <c r="D654" s="3">
        <f>VLOOKUP(A654,'S3'!A655:I1411,9,FALSE)</f>
        <v>1.1343526617468977E-2</v>
      </c>
    </row>
    <row r="655" spans="1:4" x14ac:dyDescent="0.35">
      <c r="A655" s="4">
        <v>44138</v>
      </c>
      <c r="B655" s="3">
        <f>VLOOKUP(A655,'S1'!A656:I1412,9,FALSE)</f>
        <v>1.8156507672437337E-2</v>
      </c>
      <c r="C655" s="3">
        <f>VLOOKUP(A655,'S2'!A656:I1423,9,FALSE)</f>
        <v>1.6560689093430565E-2</v>
      </c>
      <c r="D655" s="3">
        <f>VLOOKUP(A655,'S3'!A656:I1412,9,FALSE)</f>
        <v>1.1715783177908307E-2</v>
      </c>
    </row>
    <row r="656" spans="1:4" x14ac:dyDescent="0.35">
      <c r="A656" s="4">
        <v>44139</v>
      </c>
      <c r="B656" s="3">
        <f>VLOOKUP(A656,'S1'!A657:I1413,9,FALSE)</f>
        <v>6.5052133595760011E-3</v>
      </c>
      <c r="C656" s="3">
        <f>VLOOKUP(A656,'S2'!A657:I1424,9,FALSE)</f>
        <v>1.6569412876072276E-2</v>
      </c>
      <c r="D656" s="3">
        <f>VLOOKUP(A656,'S3'!A657:I1413,9,FALSE)</f>
        <v>3.9451602203960882E-3</v>
      </c>
    </row>
    <row r="657" spans="1:4" x14ac:dyDescent="0.35">
      <c r="A657" s="4">
        <v>44140</v>
      </c>
      <c r="B657" s="3">
        <f>VLOOKUP(A657,'S1'!A658:I1414,9,FALSE)</f>
        <v>7.3989193043537856E-3</v>
      </c>
      <c r="C657" s="3">
        <f>VLOOKUP(A657,'S2'!A658:I1425,9,FALSE)</f>
        <v>6.9515294565612234E-3</v>
      </c>
      <c r="D657" s="3">
        <f>VLOOKUP(A657,'S3'!A658:I1414,9,FALSE)</f>
        <v>-7.260401371873019E-3</v>
      </c>
    </row>
    <row r="658" spans="1:4" x14ac:dyDescent="0.35">
      <c r="A658" s="4">
        <v>44141</v>
      </c>
      <c r="B658" s="3">
        <f>VLOOKUP(A658,'S1'!A659:I1415,9,FALSE)</f>
        <v>2.9039396706607985E-3</v>
      </c>
      <c r="C658" s="3">
        <f>VLOOKUP(A658,'S2'!A659:I1426,9,FALSE)</f>
        <v>-3.3114334955722935E-4</v>
      </c>
      <c r="D658" s="3">
        <f>VLOOKUP(A658,'S3'!A659:I1415,9,FALSE)</f>
        <v>-3.3407432570291143E-3</v>
      </c>
    </row>
    <row r="659" spans="1:4" x14ac:dyDescent="0.35">
      <c r="A659" s="4">
        <v>44144</v>
      </c>
      <c r="B659" s="3">
        <f>VLOOKUP(A659,'S1'!A660:I1416,9,FALSE)</f>
        <v>4.4048590179031025E-2</v>
      </c>
      <c r="C659" s="3">
        <f>VLOOKUP(A659,'S2'!A660:I1427,9,FALSE)</f>
        <v>4.281581414733325E-2</v>
      </c>
      <c r="D659" s="3">
        <f>VLOOKUP(A659,'S3'!A660:I1416,9,FALSE)</f>
        <v>3.6641206198352975E-2</v>
      </c>
    </row>
    <row r="660" spans="1:4" x14ac:dyDescent="0.35">
      <c r="A660" s="4">
        <v>44145</v>
      </c>
      <c r="B660" s="3">
        <f>VLOOKUP(A660,'S1'!A661:I1417,9,FALSE)</f>
        <v>1.4962917810767862E-2</v>
      </c>
      <c r="C660" s="3">
        <f>VLOOKUP(A660,'S2'!A661:I1428,9,FALSE)</f>
        <v>1.7310354040979619E-2</v>
      </c>
      <c r="D660" s="3">
        <f>VLOOKUP(A660,'S3'!A661:I1417,9,FALSE)</f>
        <v>2.7469734987852264E-2</v>
      </c>
    </row>
    <row r="661" spans="1:4" x14ac:dyDescent="0.35">
      <c r="A661" s="4">
        <v>44146</v>
      </c>
      <c r="B661" s="3">
        <f>VLOOKUP(A661,'S1'!A662:I1418,9,FALSE)</f>
        <v>-4.6720660729019665E-3</v>
      </c>
      <c r="C661" s="3">
        <f>VLOOKUP(A661,'S2'!A662:I1429,9,FALSE)</f>
        <v>3.3998160196672673E-3</v>
      </c>
      <c r="D661" s="3">
        <f>VLOOKUP(A661,'S3'!A662:I1418,9,FALSE)</f>
        <v>-1.4414102212427567E-2</v>
      </c>
    </row>
    <row r="662" spans="1:4" x14ac:dyDescent="0.35">
      <c r="A662" s="4">
        <v>44147</v>
      </c>
      <c r="B662" s="3">
        <f>VLOOKUP(A662,'S1'!A663:I1419,9,FALSE)</f>
        <v>-5.2764823272872224E-3</v>
      </c>
      <c r="C662" s="3">
        <f>VLOOKUP(A662,'S2'!A663:I1430,9,FALSE)</f>
        <v>-5.6168625346166819E-3</v>
      </c>
      <c r="D662" s="3">
        <f>VLOOKUP(A662,'S3'!A663:I1419,9,FALSE)</f>
        <v>-4.2077122837990396E-3</v>
      </c>
    </row>
    <row r="663" spans="1:4" x14ac:dyDescent="0.35">
      <c r="A663" s="4">
        <v>44148</v>
      </c>
      <c r="B663" s="3">
        <f>VLOOKUP(A663,'S1'!A664:I1420,9,FALSE)</f>
        <v>6.3696091494041757E-3</v>
      </c>
      <c r="C663" s="3">
        <f>VLOOKUP(A663,'S2'!A664:I1431,9,FALSE)</f>
        <v>8.9430091770357385E-3</v>
      </c>
      <c r="D663" s="3">
        <f>VLOOKUP(A663,'S3'!A664:I1420,9,FALSE)</f>
        <v>6.5939606771878122E-3</v>
      </c>
    </row>
    <row r="664" spans="1:4" x14ac:dyDescent="0.35">
      <c r="A664" s="4">
        <v>44151</v>
      </c>
      <c r="B664" s="3">
        <f>VLOOKUP(A664,'S1'!A665:I1421,9,FALSE)</f>
        <v>8.0226828838273982E-3</v>
      </c>
      <c r="C664" s="3">
        <f>VLOOKUP(A664,'S2'!A665:I1432,9,FALSE)</f>
        <v>9.2261838310108459E-3</v>
      </c>
      <c r="D664" s="3">
        <f>VLOOKUP(A664,'S3'!A665:I1421,9,FALSE)</f>
        <v>3.5549453659324717E-3</v>
      </c>
    </row>
    <row r="665" spans="1:4" x14ac:dyDescent="0.35">
      <c r="A665" s="4">
        <v>44152</v>
      </c>
      <c r="B665" s="3">
        <f>VLOOKUP(A665,'S1'!A666:I1422,9,FALSE)</f>
        <v>7.8771646667446168E-3</v>
      </c>
      <c r="C665" s="3">
        <f>VLOOKUP(A665,'S2'!A666:I1433,9,FALSE)</f>
        <v>7.0783204204338812E-3</v>
      </c>
      <c r="D665" s="3">
        <f>VLOOKUP(A665,'S3'!A666:I1422,9,FALSE)</f>
        <v>1.7666417236162036E-3</v>
      </c>
    </row>
    <row r="666" spans="1:4" x14ac:dyDescent="0.35">
      <c r="A666" s="4">
        <v>44153</v>
      </c>
      <c r="B666" s="3">
        <f>VLOOKUP(A666,'S1'!A667:I1423,9,FALSE)</f>
        <v>1.6196162865629994E-3</v>
      </c>
      <c r="C666" s="3">
        <f>VLOOKUP(A666,'S2'!A667:I1434,9,FALSE)</f>
        <v>-2.7360598151376231E-4</v>
      </c>
      <c r="D666" s="3">
        <f>VLOOKUP(A666,'S3'!A667:I1423,9,FALSE)</f>
        <v>8.8063324186711989E-4</v>
      </c>
    </row>
    <row r="667" spans="1:4" x14ac:dyDescent="0.35">
      <c r="A667" s="4">
        <v>44154</v>
      </c>
      <c r="B667" s="3">
        <f>VLOOKUP(A667,'S1'!A668:I1424,9,FALSE)</f>
        <v>-8.7382746312222818E-3</v>
      </c>
      <c r="C667" s="3">
        <f>VLOOKUP(A667,'S2'!A668:I1435,9,FALSE)</f>
        <v>-2.4704940017875425E-3</v>
      </c>
      <c r="D667" s="3">
        <f>VLOOKUP(A667,'S3'!A668:I1424,9,FALSE)</f>
        <v>-9.786505256911068E-3</v>
      </c>
    </row>
    <row r="668" spans="1:4" x14ac:dyDescent="0.35">
      <c r="A668" s="4">
        <v>44155</v>
      </c>
      <c r="B668" s="3">
        <f>VLOOKUP(A668,'S1'!A669:I1425,9,FALSE)</f>
        <v>1.2464340633899778E-3</v>
      </c>
      <c r="C668" s="3">
        <f>VLOOKUP(A668,'S2'!A669:I1436,9,FALSE)</f>
        <v>-3.038646693342589E-3</v>
      </c>
      <c r="D668" s="3">
        <f>VLOOKUP(A668,'S3'!A669:I1425,9,FALSE)</f>
        <v>1.7958177427088451E-3</v>
      </c>
    </row>
    <row r="669" spans="1:4" x14ac:dyDescent="0.35">
      <c r="A669" s="4">
        <v>44158</v>
      </c>
      <c r="B669" s="3">
        <f>VLOOKUP(A669,'S1'!A670:I1426,9,FALSE)</f>
        <v>2.6589807030698246E-3</v>
      </c>
      <c r="C669" s="3">
        <f>VLOOKUP(A669,'S2'!A670:I1437,9,FALSE)</f>
        <v>3.8179200603144416E-3</v>
      </c>
      <c r="D669" s="3">
        <f>VLOOKUP(A669,'S3'!A670:I1426,9,FALSE)</f>
        <v>-4.2018965064010705E-3</v>
      </c>
    </row>
    <row r="670" spans="1:4" x14ac:dyDescent="0.35">
      <c r="A670" s="4">
        <v>44159</v>
      </c>
      <c r="B670" s="3">
        <f>VLOOKUP(A670,'S1'!A671:I1427,9,FALSE)</f>
        <v>6.1851808139511402E-3</v>
      </c>
      <c r="C670" s="3">
        <f>VLOOKUP(A670,'S2'!A671:I1438,9,FALSE)</f>
        <v>1.6269991971495652E-2</v>
      </c>
      <c r="D670" s="3">
        <f>VLOOKUP(A670,'S3'!A671:I1427,9,FALSE)</f>
        <v>-2.1162926059063183E-3</v>
      </c>
    </row>
    <row r="671" spans="1:4" x14ac:dyDescent="0.35">
      <c r="A671" s="4">
        <v>44160</v>
      </c>
      <c r="B671" s="3">
        <f>VLOOKUP(A671,'S1'!A672:I1428,9,FALSE)</f>
        <v>-4.7938001712256254E-4</v>
      </c>
      <c r="C671" s="3">
        <f>VLOOKUP(A671,'S2'!A672:I1439,9,FALSE)</f>
        <v>3.9521507718887636E-3</v>
      </c>
      <c r="D671" s="3">
        <f>VLOOKUP(A671,'S3'!A672:I1428,9,FALSE)</f>
        <v>-7.0270868339634297E-3</v>
      </c>
    </row>
    <row r="672" spans="1:4" x14ac:dyDescent="0.35">
      <c r="A672" s="4">
        <v>44161</v>
      </c>
      <c r="B672" s="3">
        <f>VLOOKUP(A672,'S1'!A673:I1429,9,FALSE)</f>
        <v>-3.0533217716922537E-4</v>
      </c>
      <c r="C672" s="3">
        <f>VLOOKUP(A672,'S2'!A673:I1440,9,FALSE)</f>
        <v>-1.7959872744641933E-3</v>
      </c>
      <c r="D672" s="3">
        <f>VLOOKUP(A672,'S3'!A673:I1429,9,FALSE)</f>
        <v>-3.0813803975628226E-4</v>
      </c>
    </row>
    <row r="673" spans="1:4" x14ac:dyDescent="0.35">
      <c r="A673" s="4">
        <v>44162</v>
      </c>
      <c r="B673" s="3">
        <f>VLOOKUP(A673,'S1'!A674:I1430,9,FALSE)</f>
        <v>-2.0118389052560005E-3</v>
      </c>
      <c r="C673" s="3">
        <f>VLOOKUP(A673,'S2'!A674:I1441,9,FALSE)</f>
        <v>-1.2307949020400324E-3</v>
      </c>
      <c r="D673" s="3">
        <f>VLOOKUP(A673,'S3'!A674:I1430,9,FALSE)</f>
        <v>-5.5838258905302057E-3</v>
      </c>
    </row>
    <row r="674" spans="1:4" x14ac:dyDescent="0.35">
      <c r="A674" s="4">
        <v>44165</v>
      </c>
      <c r="B674" s="3">
        <f>VLOOKUP(A674,'S1'!A675:I1431,9,FALSE)</f>
        <v>-1.0533566470657934E-3</v>
      </c>
      <c r="C674" s="3">
        <f>VLOOKUP(A674,'S2'!A675:I1442,9,FALSE)</f>
        <v>-4.4041630577216514E-4</v>
      </c>
      <c r="D674" s="3">
        <f>VLOOKUP(A674,'S3'!A675:I1431,9,FALSE)</f>
        <v>3.7305315896772871E-3</v>
      </c>
    </row>
    <row r="675" spans="1:4" x14ac:dyDescent="0.35">
      <c r="A675" s="4">
        <v>44166</v>
      </c>
      <c r="B675" s="3">
        <f>VLOOKUP(A675,'S1'!A676:I1432,9,FALSE)</f>
        <v>5.0677555398058972E-3</v>
      </c>
      <c r="C675" s="3">
        <f>VLOOKUP(A675,'S2'!A676:I1443,9,FALSE)</f>
        <v>2.2853030934491332E-3</v>
      </c>
      <c r="D675" s="3">
        <f>VLOOKUP(A675,'S3'!A676:I1432,9,FALSE)</f>
        <v>5.8419069166458764E-3</v>
      </c>
    </row>
    <row r="676" spans="1:4" x14ac:dyDescent="0.35">
      <c r="A676" s="4">
        <v>44167</v>
      </c>
      <c r="B676" s="3">
        <f>VLOOKUP(A676,'S1'!A677:I1433,9,FALSE)</f>
        <v>-1.8716826622242086E-3</v>
      </c>
      <c r="C676" s="3">
        <f>VLOOKUP(A676,'S2'!A677:I1444,9,FALSE)</f>
        <v>3.318574424549422E-3</v>
      </c>
      <c r="D676" s="3">
        <f>VLOOKUP(A676,'S3'!A677:I1433,9,FALSE)</f>
        <v>6.1038377049584111E-4</v>
      </c>
    </row>
    <row r="677" spans="1:4" x14ac:dyDescent="0.35">
      <c r="A677" s="4">
        <v>44168</v>
      </c>
      <c r="B677" s="3">
        <f>VLOOKUP(A677,'S1'!A678:I1434,9,FALSE)</f>
        <v>-1.3105974192610175E-3</v>
      </c>
      <c r="C677" s="3">
        <f>VLOOKUP(A677,'S2'!A678:I1445,9,FALSE)</f>
        <v>-2.442781975471953E-3</v>
      </c>
      <c r="D677" s="3">
        <f>VLOOKUP(A677,'S3'!A678:I1434,9,FALSE)</f>
        <v>-1.0182822276818953E-2</v>
      </c>
    </row>
    <row r="678" spans="1:4" x14ac:dyDescent="0.35">
      <c r="A678" s="4">
        <v>44169</v>
      </c>
      <c r="B678" s="3">
        <f>VLOOKUP(A678,'S1'!A679:I1435,9,FALSE)</f>
        <v>1.3123545771747113E-4</v>
      </c>
      <c r="C678" s="3">
        <f>VLOOKUP(A678,'S2'!A679:I1446,9,FALSE)</f>
        <v>3.1382096371231679E-3</v>
      </c>
      <c r="D678" s="3">
        <f>VLOOKUP(A678,'S3'!A679:I1435,9,FALSE)</f>
        <v>-2.1910774321503229E-3</v>
      </c>
    </row>
    <row r="679" spans="1:4" x14ac:dyDescent="0.35">
      <c r="A679" s="4">
        <v>44172</v>
      </c>
      <c r="B679" s="3">
        <f>VLOOKUP(A679,'S1'!A680:I1436,9,FALSE)</f>
        <v>-3.9987078825016427E-3</v>
      </c>
      <c r="C679" s="3">
        <f>VLOOKUP(A679,'S2'!A680:I1447,9,FALSE)</f>
        <v>-5.2870365491207508E-3</v>
      </c>
      <c r="D679" s="3">
        <f>VLOOKUP(A679,'S3'!A680:I1436,9,FALSE)</f>
        <v>-4.0985974971077619E-3</v>
      </c>
    </row>
    <row r="680" spans="1:4" x14ac:dyDescent="0.35">
      <c r="A680" s="4">
        <v>44173</v>
      </c>
      <c r="B680" s="3">
        <f>VLOOKUP(A680,'S1'!A681:I1437,9,FALSE)</f>
        <v>-3.4124921898142E-3</v>
      </c>
      <c r="C680" s="3">
        <f>VLOOKUP(A680,'S2'!A681:I1448,9,FALSE)</f>
        <v>-2.2920294958579022E-3</v>
      </c>
      <c r="D680" s="3">
        <f>VLOOKUP(A680,'S3'!A681:I1437,9,FALSE)</f>
        <v>-1.2689687589820626E-3</v>
      </c>
    </row>
    <row r="681" spans="1:4" x14ac:dyDescent="0.35">
      <c r="A681" s="4">
        <v>44174</v>
      </c>
      <c r="B681" s="3">
        <f>VLOOKUP(A681,'S1'!A682:I1438,9,FALSE)</f>
        <v>4.51470711808853E-3</v>
      </c>
      <c r="C681" s="3">
        <f>VLOOKUP(A681,'S2'!A682:I1449,9,FALSE)</f>
        <v>5.4894115722641107E-3</v>
      </c>
      <c r="D681" s="3">
        <f>VLOOKUP(A681,'S3'!A682:I1438,9,FALSE)</f>
        <v>-4.4706988096410065E-3</v>
      </c>
    </row>
    <row r="682" spans="1:4" x14ac:dyDescent="0.35">
      <c r="A682" s="4">
        <v>44175</v>
      </c>
      <c r="B682" s="3">
        <f>VLOOKUP(A682,'S1'!A683:I1439,9,FALSE)</f>
        <v>-3.0833831108137069E-4</v>
      </c>
      <c r="C682" s="3">
        <f>VLOOKUP(A682,'S2'!A683:I1450,9,FALSE)</f>
        <v>2.198192814452128E-3</v>
      </c>
      <c r="D682" s="3">
        <f>VLOOKUP(A682,'S3'!A683:I1439,9,FALSE)</f>
        <v>9.6190252040186434E-4</v>
      </c>
    </row>
    <row r="683" spans="1:4" x14ac:dyDescent="0.35">
      <c r="A683" s="4">
        <v>44176</v>
      </c>
      <c r="B683" s="3">
        <f>VLOOKUP(A683,'S1'!A684:I1440,9,FALSE)</f>
        <v>-1.3333648532022943E-2</v>
      </c>
      <c r="C683" s="3">
        <f>VLOOKUP(A683,'S2'!A684:I1451,9,FALSE)</f>
        <v>-7.5991811814566388E-3</v>
      </c>
      <c r="D683" s="3">
        <f>VLOOKUP(A683,'S3'!A684:I1440,9,FALSE)</f>
        <v>-1.0043830474787491E-2</v>
      </c>
    </row>
    <row r="684" spans="1:4" x14ac:dyDescent="0.35">
      <c r="A684" s="4">
        <v>44179</v>
      </c>
      <c r="B684" s="3">
        <f>VLOOKUP(A684,'S1'!A685:I1441,9,FALSE)</f>
        <v>1.8589473535956308E-3</v>
      </c>
      <c r="C684" s="3">
        <f>VLOOKUP(A684,'S2'!A685:I1452,9,FALSE)</f>
        <v>4.4158134011312318E-4</v>
      </c>
      <c r="D684" s="3">
        <f>VLOOKUP(A684,'S3'!A685:I1441,9,FALSE)</f>
        <v>-1.3130409325853053E-3</v>
      </c>
    </row>
    <row r="685" spans="1:4" x14ac:dyDescent="0.35">
      <c r="A685" s="4">
        <v>44180</v>
      </c>
      <c r="B685" s="3">
        <f>VLOOKUP(A685,'S1'!A686:I1442,9,FALSE)</f>
        <v>4.1874138776214478E-3</v>
      </c>
      <c r="C685" s="3">
        <f>VLOOKUP(A685,'S2'!A686:I1453,9,FALSE)</f>
        <v>5.5263645361124355E-3</v>
      </c>
      <c r="D685" s="3">
        <f>VLOOKUP(A685,'S3'!A686:I1442,9,FALSE)</f>
        <v>3.9273218476871463E-3</v>
      </c>
    </row>
    <row r="686" spans="1:4" x14ac:dyDescent="0.35">
      <c r="A686" s="4">
        <v>44181</v>
      </c>
      <c r="B686" s="3">
        <f>VLOOKUP(A686,'S1'!A687:I1443,9,FALSE)</f>
        <v>1.0535865112508338E-2</v>
      </c>
      <c r="C686" s="3">
        <f>VLOOKUP(A686,'S2'!A687:I1454,9,FALSE)</f>
        <v>6.5959314896366387E-3</v>
      </c>
      <c r="D686" s="3">
        <f>VLOOKUP(A686,'S3'!A687:I1443,9,FALSE)</f>
        <v>4.2149200593671826E-3</v>
      </c>
    </row>
    <row r="687" spans="1:4" x14ac:dyDescent="0.35">
      <c r="A687" s="4">
        <v>44182</v>
      </c>
      <c r="B687" s="3">
        <f>VLOOKUP(A687,'S1'!A688:I1444,9,FALSE)</f>
        <v>4.8925917613449168E-3</v>
      </c>
      <c r="C687" s="3">
        <f>VLOOKUP(A687,'S2'!A688:I1455,9,FALSE)</f>
        <v>-1.9359584657276262E-3</v>
      </c>
      <c r="D687" s="3">
        <f>VLOOKUP(A687,'S3'!A688:I1444,9,FALSE)</f>
        <v>-3.2386016035259812E-3</v>
      </c>
    </row>
    <row r="688" spans="1:4" x14ac:dyDescent="0.35">
      <c r="A688" s="4">
        <v>44183</v>
      </c>
      <c r="B688" s="3">
        <f>VLOOKUP(A688,'S1'!A689:I1445,9,FALSE)</f>
        <v>-1.8852936839709839E-3</v>
      </c>
      <c r="C688" s="3">
        <f>VLOOKUP(A688,'S2'!A689:I1456,9,FALSE)</f>
        <v>-5.663495416031286E-3</v>
      </c>
      <c r="D688" s="3">
        <f>VLOOKUP(A688,'S3'!A689:I1445,9,FALSE)</f>
        <v>-2.9355645975968339E-3</v>
      </c>
    </row>
    <row r="689" spans="1:4" x14ac:dyDescent="0.35">
      <c r="A689" s="4">
        <v>44186</v>
      </c>
      <c r="B689" s="3">
        <f>VLOOKUP(A689,'S1'!A690:I1446,9,FALSE)</f>
        <v>-1.3991483631356477E-2</v>
      </c>
      <c r="C689" s="3">
        <f>VLOOKUP(A689,'S2'!A690:I1457,9,FALSE)</f>
        <v>-1.6425721731211228E-2</v>
      </c>
      <c r="D689" s="3">
        <f>VLOOKUP(A689,'S3'!A690:I1446,9,FALSE)</f>
        <v>-1.1944650595656152E-2</v>
      </c>
    </row>
    <row r="690" spans="1:4" x14ac:dyDescent="0.35">
      <c r="A690" s="4">
        <v>44187</v>
      </c>
      <c r="B690" s="3">
        <f>VLOOKUP(A690,'S1'!A691:I1447,9,FALSE)</f>
        <v>3.5292389352729451E-3</v>
      </c>
      <c r="C690" s="3">
        <f>VLOOKUP(A690,'S2'!A691:I1458,9,FALSE)</f>
        <v>3.1190682338152207E-3</v>
      </c>
      <c r="D690" s="3">
        <f>VLOOKUP(A690,'S3'!A691:I1447,9,FALSE)</f>
        <v>4.0181632611734483E-3</v>
      </c>
    </row>
    <row r="691" spans="1:4" x14ac:dyDescent="0.35">
      <c r="A691" s="4">
        <v>44188</v>
      </c>
      <c r="B691" s="3">
        <f>VLOOKUP(A691,'S1'!A692:I1448,9,FALSE)</f>
        <v>1.0245040973097695E-2</v>
      </c>
      <c r="C691" s="3">
        <f>VLOOKUP(A691,'S2'!A692:I1459,9,FALSE)</f>
        <v>7.0146305208850391E-3</v>
      </c>
      <c r="D691" s="3">
        <f>VLOOKUP(A691,'S3'!A692:I1448,9,FALSE)</f>
        <v>3.3203103007399706E-3</v>
      </c>
    </row>
    <row r="692" spans="1:4" x14ac:dyDescent="0.35">
      <c r="A692" s="4">
        <v>44193</v>
      </c>
      <c r="B692" s="3">
        <f>VLOOKUP(A692,'S1'!A693:I1449,9,FALSE)</f>
        <v>5.8701022514651875E-3</v>
      </c>
      <c r="C692" s="3">
        <f>VLOOKUP(A692,'S2'!A693:I1460,9,FALSE)</f>
        <v>1.6763258029877186E-3</v>
      </c>
      <c r="D692" s="3">
        <f>VLOOKUP(A692,'S3'!A693:I1449,9,FALSE)</f>
        <v>2.3091951934197698E-3</v>
      </c>
    </row>
    <row r="693" spans="1:4" x14ac:dyDescent="0.35">
      <c r="A693" s="4">
        <v>44194</v>
      </c>
      <c r="B693" s="3">
        <f>VLOOKUP(A693,'S1'!A694:I1450,9,FALSE)</f>
        <v>-1.3956028314026478E-3</v>
      </c>
      <c r="C693" s="3">
        <f>VLOOKUP(A693,'S2'!A694:I1461,9,FALSE)</f>
        <v>1.7605521590767867E-4</v>
      </c>
      <c r="D693" s="3">
        <f>VLOOKUP(A693,'S3'!A694:I1450,9,FALSE)</f>
        <v>0</v>
      </c>
    </row>
    <row r="694" spans="1:4" x14ac:dyDescent="0.35">
      <c r="A694" s="4">
        <v>44195</v>
      </c>
      <c r="B694" s="3">
        <f>VLOOKUP(A694,'S1'!A695:I1451,9,FALSE)</f>
        <v>-2.6964850587028436E-3</v>
      </c>
      <c r="C694" s="3">
        <f>VLOOKUP(A694,'S2'!A695:I1462,9,FALSE)</f>
        <v>-1.3223005220912049E-3</v>
      </c>
      <c r="D694" s="3">
        <f>VLOOKUP(A694,'S3'!A695:I1451,9,FALSE)</f>
        <v>-5.6295054941597738E-3</v>
      </c>
    </row>
    <row r="695" spans="1:4" x14ac:dyDescent="0.35">
      <c r="A695" s="4">
        <v>44200</v>
      </c>
      <c r="B695" s="3">
        <f>VLOOKUP(A695,'S1'!A696:I1452,9,FALSE)</f>
        <v>-4.5243993739008106E-3</v>
      </c>
      <c r="C695" s="3">
        <f>VLOOKUP(A695,'S2'!A696:I1463,9,FALSE)</f>
        <v>-1.6501872583939243E-3</v>
      </c>
      <c r="D695" s="3">
        <f>VLOOKUP(A695,'S3'!A696:I1452,9,FALSE)</f>
        <v>3.6509196812731454E-3</v>
      </c>
    </row>
    <row r="696" spans="1:4" x14ac:dyDescent="0.35">
      <c r="A696" s="4">
        <v>44201</v>
      </c>
      <c r="B696" s="3">
        <f>VLOOKUP(A696,'S1'!A697:I1453,9,FALSE)</f>
        <v>-4.4836314716305186E-3</v>
      </c>
      <c r="C696" s="3">
        <f>VLOOKUP(A696,'S2'!A697:I1464,9,FALSE)</f>
        <v>-1.7877718968241241E-4</v>
      </c>
      <c r="D696" s="3">
        <f>VLOOKUP(A696,'S3'!A697:I1453,9,FALSE)</f>
        <v>-7.6690829424465971E-3</v>
      </c>
    </row>
    <row r="697" spans="1:4" x14ac:dyDescent="0.35">
      <c r="A697" s="4">
        <v>44202</v>
      </c>
      <c r="B697" s="3">
        <f>VLOOKUP(A697,'S1'!A698:I1454,9,FALSE)</f>
        <v>2.2011205571857057E-2</v>
      </c>
      <c r="C697" s="3">
        <f>VLOOKUP(A697,'S2'!A698:I1465,9,FALSE)</f>
        <v>1.8166640424479168E-2</v>
      </c>
      <c r="D697" s="3">
        <f>VLOOKUP(A697,'S3'!A698:I1454,9,FALSE)</f>
        <v>2.2293175107827939E-2</v>
      </c>
    </row>
    <row r="698" spans="1:4" x14ac:dyDescent="0.35">
      <c r="A698" s="4">
        <v>44203</v>
      </c>
      <c r="B698" s="3">
        <f>VLOOKUP(A698,'S1'!A699:I1455,9,FALSE)</f>
        <v>-3.5848676488883144E-3</v>
      </c>
      <c r="C698" s="3">
        <f>VLOOKUP(A698,'S2'!A699:I1466,9,FALSE)</f>
        <v>2.6712747639139676E-3</v>
      </c>
      <c r="D698" s="3">
        <f>VLOOKUP(A698,'S3'!A699:I1455,9,FALSE)</f>
        <v>-3.2075072027261081E-3</v>
      </c>
    </row>
    <row r="699" spans="1:4" x14ac:dyDescent="0.35">
      <c r="A699" s="4">
        <v>44204</v>
      </c>
      <c r="B699" s="3">
        <f>VLOOKUP(A699,'S1'!A700:I1456,9,FALSE)</f>
        <v>1.374170811080843E-3</v>
      </c>
      <c r="C699" s="3">
        <f>VLOOKUP(A699,'S2'!A700:I1467,9,FALSE)</f>
        <v>-4.2630136615912117E-4</v>
      </c>
      <c r="D699" s="3">
        <f>VLOOKUP(A699,'S3'!A700:I1456,9,FALSE)</f>
        <v>-3.2202849101007583E-4</v>
      </c>
    </row>
    <row r="700" spans="1:4" x14ac:dyDescent="0.35">
      <c r="A700" s="4">
        <v>44207</v>
      </c>
      <c r="B700" s="3">
        <f>VLOOKUP(A700,'S1'!A701:I1457,9,FALSE)</f>
        <v>-5.2024588375948E-3</v>
      </c>
      <c r="C700" s="3">
        <f>VLOOKUP(A700,'S2'!A701:I1468,9,FALSE)</f>
        <v>-2.4593868713291027E-3</v>
      </c>
      <c r="D700" s="3">
        <f>VLOOKUP(A700,'S3'!A701:I1457,9,FALSE)</f>
        <v>-3.8834242208387075E-3</v>
      </c>
    </row>
    <row r="701" spans="1:4" x14ac:dyDescent="0.35">
      <c r="A701" s="4">
        <v>44208</v>
      </c>
      <c r="B701" s="3">
        <f>VLOOKUP(A701,'S1'!A702:I1458,9,FALSE)</f>
        <v>-3.2057121109460845E-4</v>
      </c>
      <c r="C701" s="3">
        <f>VLOOKUP(A701,'S2'!A702:I1469,9,FALSE)</f>
        <v>-1.2886870966731302E-3</v>
      </c>
      <c r="D701" s="3">
        <f>VLOOKUP(A701,'S3'!A702:I1458,9,FALSE)</f>
        <v>7.4129599145749325E-3</v>
      </c>
    </row>
    <row r="702" spans="1:4" x14ac:dyDescent="0.35">
      <c r="A702" s="4">
        <v>44209</v>
      </c>
      <c r="B702" s="3">
        <f>VLOOKUP(A702,'S1'!A703:I1459,9,FALSE)</f>
        <v>-4.404730281308466E-3</v>
      </c>
      <c r="C702" s="3">
        <f>VLOOKUP(A702,'S2'!A703:I1470,9,FALSE)</f>
        <v>-2.6971547397774049E-3</v>
      </c>
      <c r="D702" s="3">
        <f>VLOOKUP(A702,'S3'!A703:I1459,9,FALSE)</f>
        <v>-4.497153219917777E-3</v>
      </c>
    </row>
    <row r="703" spans="1:4" x14ac:dyDescent="0.35">
      <c r="A703" s="4">
        <v>44210</v>
      </c>
      <c r="B703" s="3">
        <f>VLOOKUP(A703,'S1'!A704:I1460,9,FALSE)</f>
        <v>4.5116136457439638E-3</v>
      </c>
      <c r="C703" s="3">
        <f>VLOOKUP(A703,'S2'!A704:I1471,9,FALSE)</f>
        <v>-4.3312512769634338E-4</v>
      </c>
      <c r="D703" s="3">
        <f>VLOOKUP(A703,'S3'!A704:I1460,9,FALSE)</f>
        <v>1.6114841565792889E-3</v>
      </c>
    </row>
    <row r="704" spans="1:4" x14ac:dyDescent="0.35">
      <c r="A704" s="4">
        <v>44211</v>
      </c>
      <c r="B704" s="3">
        <f>VLOOKUP(A704,'S1'!A705:I1461,9,FALSE)</f>
        <v>-2.2499644206248623E-3</v>
      </c>
      <c r="C704" s="3">
        <f>VLOOKUP(A704,'S2'!A705:I1472,9,FALSE)</f>
        <v>-2.8039429831185781E-3</v>
      </c>
      <c r="D704" s="3">
        <f>VLOOKUP(A704,'S3'!A705:I1461,9,FALSE)</f>
        <v>-9.6618244450353869E-4</v>
      </c>
    </row>
    <row r="705" spans="1:4" x14ac:dyDescent="0.35">
      <c r="A705" s="4">
        <v>44214</v>
      </c>
      <c r="B705" s="3">
        <f>VLOOKUP(A705,'S1'!A706:I1462,9,FALSE)</f>
        <v>-2.1537088264957627E-3</v>
      </c>
      <c r="C705" s="3">
        <f>VLOOKUP(A705,'S2'!A706:I1473,9,FALSE)</f>
        <v>-3.9870157445469293E-3</v>
      </c>
      <c r="D705" s="3">
        <f>VLOOKUP(A705,'S3'!A706:I1462,9,FALSE)</f>
        <v>3.5321934881145304E-3</v>
      </c>
    </row>
    <row r="706" spans="1:4" x14ac:dyDescent="0.35">
      <c r="A706" s="4">
        <v>44215</v>
      </c>
      <c r="B706" s="3">
        <f>VLOOKUP(A706,'S1'!A707:I1463,9,FALSE)</f>
        <v>-3.2396653244408803E-4</v>
      </c>
      <c r="C706" s="3">
        <f>VLOOKUP(A706,'S2'!A707:I1474,9,FALSE)</f>
        <v>-1.8525471474294924E-3</v>
      </c>
      <c r="D706" s="3">
        <f>VLOOKUP(A706,'S3'!A707:I1463,9,FALSE)</f>
        <v>4.4543223358805822E-3</v>
      </c>
    </row>
    <row r="707" spans="1:4" x14ac:dyDescent="0.35">
      <c r="A707" s="4">
        <v>44216</v>
      </c>
      <c r="B707" s="3">
        <f>VLOOKUP(A707,'S1'!A708:I1464,9,FALSE)</f>
        <v>-1.623532664213583E-3</v>
      </c>
      <c r="C707" s="3">
        <f>VLOOKUP(A707,'S2'!A708:I1475,9,FALSE)</f>
        <v>1.456254771241116E-3</v>
      </c>
      <c r="D707" s="3">
        <f>VLOOKUP(A707,'S3'!A708:I1464,9,FALSE)</f>
        <v>-1.5855968376444435E-3</v>
      </c>
    </row>
    <row r="708" spans="1:4" x14ac:dyDescent="0.35">
      <c r="A708" s="4">
        <v>44217</v>
      </c>
      <c r="B708" s="3">
        <f>VLOOKUP(A708,'S1'!A709:I1465,9,FALSE)</f>
        <v>-4.3812247705320977E-3</v>
      </c>
      <c r="C708" s="3">
        <f>VLOOKUP(A708,'S2'!A709:I1476,9,FALSE)</f>
        <v>-4.3834958171893599E-3</v>
      </c>
      <c r="D708" s="3">
        <f>VLOOKUP(A708,'S3'!A709:I1465,9,FALSE)</f>
        <v>-3.5087962892391298E-3</v>
      </c>
    </row>
    <row r="709" spans="1:4" x14ac:dyDescent="0.35">
      <c r="A709" s="4">
        <v>44218</v>
      </c>
      <c r="B709" s="3">
        <f>VLOOKUP(A709,'S1'!A710:I1466,9,FALSE)</f>
        <v>-6.5335358005688031E-3</v>
      </c>
      <c r="C709" s="3">
        <f>VLOOKUP(A709,'S2'!A710:I1477,9,FALSE)</f>
        <v>-6.8627356985726806E-3</v>
      </c>
      <c r="D709" s="3">
        <f>VLOOKUP(A709,'S3'!A710:I1466,9,FALSE)</f>
        <v>-9.0616239047462376E-3</v>
      </c>
    </row>
    <row r="710" spans="1:4" x14ac:dyDescent="0.35">
      <c r="A710" s="4">
        <v>44221</v>
      </c>
      <c r="B710" s="3">
        <f>VLOOKUP(A710,'S1'!A711:I1467,9,FALSE)</f>
        <v>-1.0808390908352748E-2</v>
      </c>
      <c r="C710" s="3">
        <f>VLOOKUP(A710,'S2'!A711:I1478,9,FALSE)</f>
        <v>-1.0108305345578234E-2</v>
      </c>
      <c r="D710" s="3">
        <f>VLOOKUP(A710,'S3'!A711:I1467,9,FALSE)</f>
        <v>-3.9421757642713754E-3</v>
      </c>
    </row>
    <row r="711" spans="1:4" x14ac:dyDescent="0.35">
      <c r="A711" s="4">
        <v>44222</v>
      </c>
      <c r="B711" s="3">
        <f>VLOOKUP(A711,'S1'!A712:I1468,9,FALSE)</f>
        <v>5.752947008780966E-3</v>
      </c>
      <c r="C711" s="3">
        <f>VLOOKUP(A711,'S2'!A712:I1479,9,FALSE)</f>
        <v>1.9853199270843092E-3</v>
      </c>
      <c r="D711" s="3">
        <f>VLOOKUP(A711,'S3'!A712:I1468,9,FALSE)</f>
        <v>9.8886671214359597E-4</v>
      </c>
    </row>
    <row r="712" spans="1:4" x14ac:dyDescent="0.35">
      <c r="A712" s="4">
        <v>44223</v>
      </c>
      <c r="B712" s="3">
        <f>VLOOKUP(A712,'S1'!A713:I1469,9,FALSE)</f>
        <v>-6.163525152111147E-3</v>
      </c>
      <c r="C712" s="3">
        <f>VLOOKUP(A712,'S2'!A713:I1480,9,FALSE)</f>
        <v>-4.2122380775947415E-3</v>
      </c>
      <c r="D712" s="3">
        <f>VLOOKUP(A712,'S3'!A713:I1469,9,FALSE)</f>
        <v>-8.3105195953611637E-3</v>
      </c>
    </row>
    <row r="713" spans="1:4" x14ac:dyDescent="0.35">
      <c r="A713" s="4">
        <v>44224</v>
      </c>
      <c r="B713" s="3">
        <f>VLOOKUP(A713,'S1'!A714:I1470,9,FALSE)</f>
        <v>1.4126260112230869E-3</v>
      </c>
      <c r="C713" s="3">
        <f>VLOOKUP(A713,'S2'!A714:I1481,9,FALSE)</f>
        <v>2.8280818800783957E-3</v>
      </c>
      <c r="D713" s="3">
        <f>VLOOKUP(A713,'S3'!A714:I1470,9,FALSE)</f>
        <v>3.0101695163110786E-3</v>
      </c>
    </row>
    <row r="714" spans="1:4" x14ac:dyDescent="0.35">
      <c r="A714" s="4">
        <v>44225</v>
      </c>
      <c r="B714" s="3">
        <f>VLOOKUP(A714,'S1'!A715:I1471,9,FALSE)</f>
        <v>-1.0126005048632019E-2</v>
      </c>
      <c r="C714" s="3">
        <f>VLOOKUP(A714,'S2'!A715:I1482,9,FALSE)</f>
        <v>-1.1614370352424335E-2</v>
      </c>
      <c r="D714" s="3">
        <f>VLOOKUP(A714,'S3'!A715:I1471,9,FALSE)</f>
        <v>-7.7344560638217376E-3</v>
      </c>
    </row>
    <row r="715" spans="1:4" x14ac:dyDescent="0.35">
      <c r="A715" s="4">
        <v>44228</v>
      </c>
      <c r="B715" s="3">
        <f>VLOOKUP(A715,'S1'!A716:I1472,9,FALSE)</f>
        <v>4.0326267214926348E-3</v>
      </c>
      <c r="C715" s="3">
        <f>VLOOKUP(A715,'S2'!A716:I1483,9,FALSE)</f>
        <v>3.6394502766898644E-3</v>
      </c>
      <c r="D715" s="3">
        <f>VLOOKUP(A715,'S3'!A716:I1472,9,FALSE)</f>
        <v>3.0429274901199537E-3</v>
      </c>
    </row>
    <row r="716" spans="1:4" x14ac:dyDescent="0.35">
      <c r="A716" s="4">
        <v>44229</v>
      </c>
      <c r="B716" s="3">
        <f>VLOOKUP(A716,'S1'!A717:I1473,9,FALSE)</f>
        <v>1.0168746426211522E-2</v>
      </c>
      <c r="C716" s="3">
        <f>VLOOKUP(A716,'S2'!A717:I1484,9,FALSE)</f>
        <v>8.436788120864706E-3</v>
      </c>
      <c r="D716" s="3">
        <f>VLOOKUP(A716,'S3'!A717:I1473,9,FALSE)</f>
        <v>9.3328679309825462E-3</v>
      </c>
    </row>
    <row r="717" spans="1:4" x14ac:dyDescent="0.35">
      <c r="A717" s="4">
        <v>44230</v>
      </c>
      <c r="B717" s="3">
        <f>VLOOKUP(A717,'S1'!A718:I1474,9,FALSE)</f>
        <v>9.4543557687098675E-4</v>
      </c>
      <c r="C717" s="3">
        <f>VLOOKUP(A717,'S2'!A718:I1485,9,FALSE)</f>
        <v>3.9519415223272392E-3</v>
      </c>
      <c r="D717" s="3">
        <f>VLOOKUP(A717,'S3'!A718:I1474,9,FALSE)</f>
        <v>4.2658758981149129E-3</v>
      </c>
    </row>
    <row r="718" spans="1:4" x14ac:dyDescent="0.35">
      <c r="A718" s="4">
        <v>44231</v>
      </c>
      <c r="B718" s="3">
        <f>VLOOKUP(A718,'S1'!A719:I1475,9,FALSE)</f>
        <v>6.2952214773181851E-3</v>
      </c>
      <c r="C718" s="3">
        <f>VLOOKUP(A718,'S2'!A719:I1486,9,FALSE)</f>
        <v>3.7802144917827209E-3</v>
      </c>
      <c r="D718" s="3">
        <f>VLOOKUP(A718,'S3'!A719:I1475,9,FALSE)</f>
        <v>1.3185832828749577E-2</v>
      </c>
    </row>
    <row r="719" spans="1:4" x14ac:dyDescent="0.35">
      <c r="A719" s="4">
        <v>44232</v>
      </c>
      <c r="B719" s="3">
        <f>VLOOKUP(A719,'S1'!A720:I1476,9,FALSE)</f>
        <v>-5.7662729752949965E-4</v>
      </c>
      <c r="C719" s="3">
        <f>VLOOKUP(A719,'S2'!A720:I1487,9,FALSE)</f>
        <v>1.1322368869738147E-3</v>
      </c>
      <c r="D719" s="3">
        <f>VLOOKUP(A719,'S3'!A720:I1476,9,FALSE)</f>
        <v>2.8416126054011761E-3</v>
      </c>
    </row>
    <row r="720" spans="1:4" x14ac:dyDescent="0.35">
      <c r="A720" s="4">
        <v>44235</v>
      </c>
      <c r="B720" s="3">
        <f>VLOOKUP(A720,'S1'!A721:I1477,9,FALSE)</f>
        <v>-2.6637276693357911E-4</v>
      </c>
      <c r="C720" s="3">
        <f>VLOOKUP(A720,'S2'!A721:I1488,9,FALSE)</f>
        <v>1.0390365473913667E-3</v>
      </c>
      <c r="D720" s="3">
        <f>VLOOKUP(A720,'S3'!A721:I1477,9,FALSE)</f>
        <v>3.760139513511777E-3</v>
      </c>
    </row>
    <row r="721" spans="1:4" x14ac:dyDescent="0.35">
      <c r="A721" s="4">
        <v>44236</v>
      </c>
      <c r="B721" s="3">
        <f>VLOOKUP(A721,'S1'!A722:I1478,9,FALSE)</f>
        <v>-1.6463342497010172E-3</v>
      </c>
      <c r="C721" s="3">
        <f>VLOOKUP(A721,'S2'!A722:I1489,9,FALSE)</f>
        <v>9.9156285302919381E-4</v>
      </c>
      <c r="D721" s="3">
        <f>VLOOKUP(A721,'S3'!A722:I1478,9,FALSE)</f>
        <v>1.8679548145382541E-3</v>
      </c>
    </row>
    <row r="722" spans="1:4" x14ac:dyDescent="0.35">
      <c r="A722" s="4">
        <v>44237</v>
      </c>
      <c r="B722" s="3">
        <f>VLOOKUP(A722,'S1'!A723:I1479,9,FALSE)</f>
        <v>3.2421942533998266E-3</v>
      </c>
      <c r="C722" s="3">
        <f>VLOOKUP(A722,'S2'!A723:I1490,9,FALSE)</f>
        <v>1.3498980791972653E-4</v>
      </c>
      <c r="D722" s="3">
        <f>VLOOKUP(A722,'S3'!A723:I1479,9,FALSE)</f>
        <v>4.327506759278346E-3</v>
      </c>
    </row>
    <row r="723" spans="1:4" x14ac:dyDescent="0.35">
      <c r="A723" s="4">
        <v>44238</v>
      </c>
      <c r="B723" s="3">
        <f>VLOOKUP(A723,'S1'!A724:I1480,9,FALSE)</f>
        <v>5.306300108918776E-4</v>
      </c>
      <c r="C723" s="3">
        <f>VLOOKUP(A723,'S2'!A724:I1491,9,FALSE)</f>
        <v>-6.3052205018003841E-4</v>
      </c>
      <c r="D723" s="3">
        <f>VLOOKUP(A723,'S3'!A724:I1480,9,FALSE)</f>
        <v>-3.0765526669880675E-4</v>
      </c>
    </row>
    <row r="724" spans="1:4" x14ac:dyDescent="0.35">
      <c r="A724" s="4">
        <v>44239</v>
      </c>
      <c r="B724" s="3">
        <f>VLOOKUP(A724,'S1'!A725:I1481,9,FALSE)</f>
        <v>-2.2153409463210824E-3</v>
      </c>
      <c r="C724" s="3">
        <f>VLOOKUP(A724,'S2'!A725:I1492,9,FALSE)</f>
        <v>-3.5297653254321251E-3</v>
      </c>
      <c r="D724" s="3">
        <f>VLOOKUP(A724,'S3'!A725:I1481,9,FALSE)</f>
        <v>2.7613121611903373E-3</v>
      </c>
    </row>
    <row r="725" spans="1:4" x14ac:dyDescent="0.35">
      <c r="A725" s="4">
        <v>44242</v>
      </c>
      <c r="B725" s="3">
        <f>VLOOKUP(A725,'S1'!A726:I1482,9,FALSE)</f>
        <v>7.6611353300034182E-3</v>
      </c>
      <c r="C725" s="3">
        <f>VLOOKUP(A725,'S2'!A726:I1493,9,FALSE)</f>
        <v>1.0193826528144937E-2</v>
      </c>
      <c r="D725" s="3">
        <f>VLOOKUP(A725,'S3'!A726:I1482,9,FALSE)</f>
        <v>3.6546644904320892E-3</v>
      </c>
    </row>
    <row r="726" spans="1:4" x14ac:dyDescent="0.35">
      <c r="A726" s="4">
        <v>44243</v>
      </c>
      <c r="B726" s="3">
        <f>VLOOKUP(A726,'S1'!A727:I1483,9,FALSE)</f>
        <v>-8.7312832615604901E-5</v>
      </c>
      <c r="C726" s="3">
        <f>VLOOKUP(A726,'S2'!A727:I1494,9,FALSE)</f>
        <v>-7.9964227524182015E-4</v>
      </c>
      <c r="D726" s="3">
        <f>VLOOKUP(A726,'S3'!A727:I1483,9,FALSE)</f>
        <v>-2.4330378715762221E-3</v>
      </c>
    </row>
    <row r="727" spans="1:4" x14ac:dyDescent="0.35">
      <c r="A727" s="4">
        <v>44244</v>
      </c>
      <c r="B727" s="3">
        <f>VLOOKUP(A727,'S1'!A728:I1484,9,FALSE)</f>
        <v>-2.4514108628210414E-3</v>
      </c>
      <c r="C727" s="3">
        <f>VLOOKUP(A727,'S2'!A728:I1495,9,FALSE)</f>
        <v>3.7632154482874912E-3</v>
      </c>
      <c r="D727" s="3">
        <f>VLOOKUP(A727,'S3'!A728:I1484,9,FALSE)</f>
        <v>-3.6752835133473613E-3</v>
      </c>
    </row>
    <row r="728" spans="1:4" x14ac:dyDescent="0.35">
      <c r="A728" s="4">
        <v>44245</v>
      </c>
      <c r="B728" s="3">
        <f>VLOOKUP(A728,'S1'!A729:I1485,9,FALSE)</f>
        <v>-6.6353064937999919E-3</v>
      </c>
      <c r="C728" s="3">
        <f>VLOOKUP(A728,'S2'!A729:I1496,9,FALSE)</f>
        <v>-5.858115900540516E-3</v>
      </c>
      <c r="D728" s="3">
        <f>VLOOKUP(A728,'S3'!A729:I1485,9,FALSE)</f>
        <v>-3.0866831509598104E-3</v>
      </c>
    </row>
    <row r="729" spans="1:4" x14ac:dyDescent="0.35">
      <c r="A729" s="4">
        <v>44246</v>
      </c>
      <c r="B729" s="3">
        <f>VLOOKUP(A729,'S1'!A730:I1486,9,FALSE)</f>
        <v>1.1574159387099316E-3</v>
      </c>
      <c r="C729" s="3">
        <f>VLOOKUP(A729,'S2'!A730:I1497,9,FALSE)</f>
        <v>9.1955030963516704E-3</v>
      </c>
      <c r="D729" s="3">
        <f>VLOOKUP(A729,'S3'!A730:I1486,9,FALSE)</f>
        <v>0</v>
      </c>
    </row>
    <row r="730" spans="1:4" x14ac:dyDescent="0.35">
      <c r="A730" s="4">
        <v>44249</v>
      </c>
      <c r="B730" s="3">
        <f>VLOOKUP(A730,'S1'!A731:I1487,9,FALSE)</f>
        <v>-1.023718128132784E-3</v>
      </c>
      <c r="C730" s="3">
        <f>VLOOKUP(A730,'S2'!A731:I1498,9,FALSE)</f>
        <v>1.6155126736295729E-3</v>
      </c>
      <c r="D730" s="3">
        <f>VLOOKUP(A730,'S3'!A731:I1487,9,FALSE)</f>
        <v>2.7790278842609738E-3</v>
      </c>
    </row>
    <row r="731" spans="1:4" x14ac:dyDescent="0.35">
      <c r="A731" s="4">
        <v>44250</v>
      </c>
      <c r="B731" s="3">
        <f>VLOOKUP(A731,'S1'!A732:I1488,9,FALSE)</f>
        <v>7.3786926365290335E-3</v>
      </c>
      <c r="C731" s="3">
        <f>VLOOKUP(A731,'S2'!A732:I1499,9,FALSE)</f>
        <v>3.3645157443750258E-3</v>
      </c>
      <c r="D731" s="3">
        <f>VLOOKUP(A731,'S3'!A732:I1488,9,FALSE)</f>
        <v>-1.5416930048686981E-3</v>
      </c>
    </row>
    <row r="732" spans="1:4" x14ac:dyDescent="0.35">
      <c r="A732" s="4">
        <v>44251</v>
      </c>
      <c r="B732" s="3">
        <f>VLOOKUP(A732,'S1'!A733:I1489,9,FALSE)</f>
        <v>4.7709631970922076E-3</v>
      </c>
      <c r="C732" s="3">
        <f>VLOOKUP(A732,'S2'!A733:I1500,9,FALSE)</f>
        <v>4.7311793811931797E-3</v>
      </c>
      <c r="D732" s="3">
        <f>VLOOKUP(A732,'S3'!A733:I1489,9,FALSE)</f>
        <v>4.3030051660590393E-3</v>
      </c>
    </row>
    <row r="733" spans="1:4" x14ac:dyDescent="0.35">
      <c r="A733" s="4">
        <v>44252</v>
      </c>
      <c r="B733" s="3">
        <f>VLOOKUP(A733,'S1'!A734:I1490,9,FALSE)</f>
        <v>3.3453153598760809E-3</v>
      </c>
      <c r="C733" s="3">
        <f>VLOOKUP(A733,'S2'!A734:I1501,9,FALSE)</f>
        <v>1.7707377885005406E-2</v>
      </c>
      <c r="D733" s="3">
        <f>VLOOKUP(A733,'S3'!A734:I1490,9,FALSE)</f>
        <v>6.0741477121931658E-3</v>
      </c>
    </row>
    <row r="734" spans="1:4" x14ac:dyDescent="0.35">
      <c r="A734" s="4">
        <v>44253</v>
      </c>
      <c r="B734" s="3">
        <f>VLOOKUP(A734,'S1'!A735:I1491,9,FALSE)</f>
        <v>-4.7558790357221502E-3</v>
      </c>
      <c r="C734" s="3">
        <f>VLOOKUP(A734,'S2'!A735:I1502,9,FALSE)</f>
        <v>-7.2470576278424962E-3</v>
      </c>
      <c r="D734" s="3">
        <f>VLOOKUP(A734,'S3'!A735:I1491,9,FALSE)</f>
        <v>-1.130481178047895E-2</v>
      </c>
    </row>
    <row r="735" spans="1:4" x14ac:dyDescent="0.35">
      <c r="A735" s="4">
        <v>44256</v>
      </c>
      <c r="B735" s="3">
        <f>VLOOKUP(A735,'S1'!A736:I1492,9,FALSE)</f>
        <v>6.9005475023113209E-3</v>
      </c>
      <c r="C735" s="3">
        <f>VLOOKUP(A735,'S2'!A736:I1503,9,FALSE)</f>
        <v>1.041822445325336E-2</v>
      </c>
      <c r="D735" s="3">
        <f>VLOOKUP(A735,'S3'!A736:I1492,9,FALSE)</f>
        <v>1.2509494873372093E-2</v>
      </c>
    </row>
    <row r="736" spans="1:4" x14ac:dyDescent="0.35">
      <c r="A736" s="4">
        <v>44257</v>
      </c>
      <c r="B736" s="3">
        <f>VLOOKUP(A736,'S1'!A737:I1493,9,FALSE)</f>
        <v>8.0545028089020251E-3</v>
      </c>
      <c r="C736" s="3">
        <f>VLOOKUP(A736,'S2'!A737:I1504,9,FALSE)</f>
        <v>5.771103797758712E-3</v>
      </c>
      <c r="D736" s="3">
        <f>VLOOKUP(A736,'S3'!A737:I1493,9,FALSE)</f>
        <v>8.6355804995894223E-3</v>
      </c>
    </row>
    <row r="737" spans="1:4" x14ac:dyDescent="0.35">
      <c r="A737" s="4">
        <v>44258</v>
      </c>
      <c r="B737" s="3">
        <f>VLOOKUP(A737,'S1'!A738:I1494,9,FALSE)</f>
        <v>3.3471614016918269E-3</v>
      </c>
      <c r="C737" s="3">
        <f>VLOOKUP(A737,'S2'!A738:I1505,9,FALSE)</f>
        <v>1.0041343908299936E-2</v>
      </c>
      <c r="D737" s="3">
        <f>VLOOKUP(A737,'S3'!A738:I1494,9,FALSE)</f>
        <v>1.4716871862534566E-3</v>
      </c>
    </row>
    <row r="738" spans="1:4" x14ac:dyDescent="0.35">
      <c r="A738" s="4">
        <v>44259</v>
      </c>
      <c r="B738" s="3">
        <f>VLOOKUP(A738,'S1'!A739:I1495,9,FALSE)</f>
        <v>3.3215926101124713E-3</v>
      </c>
      <c r="C738" s="3">
        <f>VLOOKUP(A738,'S2'!A739:I1506,9,FALSE)</f>
        <v>-1.8713054203244762E-3</v>
      </c>
      <c r="D738" s="3">
        <f>VLOOKUP(A738,'S3'!A739:I1495,9,FALSE)</f>
        <v>1.7594405099459749E-3</v>
      </c>
    </row>
    <row r="739" spans="1:4" x14ac:dyDescent="0.35">
      <c r="A739" s="4">
        <v>44260</v>
      </c>
      <c r="B739" s="3">
        <f>VLOOKUP(A739,'S1'!A740:I1496,9,FALSE)</f>
        <v>-4.8873718368637525E-3</v>
      </c>
      <c r="C739" s="3">
        <f>VLOOKUP(A739,'S2'!A740:I1507,9,FALSE)</f>
        <v>0</v>
      </c>
      <c r="D739" s="3">
        <f>VLOOKUP(A739,'S3'!A740:I1496,9,FALSE)</f>
        <v>-8.2724905101631621E-3</v>
      </c>
    </row>
    <row r="740" spans="1:4" x14ac:dyDescent="0.35">
      <c r="A740" s="4">
        <v>44263</v>
      </c>
      <c r="B740" s="3">
        <f>VLOOKUP(A740,'S1'!A741:I1497,9,FALSE)</f>
        <v>1.5611237228636863E-2</v>
      </c>
      <c r="C740" s="3">
        <f>VLOOKUP(A740,'S2'!A741:I1508,9,FALSE)</f>
        <v>1.1012676280334298E-2</v>
      </c>
      <c r="D740" s="3">
        <f>VLOOKUP(A740,'S3'!A741:I1497,9,FALSE)</f>
        <v>1.5239957299797156E-2</v>
      </c>
    </row>
    <row r="741" spans="1:4" x14ac:dyDescent="0.35">
      <c r="A741" s="4">
        <v>44264</v>
      </c>
      <c r="B741" s="3">
        <f>VLOOKUP(A741,'S1'!A742:I1498,9,FALSE)</f>
        <v>-3.9522985680431159E-3</v>
      </c>
      <c r="C741" s="3">
        <f>VLOOKUP(A741,'S2'!A742:I1509,9,FALSE)</f>
        <v>3.4506031574968146E-3</v>
      </c>
      <c r="D741" s="3">
        <f>VLOOKUP(A741,'S3'!A742:I1498,9,FALSE)</f>
        <v>-2.0206405700899611E-3</v>
      </c>
    </row>
    <row r="742" spans="1:4" x14ac:dyDescent="0.35">
      <c r="A742" s="4">
        <v>44265</v>
      </c>
      <c r="B742" s="3">
        <f>VLOOKUP(A742,'S1'!A743:I1499,9,FALSE)</f>
        <v>3.0529147838823703E-4</v>
      </c>
      <c r="C742" s="3">
        <f>VLOOKUP(A742,'S2'!A743:I1510,9,FALSE)</f>
        <v>1.9086049670128947E-4</v>
      </c>
      <c r="D742" s="3">
        <f>VLOOKUP(A742,'S3'!A743:I1499,9,FALSE)</f>
        <v>1.7325340656121103E-3</v>
      </c>
    </row>
    <row r="743" spans="1:4" x14ac:dyDescent="0.35">
      <c r="A743" s="4">
        <v>44266</v>
      </c>
      <c r="B743" s="3">
        <f>VLOOKUP(A743,'S1'!A744:I1500,9,FALSE)</f>
        <v>7.1155393065739693E-4</v>
      </c>
      <c r="C743" s="3">
        <f>VLOOKUP(A743,'S2'!A744:I1511,9,FALSE)</f>
        <v>-9.5531451975324508E-4</v>
      </c>
      <c r="D743" s="3">
        <f>VLOOKUP(A743,'S3'!A744:I1500,9,FALSE)</f>
        <v>1.7256929653574021E-3</v>
      </c>
    </row>
    <row r="744" spans="1:4" x14ac:dyDescent="0.35">
      <c r="A744" s="4">
        <v>44267</v>
      </c>
      <c r="B744" s="3">
        <f>VLOOKUP(A744,'S1'!A745:I1501,9,FALSE)</f>
        <v>2.0306542265956186E-4</v>
      </c>
      <c r="C744" s="3">
        <f>VLOOKUP(A744,'S2'!A745:I1512,9,FALSE)</f>
        <v>4.3772192951323221E-3</v>
      </c>
      <c r="D744" s="3">
        <f>VLOOKUP(A744,'S3'!A745:I1501,9,FALSE)</f>
        <v>3.7156140602147862E-3</v>
      </c>
    </row>
    <row r="745" spans="1:4" x14ac:dyDescent="0.35">
      <c r="A745" s="4">
        <v>44270</v>
      </c>
      <c r="B745" s="3">
        <f>VLOOKUP(A745,'S1'!A746:I1502,9,FALSE)</f>
        <v>-1.1181129804455883E-3</v>
      </c>
      <c r="C745" s="3">
        <f>VLOOKUP(A745,'S2'!A746:I1513,9,FALSE)</f>
        <v>-3.4219047753790964E-3</v>
      </c>
      <c r="D745" s="3">
        <f>VLOOKUP(A745,'S3'!A746:I1502,9,FALSE)</f>
        <v>-2.8553322101897475E-3</v>
      </c>
    </row>
    <row r="746" spans="1:4" x14ac:dyDescent="0.35">
      <c r="A746" s="4">
        <v>44271</v>
      </c>
      <c r="B746" s="3">
        <f>VLOOKUP(A746,'S1'!A747:I1503,9,FALSE)</f>
        <v>-3.8849760876517587E-3</v>
      </c>
      <c r="C746" s="3">
        <f>VLOOKUP(A746,'S2'!A747:I1514,9,FALSE)</f>
        <v>-2.7762392033085174E-3</v>
      </c>
      <c r="D746" s="3">
        <f>VLOOKUP(A746,'S3'!A747:I1503,9,FALSE)</f>
        <v>3.4241442819247514E-3</v>
      </c>
    </row>
    <row r="747" spans="1:4" x14ac:dyDescent="0.35">
      <c r="A747" s="4">
        <v>44272</v>
      </c>
      <c r="B747" s="3">
        <f>VLOOKUP(A747,'S1'!A748:I1504,9,FALSE)</f>
        <v>-2.7816185127968319E-3</v>
      </c>
      <c r="C747" s="3">
        <f>VLOOKUP(A747,'S2'!A748:I1515,9,FALSE)</f>
        <v>-3.1809718157584971E-3</v>
      </c>
      <c r="D747" s="3">
        <f>VLOOKUP(A747,'S3'!A748:I1504,9,FALSE)</f>
        <v>2.8410560362969819E-4</v>
      </c>
    </row>
    <row r="748" spans="1:4" x14ac:dyDescent="0.35">
      <c r="A748" s="4">
        <v>44273</v>
      </c>
      <c r="B748" s="3">
        <f>VLOOKUP(A748,'S1'!A749:I1505,9,FALSE)</f>
        <v>1.2329163005846329E-2</v>
      </c>
      <c r="C748" s="3">
        <f>VLOOKUP(A748,'S2'!A749:I1516,9,FALSE)</f>
        <v>6.0526479853619027E-3</v>
      </c>
      <c r="D748" s="3">
        <f>VLOOKUP(A748,'S3'!A749:I1505,9,FALSE)</f>
        <v>5.6439325669284798E-3</v>
      </c>
    </row>
    <row r="749" spans="1:4" x14ac:dyDescent="0.35">
      <c r="A749" s="4">
        <v>44274</v>
      </c>
      <c r="B749" s="3">
        <f>VLOOKUP(A749,'S1'!A750:I1506,9,FALSE)</f>
        <v>-2.822055311026628E-3</v>
      </c>
      <c r="C749" s="3">
        <f>VLOOKUP(A749,'S2'!A750:I1517,9,FALSE)</f>
        <v>1.5238418507768669E-3</v>
      </c>
      <c r="D749" s="3">
        <f>VLOOKUP(A749,'S3'!A750:I1506,9,FALSE)</f>
        <v>5.6041367721159318E-4</v>
      </c>
    </row>
    <row r="750" spans="1:4" x14ac:dyDescent="0.35">
      <c r="A750" s="4">
        <v>44277</v>
      </c>
      <c r="B750" s="3">
        <f>VLOOKUP(A750,'S1'!A751:I1507,9,FALSE)</f>
        <v>-5.5973115745284949E-3</v>
      </c>
      <c r="C750" s="3">
        <f>VLOOKUP(A750,'S2'!A751:I1518,9,FALSE)</f>
        <v>-6.996399168544035E-3</v>
      </c>
      <c r="D750" s="3">
        <f>VLOOKUP(A750,'S3'!A751:I1507,9,FALSE)</f>
        <v>-2.8011644387339286E-4</v>
      </c>
    </row>
    <row r="751" spans="1:4" x14ac:dyDescent="0.35">
      <c r="A751" s="4">
        <v>44278</v>
      </c>
      <c r="B751" s="3">
        <f>VLOOKUP(A751,'S1'!A752:I1508,9,FALSE)</f>
        <v>-1.12817760749439E-3</v>
      </c>
      <c r="C751" s="3">
        <f>VLOOKUP(A751,'S2'!A752:I1519,9,FALSE)</f>
        <v>-7.7364589407355943E-4</v>
      </c>
      <c r="D751" s="3">
        <f>VLOOKUP(A751,'S3'!A752:I1508,9,FALSE)</f>
        <v>-2.5290425422885218E-3</v>
      </c>
    </row>
    <row r="752" spans="1:4" x14ac:dyDescent="0.35">
      <c r="A752" s="4">
        <v>44279</v>
      </c>
      <c r="B752" s="3">
        <f>VLOOKUP(A752,'S1'!A753:I1509,9,FALSE)</f>
        <v>2.2534321116585046E-3</v>
      </c>
      <c r="C752" s="3">
        <f>VLOOKUP(A752,'S2'!A753:I1520,9,FALSE)</f>
        <v>1.5458774986407964E-3</v>
      </c>
      <c r="D752" s="3">
        <f>VLOOKUP(A752,'S3'!A753:I1509,9,FALSE)</f>
        <v>-5.640527280833589E-4</v>
      </c>
    </row>
    <row r="753" spans="1:4" x14ac:dyDescent="0.35">
      <c r="A753" s="4">
        <v>44280</v>
      </c>
      <c r="B753" s="3">
        <f>VLOOKUP(A753,'S1'!A754:I1510,9,FALSE)</f>
        <v>-4.0883783512305979E-4</v>
      </c>
      <c r="C753" s="3">
        <f>VLOOKUP(A753,'S2'!A754:I1521,9,FALSE)</f>
        <v>-2.8941389847117238E-4</v>
      </c>
      <c r="D753" s="3">
        <f>VLOOKUP(A753,'S3'!A754:I1510,9,FALSE)</f>
        <v>-1.9798461077957115E-3</v>
      </c>
    </row>
    <row r="754" spans="1:4" x14ac:dyDescent="0.35">
      <c r="A754" s="4">
        <v>44281</v>
      </c>
      <c r="B754" s="3">
        <f>VLOOKUP(A754,'S1'!A755:I1511,9,FALSE)</f>
        <v>1.8367622417681511E-3</v>
      </c>
      <c r="C754" s="3">
        <f>VLOOKUP(A754,'S2'!A755:I1522,9,FALSE)</f>
        <v>5.7869288874317856E-4</v>
      </c>
      <c r="D754" s="3">
        <f>VLOOKUP(A754,'S3'!A755:I1511,9,FALSE)</f>
        <v>4.5122079713094971E-3</v>
      </c>
    </row>
    <row r="755" spans="1:4" x14ac:dyDescent="0.35">
      <c r="A755" s="4">
        <v>44284</v>
      </c>
      <c r="B755" s="3">
        <f>VLOOKUP(A755,'S1'!A756:I1512,9,FALSE)</f>
        <v>2.7406899328080779E-3</v>
      </c>
      <c r="C755" s="3">
        <f>VLOOKUP(A755,'S2'!A756:I1523,9,FALSE)</f>
        <v>2.4028746850160102E-3</v>
      </c>
      <c r="D755" s="3">
        <f>VLOOKUP(A755,'S3'!A756:I1512,9,FALSE)</f>
        <v>8.4084985073137333E-4</v>
      </c>
    </row>
    <row r="756" spans="1:4" x14ac:dyDescent="0.35">
      <c r="A756" s="4">
        <v>44285</v>
      </c>
      <c r="B756" s="3">
        <f>VLOOKUP(A756,'S1'!A757:I1513,9,FALSE)</f>
        <v>8.9135336897070132E-3</v>
      </c>
      <c r="C756" s="3">
        <f>VLOOKUP(A756,'S2'!A757:I1524,9,FALSE)</f>
        <v>9.386909668850224E-3</v>
      </c>
      <c r="D756" s="3">
        <f>VLOOKUP(A756,'S3'!A757:I1513,9,FALSE)</f>
        <v>5.8407188011615459E-3</v>
      </c>
    </row>
    <row r="757" spans="1:4" x14ac:dyDescent="0.35">
      <c r="A757" s="4">
        <v>44286</v>
      </c>
      <c r="B757" s="3">
        <f>VLOOKUP(A757,'S1'!A758:I1514,9,FALSE)</f>
        <v>-3.9834672846689465E-3</v>
      </c>
      <c r="C757" s="3">
        <f>VLOOKUP(A757,'S2'!A758:I1525,9,FALSE)</f>
        <v>-5.0000785906535632E-3</v>
      </c>
      <c r="D757" s="3">
        <f>VLOOKUP(A757,'S3'!A758:I1514,9,FALSE)</f>
        <v>-3.8850717162426385E-3</v>
      </c>
    </row>
  </sheetData>
  <mergeCells count="1"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58"/>
  <sheetViews>
    <sheetView workbookViewId="0">
      <selection activeCell="F10" sqref="F10"/>
    </sheetView>
  </sheetViews>
  <sheetFormatPr defaultRowHeight="14.5" x14ac:dyDescent="0.35"/>
  <cols>
    <col min="1" max="1" width="10.453125" bestFit="1" customWidth="1"/>
    <col min="9" max="9" width="12.81640625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/>
      <c r="I1" s="5" t="s">
        <v>7</v>
      </c>
    </row>
    <row r="2" spans="1:9" x14ac:dyDescent="0.35">
      <c r="A2" s="4">
        <v>43193</v>
      </c>
      <c r="B2" s="3">
        <v>182.740005</v>
      </c>
      <c r="C2" s="3">
        <v>184.58000200000001</v>
      </c>
      <c r="D2" s="3">
        <v>180.979996</v>
      </c>
      <c r="E2" s="3">
        <v>183.39999399999999</v>
      </c>
      <c r="F2" s="3">
        <v>158.41372699999999</v>
      </c>
      <c r="G2" s="3">
        <v>1481126</v>
      </c>
      <c r="I2" s="3"/>
    </row>
    <row r="3" spans="1:9" x14ac:dyDescent="0.35">
      <c r="A3" s="4">
        <v>43194</v>
      </c>
      <c r="B3" s="3">
        <v>183.300003</v>
      </c>
      <c r="C3" s="3">
        <v>183.89999399999999</v>
      </c>
      <c r="D3" s="3">
        <v>179.259995</v>
      </c>
      <c r="E3" s="3">
        <v>182.720001</v>
      </c>
      <c r="F3" s="3">
        <v>157.82637</v>
      </c>
      <c r="G3" s="3">
        <v>1757357</v>
      </c>
      <c r="I3" s="3">
        <f>LOG(F3/F2)</f>
        <v>-1.613243859609446E-3</v>
      </c>
    </row>
    <row r="4" spans="1:9" x14ac:dyDescent="0.35">
      <c r="A4" s="4">
        <v>43195</v>
      </c>
      <c r="B4" s="3">
        <v>185</v>
      </c>
      <c r="C4" s="3">
        <v>187.979996</v>
      </c>
      <c r="D4" s="3">
        <v>184.820007</v>
      </c>
      <c r="E4" s="3">
        <v>187.39999399999999</v>
      </c>
      <c r="F4" s="3">
        <v>161.86875900000001</v>
      </c>
      <c r="G4" s="3">
        <v>1644635</v>
      </c>
      <c r="I4" s="3">
        <f t="shared" ref="I4:I67" si="0">LOG(F4/F3)</f>
        <v>1.0983469245409296E-2</v>
      </c>
    </row>
    <row r="5" spans="1:9" x14ac:dyDescent="0.35">
      <c r="A5" s="4">
        <v>43196</v>
      </c>
      <c r="B5" s="3">
        <v>186.39999399999999</v>
      </c>
      <c r="C5" s="3">
        <v>187.16000399999999</v>
      </c>
      <c r="D5" s="3">
        <v>185.800003</v>
      </c>
      <c r="E5" s="3">
        <v>186.66000399999999</v>
      </c>
      <c r="F5" s="3">
        <v>161.22958399999999</v>
      </c>
      <c r="G5" s="3">
        <v>1259614</v>
      </c>
      <c r="I5" s="3">
        <f t="shared" si="0"/>
        <v>-1.7183036905375169E-3</v>
      </c>
    </row>
    <row r="6" spans="1:9" x14ac:dyDescent="0.35">
      <c r="A6" s="4">
        <v>43199</v>
      </c>
      <c r="B6" s="3">
        <v>187.5</v>
      </c>
      <c r="C6" s="3">
        <v>188.800003</v>
      </c>
      <c r="D6" s="3">
        <v>186.740005</v>
      </c>
      <c r="E6" s="3">
        <v>187.41999799999999</v>
      </c>
      <c r="F6" s="3">
        <v>161.886032</v>
      </c>
      <c r="G6" s="3">
        <v>1130466</v>
      </c>
      <c r="I6" s="3">
        <f t="shared" si="0"/>
        <v>1.7646447412435619E-3</v>
      </c>
    </row>
    <row r="7" spans="1:9" x14ac:dyDescent="0.35">
      <c r="A7" s="4">
        <v>43200</v>
      </c>
      <c r="B7" s="3">
        <v>188.60000600000001</v>
      </c>
      <c r="C7" s="3">
        <v>188.96000699999999</v>
      </c>
      <c r="D7" s="3">
        <v>187.5</v>
      </c>
      <c r="E7" s="3">
        <v>188.479996</v>
      </c>
      <c r="F7" s="3">
        <v>162.80162000000001</v>
      </c>
      <c r="G7" s="3">
        <v>1042694</v>
      </c>
      <c r="I7" s="3">
        <f t="shared" si="0"/>
        <v>2.4493439626121407E-3</v>
      </c>
    </row>
    <row r="8" spans="1:9" x14ac:dyDescent="0.35">
      <c r="A8" s="4">
        <v>43201</v>
      </c>
      <c r="B8" s="3">
        <v>188.020004</v>
      </c>
      <c r="C8" s="3">
        <v>188.740005</v>
      </c>
      <c r="D8" s="3">
        <v>186.33999600000001</v>
      </c>
      <c r="E8" s="3">
        <v>186.41999799999999</v>
      </c>
      <c r="F8" s="3">
        <v>161.022278</v>
      </c>
      <c r="G8" s="3">
        <v>1079876</v>
      </c>
      <c r="I8" s="3">
        <f t="shared" si="0"/>
        <v>-4.7727557733538706E-3</v>
      </c>
    </row>
    <row r="9" spans="1:9" x14ac:dyDescent="0.35">
      <c r="A9" s="4">
        <v>43202</v>
      </c>
      <c r="B9" s="3">
        <v>187.08000200000001</v>
      </c>
      <c r="C9" s="3">
        <v>188.96000699999999</v>
      </c>
      <c r="D9" s="3">
        <v>186.53999300000001</v>
      </c>
      <c r="E9" s="3">
        <v>188.63999899999999</v>
      </c>
      <c r="F9" s="3">
        <v>162.93983499999999</v>
      </c>
      <c r="G9" s="3">
        <v>1174624</v>
      </c>
      <c r="I9" s="3">
        <f t="shared" si="0"/>
        <v>5.1413058273748575E-3</v>
      </c>
    </row>
    <row r="10" spans="1:9" x14ac:dyDescent="0.35">
      <c r="A10" s="4">
        <v>43203</v>
      </c>
      <c r="B10" s="3">
        <v>189.320007</v>
      </c>
      <c r="C10" s="3">
        <v>191.16000399999999</v>
      </c>
      <c r="D10" s="3">
        <v>188.83999600000001</v>
      </c>
      <c r="E10" s="3">
        <v>189.41999799999999</v>
      </c>
      <c r="F10" s="3">
        <v>163.61355599999999</v>
      </c>
      <c r="G10" s="3">
        <v>1042591</v>
      </c>
      <c r="I10" s="3">
        <f t="shared" si="0"/>
        <v>1.792011572060017E-3</v>
      </c>
    </row>
    <row r="11" spans="1:9" x14ac:dyDescent="0.35">
      <c r="A11" s="4">
        <v>43206</v>
      </c>
      <c r="B11" s="3">
        <v>190.36000100000001</v>
      </c>
      <c r="C11" s="3">
        <v>190.55999800000001</v>
      </c>
      <c r="D11" s="3">
        <v>189.179993</v>
      </c>
      <c r="E11" s="3">
        <v>189.479996</v>
      </c>
      <c r="F11" s="3">
        <v>163.66540499999999</v>
      </c>
      <c r="G11" s="3">
        <v>807129</v>
      </c>
      <c r="I11" s="3">
        <f t="shared" si="0"/>
        <v>1.3760575816902955E-4</v>
      </c>
    </row>
    <row r="12" spans="1:9" x14ac:dyDescent="0.35">
      <c r="A12" s="4">
        <v>43207</v>
      </c>
      <c r="B12" s="3">
        <v>190.199997</v>
      </c>
      <c r="C12" s="3">
        <v>192.520004</v>
      </c>
      <c r="D12" s="3">
        <v>189.759995</v>
      </c>
      <c r="E12" s="3">
        <v>192.11999499999999</v>
      </c>
      <c r="F12" s="3">
        <v>165.94570899999999</v>
      </c>
      <c r="G12" s="3">
        <v>1319332</v>
      </c>
      <c r="I12" s="3">
        <f t="shared" si="0"/>
        <v>6.0091374467855117E-3</v>
      </c>
    </row>
    <row r="13" spans="1:9" x14ac:dyDescent="0.35">
      <c r="A13" s="4">
        <v>43208</v>
      </c>
      <c r="B13" s="3">
        <v>192.39999399999999</v>
      </c>
      <c r="C13" s="3">
        <v>193</v>
      </c>
      <c r="D13" s="3">
        <v>191.53999300000001</v>
      </c>
      <c r="E13" s="3">
        <v>192.11999499999999</v>
      </c>
      <c r="F13" s="3">
        <v>165.94570899999999</v>
      </c>
      <c r="G13" s="3">
        <v>1151195</v>
      </c>
      <c r="I13" s="3">
        <f t="shared" si="0"/>
        <v>0</v>
      </c>
    </row>
    <row r="14" spans="1:9" x14ac:dyDescent="0.35">
      <c r="A14" s="4">
        <v>43209</v>
      </c>
      <c r="B14" s="3">
        <v>192.199997</v>
      </c>
      <c r="C14" s="3">
        <v>192.699997</v>
      </c>
      <c r="D14" s="3">
        <v>191.020004</v>
      </c>
      <c r="E14" s="3">
        <v>192.66000399999999</v>
      </c>
      <c r="F14" s="3">
        <v>166.41215500000001</v>
      </c>
      <c r="G14" s="3">
        <v>976570</v>
      </c>
      <c r="I14" s="3">
        <f t="shared" si="0"/>
        <v>1.2190176845468957E-3</v>
      </c>
    </row>
    <row r="15" spans="1:9" x14ac:dyDescent="0.35">
      <c r="A15" s="4">
        <v>43210</v>
      </c>
      <c r="B15" s="3">
        <v>192.759995</v>
      </c>
      <c r="C15" s="3">
        <v>194.300003</v>
      </c>
      <c r="D15" s="3">
        <v>192.39999399999999</v>
      </c>
      <c r="E15" s="3">
        <v>193.53999300000001</v>
      </c>
      <c r="F15" s="3">
        <v>167.17224100000001</v>
      </c>
      <c r="G15" s="3">
        <v>1628478</v>
      </c>
      <c r="I15" s="3">
        <f t="shared" si="0"/>
        <v>1.9791197118319112E-3</v>
      </c>
    </row>
    <row r="16" spans="1:9" x14ac:dyDescent="0.35">
      <c r="A16" s="4">
        <v>43213</v>
      </c>
      <c r="B16" s="3">
        <v>193.83999600000001</v>
      </c>
      <c r="C16" s="3">
        <v>195.820007</v>
      </c>
      <c r="D16" s="3">
        <v>192.88000500000001</v>
      </c>
      <c r="E16" s="3">
        <v>195.10000600000001</v>
      </c>
      <c r="F16" s="3">
        <v>168.51973000000001</v>
      </c>
      <c r="G16" s="3">
        <v>1248169</v>
      </c>
      <c r="I16" s="3">
        <f t="shared" si="0"/>
        <v>3.4865902720434059E-3</v>
      </c>
    </row>
    <row r="17" spans="1:9" x14ac:dyDescent="0.35">
      <c r="A17" s="4">
        <v>43214</v>
      </c>
      <c r="B17" s="3">
        <v>195.5</v>
      </c>
      <c r="C17" s="3">
        <v>196.320007</v>
      </c>
      <c r="D17" s="3">
        <v>193.05999800000001</v>
      </c>
      <c r="E17" s="3">
        <v>194.86000100000001</v>
      </c>
      <c r="F17" s="3">
        <v>168.31242399999999</v>
      </c>
      <c r="G17" s="3">
        <v>1291967</v>
      </c>
      <c r="I17" s="3">
        <f t="shared" si="0"/>
        <v>-5.3457998094276948E-4</v>
      </c>
    </row>
    <row r="18" spans="1:9" x14ac:dyDescent="0.35">
      <c r="A18" s="4">
        <v>43215</v>
      </c>
      <c r="B18" s="3">
        <v>193.08000200000001</v>
      </c>
      <c r="C18" s="3">
        <v>193.60000600000001</v>
      </c>
      <c r="D18" s="3">
        <v>191.11999499999999</v>
      </c>
      <c r="E18" s="3">
        <v>193.279999</v>
      </c>
      <c r="F18" s="3">
        <v>166.94769299999999</v>
      </c>
      <c r="G18" s="3">
        <v>1585920</v>
      </c>
      <c r="I18" s="3">
        <f t="shared" si="0"/>
        <v>-3.5357526068431591E-3</v>
      </c>
    </row>
    <row r="19" spans="1:9" x14ac:dyDescent="0.35">
      <c r="A19" s="4">
        <v>43216</v>
      </c>
      <c r="B19" s="3">
        <v>193</v>
      </c>
      <c r="C19" s="3">
        <v>195.320007</v>
      </c>
      <c r="D19" s="3">
        <v>192.179993</v>
      </c>
      <c r="E19" s="3">
        <v>195.13999899999999</v>
      </c>
      <c r="F19" s="3">
        <v>168.55427599999999</v>
      </c>
      <c r="G19" s="3">
        <v>1604668</v>
      </c>
      <c r="I19" s="3">
        <f t="shared" si="0"/>
        <v>4.1593524288729873E-3</v>
      </c>
    </row>
    <row r="20" spans="1:9" x14ac:dyDescent="0.35">
      <c r="A20" s="4">
        <v>43217</v>
      </c>
      <c r="B20" s="3">
        <v>195.88000500000001</v>
      </c>
      <c r="C20" s="3">
        <v>196.979996</v>
      </c>
      <c r="D20" s="3">
        <v>193.44000199999999</v>
      </c>
      <c r="E20" s="3">
        <v>194.5</v>
      </c>
      <c r="F20" s="3">
        <v>168.001465</v>
      </c>
      <c r="G20" s="3">
        <v>1288258</v>
      </c>
      <c r="I20" s="3">
        <f t="shared" si="0"/>
        <v>-1.4267056151563685E-3</v>
      </c>
    </row>
    <row r="21" spans="1:9" x14ac:dyDescent="0.35">
      <c r="A21" s="4">
        <v>43220</v>
      </c>
      <c r="B21" s="3">
        <v>195.300003</v>
      </c>
      <c r="C21" s="3">
        <v>196.94000199999999</v>
      </c>
      <c r="D21" s="3">
        <v>195.10000600000001</v>
      </c>
      <c r="E21" s="3">
        <v>196.46000699999999</v>
      </c>
      <c r="F21" s="3">
        <v>169.69444300000001</v>
      </c>
      <c r="G21" s="3">
        <v>1232442</v>
      </c>
      <c r="I21" s="3">
        <f t="shared" si="0"/>
        <v>4.3545518073578636E-3</v>
      </c>
    </row>
    <row r="22" spans="1:9" x14ac:dyDescent="0.35">
      <c r="A22" s="4">
        <v>43222</v>
      </c>
      <c r="B22" s="3">
        <v>196.44000199999999</v>
      </c>
      <c r="C22" s="3">
        <v>199.259995</v>
      </c>
      <c r="D22" s="3">
        <v>196.41999799999999</v>
      </c>
      <c r="E22" s="3">
        <v>199.13999899999999</v>
      </c>
      <c r="F22" s="3">
        <v>172.009308</v>
      </c>
      <c r="G22" s="3">
        <v>1762744</v>
      </c>
      <c r="I22" s="3">
        <f t="shared" si="0"/>
        <v>5.8843280050277311E-3</v>
      </c>
    </row>
    <row r="23" spans="1:9" x14ac:dyDescent="0.35">
      <c r="A23" s="4">
        <v>43223</v>
      </c>
      <c r="B23" s="3">
        <v>199</v>
      </c>
      <c r="C23" s="3">
        <v>199.88000500000001</v>
      </c>
      <c r="D23" s="3">
        <v>197.320007</v>
      </c>
      <c r="E23" s="3">
        <v>197.320007</v>
      </c>
      <c r="F23" s="3">
        <v>170.437286</v>
      </c>
      <c r="G23" s="3">
        <v>1475221</v>
      </c>
      <c r="I23" s="3">
        <f t="shared" si="0"/>
        <v>-3.9873386844342237E-3</v>
      </c>
    </row>
    <row r="24" spans="1:9" x14ac:dyDescent="0.35">
      <c r="A24" s="4">
        <v>43224</v>
      </c>
      <c r="B24" s="3">
        <v>198.279999</v>
      </c>
      <c r="C24" s="3">
        <v>199.220001</v>
      </c>
      <c r="D24" s="3">
        <v>197</v>
      </c>
      <c r="E24" s="3">
        <v>199</v>
      </c>
      <c r="F24" s="3">
        <v>171.88838200000001</v>
      </c>
      <c r="G24" s="3">
        <v>1317457</v>
      </c>
      <c r="I24" s="3">
        <f t="shared" si="0"/>
        <v>3.6819135640551405E-3</v>
      </c>
    </row>
    <row r="25" spans="1:9" x14ac:dyDescent="0.35">
      <c r="A25" s="4">
        <v>43227</v>
      </c>
      <c r="B25" s="3">
        <v>199.60000600000001</v>
      </c>
      <c r="C25" s="3">
        <v>201.10000600000001</v>
      </c>
      <c r="D25" s="3">
        <v>198.66000399999999</v>
      </c>
      <c r="E25" s="3">
        <v>201</v>
      </c>
      <c r="F25" s="3">
        <v>173.61592099999999</v>
      </c>
      <c r="G25" s="3">
        <v>1094649</v>
      </c>
      <c r="I25" s="3">
        <f t="shared" si="0"/>
        <v>4.3430249687230124E-3</v>
      </c>
    </row>
    <row r="26" spans="1:9" x14ac:dyDescent="0.35">
      <c r="A26" s="4">
        <v>43228</v>
      </c>
      <c r="B26" s="3">
        <v>200.699997</v>
      </c>
      <c r="C26" s="3">
        <v>201.39999399999999</v>
      </c>
      <c r="D26" s="3">
        <v>198.759995</v>
      </c>
      <c r="E26" s="3">
        <v>200.300003</v>
      </c>
      <c r="F26" s="3">
        <v>173.011292</v>
      </c>
      <c r="G26" s="3">
        <v>1201539</v>
      </c>
      <c r="I26" s="3">
        <f t="shared" si="0"/>
        <v>-1.5150991888205078E-3</v>
      </c>
    </row>
    <row r="27" spans="1:9" x14ac:dyDescent="0.35">
      <c r="A27" s="4">
        <v>43229</v>
      </c>
      <c r="B27" s="3">
        <v>200.5</v>
      </c>
      <c r="C27" s="3">
        <v>201</v>
      </c>
      <c r="D27" s="3">
        <v>198.220001</v>
      </c>
      <c r="E27" s="3">
        <v>198.53999300000001</v>
      </c>
      <c r="F27" s="3">
        <v>171.49105800000001</v>
      </c>
      <c r="G27" s="3">
        <v>2000610</v>
      </c>
      <c r="I27" s="3">
        <f t="shared" si="0"/>
        <v>-3.8329696330703456E-3</v>
      </c>
    </row>
    <row r="28" spans="1:9" x14ac:dyDescent="0.35">
      <c r="A28" s="4">
        <v>43230</v>
      </c>
      <c r="B28" s="3">
        <v>191.479996</v>
      </c>
      <c r="C28" s="3">
        <v>193.479996</v>
      </c>
      <c r="D28" s="3">
        <v>190.520004</v>
      </c>
      <c r="E28" s="3">
        <v>192.03999300000001</v>
      </c>
      <c r="F28" s="3">
        <v>172.841095</v>
      </c>
      <c r="G28" s="3">
        <v>1118352</v>
      </c>
      <c r="I28" s="3">
        <f t="shared" si="0"/>
        <v>3.4055293337889397E-3</v>
      </c>
    </row>
    <row r="29" spans="1:9" x14ac:dyDescent="0.35">
      <c r="A29" s="4">
        <v>43231</v>
      </c>
      <c r="B29" s="3">
        <v>192.11999499999999</v>
      </c>
      <c r="C29" s="3">
        <v>193.16000399999999</v>
      </c>
      <c r="D29" s="3">
        <v>191.53999300000001</v>
      </c>
      <c r="E29" s="3">
        <v>191.53999300000001</v>
      </c>
      <c r="F29" s="3">
        <v>172.39108300000001</v>
      </c>
      <c r="G29" s="3">
        <v>1063506</v>
      </c>
      <c r="I29" s="3">
        <f t="shared" si="0"/>
        <v>-1.1322110251349507E-3</v>
      </c>
    </row>
    <row r="30" spans="1:9" x14ac:dyDescent="0.35">
      <c r="A30" s="4">
        <v>43234</v>
      </c>
      <c r="B30" s="3">
        <v>191.720001</v>
      </c>
      <c r="C30" s="3">
        <v>192.479996</v>
      </c>
      <c r="D30" s="3">
        <v>189.91999799999999</v>
      </c>
      <c r="E30" s="3">
        <v>190.44000199999999</v>
      </c>
      <c r="F30" s="3">
        <v>171.40107699999999</v>
      </c>
      <c r="G30" s="3">
        <v>993174</v>
      </c>
      <c r="I30" s="3">
        <f t="shared" si="0"/>
        <v>-2.5012515196223104E-3</v>
      </c>
    </row>
    <row r="31" spans="1:9" x14ac:dyDescent="0.35">
      <c r="A31" s="4">
        <v>43235</v>
      </c>
      <c r="B31" s="3">
        <v>190.520004</v>
      </c>
      <c r="C31" s="3">
        <v>192.699997</v>
      </c>
      <c r="D31" s="3">
        <v>189.220001</v>
      </c>
      <c r="E31" s="3">
        <v>192.259995</v>
      </c>
      <c r="F31" s="3">
        <v>173.039108</v>
      </c>
      <c r="G31" s="3">
        <v>1122168</v>
      </c>
      <c r="I31" s="3">
        <f t="shared" si="0"/>
        <v>4.1307212019115816E-3</v>
      </c>
    </row>
    <row r="32" spans="1:9" x14ac:dyDescent="0.35">
      <c r="A32" s="4">
        <v>43236</v>
      </c>
      <c r="B32" s="3">
        <v>191.179993</v>
      </c>
      <c r="C32" s="3">
        <v>192.10000600000001</v>
      </c>
      <c r="D32" s="3">
        <v>189.11999499999999</v>
      </c>
      <c r="E32" s="3">
        <v>189.5</v>
      </c>
      <c r="F32" s="3">
        <v>170.555038</v>
      </c>
      <c r="G32" s="3">
        <v>1297628</v>
      </c>
      <c r="I32" s="3">
        <f t="shared" si="0"/>
        <v>-6.279715197167187E-3</v>
      </c>
    </row>
    <row r="33" spans="1:9" x14ac:dyDescent="0.35">
      <c r="A33" s="4">
        <v>43237</v>
      </c>
      <c r="B33" s="3">
        <v>189.279999</v>
      </c>
      <c r="C33" s="3">
        <v>191.800003</v>
      </c>
      <c r="D33" s="3">
        <v>188.800003</v>
      </c>
      <c r="E33" s="3">
        <v>191.800003</v>
      </c>
      <c r="F33" s="3">
        <v>172.625092</v>
      </c>
      <c r="G33" s="3">
        <v>1109603</v>
      </c>
      <c r="I33" s="3">
        <f t="shared" si="0"/>
        <v>5.2393705493768575E-3</v>
      </c>
    </row>
    <row r="34" spans="1:9" x14ac:dyDescent="0.35">
      <c r="A34" s="4">
        <v>43238</v>
      </c>
      <c r="B34" s="3">
        <v>191.89999399999999</v>
      </c>
      <c r="C34" s="3">
        <v>192.820007</v>
      </c>
      <c r="D34" s="3">
        <v>190.66000399999999</v>
      </c>
      <c r="E34" s="3">
        <v>191.5</v>
      </c>
      <c r="F34" s="3">
        <v>172.355087</v>
      </c>
      <c r="G34" s="3">
        <v>1755359</v>
      </c>
      <c r="I34" s="3">
        <f t="shared" si="0"/>
        <v>-6.7981706004003608E-4</v>
      </c>
    </row>
    <row r="35" spans="1:9" x14ac:dyDescent="0.35">
      <c r="A35" s="4">
        <v>43241</v>
      </c>
      <c r="B35" s="3">
        <v>191.5</v>
      </c>
      <c r="C35" s="3">
        <v>191.5</v>
      </c>
      <c r="D35" s="3">
        <v>191.5</v>
      </c>
      <c r="E35" s="3">
        <v>191.5</v>
      </c>
      <c r="F35" s="3">
        <v>172.355087</v>
      </c>
      <c r="G35" s="3">
        <v>0</v>
      </c>
      <c r="I35" s="3">
        <f t="shared" si="0"/>
        <v>0</v>
      </c>
    </row>
    <row r="36" spans="1:9" x14ac:dyDescent="0.35">
      <c r="A36" s="4">
        <v>43242</v>
      </c>
      <c r="B36" s="3">
        <v>192.259995</v>
      </c>
      <c r="C36" s="3">
        <v>193.479996</v>
      </c>
      <c r="D36" s="3">
        <v>190.979996</v>
      </c>
      <c r="E36" s="3">
        <v>192.779999</v>
      </c>
      <c r="F36" s="3">
        <v>173.507126</v>
      </c>
      <c r="G36" s="3">
        <v>1089103</v>
      </c>
      <c r="I36" s="3">
        <f t="shared" si="0"/>
        <v>2.8932101409919852E-3</v>
      </c>
    </row>
    <row r="37" spans="1:9" x14ac:dyDescent="0.35">
      <c r="A37" s="4">
        <v>43243</v>
      </c>
      <c r="B37" s="3">
        <v>192.199997</v>
      </c>
      <c r="C37" s="3">
        <v>192.33999600000001</v>
      </c>
      <c r="D37" s="3">
        <v>187.300003</v>
      </c>
      <c r="E37" s="3">
        <v>188.88000500000001</v>
      </c>
      <c r="F37" s="3">
        <v>169.99702500000001</v>
      </c>
      <c r="G37" s="3">
        <v>1517065</v>
      </c>
      <c r="I37" s="3">
        <f t="shared" si="0"/>
        <v>-8.8759949652413867E-3</v>
      </c>
    </row>
    <row r="38" spans="1:9" x14ac:dyDescent="0.35">
      <c r="A38" s="4">
        <v>43244</v>
      </c>
      <c r="B38" s="3">
        <v>188.300003</v>
      </c>
      <c r="C38" s="3">
        <v>189.88000500000001</v>
      </c>
      <c r="D38" s="3">
        <v>186.16000399999999</v>
      </c>
      <c r="E38" s="3">
        <v>187.199997</v>
      </c>
      <c r="F38" s="3">
        <v>168.48497</v>
      </c>
      <c r="G38" s="3">
        <v>1079182</v>
      </c>
      <c r="I38" s="3">
        <f t="shared" si="0"/>
        <v>-3.8801562311029819E-3</v>
      </c>
    </row>
    <row r="39" spans="1:9" x14ac:dyDescent="0.35">
      <c r="A39" s="4">
        <v>43245</v>
      </c>
      <c r="B39" s="3">
        <v>188.199997</v>
      </c>
      <c r="C39" s="3">
        <v>189</v>
      </c>
      <c r="D39" s="3">
        <v>186.11999499999999</v>
      </c>
      <c r="E39" s="3">
        <v>187.53999300000001</v>
      </c>
      <c r="F39" s="3">
        <v>168.79098500000001</v>
      </c>
      <c r="G39" s="3">
        <v>1139030</v>
      </c>
      <c r="I39" s="3">
        <f t="shared" si="0"/>
        <v>7.8808263902684127E-4</v>
      </c>
    </row>
    <row r="40" spans="1:9" x14ac:dyDescent="0.35">
      <c r="A40" s="4">
        <v>43248</v>
      </c>
      <c r="B40" s="3">
        <v>189.179993</v>
      </c>
      <c r="C40" s="3">
        <v>189.759995</v>
      </c>
      <c r="D40" s="3">
        <v>185.199997</v>
      </c>
      <c r="E40" s="3">
        <v>185.94000199999999</v>
      </c>
      <c r="F40" s="3">
        <v>167.35095200000001</v>
      </c>
      <c r="G40" s="3">
        <v>834857</v>
      </c>
      <c r="I40" s="3">
        <f t="shared" si="0"/>
        <v>-3.7210603187121205E-3</v>
      </c>
    </row>
    <row r="41" spans="1:9" x14ac:dyDescent="0.35">
      <c r="A41" s="4">
        <v>43249</v>
      </c>
      <c r="B41" s="3">
        <v>184.66000399999999</v>
      </c>
      <c r="C41" s="3">
        <v>184.66000399999999</v>
      </c>
      <c r="D41" s="3">
        <v>178.55999800000001</v>
      </c>
      <c r="E41" s="3">
        <v>180.300003</v>
      </c>
      <c r="F41" s="3">
        <v>162.27479600000001</v>
      </c>
      <c r="G41" s="3">
        <v>2400717</v>
      </c>
      <c r="I41" s="3">
        <f t="shared" si="0"/>
        <v>-1.3377115407291361E-2</v>
      </c>
    </row>
    <row r="42" spans="1:9" x14ac:dyDescent="0.35">
      <c r="A42" s="4">
        <v>43250</v>
      </c>
      <c r="B42" s="3">
        <v>180.300003</v>
      </c>
      <c r="C42" s="3">
        <v>180.89999399999999</v>
      </c>
      <c r="D42" s="3">
        <v>178.16000399999999</v>
      </c>
      <c r="E42" s="3">
        <v>180.5</v>
      </c>
      <c r="F42" s="3">
        <v>162.45478800000001</v>
      </c>
      <c r="G42" s="3">
        <v>1835447</v>
      </c>
      <c r="I42" s="3">
        <f t="shared" si="0"/>
        <v>4.8144391052500594E-4</v>
      </c>
    </row>
    <row r="43" spans="1:9" x14ac:dyDescent="0.35">
      <c r="A43" s="4">
        <v>43251</v>
      </c>
      <c r="B43" s="3">
        <v>180.740005</v>
      </c>
      <c r="C43" s="3">
        <v>180.979996</v>
      </c>
      <c r="D43" s="3">
        <v>175.38000500000001</v>
      </c>
      <c r="E43" s="3">
        <v>176.38000500000001</v>
      </c>
      <c r="F43" s="3">
        <v>158.74670399999999</v>
      </c>
      <c r="G43" s="3">
        <v>2181089</v>
      </c>
      <c r="I43" s="3">
        <f t="shared" si="0"/>
        <v>-1.0027798791321377E-2</v>
      </c>
    </row>
    <row r="44" spans="1:9" x14ac:dyDescent="0.35">
      <c r="A44" s="4">
        <v>43252</v>
      </c>
      <c r="B44" s="3">
        <v>178</v>
      </c>
      <c r="C44" s="3">
        <v>181.199997</v>
      </c>
      <c r="D44" s="3">
        <v>177.36000100000001</v>
      </c>
      <c r="E44" s="3">
        <v>179.66000399999999</v>
      </c>
      <c r="F44" s="3">
        <v>161.69877600000001</v>
      </c>
      <c r="G44" s="3">
        <v>1335142</v>
      </c>
      <c r="I44" s="3">
        <f t="shared" si="0"/>
        <v>8.0020155105888363E-3</v>
      </c>
    </row>
    <row r="45" spans="1:9" x14ac:dyDescent="0.35">
      <c r="A45" s="4">
        <v>43255</v>
      </c>
      <c r="B45" s="3">
        <v>181.11999499999999</v>
      </c>
      <c r="C45" s="3">
        <v>181.44000199999999</v>
      </c>
      <c r="D45" s="3">
        <v>179.58000200000001</v>
      </c>
      <c r="E45" s="3">
        <v>180.89999399999999</v>
      </c>
      <c r="F45" s="3">
        <v>162.81480400000001</v>
      </c>
      <c r="G45" s="3">
        <v>942263</v>
      </c>
      <c r="I45" s="3">
        <f t="shared" si="0"/>
        <v>2.9871582748272033E-3</v>
      </c>
    </row>
    <row r="46" spans="1:9" x14ac:dyDescent="0.35">
      <c r="A46" s="4">
        <v>43256</v>
      </c>
      <c r="B46" s="3">
        <v>181.179993</v>
      </c>
      <c r="C46" s="3">
        <v>183.03999300000001</v>
      </c>
      <c r="D46" s="3">
        <v>179.60000600000001</v>
      </c>
      <c r="E46" s="3">
        <v>179.60000600000001</v>
      </c>
      <c r="F46" s="3">
        <v>161.64477500000001</v>
      </c>
      <c r="G46" s="3">
        <v>1339099</v>
      </c>
      <c r="I46" s="3">
        <f t="shared" si="0"/>
        <v>-3.1322196899243766E-3</v>
      </c>
    </row>
    <row r="47" spans="1:9" x14ac:dyDescent="0.35">
      <c r="A47" s="4">
        <v>43257</v>
      </c>
      <c r="B47" s="3">
        <v>179.820007</v>
      </c>
      <c r="C47" s="3">
        <v>180.10000600000001</v>
      </c>
      <c r="D47" s="3">
        <v>177.279999</v>
      </c>
      <c r="E47" s="3">
        <v>178.720001</v>
      </c>
      <c r="F47" s="3">
        <v>160.85275300000001</v>
      </c>
      <c r="G47" s="3">
        <v>1434657</v>
      </c>
      <c r="I47" s="3">
        <f t="shared" si="0"/>
        <v>-2.133172789442125E-3</v>
      </c>
    </row>
    <row r="48" spans="1:9" x14ac:dyDescent="0.35">
      <c r="A48" s="4">
        <v>43258</v>
      </c>
      <c r="B48" s="3">
        <v>179.720001</v>
      </c>
      <c r="C48" s="3">
        <v>180.63999899999999</v>
      </c>
      <c r="D48" s="3">
        <v>178.779999</v>
      </c>
      <c r="E48" s="3">
        <v>179.36000100000001</v>
      </c>
      <c r="F48" s="3">
        <v>161.42877200000001</v>
      </c>
      <c r="G48" s="3">
        <v>1000193</v>
      </c>
      <c r="I48" s="3">
        <f t="shared" si="0"/>
        <v>1.5524448046010534E-3</v>
      </c>
    </row>
    <row r="49" spans="1:9" x14ac:dyDescent="0.35">
      <c r="A49" s="4">
        <v>43259</v>
      </c>
      <c r="B49" s="3">
        <v>177.16000399999999</v>
      </c>
      <c r="C49" s="3">
        <v>179.16000399999999</v>
      </c>
      <c r="D49" s="3">
        <v>175.520004</v>
      </c>
      <c r="E49" s="3">
        <v>178.58000200000001</v>
      </c>
      <c r="F49" s="3">
        <v>160.72674599999999</v>
      </c>
      <c r="G49" s="3">
        <v>1392173</v>
      </c>
      <c r="I49" s="3">
        <f t="shared" si="0"/>
        <v>-1.8927908014826536E-3</v>
      </c>
    </row>
    <row r="50" spans="1:9" x14ac:dyDescent="0.35">
      <c r="A50" s="4">
        <v>43262</v>
      </c>
      <c r="B50" s="3">
        <v>180.08000200000001</v>
      </c>
      <c r="C50" s="3">
        <v>181.44000199999999</v>
      </c>
      <c r="D50" s="3">
        <v>179.16000399999999</v>
      </c>
      <c r="E50" s="3">
        <v>180.979996</v>
      </c>
      <c r="F50" s="3">
        <v>162.88681</v>
      </c>
      <c r="G50" s="3">
        <v>1212549</v>
      </c>
      <c r="I50" s="3">
        <f t="shared" si="0"/>
        <v>5.797765826615486E-3</v>
      </c>
    </row>
    <row r="51" spans="1:9" x14ac:dyDescent="0.35">
      <c r="A51" s="4">
        <v>43263</v>
      </c>
      <c r="B51" s="3">
        <v>182.220001</v>
      </c>
      <c r="C51" s="3">
        <v>182.5</v>
      </c>
      <c r="D51" s="3">
        <v>180.13999899999999</v>
      </c>
      <c r="E51" s="3">
        <v>181.16000399999999</v>
      </c>
      <c r="F51" s="3">
        <v>163.04882799999999</v>
      </c>
      <c r="G51" s="3">
        <v>1051694</v>
      </c>
      <c r="I51" s="3">
        <f t="shared" si="0"/>
        <v>4.3176333583057124E-4</v>
      </c>
    </row>
    <row r="52" spans="1:9" x14ac:dyDescent="0.35">
      <c r="A52" s="4">
        <v>43264</v>
      </c>
      <c r="B52" s="3">
        <v>181.55999800000001</v>
      </c>
      <c r="C52" s="3">
        <v>181.60000600000001</v>
      </c>
      <c r="D52" s="3">
        <v>179.44000199999999</v>
      </c>
      <c r="E52" s="3">
        <v>180.179993</v>
      </c>
      <c r="F52" s="3">
        <v>162.16679400000001</v>
      </c>
      <c r="G52" s="3">
        <v>1046718</v>
      </c>
      <c r="I52" s="3">
        <f t="shared" si="0"/>
        <v>-2.3557505382964003E-3</v>
      </c>
    </row>
    <row r="53" spans="1:9" x14ac:dyDescent="0.35">
      <c r="A53" s="4">
        <v>43265</v>
      </c>
      <c r="B53" s="3">
        <v>179.13999899999999</v>
      </c>
      <c r="C53" s="3">
        <v>183.88000500000001</v>
      </c>
      <c r="D53" s="3">
        <v>178.88000500000001</v>
      </c>
      <c r="E53" s="3">
        <v>183.05999800000001</v>
      </c>
      <c r="F53" s="3">
        <v>164.75886499999999</v>
      </c>
      <c r="G53" s="3">
        <v>1826382</v>
      </c>
      <c r="I53" s="3">
        <f t="shared" si="0"/>
        <v>6.8868606100095254E-3</v>
      </c>
    </row>
    <row r="54" spans="1:9" x14ac:dyDescent="0.35">
      <c r="A54" s="4">
        <v>43266</v>
      </c>
      <c r="B54" s="3">
        <v>183.66000399999999</v>
      </c>
      <c r="C54" s="3">
        <v>183.979996</v>
      </c>
      <c r="D54" s="3">
        <v>179.740005</v>
      </c>
      <c r="E54" s="3">
        <v>180.36000100000001</v>
      </c>
      <c r="F54" s="3">
        <v>162.32879600000001</v>
      </c>
      <c r="G54" s="3">
        <v>3846090</v>
      </c>
      <c r="I54" s="3">
        <f t="shared" si="0"/>
        <v>-6.4532240203561556E-3</v>
      </c>
    </row>
    <row r="55" spans="1:9" x14ac:dyDescent="0.35">
      <c r="A55" s="4">
        <v>43269</v>
      </c>
      <c r="B55" s="3">
        <v>179.44000199999999</v>
      </c>
      <c r="C55" s="3">
        <v>181.020004</v>
      </c>
      <c r="D55" s="3">
        <v>177.33999600000001</v>
      </c>
      <c r="E55" s="3">
        <v>178.220001</v>
      </c>
      <c r="F55" s="3">
        <v>160.40273999999999</v>
      </c>
      <c r="G55" s="3">
        <v>1042728</v>
      </c>
      <c r="I55" s="3">
        <f t="shared" si="0"/>
        <v>-5.1837848515155242E-3</v>
      </c>
    </row>
    <row r="56" spans="1:9" x14ac:dyDescent="0.35">
      <c r="A56" s="4">
        <v>43270</v>
      </c>
      <c r="B56" s="3">
        <v>176.03999300000001</v>
      </c>
      <c r="C56" s="3">
        <v>177.03999300000001</v>
      </c>
      <c r="D56" s="3">
        <v>174.60000600000001</v>
      </c>
      <c r="E56" s="3">
        <v>176.58000200000001</v>
      </c>
      <c r="F56" s="3">
        <v>158.92669699999999</v>
      </c>
      <c r="G56" s="3">
        <v>1530450</v>
      </c>
      <c r="I56" s="3">
        <f t="shared" si="0"/>
        <v>-4.0149251598471658E-3</v>
      </c>
    </row>
    <row r="57" spans="1:9" x14ac:dyDescent="0.35">
      <c r="A57" s="4">
        <v>43271</v>
      </c>
      <c r="B57" s="3">
        <v>177.10000600000001</v>
      </c>
      <c r="C57" s="3">
        <v>177.740005</v>
      </c>
      <c r="D57" s="3">
        <v>175.44000199999999</v>
      </c>
      <c r="E57" s="3">
        <v>175.91999799999999</v>
      </c>
      <c r="F57" s="3">
        <v>158.332672</v>
      </c>
      <c r="G57" s="3">
        <v>1097237</v>
      </c>
      <c r="I57" s="3">
        <f t="shared" si="0"/>
        <v>-1.6263165491332261E-3</v>
      </c>
    </row>
    <row r="58" spans="1:9" x14ac:dyDescent="0.35">
      <c r="A58" s="4">
        <v>43272</v>
      </c>
      <c r="B58" s="3">
        <v>176.16000399999999</v>
      </c>
      <c r="C58" s="3">
        <v>176.88000500000001</v>
      </c>
      <c r="D58" s="3">
        <v>173.279999</v>
      </c>
      <c r="E58" s="3">
        <v>173.479996</v>
      </c>
      <c r="F58" s="3">
        <v>156.13661200000001</v>
      </c>
      <c r="G58" s="3">
        <v>1300498</v>
      </c>
      <c r="I58" s="3">
        <f t="shared" si="0"/>
        <v>-6.0657895237822782E-3</v>
      </c>
    </row>
    <row r="59" spans="1:9" x14ac:dyDescent="0.35">
      <c r="A59" s="4">
        <v>43273</v>
      </c>
      <c r="B59" s="3">
        <v>174.91999799999999</v>
      </c>
      <c r="C59" s="3">
        <v>175.979996</v>
      </c>
      <c r="D59" s="3">
        <v>174</v>
      </c>
      <c r="E59" s="3">
        <v>175.720001</v>
      </c>
      <c r="F59" s="3">
        <v>158.15266399999999</v>
      </c>
      <c r="G59" s="3">
        <v>1128577</v>
      </c>
      <c r="I59" s="3">
        <f t="shared" si="0"/>
        <v>5.5717603816009976E-3</v>
      </c>
    </row>
    <row r="60" spans="1:9" x14ac:dyDescent="0.35">
      <c r="A60" s="4">
        <v>43276</v>
      </c>
      <c r="B60" s="3">
        <v>174.33999600000001</v>
      </c>
      <c r="C60" s="3">
        <v>175.220001</v>
      </c>
      <c r="D60" s="3">
        <v>171.800003</v>
      </c>
      <c r="E60" s="3">
        <v>171.800003</v>
      </c>
      <c r="F60" s="3">
        <v>154.624573</v>
      </c>
      <c r="G60" s="3">
        <v>1264478</v>
      </c>
      <c r="I60" s="3">
        <f t="shared" si="0"/>
        <v>-9.7979984570486876E-3</v>
      </c>
    </row>
    <row r="61" spans="1:9" x14ac:dyDescent="0.35">
      <c r="A61" s="4">
        <v>43277</v>
      </c>
      <c r="B61" s="3">
        <v>173.220001</v>
      </c>
      <c r="C61" s="3">
        <v>173.699997</v>
      </c>
      <c r="D61" s="3">
        <v>171.33999600000001</v>
      </c>
      <c r="E61" s="3">
        <v>172.03999300000001</v>
      </c>
      <c r="F61" s="3">
        <v>154.840576</v>
      </c>
      <c r="G61" s="3">
        <v>1305404</v>
      </c>
      <c r="I61" s="3">
        <f t="shared" si="0"/>
        <v>6.0626488321454026E-4</v>
      </c>
    </row>
    <row r="62" spans="1:9" x14ac:dyDescent="0.35">
      <c r="A62" s="4">
        <v>43278</v>
      </c>
      <c r="B62" s="3">
        <v>172.55999800000001</v>
      </c>
      <c r="C62" s="3">
        <v>174.520004</v>
      </c>
      <c r="D62" s="3">
        <v>170.11999499999999</v>
      </c>
      <c r="E62" s="3">
        <v>173.199997</v>
      </c>
      <c r="F62" s="3">
        <v>155.88459800000001</v>
      </c>
      <c r="G62" s="3">
        <v>1738849</v>
      </c>
      <c r="I62" s="3">
        <f t="shared" si="0"/>
        <v>2.9184291314180546E-3</v>
      </c>
    </row>
    <row r="63" spans="1:9" x14ac:dyDescent="0.35">
      <c r="A63" s="4">
        <v>43279</v>
      </c>
      <c r="B63" s="3">
        <v>172.5</v>
      </c>
      <c r="C63" s="3">
        <v>174.38000500000001</v>
      </c>
      <c r="D63" s="3">
        <v>171.63999899999999</v>
      </c>
      <c r="E63" s="3">
        <v>172.699997</v>
      </c>
      <c r="F63" s="3">
        <v>155.434586</v>
      </c>
      <c r="G63" s="3">
        <v>1247513</v>
      </c>
      <c r="I63" s="3">
        <f t="shared" si="0"/>
        <v>-1.2555465551453934E-3</v>
      </c>
    </row>
    <row r="64" spans="1:9" x14ac:dyDescent="0.35">
      <c r="A64" s="4">
        <v>43280</v>
      </c>
      <c r="B64" s="3">
        <v>176.60000600000001</v>
      </c>
      <c r="C64" s="3">
        <v>178.10000600000001</v>
      </c>
      <c r="D64" s="3">
        <v>175.60000600000001</v>
      </c>
      <c r="E64" s="3">
        <v>177.020004</v>
      </c>
      <c r="F64" s="3">
        <v>159.32270800000001</v>
      </c>
      <c r="G64" s="3">
        <v>2245810</v>
      </c>
      <c r="I64" s="3">
        <f t="shared" si="0"/>
        <v>1.0730018699146101E-2</v>
      </c>
    </row>
    <row r="65" spans="1:9" x14ac:dyDescent="0.35">
      <c r="A65" s="4">
        <v>43283</v>
      </c>
      <c r="B65" s="3">
        <v>174.89999399999999</v>
      </c>
      <c r="C65" s="3">
        <v>175.41999799999999</v>
      </c>
      <c r="D65" s="3">
        <v>172.60000600000001</v>
      </c>
      <c r="E65" s="3">
        <v>174.38000500000001</v>
      </c>
      <c r="F65" s="3">
        <v>156.94664</v>
      </c>
      <c r="G65" s="3">
        <v>1344069</v>
      </c>
      <c r="I65" s="3">
        <f t="shared" si="0"/>
        <v>-6.52565696091579E-3</v>
      </c>
    </row>
    <row r="66" spans="1:9" x14ac:dyDescent="0.35">
      <c r="A66" s="4">
        <v>43284</v>
      </c>
      <c r="B66" s="3">
        <v>177</v>
      </c>
      <c r="C66" s="3">
        <v>180.39999399999999</v>
      </c>
      <c r="D66" s="3">
        <v>176.020004</v>
      </c>
      <c r="E66" s="3">
        <v>180</v>
      </c>
      <c r="F66" s="3">
        <v>162.00479100000001</v>
      </c>
      <c r="G66" s="3">
        <v>1952351</v>
      </c>
      <c r="I66" s="3">
        <f t="shared" si="0"/>
        <v>1.3775835689464663E-2</v>
      </c>
    </row>
    <row r="67" spans="1:9" x14ac:dyDescent="0.35">
      <c r="A67" s="4">
        <v>43285</v>
      </c>
      <c r="B67" s="3">
        <v>180.300003</v>
      </c>
      <c r="C67" s="3">
        <v>180.38000500000001</v>
      </c>
      <c r="D67" s="3">
        <v>178.820007</v>
      </c>
      <c r="E67" s="3">
        <v>179.03999300000001</v>
      </c>
      <c r="F67" s="3">
        <v>161.140762</v>
      </c>
      <c r="G67" s="3">
        <v>1015709</v>
      </c>
      <c r="I67" s="3">
        <f t="shared" si="0"/>
        <v>-2.3224452118218901E-3</v>
      </c>
    </row>
    <row r="68" spans="1:9" x14ac:dyDescent="0.35">
      <c r="A68" s="4">
        <v>43286</v>
      </c>
      <c r="B68" s="3">
        <v>179</v>
      </c>
      <c r="C68" s="3">
        <v>181.61999499999999</v>
      </c>
      <c r="D68" s="3">
        <v>178.800003</v>
      </c>
      <c r="E68" s="3">
        <v>180.08000200000001</v>
      </c>
      <c r="F68" s="3">
        <v>162.076797</v>
      </c>
      <c r="G68" s="3">
        <v>1297200</v>
      </c>
      <c r="I68" s="3">
        <f t="shared" ref="I68:I131" si="1">LOG(F68/F67)</f>
        <v>2.5154324726625304E-3</v>
      </c>
    </row>
    <row r="69" spans="1:9" x14ac:dyDescent="0.35">
      <c r="A69" s="4">
        <v>43287</v>
      </c>
      <c r="B69" s="3">
        <v>180.800003</v>
      </c>
      <c r="C69" s="3">
        <v>180.800003</v>
      </c>
      <c r="D69" s="3">
        <v>178.11999499999999</v>
      </c>
      <c r="E69" s="3">
        <v>179.61999499999999</v>
      </c>
      <c r="F69" s="3">
        <v>161.662766</v>
      </c>
      <c r="G69" s="3">
        <v>1357455</v>
      </c>
      <c r="I69" s="3">
        <f t="shared" si="1"/>
        <v>-1.1108403001673242E-3</v>
      </c>
    </row>
    <row r="70" spans="1:9" x14ac:dyDescent="0.35">
      <c r="A70" s="4">
        <v>43290</v>
      </c>
      <c r="B70" s="3">
        <v>180.5</v>
      </c>
      <c r="C70" s="3">
        <v>181.240005</v>
      </c>
      <c r="D70" s="3">
        <v>179.83999600000001</v>
      </c>
      <c r="E70" s="3">
        <v>180.979996</v>
      </c>
      <c r="F70" s="3">
        <v>162.88681</v>
      </c>
      <c r="G70" s="3">
        <v>872982</v>
      </c>
      <c r="I70" s="3">
        <f t="shared" si="1"/>
        <v>3.2759129246827234E-3</v>
      </c>
    </row>
    <row r="71" spans="1:9" x14ac:dyDescent="0.35">
      <c r="A71" s="4">
        <v>43291</v>
      </c>
      <c r="B71" s="3">
        <v>181.58000200000001</v>
      </c>
      <c r="C71" s="3">
        <v>182.279999</v>
      </c>
      <c r="D71" s="3">
        <v>180.720001</v>
      </c>
      <c r="E71" s="3">
        <v>181.800003</v>
      </c>
      <c r="F71" s="3">
        <v>163.62484699999999</v>
      </c>
      <c r="G71" s="3">
        <v>929111</v>
      </c>
      <c r="I71" s="3">
        <f t="shared" si="1"/>
        <v>1.9633353698348789E-3</v>
      </c>
    </row>
    <row r="72" spans="1:9" x14ac:dyDescent="0.35">
      <c r="A72" s="4">
        <v>43292</v>
      </c>
      <c r="B72" s="3">
        <v>180.38000500000001</v>
      </c>
      <c r="C72" s="3">
        <v>180.66000399999999</v>
      </c>
      <c r="D72" s="3">
        <v>178.720001</v>
      </c>
      <c r="E72" s="3">
        <v>179.08000200000001</v>
      </c>
      <c r="F72" s="3">
        <v>161.176773</v>
      </c>
      <c r="G72" s="3">
        <v>1214038</v>
      </c>
      <c r="I72" s="3">
        <f t="shared" si="1"/>
        <v>-6.5467971668219452E-3</v>
      </c>
    </row>
    <row r="73" spans="1:9" x14ac:dyDescent="0.35">
      <c r="A73" s="4">
        <v>43293</v>
      </c>
      <c r="B73" s="3">
        <v>179.39999399999999</v>
      </c>
      <c r="C73" s="3">
        <v>180.820007</v>
      </c>
      <c r="D73" s="3">
        <v>178.5</v>
      </c>
      <c r="E73" s="3">
        <v>179.179993</v>
      </c>
      <c r="F73" s="3">
        <v>161.26676900000001</v>
      </c>
      <c r="G73" s="3">
        <v>885594</v>
      </c>
      <c r="I73" s="3">
        <f t="shared" si="1"/>
        <v>2.4242859364370528E-4</v>
      </c>
    </row>
    <row r="74" spans="1:9" x14ac:dyDescent="0.35">
      <c r="A74" s="4">
        <v>43294</v>
      </c>
      <c r="B74" s="3">
        <v>179.800003</v>
      </c>
      <c r="C74" s="3">
        <v>180.520004</v>
      </c>
      <c r="D74" s="3">
        <v>179.39999399999999</v>
      </c>
      <c r="E74" s="3">
        <v>179.89999399999999</v>
      </c>
      <c r="F74" s="3">
        <v>161.91478000000001</v>
      </c>
      <c r="G74" s="3">
        <v>948002</v>
      </c>
      <c r="I74" s="3">
        <f t="shared" si="1"/>
        <v>1.7416091948126199E-3</v>
      </c>
    </row>
    <row r="75" spans="1:9" x14ac:dyDescent="0.35">
      <c r="A75" s="4">
        <v>43297</v>
      </c>
      <c r="B75" s="3">
        <v>179.699997</v>
      </c>
      <c r="C75" s="3">
        <v>180.66000399999999</v>
      </c>
      <c r="D75" s="3">
        <v>179.13999899999999</v>
      </c>
      <c r="E75" s="3">
        <v>180.08000200000001</v>
      </c>
      <c r="F75" s="3">
        <v>162.076797</v>
      </c>
      <c r="G75" s="3">
        <v>951390</v>
      </c>
      <c r="I75" s="3">
        <f t="shared" si="1"/>
        <v>4.3435138401543423E-4</v>
      </c>
    </row>
    <row r="76" spans="1:9" x14ac:dyDescent="0.35">
      <c r="A76" s="4">
        <v>43298</v>
      </c>
      <c r="B76" s="3">
        <v>180.199997</v>
      </c>
      <c r="C76" s="3">
        <v>184.520004</v>
      </c>
      <c r="D76" s="3">
        <v>180.11999499999999</v>
      </c>
      <c r="E76" s="3">
        <v>184.199997</v>
      </c>
      <c r="F76" s="3">
        <v>165.784897</v>
      </c>
      <c r="G76" s="3">
        <v>1373368</v>
      </c>
      <c r="I76" s="3">
        <f t="shared" si="1"/>
        <v>9.8241183290471087E-3</v>
      </c>
    </row>
    <row r="77" spans="1:9" x14ac:dyDescent="0.35">
      <c r="A77" s="4">
        <v>43299</v>
      </c>
      <c r="B77" s="3">
        <v>184.94000199999999</v>
      </c>
      <c r="C77" s="3">
        <v>185.58000200000001</v>
      </c>
      <c r="D77" s="3">
        <v>183.61999499999999</v>
      </c>
      <c r="E77" s="3">
        <v>184.720001</v>
      </c>
      <c r="F77" s="3">
        <v>166.252914</v>
      </c>
      <c r="G77" s="3">
        <v>1063447</v>
      </c>
      <c r="I77" s="3">
        <f t="shared" si="1"/>
        <v>1.2243023439622493E-3</v>
      </c>
    </row>
    <row r="78" spans="1:9" x14ac:dyDescent="0.35">
      <c r="A78" s="4">
        <v>43300</v>
      </c>
      <c r="B78" s="3">
        <v>184.60000600000001</v>
      </c>
      <c r="C78" s="3">
        <v>185.39999399999999</v>
      </c>
      <c r="D78" s="3">
        <v>183.05999800000001</v>
      </c>
      <c r="E78" s="3">
        <v>183.679993</v>
      </c>
      <c r="F78" s="3">
        <v>165.316879</v>
      </c>
      <c r="G78" s="3">
        <v>969720</v>
      </c>
      <c r="I78" s="3">
        <f t="shared" si="1"/>
        <v>-2.4520684565982448E-3</v>
      </c>
    </row>
    <row r="79" spans="1:9" x14ac:dyDescent="0.35">
      <c r="A79" s="4">
        <v>43301</v>
      </c>
      <c r="B79" s="3">
        <v>183.58000200000001</v>
      </c>
      <c r="C79" s="3">
        <v>183.61999499999999</v>
      </c>
      <c r="D79" s="3">
        <v>179.979996</v>
      </c>
      <c r="E79" s="3">
        <v>181.300003</v>
      </c>
      <c r="F79" s="3">
        <v>163.174835</v>
      </c>
      <c r="G79" s="3">
        <v>1753077</v>
      </c>
      <c r="I79" s="3">
        <f t="shared" si="1"/>
        <v>-5.6640154711160356E-3</v>
      </c>
    </row>
    <row r="80" spans="1:9" x14ac:dyDescent="0.35">
      <c r="A80" s="4">
        <v>43304</v>
      </c>
      <c r="B80" s="3">
        <v>180.5</v>
      </c>
      <c r="C80" s="3">
        <v>182.820007</v>
      </c>
      <c r="D80" s="3">
        <v>180.13999899999999</v>
      </c>
      <c r="E80" s="3">
        <v>182.60000600000001</v>
      </c>
      <c r="F80" s="3">
        <v>164.344864</v>
      </c>
      <c r="G80" s="3">
        <v>833301</v>
      </c>
      <c r="I80" s="3">
        <f t="shared" si="1"/>
        <v>3.1029541218344954E-3</v>
      </c>
    </row>
    <row r="81" spans="1:9" x14ac:dyDescent="0.35">
      <c r="A81" s="4">
        <v>43305</v>
      </c>
      <c r="B81" s="3">
        <v>183.720001</v>
      </c>
      <c r="C81" s="3">
        <v>185.41999799999999</v>
      </c>
      <c r="D81" s="3">
        <v>183.11999499999999</v>
      </c>
      <c r="E81" s="3">
        <v>184.58000200000001</v>
      </c>
      <c r="F81" s="3">
        <v>166.12690699999999</v>
      </c>
      <c r="G81" s="3">
        <v>1213035</v>
      </c>
      <c r="I81" s="3">
        <f t="shared" si="1"/>
        <v>4.6838429843259659E-3</v>
      </c>
    </row>
    <row r="82" spans="1:9" x14ac:dyDescent="0.35">
      <c r="A82" s="4">
        <v>43306</v>
      </c>
      <c r="B82" s="3">
        <v>184.199997</v>
      </c>
      <c r="C82" s="3">
        <v>184.88000500000001</v>
      </c>
      <c r="D82" s="3">
        <v>181.36000100000001</v>
      </c>
      <c r="E82" s="3">
        <v>181.89999399999999</v>
      </c>
      <c r="F82" s="3">
        <v>163.71482800000001</v>
      </c>
      <c r="G82" s="3">
        <v>1266049</v>
      </c>
      <c r="I82" s="3">
        <f t="shared" si="1"/>
        <v>-6.3519631543536596E-3</v>
      </c>
    </row>
    <row r="83" spans="1:9" x14ac:dyDescent="0.35">
      <c r="A83" s="4">
        <v>43307</v>
      </c>
      <c r="B83" s="3">
        <v>183.520004</v>
      </c>
      <c r="C83" s="3">
        <v>185.66000399999999</v>
      </c>
      <c r="D83" s="3">
        <v>182.89999399999999</v>
      </c>
      <c r="E83" s="3">
        <v>184.800003</v>
      </c>
      <c r="F83" s="3">
        <v>166.324905</v>
      </c>
      <c r="G83" s="3">
        <v>1325464</v>
      </c>
      <c r="I83" s="3">
        <f t="shared" si="1"/>
        <v>6.8692678938133316E-3</v>
      </c>
    </row>
    <row r="84" spans="1:9" x14ac:dyDescent="0.35">
      <c r="A84" s="4">
        <v>43308</v>
      </c>
      <c r="B84" s="3">
        <v>185.66000399999999</v>
      </c>
      <c r="C84" s="3">
        <v>187.39999399999999</v>
      </c>
      <c r="D84" s="3">
        <v>185.58000200000001</v>
      </c>
      <c r="E84" s="3">
        <v>186.800003</v>
      </c>
      <c r="F84" s="3">
        <v>168.12496899999999</v>
      </c>
      <c r="G84" s="3">
        <v>1200410</v>
      </c>
      <c r="I84" s="3">
        <f t="shared" si="1"/>
        <v>4.6749332067396948E-3</v>
      </c>
    </row>
    <row r="85" spans="1:9" x14ac:dyDescent="0.35">
      <c r="A85" s="4">
        <v>43311</v>
      </c>
      <c r="B85" s="3">
        <v>186.020004</v>
      </c>
      <c r="C85" s="3">
        <v>188.46000699999999</v>
      </c>
      <c r="D85" s="3">
        <v>186.020004</v>
      </c>
      <c r="E85" s="3">
        <v>188.08000200000001</v>
      </c>
      <c r="F85" s="3">
        <v>169.277008</v>
      </c>
      <c r="G85" s="3">
        <v>838998</v>
      </c>
      <c r="I85" s="3">
        <f t="shared" si="1"/>
        <v>2.9657569254738086E-3</v>
      </c>
    </row>
    <row r="86" spans="1:9" x14ac:dyDescent="0.35">
      <c r="A86" s="4">
        <v>43312</v>
      </c>
      <c r="B86" s="3">
        <v>187.820007</v>
      </c>
      <c r="C86" s="3">
        <v>190.05999800000001</v>
      </c>
      <c r="D86" s="3">
        <v>187.800003</v>
      </c>
      <c r="E86" s="3">
        <v>189.13999899999999</v>
      </c>
      <c r="F86" s="3">
        <v>170.23101800000001</v>
      </c>
      <c r="G86" s="3">
        <v>1519466</v>
      </c>
      <c r="I86" s="3">
        <f t="shared" si="1"/>
        <v>2.4407220887074786E-3</v>
      </c>
    </row>
    <row r="87" spans="1:9" x14ac:dyDescent="0.35">
      <c r="A87" s="4">
        <v>43313</v>
      </c>
      <c r="B87" s="3">
        <v>189.60000600000001</v>
      </c>
      <c r="C87" s="3">
        <v>189.720001</v>
      </c>
      <c r="D87" s="3">
        <v>186.979996</v>
      </c>
      <c r="E87" s="3">
        <v>188.39999399999999</v>
      </c>
      <c r="F87" s="3">
        <v>169.56500199999999</v>
      </c>
      <c r="G87" s="3">
        <v>1225689</v>
      </c>
      <c r="I87" s="3">
        <f t="shared" si="1"/>
        <v>-1.7024769393604348E-3</v>
      </c>
    </row>
    <row r="88" spans="1:9" x14ac:dyDescent="0.35">
      <c r="A88" s="4">
        <v>43314</v>
      </c>
      <c r="B88" s="3">
        <v>187.44000199999999</v>
      </c>
      <c r="C88" s="3">
        <v>188</v>
      </c>
      <c r="D88" s="3">
        <v>184.240005</v>
      </c>
      <c r="E88" s="3">
        <v>185.63999899999999</v>
      </c>
      <c r="F88" s="3">
        <v>167.08093299999999</v>
      </c>
      <c r="G88" s="3">
        <v>1663055</v>
      </c>
      <c r="I88" s="3">
        <f t="shared" si="1"/>
        <v>-6.4093275907963418E-3</v>
      </c>
    </row>
    <row r="89" spans="1:9" x14ac:dyDescent="0.35">
      <c r="A89" s="4">
        <v>43315</v>
      </c>
      <c r="B89" s="3">
        <v>185.979996</v>
      </c>
      <c r="C89" s="3">
        <v>188.55999800000001</v>
      </c>
      <c r="D89" s="3">
        <v>185.13999899999999</v>
      </c>
      <c r="E89" s="3">
        <v>187.39999399999999</v>
      </c>
      <c r="F89" s="3">
        <v>168.66497799999999</v>
      </c>
      <c r="G89" s="3">
        <v>1133477</v>
      </c>
      <c r="I89" s="3">
        <f t="shared" si="1"/>
        <v>4.0980222514042392E-3</v>
      </c>
    </row>
    <row r="90" spans="1:9" x14ac:dyDescent="0.35">
      <c r="A90" s="4">
        <v>43318</v>
      </c>
      <c r="B90" s="3">
        <v>188.699997</v>
      </c>
      <c r="C90" s="3">
        <v>189.83999600000001</v>
      </c>
      <c r="D90" s="3">
        <v>186.820007</v>
      </c>
      <c r="E90" s="3">
        <v>188.10000600000001</v>
      </c>
      <c r="F90" s="3">
        <v>169.29499799999999</v>
      </c>
      <c r="G90" s="3">
        <v>1049792</v>
      </c>
      <c r="I90" s="3">
        <f t="shared" si="1"/>
        <v>1.6192126042927424E-3</v>
      </c>
    </row>
    <row r="91" spans="1:9" x14ac:dyDescent="0.35">
      <c r="A91" s="4">
        <v>43319</v>
      </c>
      <c r="B91" s="3">
        <v>188.88000500000001</v>
      </c>
      <c r="C91" s="3">
        <v>189.60000600000001</v>
      </c>
      <c r="D91" s="3">
        <v>188.179993</v>
      </c>
      <c r="E91" s="3">
        <v>188.58000200000001</v>
      </c>
      <c r="F91" s="3">
        <v>169.72702000000001</v>
      </c>
      <c r="G91" s="3">
        <v>1042882</v>
      </c>
      <c r="I91" s="3">
        <f t="shared" si="1"/>
        <v>1.1068595091745087E-3</v>
      </c>
    </row>
    <row r="92" spans="1:9" x14ac:dyDescent="0.35">
      <c r="A92" s="4">
        <v>43320</v>
      </c>
      <c r="B92" s="3">
        <v>188.820007</v>
      </c>
      <c r="C92" s="3">
        <v>189.94000199999999</v>
      </c>
      <c r="D92" s="3">
        <v>187.5</v>
      </c>
      <c r="E92" s="3">
        <v>188.91999799999999</v>
      </c>
      <c r="F92" s="3">
        <v>170.03301999999999</v>
      </c>
      <c r="G92" s="3">
        <v>1151798</v>
      </c>
      <c r="I92" s="3">
        <f t="shared" si="1"/>
        <v>7.8228238608942533E-4</v>
      </c>
    </row>
    <row r="93" spans="1:9" x14ac:dyDescent="0.35">
      <c r="A93" s="4">
        <v>43321</v>
      </c>
      <c r="B93" s="3">
        <v>188.5</v>
      </c>
      <c r="C93" s="3">
        <v>190.44000199999999</v>
      </c>
      <c r="D93" s="3">
        <v>188.16000399999999</v>
      </c>
      <c r="E93" s="3">
        <v>189.63999899999999</v>
      </c>
      <c r="F93" s="3">
        <v>170.68104600000001</v>
      </c>
      <c r="G93" s="3">
        <v>908035</v>
      </c>
      <c r="I93" s="3">
        <f t="shared" si="1"/>
        <v>1.6520272179795655E-3</v>
      </c>
    </row>
    <row r="94" spans="1:9" x14ac:dyDescent="0.35">
      <c r="A94" s="4">
        <v>43322</v>
      </c>
      <c r="B94" s="3">
        <v>188.39999399999999</v>
      </c>
      <c r="C94" s="3">
        <v>188.94000199999999</v>
      </c>
      <c r="D94" s="3">
        <v>184.89999399999999</v>
      </c>
      <c r="E94" s="3">
        <v>185.91999799999999</v>
      </c>
      <c r="F94" s="3">
        <v>167.33294699999999</v>
      </c>
      <c r="G94" s="3">
        <v>2028125</v>
      </c>
      <c r="I94" s="3">
        <f t="shared" si="1"/>
        <v>-8.6038359810246458E-3</v>
      </c>
    </row>
    <row r="95" spans="1:9" x14ac:dyDescent="0.35">
      <c r="A95" s="4">
        <v>43325</v>
      </c>
      <c r="B95" s="3">
        <v>185.800003</v>
      </c>
      <c r="C95" s="3">
        <v>188.179993</v>
      </c>
      <c r="D95" s="3">
        <v>185.66000399999999</v>
      </c>
      <c r="E95" s="3">
        <v>186.66000399999999</v>
      </c>
      <c r="F95" s="3">
        <v>167.99896200000001</v>
      </c>
      <c r="G95" s="3">
        <v>1115059</v>
      </c>
      <c r="I95" s="3">
        <f t="shared" si="1"/>
        <v>1.7251386577700218E-3</v>
      </c>
    </row>
    <row r="96" spans="1:9" x14ac:dyDescent="0.35">
      <c r="A96" s="4">
        <v>43326</v>
      </c>
      <c r="B96" s="3">
        <v>187.220001</v>
      </c>
      <c r="C96" s="3">
        <v>188.240005</v>
      </c>
      <c r="D96" s="3">
        <v>183.94000199999999</v>
      </c>
      <c r="E96" s="3">
        <v>184.800003</v>
      </c>
      <c r="F96" s="3">
        <v>166.324905</v>
      </c>
      <c r="G96" s="3">
        <v>1275676</v>
      </c>
      <c r="I96" s="3">
        <f t="shared" si="1"/>
        <v>-4.349314336450077E-3</v>
      </c>
    </row>
    <row r="97" spans="1:9" x14ac:dyDescent="0.35">
      <c r="A97" s="4">
        <v>43327</v>
      </c>
      <c r="B97" s="3">
        <v>185.55999800000001</v>
      </c>
      <c r="C97" s="3">
        <v>186.740005</v>
      </c>
      <c r="D97" s="3">
        <v>183.820007</v>
      </c>
      <c r="E97" s="3">
        <v>184</v>
      </c>
      <c r="F97" s="3">
        <v>165.60488900000001</v>
      </c>
      <c r="G97" s="3">
        <v>1456911</v>
      </c>
      <c r="I97" s="3">
        <f t="shared" si="1"/>
        <v>-1.8841301491363609E-3</v>
      </c>
    </row>
    <row r="98" spans="1:9" x14ac:dyDescent="0.35">
      <c r="A98" s="4">
        <v>43328</v>
      </c>
      <c r="B98" s="3">
        <v>185.479996</v>
      </c>
      <c r="C98" s="3">
        <v>187</v>
      </c>
      <c r="D98" s="3">
        <v>184.58000200000001</v>
      </c>
      <c r="E98" s="3">
        <v>185.88000500000001</v>
      </c>
      <c r="F98" s="3">
        <v>167.29693599999999</v>
      </c>
      <c r="G98" s="3">
        <v>1028602</v>
      </c>
      <c r="I98" s="3">
        <f t="shared" si="1"/>
        <v>4.4148331319054787E-3</v>
      </c>
    </row>
    <row r="99" spans="1:9" x14ac:dyDescent="0.35">
      <c r="A99" s="4">
        <v>43329</v>
      </c>
      <c r="B99" s="3">
        <v>186.320007</v>
      </c>
      <c r="C99" s="3">
        <v>186.33999600000001</v>
      </c>
      <c r="D99" s="3">
        <v>183.33999600000001</v>
      </c>
      <c r="E99" s="3">
        <v>184.240005</v>
      </c>
      <c r="F99" s="3">
        <v>165.820908</v>
      </c>
      <c r="G99" s="3">
        <v>1086832</v>
      </c>
      <c r="I99" s="3">
        <f t="shared" si="1"/>
        <v>-3.8486981247901207E-3</v>
      </c>
    </row>
    <row r="100" spans="1:9" x14ac:dyDescent="0.35">
      <c r="A100" s="4">
        <v>43332</v>
      </c>
      <c r="B100" s="3">
        <v>184.199997</v>
      </c>
      <c r="C100" s="3">
        <v>186.11999499999999</v>
      </c>
      <c r="D100" s="3">
        <v>183.979996</v>
      </c>
      <c r="E100" s="3">
        <v>185.38000500000001</v>
      </c>
      <c r="F100" s="3">
        <v>166.846924</v>
      </c>
      <c r="G100" s="3">
        <v>752709</v>
      </c>
      <c r="I100" s="3">
        <f t="shared" si="1"/>
        <v>2.6789154656097882E-3</v>
      </c>
    </row>
    <row r="101" spans="1:9" x14ac:dyDescent="0.35">
      <c r="A101" s="4">
        <v>43333</v>
      </c>
      <c r="B101" s="3">
        <v>184.89999399999999</v>
      </c>
      <c r="C101" s="3">
        <v>186.520004</v>
      </c>
      <c r="D101" s="3">
        <v>184.58000200000001</v>
      </c>
      <c r="E101" s="3">
        <v>185.53999300000001</v>
      </c>
      <c r="F101" s="3">
        <v>166.99092099999999</v>
      </c>
      <c r="G101" s="3">
        <v>768569</v>
      </c>
      <c r="I101" s="3">
        <f t="shared" si="1"/>
        <v>3.7465558399473533E-4</v>
      </c>
    </row>
    <row r="102" spans="1:9" x14ac:dyDescent="0.35">
      <c r="A102" s="4">
        <v>43334</v>
      </c>
      <c r="B102" s="3">
        <v>185</v>
      </c>
      <c r="C102" s="3">
        <v>186.679993</v>
      </c>
      <c r="D102" s="3">
        <v>184.88000500000001</v>
      </c>
      <c r="E102" s="3">
        <v>185.91999799999999</v>
      </c>
      <c r="F102" s="3">
        <v>167.33294699999999</v>
      </c>
      <c r="G102" s="3">
        <v>919790</v>
      </c>
      <c r="I102" s="3">
        <f t="shared" si="1"/>
        <v>8.8859977109655413E-4</v>
      </c>
    </row>
    <row r="103" spans="1:9" x14ac:dyDescent="0.35">
      <c r="A103" s="4">
        <v>43335</v>
      </c>
      <c r="B103" s="3">
        <v>185.66000399999999</v>
      </c>
      <c r="C103" s="3">
        <v>186.199997</v>
      </c>
      <c r="D103" s="3">
        <v>184.61999499999999</v>
      </c>
      <c r="E103" s="3">
        <v>185.53999300000001</v>
      </c>
      <c r="F103" s="3">
        <v>166.99092099999999</v>
      </c>
      <c r="G103" s="3">
        <v>713770</v>
      </c>
      <c r="I103" s="3">
        <f t="shared" si="1"/>
        <v>-8.8859977109658557E-4</v>
      </c>
    </row>
    <row r="104" spans="1:9" x14ac:dyDescent="0.35">
      <c r="A104" s="4">
        <v>43336</v>
      </c>
      <c r="B104" s="3">
        <v>185.55999800000001</v>
      </c>
      <c r="C104" s="3">
        <v>187</v>
      </c>
      <c r="D104" s="3">
        <v>185.41999799999999</v>
      </c>
      <c r="E104" s="3">
        <v>185.5</v>
      </c>
      <c r="F104" s="3">
        <v>166.95494099999999</v>
      </c>
      <c r="G104" s="3">
        <v>887663</v>
      </c>
      <c r="I104" s="3">
        <f t="shared" si="1"/>
        <v>-9.3583525340066277E-5</v>
      </c>
    </row>
    <row r="105" spans="1:9" x14ac:dyDescent="0.35">
      <c r="A105" s="4">
        <v>43339</v>
      </c>
      <c r="B105" s="3">
        <v>186.89999399999999</v>
      </c>
      <c r="C105" s="3">
        <v>188.53999300000001</v>
      </c>
      <c r="D105" s="3">
        <v>185.86000100000001</v>
      </c>
      <c r="E105" s="3">
        <v>187.91999799999999</v>
      </c>
      <c r="F105" s="3">
        <v>169.13299599999999</v>
      </c>
      <c r="G105" s="3">
        <v>741548</v>
      </c>
      <c r="I105" s="3">
        <f t="shared" si="1"/>
        <v>5.6290655289123288E-3</v>
      </c>
    </row>
    <row r="106" spans="1:9" x14ac:dyDescent="0.35">
      <c r="A106" s="4">
        <v>43340</v>
      </c>
      <c r="B106" s="3">
        <v>188.36000100000001</v>
      </c>
      <c r="C106" s="3">
        <v>188.46000699999999</v>
      </c>
      <c r="D106" s="3">
        <v>186.479996</v>
      </c>
      <c r="E106" s="3">
        <v>187.36000100000001</v>
      </c>
      <c r="F106" s="3">
        <v>168.62898300000001</v>
      </c>
      <c r="G106" s="3">
        <v>905735</v>
      </c>
      <c r="I106" s="3">
        <f t="shared" si="1"/>
        <v>-1.2961211787269277E-3</v>
      </c>
    </row>
    <row r="107" spans="1:9" x14ac:dyDescent="0.35">
      <c r="A107" s="4">
        <v>43341</v>
      </c>
      <c r="B107" s="3">
        <v>188.279999</v>
      </c>
      <c r="C107" s="3">
        <v>188.66000399999999</v>
      </c>
      <c r="D107" s="3">
        <v>187.46000699999999</v>
      </c>
      <c r="E107" s="3">
        <v>187.83999600000001</v>
      </c>
      <c r="F107" s="3">
        <v>169.06098900000001</v>
      </c>
      <c r="G107" s="3">
        <v>909883</v>
      </c>
      <c r="I107" s="3">
        <f t="shared" si="1"/>
        <v>1.1111844582766162E-3</v>
      </c>
    </row>
    <row r="108" spans="1:9" x14ac:dyDescent="0.35">
      <c r="A108" s="4">
        <v>43342</v>
      </c>
      <c r="B108" s="3">
        <v>187.39999399999999</v>
      </c>
      <c r="C108" s="3">
        <v>187.60000600000001</v>
      </c>
      <c r="D108" s="3">
        <v>185.199997</v>
      </c>
      <c r="E108" s="3">
        <v>185.66000399999999</v>
      </c>
      <c r="F108" s="3">
        <v>167.098938</v>
      </c>
      <c r="G108" s="3">
        <v>1120799</v>
      </c>
      <c r="I108" s="3">
        <f t="shared" si="1"/>
        <v>-5.0697155157847394E-3</v>
      </c>
    </row>
    <row r="109" spans="1:9" x14ac:dyDescent="0.35">
      <c r="A109" s="4">
        <v>43343</v>
      </c>
      <c r="B109" s="3">
        <v>185.39999399999999</v>
      </c>
      <c r="C109" s="3">
        <v>185.44000199999999</v>
      </c>
      <c r="D109" s="3">
        <v>183.44000199999999</v>
      </c>
      <c r="E109" s="3">
        <v>183.63999899999999</v>
      </c>
      <c r="F109" s="3">
        <v>165.28088399999999</v>
      </c>
      <c r="G109" s="3">
        <v>1322771</v>
      </c>
      <c r="I109" s="3">
        <f t="shared" si="1"/>
        <v>-4.7510627434067436E-3</v>
      </c>
    </row>
    <row r="110" spans="1:9" x14ac:dyDescent="0.35">
      <c r="A110" s="4">
        <v>43346</v>
      </c>
      <c r="B110" s="3">
        <v>183.179993</v>
      </c>
      <c r="C110" s="3">
        <v>184.699997</v>
      </c>
      <c r="D110" s="3">
        <v>183.11999499999999</v>
      </c>
      <c r="E110" s="3">
        <v>184.38000500000001</v>
      </c>
      <c r="F110" s="3">
        <v>165.94691499999999</v>
      </c>
      <c r="G110" s="3">
        <v>700572</v>
      </c>
      <c r="I110" s="3">
        <f t="shared" si="1"/>
        <v>1.7465561694791957E-3</v>
      </c>
    </row>
    <row r="111" spans="1:9" x14ac:dyDescent="0.35">
      <c r="A111" s="4">
        <v>43347</v>
      </c>
      <c r="B111" s="3">
        <v>184.94000199999999</v>
      </c>
      <c r="C111" s="3">
        <v>185.08000200000001</v>
      </c>
      <c r="D111" s="3">
        <v>180.96000699999999</v>
      </c>
      <c r="E111" s="3">
        <v>182.10000600000001</v>
      </c>
      <c r="F111" s="3">
        <v>163.89485199999999</v>
      </c>
      <c r="G111" s="3">
        <v>1142800</v>
      </c>
      <c r="I111" s="3">
        <f t="shared" si="1"/>
        <v>-5.403870733722096E-3</v>
      </c>
    </row>
    <row r="112" spans="1:9" x14ac:dyDescent="0.35">
      <c r="A112" s="4">
        <v>43348</v>
      </c>
      <c r="B112" s="3">
        <v>181.800003</v>
      </c>
      <c r="C112" s="3">
        <v>182.300003</v>
      </c>
      <c r="D112" s="3">
        <v>180.199997</v>
      </c>
      <c r="E112" s="3">
        <v>180.83999600000001</v>
      </c>
      <c r="F112" s="3">
        <v>162.76080300000001</v>
      </c>
      <c r="G112" s="3">
        <v>1603863</v>
      </c>
      <c r="I112" s="3">
        <f t="shared" si="1"/>
        <v>-3.0154885983161793E-3</v>
      </c>
    </row>
    <row r="113" spans="1:9" x14ac:dyDescent="0.35">
      <c r="A113" s="4">
        <v>43349</v>
      </c>
      <c r="B113" s="3">
        <v>180.33999600000001</v>
      </c>
      <c r="C113" s="3">
        <v>182.63999899999999</v>
      </c>
      <c r="D113" s="3">
        <v>180.020004</v>
      </c>
      <c r="E113" s="3">
        <v>180.53999300000001</v>
      </c>
      <c r="F113" s="3">
        <v>162.49079900000001</v>
      </c>
      <c r="G113" s="3">
        <v>1097602</v>
      </c>
      <c r="I113" s="3">
        <f t="shared" si="1"/>
        <v>-7.2104963361822362E-4</v>
      </c>
    </row>
    <row r="114" spans="1:9" x14ac:dyDescent="0.35">
      <c r="A114" s="4">
        <v>43350</v>
      </c>
      <c r="B114" s="3">
        <v>181.179993</v>
      </c>
      <c r="C114" s="3">
        <v>182.240005</v>
      </c>
      <c r="D114" s="3">
        <v>180.520004</v>
      </c>
      <c r="E114" s="3">
        <v>181.520004</v>
      </c>
      <c r="F114" s="3">
        <v>163.37283300000001</v>
      </c>
      <c r="G114" s="3">
        <v>1164392</v>
      </c>
      <c r="I114" s="3">
        <f t="shared" si="1"/>
        <v>2.3510658873562959E-3</v>
      </c>
    </row>
    <row r="115" spans="1:9" x14ac:dyDescent="0.35">
      <c r="A115" s="4">
        <v>43353</v>
      </c>
      <c r="B115" s="3">
        <v>181.33999600000001</v>
      </c>
      <c r="C115" s="3">
        <v>183.33999600000001</v>
      </c>
      <c r="D115" s="3">
        <v>181.11999499999999</v>
      </c>
      <c r="E115" s="3">
        <v>182.33999600000001</v>
      </c>
      <c r="F115" s="3">
        <v>164.11085499999999</v>
      </c>
      <c r="G115" s="3">
        <v>1048286</v>
      </c>
      <c r="I115" s="3">
        <f t="shared" si="1"/>
        <v>1.9574680296115966E-3</v>
      </c>
    </row>
    <row r="116" spans="1:9" x14ac:dyDescent="0.35">
      <c r="A116" s="4">
        <v>43354</v>
      </c>
      <c r="B116" s="3">
        <v>182.5</v>
      </c>
      <c r="C116" s="3">
        <v>182.83999600000001</v>
      </c>
      <c r="D116" s="3">
        <v>180.88000500000001</v>
      </c>
      <c r="E116" s="3">
        <v>182.83999600000001</v>
      </c>
      <c r="F116" s="3">
        <v>164.560867</v>
      </c>
      <c r="G116" s="3">
        <v>1040224</v>
      </c>
      <c r="I116" s="3">
        <f t="shared" si="1"/>
        <v>1.1892586884435E-3</v>
      </c>
    </row>
    <row r="117" spans="1:9" x14ac:dyDescent="0.35">
      <c r="A117" s="4">
        <v>43355</v>
      </c>
      <c r="B117" s="3">
        <v>183.479996</v>
      </c>
      <c r="C117" s="3">
        <v>185.199997</v>
      </c>
      <c r="D117" s="3">
        <v>183.220001</v>
      </c>
      <c r="E117" s="3">
        <v>185</v>
      </c>
      <c r="F117" s="3">
        <v>166.504929</v>
      </c>
      <c r="G117" s="3">
        <v>1289220</v>
      </c>
      <c r="I117" s="3">
        <f t="shared" si="1"/>
        <v>5.1005275313360599E-3</v>
      </c>
    </row>
    <row r="118" spans="1:9" x14ac:dyDescent="0.35">
      <c r="A118" s="4">
        <v>43356</v>
      </c>
      <c r="B118" s="3">
        <v>185.16000399999999</v>
      </c>
      <c r="C118" s="3">
        <v>186.53999300000001</v>
      </c>
      <c r="D118" s="3">
        <v>184.44000199999999</v>
      </c>
      <c r="E118" s="3">
        <v>184.86000100000001</v>
      </c>
      <c r="F118" s="3">
        <v>166.37892199999999</v>
      </c>
      <c r="G118" s="3">
        <v>1209733</v>
      </c>
      <c r="I118" s="3">
        <f t="shared" si="1"/>
        <v>-3.2878823788254721E-4</v>
      </c>
    </row>
    <row r="119" spans="1:9" x14ac:dyDescent="0.35">
      <c r="A119" s="4">
        <v>43357</v>
      </c>
      <c r="B119" s="3">
        <v>185.33999600000001</v>
      </c>
      <c r="C119" s="3">
        <v>186.11999499999999</v>
      </c>
      <c r="D119" s="3">
        <v>184.96000699999999</v>
      </c>
      <c r="E119" s="3">
        <v>185.89999399999999</v>
      </c>
      <c r="F119" s="3">
        <v>167.314941</v>
      </c>
      <c r="G119" s="3">
        <v>832661</v>
      </c>
      <c r="I119" s="3">
        <f t="shared" si="1"/>
        <v>2.4364185134401334E-3</v>
      </c>
    </row>
    <row r="120" spans="1:9" x14ac:dyDescent="0.35">
      <c r="A120" s="4">
        <v>43360</v>
      </c>
      <c r="B120" s="3">
        <v>185.39999399999999</v>
      </c>
      <c r="C120" s="3">
        <v>186.89999399999999</v>
      </c>
      <c r="D120" s="3">
        <v>185.13999899999999</v>
      </c>
      <c r="E120" s="3">
        <v>186.300003</v>
      </c>
      <c r="F120" s="3">
        <v>167.67495700000001</v>
      </c>
      <c r="G120" s="3">
        <v>852443</v>
      </c>
      <c r="I120" s="3">
        <f t="shared" si="1"/>
        <v>9.3347902922470683E-4</v>
      </c>
    </row>
    <row r="121" spans="1:9" x14ac:dyDescent="0.35">
      <c r="A121" s="4">
        <v>43361</v>
      </c>
      <c r="B121" s="3">
        <v>186.479996</v>
      </c>
      <c r="C121" s="3">
        <v>187.83999600000001</v>
      </c>
      <c r="D121" s="3">
        <v>186.10000600000001</v>
      </c>
      <c r="E121" s="3">
        <v>186.699997</v>
      </c>
      <c r="F121" s="3">
        <v>168.03495799999999</v>
      </c>
      <c r="G121" s="3">
        <v>965986</v>
      </c>
      <c r="I121" s="3">
        <f t="shared" si="1"/>
        <v>9.3143812990989765E-4</v>
      </c>
    </row>
    <row r="122" spans="1:9" x14ac:dyDescent="0.35">
      <c r="A122" s="4">
        <v>43362</v>
      </c>
      <c r="B122" s="3">
        <v>187.199997</v>
      </c>
      <c r="C122" s="3">
        <v>188.63999899999999</v>
      </c>
      <c r="D122" s="3">
        <v>186.820007</v>
      </c>
      <c r="E122" s="3">
        <v>188.199997</v>
      </c>
      <c r="F122" s="3">
        <v>169.384995</v>
      </c>
      <c r="G122" s="3">
        <v>924848</v>
      </c>
      <c r="I122" s="3">
        <f t="shared" si="1"/>
        <v>3.4752938760356749E-3</v>
      </c>
    </row>
    <row r="123" spans="1:9" x14ac:dyDescent="0.35">
      <c r="A123" s="4">
        <v>43363</v>
      </c>
      <c r="B123" s="3">
        <v>187.58000200000001</v>
      </c>
      <c r="C123" s="3">
        <v>190.779999</v>
      </c>
      <c r="D123" s="3">
        <v>187.58000200000001</v>
      </c>
      <c r="E123" s="3">
        <v>190.199997</v>
      </c>
      <c r="F123" s="3">
        <v>171.185059</v>
      </c>
      <c r="G123" s="3">
        <v>1534593</v>
      </c>
      <c r="I123" s="3">
        <f t="shared" si="1"/>
        <v>4.5909212094322801E-3</v>
      </c>
    </row>
    <row r="124" spans="1:9" x14ac:dyDescent="0.35">
      <c r="A124" s="4">
        <v>43364</v>
      </c>
      <c r="B124" s="3">
        <v>190.800003</v>
      </c>
      <c r="C124" s="3">
        <v>192.88000500000001</v>
      </c>
      <c r="D124" s="3">
        <v>190.60000600000001</v>
      </c>
      <c r="E124" s="3">
        <v>192.779999</v>
      </c>
      <c r="F124" s="3">
        <v>173.507126</v>
      </c>
      <c r="G124" s="3">
        <v>3987588</v>
      </c>
      <c r="I124" s="3">
        <f t="shared" si="1"/>
        <v>5.8514592696898328E-3</v>
      </c>
    </row>
    <row r="125" spans="1:9" x14ac:dyDescent="0.35">
      <c r="A125" s="4">
        <v>43367</v>
      </c>
      <c r="B125" s="3">
        <v>191.259995</v>
      </c>
      <c r="C125" s="3">
        <v>193.08000200000001</v>
      </c>
      <c r="D125" s="3">
        <v>191.199997</v>
      </c>
      <c r="E125" s="3">
        <v>192.179993</v>
      </c>
      <c r="F125" s="3">
        <v>172.96710200000001</v>
      </c>
      <c r="G125" s="3">
        <v>817742</v>
      </c>
      <c r="I125" s="3">
        <f t="shared" si="1"/>
        <v>-1.35380709015432E-3</v>
      </c>
    </row>
    <row r="126" spans="1:9" x14ac:dyDescent="0.35">
      <c r="A126" s="4">
        <v>43368</v>
      </c>
      <c r="B126" s="3">
        <v>192.41999799999999</v>
      </c>
      <c r="C126" s="3">
        <v>195.58000200000001</v>
      </c>
      <c r="D126" s="3">
        <v>191.89999399999999</v>
      </c>
      <c r="E126" s="3">
        <v>194.740005</v>
      </c>
      <c r="F126" s="3">
        <v>175.27117899999999</v>
      </c>
      <c r="G126" s="3">
        <v>1090618</v>
      </c>
      <c r="I126" s="3">
        <f t="shared" si="1"/>
        <v>5.7469990152080579E-3</v>
      </c>
    </row>
    <row r="127" spans="1:9" x14ac:dyDescent="0.35">
      <c r="A127" s="4">
        <v>43369</v>
      </c>
      <c r="B127" s="3">
        <v>195.05999800000001</v>
      </c>
      <c r="C127" s="3">
        <v>196.39999399999999</v>
      </c>
      <c r="D127" s="3">
        <v>194.5</v>
      </c>
      <c r="E127" s="3">
        <v>195.86000100000001</v>
      </c>
      <c r="F127" s="3">
        <v>176.27922100000001</v>
      </c>
      <c r="G127" s="3">
        <v>1098748</v>
      </c>
      <c r="I127" s="3">
        <f t="shared" si="1"/>
        <v>2.4906145916704049E-3</v>
      </c>
    </row>
    <row r="128" spans="1:9" x14ac:dyDescent="0.35">
      <c r="A128" s="4">
        <v>43370</v>
      </c>
      <c r="B128" s="3">
        <v>194.96000699999999</v>
      </c>
      <c r="C128" s="3">
        <v>197.5</v>
      </c>
      <c r="D128" s="3">
        <v>193.86000100000001</v>
      </c>
      <c r="E128" s="3">
        <v>197.5</v>
      </c>
      <c r="F128" s="3">
        <v>177.75524899999999</v>
      </c>
      <c r="G128" s="3">
        <v>988896</v>
      </c>
      <c r="I128" s="3">
        <f t="shared" si="1"/>
        <v>3.621311392033972E-3</v>
      </c>
    </row>
    <row r="129" spans="1:9" x14ac:dyDescent="0.35">
      <c r="A129" s="4">
        <v>43371</v>
      </c>
      <c r="B129" s="3">
        <v>196.5</v>
      </c>
      <c r="C129" s="3">
        <v>196.5</v>
      </c>
      <c r="D129" s="3">
        <v>190.08000200000001</v>
      </c>
      <c r="E129" s="3">
        <v>192</v>
      </c>
      <c r="F129" s="3">
        <v>172.80509900000001</v>
      </c>
      <c r="G129" s="3">
        <v>1896508</v>
      </c>
      <c r="I129" s="3">
        <f t="shared" si="1"/>
        <v>-1.2265880872730228E-2</v>
      </c>
    </row>
    <row r="130" spans="1:9" x14ac:dyDescent="0.35">
      <c r="A130" s="4">
        <v>43374</v>
      </c>
      <c r="B130" s="3">
        <v>192.979996</v>
      </c>
      <c r="C130" s="3">
        <v>194.11999499999999</v>
      </c>
      <c r="D130" s="3">
        <v>192.020004</v>
      </c>
      <c r="E130" s="3">
        <v>193.44000199999999</v>
      </c>
      <c r="F130" s="3">
        <v>174.10115099999999</v>
      </c>
      <c r="G130" s="3">
        <v>1001417</v>
      </c>
      <c r="I130" s="3">
        <f t="shared" si="1"/>
        <v>3.2450891311657645E-3</v>
      </c>
    </row>
    <row r="131" spans="1:9" x14ac:dyDescent="0.35">
      <c r="A131" s="4">
        <v>43375</v>
      </c>
      <c r="B131" s="3">
        <v>192.05999800000001</v>
      </c>
      <c r="C131" s="3">
        <v>192.979996</v>
      </c>
      <c r="D131" s="3">
        <v>190.199997</v>
      </c>
      <c r="E131" s="3">
        <v>192.46000699999999</v>
      </c>
      <c r="F131" s="3">
        <v>173.219131</v>
      </c>
      <c r="G131" s="3">
        <v>982295</v>
      </c>
      <c r="I131" s="3">
        <f t="shared" si="1"/>
        <v>-2.2057867751187937E-3</v>
      </c>
    </row>
    <row r="132" spans="1:9" x14ac:dyDescent="0.35">
      <c r="A132" s="4">
        <v>43377</v>
      </c>
      <c r="B132" s="3">
        <v>192.39999399999999</v>
      </c>
      <c r="C132" s="3">
        <v>196.699997</v>
      </c>
      <c r="D132" s="3">
        <v>192.33999600000001</v>
      </c>
      <c r="E132" s="3">
        <v>194.58000200000001</v>
      </c>
      <c r="F132" s="3">
        <v>175.127182</v>
      </c>
      <c r="G132" s="3">
        <v>1605403</v>
      </c>
      <c r="I132" s="3">
        <f t="shared" ref="I132:I195" si="2">LOG(F132/F131)</f>
        <v>4.7577039111154655E-3</v>
      </c>
    </row>
    <row r="133" spans="1:9" x14ac:dyDescent="0.35">
      <c r="A133" s="4">
        <v>43378</v>
      </c>
      <c r="B133" s="3">
        <v>195.10000600000001</v>
      </c>
      <c r="C133" s="3">
        <v>195.10000600000001</v>
      </c>
      <c r="D133" s="3">
        <v>192.66000399999999</v>
      </c>
      <c r="E133" s="3">
        <v>193.03999300000001</v>
      </c>
      <c r="F133" s="3">
        <v>173.741119</v>
      </c>
      <c r="G133" s="3">
        <v>1326239</v>
      </c>
      <c r="I133" s="3">
        <f t="shared" si="2"/>
        <v>-3.4509451163831674E-3</v>
      </c>
    </row>
    <row r="134" spans="1:9" x14ac:dyDescent="0.35">
      <c r="A134" s="4">
        <v>43381</v>
      </c>
      <c r="B134" s="3">
        <v>192</v>
      </c>
      <c r="C134" s="3">
        <v>192.720001</v>
      </c>
      <c r="D134" s="3">
        <v>189.800003</v>
      </c>
      <c r="E134" s="3">
        <v>189.820007</v>
      </c>
      <c r="F134" s="3">
        <v>170.84304800000001</v>
      </c>
      <c r="G134" s="3">
        <v>1004067</v>
      </c>
      <c r="I134" s="3">
        <f t="shared" si="2"/>
        <v>-7.3053032661339621E-3</v>
      </c>
    </row>
    <row r="135" spans="1:9" x14ac:dyDescent="0.35">
      <c r="A135" s="4">
        <v>43382</v>
      </c>
      <c r="B135" s="3">
        <v>190.11999499999999</v>
      </c>
      <c r="C135" s="3">
        <v>192.38000500000001</v>
      </c>
      <c r="D135" s="3">
        <v>188.800003</v>
      </c>
      <c r="E135" s="3">
        <v>190.96000699999999</v>
      </c>
      <c r="F135" s="3">
        <v>171.86908</v>
      </c>
      <c r="G135" s="3">
        <v>1117451</v>
      </c>
      <c r="I135" s="3">
        <f t="shared" si="2"/>
        <v>2.6004411912537335E-3</v>
      </c>
    </row>
    <row r="136" spans="1:9" x14ac:dyDescent="0.35">
      <c r="A136" s="4">
        <v>43383</v>
      </c>
      <c r="B136" s="3">
        <v>190.89999399999999</v>
      </c>
      <c r="C136" s="3">
        <v>193.44000199999999</v>
      </c>
      <c r="D136" s="3">
        <v>188.179993</v>
      </c>
      <c r="E136" s="3">
        <v>188.66000399999999</v>
      </c>
      <c r="F136" s="3">
        <v>169.799026</v>
      </c>
      <c r="G136" s="3">
        <v>1467646</v>
      </c>
      <c r="I136" s="3">
        <f t="shared" si="2"/>
        <v>-5.2625575174351036E-3</v>
      </c>
    </row>
    <row r="137" spans="1:9" x14ac:dyDescent="0.35">
      <c r="A137" s="4">
        <v>43384</v>
      </c>
      <c r="B137" s="3">
        <v>185</v>
      </c>
      <c r="C137" s="3">
        <v>185.979996</v>
      </c>
      <c r="D137" s="3">
        <v>182.279999</v>
      </c>
      <c r="E137" s="3">
        <v>182.279999</v>
      </c>
      <c r="F137" s="3">
        <v>164.056839</v>
      </c>
      <c r="G137" s="3">
        <v>2466047</v>
      </c>
      <c r="I137" s="3">
        <f t="shared" si="2"/>
        <v>-1.4940855283703539E-2</v>
      </c>
    </row>
    <row r="138" spans="1:9" x14ac:dyDescent="0.35">
      <c r="A138" s="4">
        <v>43385</v>
      </c>
      <c r="B138" s="3">
        <v>184.179993</v>
      </c>
      <c r="C138" s="3">
        <v>184.259995</v>
      </c>
      <c r="D138" s="3">
        <v>180.36000100000001</v>
      </c>
      <c r="E138" s="3">
        <v>181.220001</v>
      </c>
      <c r="F138" s="3">
        <v>163.10282900000001</v>
      </c>
      <c r="G138" s="3">
        <v>1542624</v>
      </c>
      <c r="I138" s="3">
        <f t="shared" si="2"/>
        <v>-2.5328455404191284E-3</v>
      </c>
    </row>
    <row r="139" spans="1:9" x14ac:dyDescent="0.35">
      <c r="A139" s="4">
        <v>43388</v>
      </c>
      <c r="B139" s="3">
        <v>180.5</v>
      </c>
      <c r="C139" s="3">
        <v>183</v>
      </c>
      <c r="D139" s="3">
        <v>180.220001</v>
      </c>
      <c r="E139" s="3">
        <v>182.05999800000001</v>
      </c>
      <c r="F139" s="3">
        <v>163.85884100000001</v>
      </c>
      <c r="G139" s="3">
        <v>981375</v>
      </c>
      <c r="I139" s="3">
        <f t="shared" si="2"/>
        <v>2.0083848054034017E-3</v>
      </c>
    </row>
    <row r="140" spans="1:9" x14ac:dyDescent="0.35">
      <c r="A140" s="4">
        <v>43389</v>
      </c>
      <c r="B140" s="3">
        <v>182.66000399999999</v>
      </c>
      <c r="C140" s="3">
        <v>183.759995</v>
      </c>
      <c r="D140" s="3">
        <v>180.38000500000001</v>
      </c>
      <c r="E140" s="3">
        <v>182.88000500000001</v>
      </c>
      <c r="F140" s="3">
        <v>164.596878</v>
      </c>
      <c r="G140" s="3">
        <v>1292057</v>
      </c>
      <c r="I140" s="3">
        <f t="shared" si="2"/>
        <v>1.9517147514358298E-3</v>
      </c>
    </row>
    <row r="141" spans="1:9" x14ac:dyDescent="0.35">
      <c r="A141" s="4">
        <v>43390</v>
      </c>
      <c r="B141" s="3">
        <v>184.699997</v>
      </c>
      <c r="C141" s="3">
        <v>185.5</v>
      </c>
      <c r="D141" s="3">
        <v>183.33999600000001</v>
      </c>
      <c r="E141" s="3">
        <v>184.33999600000001</v>
      </c>
      <c r="F141" s="3">
        <v>165.910889</v>
      </c>
      <c r="G141" s="3">
        <v>1277606</v>
      </c>
      <c r="I141" s="3">
        <f t="shared" si="2"/>
        <v>3.4532969582801651E-3</v>
      </c>
    </row>
    <row r="142" spans="1:9" x14ac:dyDescent="0.35">
      <c r="A142" s="4">
        <v>43391</v>
      </c>
      <c r="B142" s="3">
        <v>184.720001</v>
      </c>
      <c r="C142" s="3">
        <v>186.16000399999999</v>
      </c>
      <c r="D142" s="3">
        <v>183.86000100000001</v>
      </c>
      <c r="E142" s="3">
        <v>184.179993</v>
      </c>
      <c r="F142" s="3">
        <v>165.76689099999999</v>
      </c>
      <c r="G142" s="3">
        <v>1095645</v>
      </c>
      <c r="I142" s="3">
        <f t="shared" si="2"/>
        <v>-3.7709816276669826E-4</v>
      </c>
    </row>
    <row r="143" spans="1:9" x14ac:dyDescent="0.35">
      <c r="A143" s="4">
        <v>43392</v>
      </c>
      <c r="B143" s="3">
        <v>184.89999399999999</v>
      </c>
      <c r="C143" s="3">
        <v>185.800003</v>
      </c>
      <c r="D143" s="3">
        <v>182.86000100000001</v>
      </c>
      <c r="E143" s="3">
        <v>185.199997</v>
      </c>
      <c r="F143" s="3">
        <v>166.684921</v>
      </c>
      <c r="G143" s="3">
        <v>1573941</v>
      </c>
      <c r="I143" s="3">
        <f t="shared" si="2"/>
        <v>2.3985213027834704E-3</v>
      </c>
    </row>
    <row r="144" spans="1:9" x14ac:dyDescent="0.35">
      <c r="A144" s="4">
        <v>43395</v>
      </c>
      <c r="B144" s="3">
        <v>186.94000199999999</v>
      </c>
      <c r="C144" s="3">
        <v>187.46000699999999</v>
      </c>
      <c r="D144" s="3">
        <v>183.96000699999999</v>
      </c>
      <c r="E144" s="3">
        <v>183.979996</v>
      </c>
      <c r="F144" s="3">
        <v>165.586884</v>
      </c>
      <c r="G144" s="3">
        <v>957255</v>
      </c>
      <c r="I144" s="3">
        <f t="shared" si="2"/>
        <v>-2.8703798442732838E-3</v>
      </c>
    </row>
    <row r="145" spans="1:9" x14ac:dyDescent="0.35">
      <c r="A145" s="4">
        <v>43396</v>
      </c>
      <c r="B145" s="3">
        <v>182.720001</v>
      </c>
      <c r="C145" s="3">
        <v>183.36000100000001</v>
      </c>
      <c r="D145" s="3">
        <v>179.740005</v>
      </c>
      <c r="E145" s="3">
        <v>181.41999799999999</v>
      </c>
      <c r="F145" s="3">
        <v>163.28282200000001</v>
      </c>
      <c r="G145" s="3">
        <v>1642042</v>
      </c>
      <c r="I145" s="3">
        <f t="shared" si="2"/>
        <v>-6.085436065654393E-3</v>
      </c>
    </row>
    <row r="146" spans="1:9" x14ac:dyDescent="0.35">
      <c r="A146" s="4">
        <v>43397</v>
      </c>
      <c r="B146" s="3">
        <v>182</v>
      </c>
      <c r="C146" s="3">
        <v>185.89999399999999</v>
      </c>
      <c r="D146" s="3">
        <v>181.33999600000001</v>
      </c>
      <c r="E146" s="3">
        <v>182.279999</v>
      </c>
      <c r="F146" s="3">
        <v>164.056839</v>
      </c>
      <c r="G146" s="3">
        <v>1667823</v>
      </c>
      <c r="I146" s="3">
        <f t="shared" si="2"/>
        <v>2.0538417952107304E-3</v>
      </c>
    </row>
    <row r="147" spans="1:9" x14ac:dyDescent="0.35">
      <c r="A147" s="4">
        <v>43398</v>
      </c>
      <c r="B147" s="3">
        <v>181.10000600000001</v>
      </c>
      <c r="C147" s="3">
        <v>183.83999600000001</v>
      </c>
      <c r="D147" s="3">
        <v>180.46000699999999</v>
      </c>
      <c r="E147" s="3">
        <v>183.13999899999999</v>
      </c>
      <c r="F147" s="3">
        <v>164.830872</v>
      </c>
      <c r="G147" s="3">
        <v>1450657</v>
      </c>
      <c r="I147" s="3">
        <f t="shared" si="2"/>
        <v>2.0442167348859674E-3</v>
      </c>
    </row>
    <row r="148" spans="1:9" x14ac:dyDescent="0.35">
      <c r="A148" s="4">
        <v>43399</v>
      </c>
      <c r="B148" s="3">
        <v>182.279999</v>
      </c>
      <c r="C148" s="3">
        <v>182.300003</v>
      </c>
      <c r="D148" s="3">
        <v>176.41999799999999</v>
      </c>
      <c r="E148" s="3">
        <v>179.259995</v>
      </c>
      <c r="F148" s="3">
        <v>161.33876000000001</v>
      </c>
      <c r="G148" s="3">
        <v>2063091</v>
      </c>
      <c r="I148" s="3">
        <f t="shared" si="2"/>
        <v>-9.2998414030615872E-3</v>
      </c>
    </row>
    <row r="149" spans="1:9" x14ac:dyDescent="0.35">
      <c r="A149" s="4">
        <v>43402</v>
      </c>
      <c r="B149" s="3">
        <v>179.720001</v>
      </c>
      <c r="C149" s="3">
        <v>182.89999399999999</v>
      </c>
      <c r="D149" s="3">
        <v>179</v>
      </c>
      <c r="E149" s="3">
        <v>181.179993</v>
      </c>
      <c r="F149" s="3">
        <v>163.06680299999999</v>
      </c>
      <c r="G149" s="3">
        <v>1302193</v>
      </c>
      <c r="I149" s="3">
        <f t="shared" si="2"/>
        <v>4.6268419739954429E-3</v>
      </c>
    </row>
    <row r="150" spans="1:9" x14ac:dyDescent="0.35">
      <c r="A150" s="4">
        <v>43403</v>
      </c>
      <c r="B150" s="3">
        <v>181.979996</v>
      </c>
      <c r="C150" s="3">
        <v>183.300003</v>
      </c>
      <c r="D150" s="3">
        <v>180.38000500000001</v>
      </c>
      <c r="E150" s="3">
        <v>181.979996</v>
      </c>
      <c r="F150" s="3">
        <v>163.786835</v>
      </c>
      <c r="G150" s="3">
        <v>1203931</v>
      </c>
      <c r="I150" s="3">
        <f t="shared" si="2"/>
        <v>1.9134339892747259E-3</v>
      </c>
    </row>
    <row r="151" spans="1:9" x14ac:dyDescent="0.35">
      <c r="A151" s="4">
        <v>43404</v>
      </c>
      <c r="B151" s="3">
        <v>184.11999499999999</v>
      </c>
      <c r="C151" s="3">
        <v>185.759995</v>
      </c>
      <c r="D151" s="3">
        <v>183.820007</v>
      </c>
      <c r="E151" s="3">
        <v>184.44000199999999</v>
      </c>
      <c r="F151" s="3">
        <v>166.0009</v>
      </c>
      <c r="G151" s="3">
        <v>1646613</v>
      </c>
      <c r="I151" s="3">
        <f t="shared" si="2"/>
        <v>5.831451912846149E-3</v>
      </c>
    </row>
    <row r="152" spans="1:9" x14ac:dyDescent="0.35">
      <c r="A152" s="4">
        <v>43405</v>
      </c>
      <c r="B152" s="3">
        <v>184</v>
      </c>
      <c r="C152" s="3">
        <v>186.279999</v>
      </c>
      <c r="D152" s="3">
        <v>183.38000500000001</v>
      </c>
      <c r="E152" s="3">
        <v>184.240005</v>
      </c>
      <c r="F152" s="3">
        <v>165.820908</v>
      </c>
      <c r="G152" s="3">
        <v>1142060</v>
      </c>
      <c r="I152" s="3">
        <f t="shared" si="2"/>
        <v>-4.7115372268426083E-4</v>
      </c>
    </row>
    <row r="153" spans="1:9" x14ac:dyDescent="0.35">
      <c r="A153" s="4">
        <v>43406</v>
      </c>
      <c r="B153" s="3">
        <v>186.199997</v>
      </c>
      <c r="C153" s="3">
        <v>186.740005</v>
      </c>
      <c r="D153" s="3">
        <v>184.259995</v>
      </c>
      <c r="E153" s="3">
        <v>184.91999799999999</v>
      </c>
      <c r="F153" s="3">
        <v>166.43292199999999</v>
      </c>
      <c r="G153" s="3">
        <v>1306371</v>
      </c>
      <c r="I153" s="3">
        <f t="shared" si="2"/>
        <v>1.5999490730368054E-3</v>
      </c>
    </row>
    <row r="154" spans="1:9" x14ac:dyDescent="0.35">
      <c r="A154" s="4">
        <v>43409</v>
      </c>
      <c r="B154" s="3">
        <v>184</v>
      </c>
      <c r="C154" s="3">
        <v>185.58000200000001</v>
      </c>
      <c r="D154" s="3">
        <v>183.86000100000001</v>
      </c>
      <c r="E154" s="3">
        <v>184.66000399999999</v>
      </c>
      <c r="F154" s="3">
        <v>166.198914</v>
      </c>
      <c r="G154" s="3">
        <v>818860</v>
      </c>
      <c r="I154" s="3">
        <f t="shared" si="2"/>
        <v>-6.1105636254938441E-4</v>
      </c>
    </row>
    <row r="155" spans="1:9" x14ac:dyDescent="0.35">
      <c r="A155" s="4">
        <v>43410</v>
      </c>
      <c r="B155" s="3">
        <v>185</v>
      </c>
      <c r="C155" s="3">
        <v>185.16000399999999</v>
      </c>
      <c r="D155" s="3">
        <v>183.05999800000001</v>
      </c>
      <c r="E155" s="3">
        <v>183.979996</v>
      </c>
      <c r="F155" s="3">
        <v>165.586884</v>
      </c>
      <c r="G155" s="3">
        <v>735221</v>
      </c>
      <c r="I155" s="3">
        <f t="shared" si="2"/>
        <v>-1.602247925300213E-3</v>
      </c>
    </row>
    <row r="156" spans="1:9" x14ac:dyDescent="0.35">
      <c r="A156" s="4">
        <v>43411</v>
      </c>
      <c r="B156" s="3">
        <v>185.279999</v>
      </c>
      <c r="C156" s="3">
        <v>186.240005</v>
      </c>
      <c r="D156" s="3">
        <v>184.63999899999999</v>
      </c>
      <c r="E156" s="3">
        <v>185.199997</v>
      </c>
      <c r="F156" s="3">
        <v>166.684921</v>
      </c>
      <c r="G156" s="3">
        <v>952999</v>
      </c>
      <c r="I156" s="3">
        <f t="shared" si="2"/>
        <v>2.8703798442733129E-3</v>
      </c>
    </row>
    <row r="157" spans="1:9" x14ac:dyDescent="0.35">
      <c r="A157" s="4">
        <v>43412</v>
      </c>
      <c r="B157" s="3">
        <v>185.94000199999999</v>
      </c>
      <c r="C157" s="3">
        <v>187.779999</v>
      </c>
      <c r="D157" s="3">
        <v>185.63999899999999</v>
      </c>
      <c r="E157" s="3">
        <v>187.020004</v>
      </c>
      <c r="F157" s="3">
        <v>168.322968</v>
      </c>
      <c r="G157" s="3">
        <v>1259764</v>
      </c>
      <c r="I157" s="3">
        <f t="shared" si="2"/>
        <v>4.2470668063209049E-3</v>
      </c>
    </row>
    <row r="158" spans="1:9" x14ac:dyDescent="0.35">
      <c r="A158" s="4">
        <v>43413</v>
      </c>
      <c r="B158" s="3">
        <v>188.979996</v>
      </c>
      <c r="C158" s="3">
        <v>192.13999899999999</v>
      </c>
      <c r="D158" s="3">
        <v>187.03999300000001</v>
      </c>
      <c r="E158" s="3">
        <v>192</v>
      </c>
      <c r="F158" s="3">
        <v>172.80509900000001</v>
      </c>
      <c r="G158" s="3">
        <v>2168274</v>
      </c>
      <c r="I158" s="3">
        <f t="shared" si="2"/>
        <v>1.141317280420159E-2</v>
      </c>
    </row>
    <row r="159" spans="1:9" x14ac:dyDescent="0.35">
      <c r="A159" s="4">
        <v>43416</v>
      </c>
      <c r="B159" s="3">
        <v>193.279999</v>
      </c>
      <c r="C159" s="3">
        <v>194.08000200000001</v>
      </c>
      <c r="D159" s="3">
        <v>190.820007</v>
      </c>
      <c r="E159" s="3">
        <v>191</v>
      </c>
      <c r="F159" s="3">
        <v>171.90507500000001</v>
      </c>
      <c r="G159" s="3">
        <v>1372351</v>
      </c>
      <c r="I159" s="3">
        <f t="shared" si="2"/>
        <v>-2.2678549951770524E-3</v>
      </c>
    </row>
    <row r="160" spans="1:9" x14ac:dyDescent="0.35">
      <c r="A160" s="4">
        <v>43417</v>
      </c>
      <c r="B160" s="3">
        <v>192</v>
      </c>
      <c r="C160" s="3">
        <v>194.66000399999999</v>
      </c>
      <c r="D160" s="3">
        <v>190.94000199999999</v>
      </c>
      <c r="E160" s="3">
        <v>194.11999499999999</v>
      </c>
      <c r="F160" s="3">
        <v>174.71315000000001</v>
      </c>
      <c r="G160" s="3">
        <v>1405133</v>
      </c>
      <c r="I160" s="3">
        <f t="shared" si="2"/>
        <v>7.0368957567370077E-3</v>
      </c>
    </row>
    <row r="161" spans="1:9" x14ac:dyDescent="0.35">
      <c r="A161" s="4">
        <v>43418</v>
      </c>
      <c r="B161" s="3">
        <v>192.61999499999999</v>
      </c>
      <c r="C161" s="3">
        <v>192.740005</v>
      </c>
      <c r="D161" s="3">
        <v>189.479996</v>
      </c>
      <c r="E161" s="3">
        <v>190.800003</v>
      </c>
      <c r="F161" s="3">
        <v>171.72508199999999</v>
      </c>
      <c r="G161" s="3">
        <v>1354859</v>
      </c>
      <c r="I161" s="3">
        <f t="shared" si="2"/>
        <v>-7.4918614938114612E-3</v>
      </c>
    </row>
    <row r="162" spans="1:9" x14ac:dyDescent="0.35">
      <c r="A162" s="4">
        <v>43419</v>
      </c>
      <c r="B162" s="3">
        <v>191.199997</v>
      </c>
      <c r="C162" s="3">
        <v>192.759995</v>
      </c>
      <c r="D162" s="3">
        <v>187.320007</v>
      </c>
      <c r="E162" s="3">
        <v>189.36000100000001</v>
      </c>
      <c r="F162" s="3">
        <v>170.42903100000001</v>
      </c>
      <c r="G162" s="3">
        <v>1446421</v>
      </c>
      <c r="I162" s="3">
        <f t="shared" si="2"/>
        <v>-3.2901576702950058E-3</v>
      </c>
    </row>
    <row r="163" spans="1:9" x14ac:dyDescent="0.35">
      <c r="A163" s="4">
        <v>43420</v>
      </c>
      <c r="B163" s="3">
        <v>190.020004</v>
      </c>
      <c r="C163" s="3">
        <v>191.740005</v>
      </c>
      <c r="D163" s="3">
        <v>186.800003</v>
      </c>
      <c r="E163" s="3">
        <v>189.240005</v>
      </c>
      <c r="F163" s="3">
        <v>170.32103000000001</v>
      </c>
      <c r="G163" s="3">
        <v>1695031</v>
      </c>
      <c r="I163" s="3">
        <f t="shared" si="2"/>
        <v>-2.7529996486583421E-4</v>
      </c>
    </row>
    <row r="164" spans="1:9" x14ac:dyDescent="0.35">
      <c r="A164" s="4">
        <v>43423</v>
      </c>
      <c r="B164" s="3">
        <v>190.60000600000001</v>
      </c>
      <c r="C164" s="3">
        <v>191.39999399999999</v>
      </c>
      <c r="D164" s="3">
        <v>188.38000500000001</v>
      </c>
      <c r="E164" s="3">
        <v>188.66000399999999</v>
      </c>
      <c r="F164" s="3">
        <v>169.799026</v>
      </c>
      <c r="G164" s="3">
        <v>938928</v>
      </c>
      <c r="I164" s="3">
        <f t="shared" si="2"/>
        <v>-1.3330800741236291E-3</v>
      </c>
    </row>
    <row r="165" spans="1:9" x14ac:dyDescent="0.35">
      <c r="A165" s="4">
        <v>43424</v>
      </c>
      <c r="B165" s="3">
        <v>187.520004</v>
      </c>
      <c r="C165" s="3">
        <v>188.05999800000001</v>
      </c>
      <c r="D165" s="3">
        <v>183.740005</v>
      </c>
      <c r="E165" s="3">
        <v>184.96000699999999</v>
      </c>
      <c r="F165" s="3">
        <v>166.46893299999999</v>
      </c>
      <c r="G165" s="3">
        <v>1492390</v>
      </c>
      <c r="I165" s="3">
        <f t="shared" si="2"/>
        <v>-8.6019988311304522E-3</v>
      </c>
    </row>
    <row r="166" spans="1:9" x14ac:dyDescent="0.35">
      <c r="A166" s="4">
        <v>43425</v>
      </c>
      <c r="B166" s="3">
        <v>186.679993</v>
      </c>
      <c r="C166" s="3">
        <v>186.679993</v>
      </c>
      <c r="D166" s="3">
        <v>184.759995</v>
      </c>
      <c r="E166" s="3">
        <v>185.86000100000001</v>
      </c>
      <c r="F166" s="3">
        <v>167.27894599999999</v>
      </c>
      <c r="G166" s="3">
        <v>1024268</v>
      </c>
      <c r="I166" s="3">
        <f t="shared" si="2"/>
        <v>2.1080875057322849E-3</v>
      </c>
    </row>
    <row r="167" spans="1:9" x14ac:dyDescent="0.35">
      <c r="A167" s="4">
        <v>43426</v>
      </c>
      <c r="B167" s="3">
        <v>185.39999399999999</v>
      </c>
      <c r="C167" s="3">
        <v>186</v>
      </c>
      <c r="D167" s="3">
        <v>183.13999899999999</v>
      </c>
      <c r="E167" s="3">
        <v>183.46000699999999</v>
      </c>
      <c r="F167" s="3">
        <v>165.11888099999999</v>
      </c>
      <c r="G167" s="3">
        <v>765907</v>
      </c>
      <c r="I167" s="3">
        <f t="shared" si="2"/>
        <v>-5.644546621258616E-3</v>
      </c>
    </row>
    <row r="168" spans="1:9" x14ac:dyDescent="0.35">
      <c r="A168" s="4">
        <v>43427</v>
      </c>
      <c r="B168" s="3">
        <v>183.46000699999999</v>
      </c>
      <c r="C168" s="3">
        <v>184.979996</v>
      </c>
      <c r="D168" s="3">
        <v>183.08000200000001</v>
      </c>
      <c r="E168" s="3">
        <v>184.39999399999999</v>
      </c>
      <c r="F168" s="3">
        <v>165.96489</v>
      </c>
      <c r="G168" s="3">
        <v>735080</v>
      </c>
      <c r="I168" s="3">
        <f t="shared" si="2"/>
        <v>2.2194856540777284E-3</v>
      </c>
    </row>
    <row r="169" spans="1:9" x14ac:dyDescent="0.35">
      <c r="A169" s="4">
        <v>43430</v>
      </c>
      <c r="B169" s="3">
        <v>187.08000200000001</v>
      </c>
      <c r="C169" s="3">
        <v>190.800003</v>
      </c>
      <c r="D169" s="3">
        <v>187.08000200000001</v>
      </c>
      <c r="E169" s="3">
        <v>189.520004</v>
      </c>
      <c r="F169" s="3">
        <v>170.57304400000001</v>
      </c>
      <c r="G169" s="3">
        <v>1283239</v>
      </c>
      <c r="I169" s="3">
        <f t="shared" si="2"/>
        <v>1.1894177401126834E-2</v>
      </c>
    </row>
    <row r="170" spans="1:9" x14ac:dyDescent="0.35">
      <c r="A170" s="4">
        <v>43431</v>
      </c>
      <c r="B170" s="3">
        <v>189.979996</v>
      </c>
      <c r="C170" s="3">
        <v>190.91999799999999</v>
      </c>
      <c r="D170" s="3">
        <v>188.89999399999999</v>
      </c>
      <c r="E170" s="3">
        <v>189.800003</v>
      </c>
      <c r="F170" s="3">
        <v>170.82505800000001</v>
      </c>
      <c r="G170" s="3">
        <v>879373</v>
      </c>
      <c r="I170" s="3">
        <f t="shared" si="2"/>
        <v>6.4117702354597598E-4</v>
      </c>
    </row>
    <row r="171" spans="1:9" x14ac:dyDescent="0.35">
      <c r="A171" s="4">
        <v>43432</v>
      </c>
      <c r="B171" s="3">
        <v>190.5</v>
      </c>
      <c r="C171" s="3">
        <v>190.800003</v>
      </c>
      <c r="D171" s="3">
        <v>188.53999300000001</v>
      </c>
      <c r="E171" s="3">
        <v>189.320007</v>
      </c>
      <c r="F171" s="3">
        <v>170.393036</v>
      </c>
      <c r="G171" s="3">
        <v>892829</v>
      </c>
      <c r="I171" s="3">
        <f t="shared" si="2"/>
        <v>-1.0997357655853719E-3</v>
      </c>
    </row>
    <row r="172" spans="1:9" x14ac:dyDescent="0.35">
      <c r="A172" s="4">
        <v>43433</v>
      </c>
      <c r="B172" s="3">
        <v>190.11999499999999</v>
      </c>
      <c r="C172" s="3">
        <v>190.44000199999999</v>
      </c>
      <c r="D172" s="3">
        <v>188.259995</v>
      </c>
      <c r="E172" s="3">
        <v>189.16000399999999</v>
      </c>
      <c r="F172" s="3">
        <v>170.24903900000001</v>
      </c>
      <c r="G172" s="3">
        <v>998925</v>
      </c>
      <c r="I172" s="3">
        <f t="shared" si="2"/>
        <v>-3.6717194278260471E-4</v>
      </c>
    </row>
    <row r="173" spans="1:9" x14ac:dyDescent="0.35">
      <c r="A173" s="4">
        <v>43434</v>
      </c>
      <c r="B173" s="3">
        <v>188.5</v>
      </c>
      <c r="C173" s="3">
        <v>188.759995</v>
      </c>
      <c r="D173" s="3">
        <v>186.259995</v>
      </c>
      <c r="E173" s="3">
        <v>186.5</v>
      </c>
      <c r="F173" s="3">
        <v>167.85496499999999</v>
      </c>
      <c r="G173" s="3">
        <v>2368515</v>
      </c>
      <c r="I173" s="3">
        <f t="shared" si="2"/>
        <v>-6.1504773247485975E-3</v>
      </c>
    </row>
    <row r="174" spans="1:9" x14ac:dyDescent="0.35">
      <c r="A174" s="4">
        <v>43437</v>
      </c>
      <c r="B174" s="3">
        <v>190.699997</v>
      </c>
      <c r="C174" s="3">
        <v>191.03999300000001</v>
      </c>
      <c r="D174" s="3">
        <v>189</v>
      </c>
      <c r="E174" s="3">
        <v>189.61999499999999</v>
      </c>
      <c r="F174" s="3">
        <v>170.66304</v>
      </c>
      <c r="G174" s="3">
        <v>1261642</v>
      </c>
      <c r="I174" s="3">
        <f t="shared" si="2"/>
        <v>7.2052855833218445E-3</v>
      </c>
    </row>
    <row r="175" spans="1:9" x14ac:dyDescent="0.35">
      <c r="A175" s="4">
        <v>43438</v>
      </c>
      <c r="B175" s="3">
        <v>189.020004</v>
      </c>
      <c r="C175" s="3">
        <v>189.61999499999999</v>
      </c>
      <c r="D175" s="3">
        <v>188.179993</v>
      </c>
      <c r="E175" s="3">
        <v>188.38000500000001</v>
      </c>
      <c r="F175" s="3">
        <v>169.547012</v>
      </c>
      <c r="G175" s="3">
        <v>917373</v>
      </c>
      <c r="I175" s="3">
        <f t="shared" si="2"/>
        <v>-2.8493369774871334E-3</v>
      </c>
    </row>
    <row r="176" spans="1:9" x14ac:dyDescent="0.35">
      <c r="A176" s="4">
        <v>43439</v>
      </c>
      <c r="B176" s="3">
        <v>186</v>
      </c>
      <c r="C176" s="3">
        <v>186.240005</v>
      </c>
      <c r="D176" s="3">
        <v>183.05999800000001</v>
      </c>
      <c r="E176" s="3">
        <v>184.300003</v>
      </c>
      <c r="F176" s="3">
        <v>165.87489299999999</v>
      </c>
      <c r="G176" s="3">
        <v>1288772</v>
      </c>
      <c r="I176" s="3">
        <f t="shared" si="2"/>
        <v>-9.5094846982414598E-3</v>
      </c>
    </row>
    <row r="177" spans="1:9" x14ac:dyDescent="0.35">
      <c r="A177" s="4">
        <v>43440</v>
      </c>
      <c r="B177" s="3">
        <v>182.11999499999999</v>
      </c>
      <c r="C177" s="3">
        <v>182.60000600000001</v>
      </c>
      <c r="D177" s="3">
        <v>174.08000200000001</v>
      </c>
      <c r="E177" s="3">
        <v>176.020004</v>
      </c>
      <c r="F177" s="3">
        <v>158.422684</v>
      </c>
      <c r="G177" s="3">
        <v>2446251</v>
      </c>
      <c r="I177" s="3">
        <f t="shared" si="2"/>
        <v>-1.9963288883478026E-2</v>
      </c>
    </row>
    <row r="178" spans="1:9" x14ac:dyDescent="0.35">
      <c r="A178" s="4">
        <v>43441</v>
      </c>
      <c r="B178" s="3">
        <v>177.58000200000001</v>
      </c>
      <c r="C178" s="3">
        <v>178.740005</v>
      </c>
      <c r="D178" s="3">
        <v>175.38000500000001</v>
      </c>
      <c r="E178" s="3">
        <v>175.38000500000001</v>
      </c>
      <c r="F178" s="3">
        <v>157.84667999999999</v>
      </c>
      <c r="G178" s="3">
        <v>1297765</v>
      </c>
      <c r="I178" s="3">
        <f t="shared" si="2"/>
        <v>-1.5819150623621067E-3</v>
      </c>
    </row>
    <row r="179" spans="1:9" x14ac:dyDescent="0.35">
      <c r="A179" s="4">
        <v>43444</v>
      </c>
      <c r="B179" s="3">
        <v>174.10000600000001</v>
      </c>
      <c r="C179" s="3">
        <v>175.88000500000001</v>
      </c>
      <c r="D179" s="3">
        <v>173.16000399999999</v>
      </c>
      <c r="E179" s="3">
        <v>173.779999</v>
      </c>
      <c r="F179" s="3">
        <v>156.40661600000001</v>
      </c>
      <c r="G179" s="3">
        <v>1549571</v>
      </c>
      <c r="I179" s="3">
        <f t="shared" si="2"/>
        <v>-3.9803320094404064E-3</v>
      </c>
    </row>
    <row r="180" spans="1:9" x14ac:dyDescent="0.35">
      <c r="A180" s="4">
        <v>43445</v>
      </c>
      <c r="B180" s="3">
        <v>174.60000600000001</v>
      </c>
      <c r="C180" s="3">
        <v>175.759995</v>
      </c>
      <c r="D180" s="3">
        <v>172.679993</v>
      </c>
      <c r="E180" s="3">
        <v>173.979996</v>
      </c>
      <c r="F180" s="3">
        <v>156.586624</v>
      </c>
      <c r="G180" s="3">
        <v>1335680</v>
      </c>
      <c r="I180" s="3">
        <f t="shared" si="2"/>
        <v>4.9954107454634267E-4</v>
      </c>
    </row>
    <row r="181" spans="1:9" x14ac:dyDescent="0.35">
      <c r="A181" s="4">
        <v>43446</v>
      </c>
      <c r="B181" s="3">
        <v>176.60000600000001</v>
      </c>
      <c r="C181" s="3">
        <v>177.66000399999999</v>
      </c>
      <c r="D181" s="3">
        <v>175.759995</v>
      </c>
      <c r="E181" s="3">
        <v>176.39999399999999</v>
      </c>
      <c r="F181" s="3">
        <v>158.764679</v>
      </c>
      <c r="G181" s="3">
        <v>1444377</v>
      </c>
      <c r="I181" s="3">
        <f t="shared" si="2"/>
        <v>5.9992287987307314E-3</v>
      </c>
    </row>
    <row r="182" spans="1:9" x14ac:dyDescent="0.35">
      <c r="A182" s="4">
        <v>43447</v>
      </c>
      <c r="B182" s="3">
        <v>177.800003</v>
      </c>
      <c r="C182" s="3">
        <v>177.89999399999999</v>
      </c>
      <c r="D182" s="3">
        <v>175.279999</v>
      </c>
      <c r="E182" s="3">
        <v>176.199997</v>
      </c>
      <c r="F182" s="3">
        <v>158.584686</v>
      </c>
      <c r="G182" s="3">
        <v>1104600</v>
      </c>
      <c r="I182" s="3">
        <f t="shared" si="2"/>
        <v>-4.9264302175832785E-4</v>
      </c>
    </row>
    <row r="183" spans="1:9" x14ac:dyDescent="0.35">
      <c r="A183" s="4">
        <v>43448</v>
      </c>
      <c r="B183" s="3">
        <v>174.60000600000001</v>
      </c>
      <c r="C183" s="3">
        <v>177.03999300000001</v>
      </c>
      <c r="D183" s="3">
        <v>173.220001</v>
      </c>
      <c r="E183" s="3">
        <v>176.83999600000001</v>
      </c>
      <c r="F183" s="3">
        <v>159.16068999999999</v>
      </c>
      <c r="G183" s="3">
        <v>1158300</v>
      </c>
      <c r="I183" s="3">
        <f t="shared" si="2"/>
        <v>1.574566628934862E-3</v>
      </c>
    </row>
    <row r="184" spans="1:9" x14ac:dyDescent="0.35">
      <c r="A184" s="4">
        <v>43451</v>
      </c>
      <c r="B184" s="3">
        <v>176.979996</v>
      </c>
      <c r="C184" s="3">
        <v>178.05999800000001</v>
      </c>
      <c r="D184" s="3">
        <v>174.779999</v>
      </c>
      <c r="E184" s="3">
        <v>175.279999</v>
      </c>
      <c r="F184" s="3">
        <v>157.75666799999999</v>
      </c>
      <c r="G184" s="3">
        <v>1118937</v>
      </c>
      <c r="I184" s="3">
        <f t="shared" si="2"/>
        <v>-3.8480883485177389E-3</v>
      </c>
    </row>
    <row r="185" spans="1:9" x14ac:dyDescent="0.35">
      <c r="A185" s="4">
        <v>43452</v>
      </c>
      <c r="B185" s="3">
        <v>175.259995</v>
      </c>
      <c r="C185" s="3">
        <v>176.679993</v>
      </c>
      <c r="D185" s="3">
        <v>174.63999899999999</v>
      </c>
      <c r="E185" s="3">
        <v>174.759995</v>
      </c>
      <c r="F185" s="3">
        <v>157.288635</v>
      </c>
      <c r="G185" s="3">
        <v>1044298</v>
      </c>
      <c r="I185" s="3">
        <f t="shared" si="2"/>
        <v>-1.2903813949897947E-3</v>
      </c>
    </row>
    <row r="186" spans="1:9" x14ac:dyDescent="0.35">
      <c r="A186" s="4">
        <v>43453</v>
      </c>
      <c r="B186" s="3">
        <v>175.60000600000001</v>
      </c>
      <c r="C186" s="3">
        <v>177.199997</v>
      </c>
      <c r="D186" s="3">
        <v>174.679993</v>
      </c>
      <c r="E186" s="3">
        <v>175.94000199999999</v>
      </c>
      <c r="F186" s="3">
        <v>158.35067699999999</v>
      </c>
      <c r="G186" s="3">
        <v>1326802</v>
      </c>
      <c r="I186" s="3">
        <f t="shared" si="2"/>
        <v>2.9225809539799833E-3</v>
      </c>
    </row>
    <row r="187" spans="1:9" x14ac:dyDescent="0.35">
      <c r="A187" s="4">
        <v>43454</v>
      </c>
      <c r="B187" s="3">
        <v>173.199997</v>
      </c>
      <c r="C187" s="3">
        <v>175.820007</v>
      </c>
      <c r="D187" s="3">
        <v>172.86000100000001</v>
      </c>
      <c r="E187" s="3">
        <v>174.96000699999999</v>
      </c>
      <c r="F187" s="3">
        <v>157.468658</v>
      </c>
      <c r="G187" s="3">
        <v>1599316</v>
      </c>
      <c r="I187" s="3">
        <f t="shared" si="2"/>
        <v>-2.4257981579690019E-3</v>
      </c>
    </row>
    <row r="188" spans="1:9" x14ac:dyDescent="0.35">
      <c r="A188" s="4">
        <v>43455</v>
      </c>
      <c r="B188" s="3">
        <v>174.60000600000001</v>
      </c>
      <c r="C188" s="3">
        <v>175.220001</v>
      </c>
      <c r="D188" s="3">
        <v>173.699997</v>
      </c>
      <c r="E188" s="3">
        <v>175.020004</v>
      </c>
      <c r="F188" s="3">
        <v>157.522659</v>
      </c>
      <c r="G188" s="3">
        <v>3334380</v>
      </c>
      <c r="I188" s="3">
        <f t="shared" si="2"/>
        <v>1.4890782876413996E-4</v>
      </c>
    </row>
    <row r="189" spans="1:9" x14ac:dyDescent="0.35">
      <c r="A189" s="4">
        <v>43461</v>
      </c>
      <c r="B189" s="3">
        <v>174.679993</v>
      </c>
      <c r="C189" s="3">
        <v>174.779999</v>
      </c>
      <c r="D189" s="3">
        <v>170.46000699999999</v>
      </c>
      <c r="E189" s="3">
        <v>172.16000399999999</v>
      </c>
      <c r="F189" s="3">
        <v>154.948578</v>
      </c>
      <c r="G189" s="3">
        <v>1214929</v>
      </c>
      <c r="I189" s="3">
        <f t="shared" si="2"/>
        <v>-7.1554391613766919E-3</v>
      </c>
    </row>
    <row r="190" spans="1:9" x14ac:dyDescent="0.35">
      <c r="A190" s="4">
        <v>43462</v>
      </c>
      <c r="B190" s="3">
        <v>172.800003</v>
      </c>
      <c r="C190" s="3">
        <v>175.91999799999999</v>
      </c>
      <c r="D190" s="3">
        <v>172.479996</v>
      </c>
      <c r="E190" s="3">
        <v>175.13999899999999</v>
      </c>
      <c r="F190" s="3">
        <v>157.630661</v>
      </c>
      <c r="G190" s="3">
        <v>792046</v>
      </c>
      <c r="I190" s="3">
        <f t="shared" si="2"/>
        <v>7.4531017369807882E-3</v>
      </c>
    </row>
    <row r="191" spans="1:9" x14ac:dyDescent="0.35">
      <c r="A191" s="4">
        <v>43467</v>
      </c>
      <c r="B191" s="3">
        <v>175.5</v>
      </c>
      <c r="C191" s="3">
        <v>175.55999800000001</v>
      </c>
      <c r="D191" s="3">
        <v>171.96000699999999</v>
      </c>
      <c r="E191" s="3">
        <v>175</v>
      </c>
      <c r="F191" s="3">
        <v>157.50465399999999</v>
      </c>
      <c r="G191" s="3">
        <v>1035404</v>
      </c>
      <c r="I191" s="3">
        <f t="shared" si="2"/>
        <v>-3.4730571340523637E-4</v>
      </c>
    </row>
    <row r="192" spans="1:9" x14ac:dyDescent="0.35">
      <c r="A192" s="4">
        <v>43468</v>
      </c>
      <c r="B192" s="3">
        <v>173.320007</v>
      </c>
      <c r="C192" s="3">
        <v>175.220001</v>
      </c>
      <c r="D192" s="3">
        <v>172.53999300000001</v>
      </c>
      <c r="E192" s="3">
        <v>173.16000399999999</v>
      </c>
      <c r="F192" s="3">
        <v>155.84861799999999</v>
      </c>
      <c r="G192" s="3">
        <v>883973</v>
      </c>
      <c r="I192" s="3">
        <f t="shared" si="2"/>
        <v>-4.5904355041646938E-3</v>
      </c>
    </row>
    <row r="193" spans="1:9" x14ac:dyDescent="0.35">
      <c r="A193" s="4">
        <v>43469</v>
      </c>
      <c r="B193" s="3">
        <v>174.89999399999999</v>
      </c>
      <c r="C193" s="3">
        <v>178.020004</v>
      </c>
      <c r="D193" s="3">
        <v>172.96000699999999</v>
      </c>
      <c r="E193" s="3">
        <v>177.36000100000001</v>
      </c>
      <c r="F193" s="3">
        <v>159.62872300000001</v>
      </c>
      <c r="G193" s="3">
        <v>1234989</v>
      </c>
      <c r="I193" s="3">
        <f t="shared" si="2"/>
        <v>1.0408083894341225E-2</v>
      </c>
    </row>
    <row r="194" spans="1:9" x14ac:dyDescent="0.35">
      <c r="A194" s="4">
        <v>43472</v>
      </c>
      <c r="B194" s="3">
        <v>178.240005</v>
      </c>
      <c r="C194" s="3">
        <v>178.240005</v>
      </c>
      <c r="D194" s="3">
        <v>174.60000600000001</v>
      </c>
      <c r="E194" s="3">
        <v>175.91999799999999</v>
      </c>
      <c r="F194" s="3">
        <v>158.332672</v>
      </c>
      <c r="G194" s="3">
        <v>914854</v>
      </c>
      <c r="I194" s="3">
        <f t="shared" si="2"/>
        <v>-3.5404984615205952E-3</v>
      </c>
    </row>
    <row r="195" spans="1:9" x14ac:dyDescent="0.35">
      <c r="A195" s="4">
        <v>43473</v>
      </c>
      <c r="B195" s="3">
        <v>176.240005</v>
      </c>
      <c r="C195" s="3">
        <v>178.179993</v>
      </c>
      <c r="D195" s="3">
        <v>175.44000199999999</v>
      </c>
      <c r="E195" s="3">
        <v>176.10000600000001</v>
      </c>
      <c r="F195" s="3">
        <v>158.49468999999999</v>
      </c>
      <c r="G195" s="3">
        <v>989326</v>
      </c>
      <c r="I195" s="3">
        <f t="shared" si="2"/>
        <v>4.4417583795984523E-4</v>
      </c>
    </row>
    <row r="196" spans="1:9" x14ac:dyDescent="0.35">
      <c r="A196" s="4">
        <v>43474</v>
      </c>
      <c r="B196" s="3">
        <v>177.259995</v>
      </c>
      <c r="C196" s="3">
        <v>177.63999899999999</v>
      </c>
      <c r="D196" s="3">
        <v>175.199997</v>
      </c>
      <c r="E196" s="3">
        <v>177.13999899999999</v>
      </c>
      <c r="F196" s="3">
        <v>159.43071</v>
      </c>
      <c r="G196" s="3">
        <v>999616</v>
      </c>
      <c r="I196" s="3">
        <f t="shared" ref="I196:I259" si="3">LOG(F196/F195)</f>
        <v>2.5572634051741327E-3</v>
      </c>
    </row>
    <row r="197" spans="1:9" x14ac:dyDescent="0.35">
      <c r="A197" s="4">
        <v>43475</v>
      </c>
      <c r="B197" s="3">
        <v>176.179993</v>
      </c>
      <c r="C197" s="3">
        <v>178.66000399999999</v>
      </c>
      <c r="D197" s="3">
        <v>175.800003</v>
      </c>
      <c r="E197" s="3">
        <v>178.520004</v>
      </c>
      <c r="F197" s="3">
        <v>160.67274499999999</v>
      </c>
      <c r="G197" s="3">
        <v>739543</v>
      </c>
      <c r="I197" s="3">
        <f t="shared" si="3"/>
        <v>3.3702332505445853E-3</v>
      </c>
    </row>
    <row r="198" spans="1:9" x14ac:dyDescent="0.35">
      <c r="A198" s="4">
        <v>43476</v>
      </c>
      <c r="B198" s="3">
        <v>179.61999499999999</v>
      </c>
      <c r="C198" s="3">
        <v>180.89999399999999</v>
      </c>
      <c r="D198" s="3">
        <v>177.699997</v>
      </c>
      <c r="E198" s="3">
        <v>178.96000699999999</v>
      </c>
      <c r="F198" s="3">
        <v>161.06875600000001</v>
      </c>
      <c r="G198" s="3">
        <v>862149</v>
      </c>
      <c r="I198" s="3">
        <f t="shared" si="3"/>
        <v>1.0690910460024016E-3</v>
      </c>
    </row>
    <row r="199" spans="1:9" x14ac:dyDescent="0.35">
      <c r="A199" s="4">
        <v>43479</v>
      </c>
      <c r="B199" s="3">
        <v>178.39999399999999</v>
      </c>
      <c r="C199" s="3">
        <v>179.94000199999999</v>
      </c>
      <c r="D199" s="3">
        <v>177.13999899999999</v>
      </c>
      <c r="E199" s="3">
        <v>179.220001</v>
      </c>
      <c r="F199" s="3">
        <v>161.30276499999999</v>
      </c>
      <c r="G199" s="3">
        <v>708839</v>
      </c>
      <c r="I199" s="3">
        <f t="shared" si="3"/>
        <v>6.3050752715887275E-4</v>
      </c>
    </row>
    <row r="200" spans="1:9" x14ac:dyDescent="0.35">
      <c r="A200" s="4">
        <v>43480</v>
      </c>
      <c r="B200" s="3">
        <v>180.300003</v>
      </c>
      <c r="C200" s="3">
        <v>181.39999399999999</v>
      </c>
      <c r="D200" s="3">
        <v>178.11999499999999</v>
      </c>
      <c r="E200" s="3">
        <v>179.240005</v>
      </c>
      <c r="F200" s="3">
        <v>161.32077000000001</v>
      </c>
      <c r="G200" s="3">
        <v>979146</v>
      </c>
      <c r="I200" s="3">
        <f t="shared" si="3"/>
        <v>4.8474282291890659E-5</v>
      </c>
    </row>
    <row r="201" spans="1:9" x14ac:dyDescent="0.35">
      <c r="A201" s="4">
        <v>43481</v>
      </c>
      <c r="B201" s="3">
        <v>179.88000500000001</v>
      </c>
      <c r="C201" s="3">
        <v>181.259995</v>
      </c>
      <c r="D201" s="3">
        <v>179.13999899999999</v>
      </c>
      <c r="E201" s="3">
        <v>180.39999399999999</v>
      </c>
      <c r="F201" s="3">
        <v>162.36479199999999</v>
      </c>
      <c r="G201" s="3">
        <v>963501</v>
      </c>
      <c r="I201" s="3">
        <f t="shared" si="3"/>
        <v>2.8015742384665619E-3</v>
      </c>
    </row>
    <row r="202" spans="1:9" x14ac:dyDescent="0.35">
      <c r="A202" s="4">
        <v>43482</v>
      </c>
      <c r="B202" s="3">
        <v>179.33999600000001</v>
      </c>
      <c r="C202" s="3">
        <v>180.820007</v>
      </c>
      <c r="D202" s="3">
        <v>179.03999300000001</v>
      </c>
      <c r="E202" s="3">
        <v>180.240005</v>
      </c>
      <c r="F202" s="3">
        <v>162.22079500000001</v>
      </c>
      <c r="G202" s="3">
        <v>940118</v>
      </c>
      <c r="I202" s="3">
        <f t="shared" si="3"/>
        <v>-3.8533508028668767E-4</v>
      </c>
    </row>
    <row r="203" spans="1:9" x14ac:dyDescent="0.35">
      <c r="A203" s="4">
        <v>43483</v>
      </c>
      <c r="B203" s="3">
        <v>181.800003</v>
      </c>
      <c r="C203" s="3">
        <v>184.61999499999999</v>
      </c>
      <c r="D203" s="3">
        <v>181.479996</v>
      </c>
      <c r="E203" s="3">
        <v>184</v>
      </c>
      <c r="F203" s="3">
        <v>165.60488900000001</v>
      </c>
      <c r="G203" s="3">
        <v>1762600</v>
      </c>
      <c r="I203" s="3">
        <f t="shared" si="3"/>
        <v>8.9666284832601289E-3</v>
      </c>
    </row>
    <row r="204" spans="1:9" x14ac:dyDescent="0.35">
      <c r="A204" s="4">
        <v>43486</v>
      </c>
      <c r="B204" s="3">
        <v>184.279999</v>
      </c>
      <c r="C204" s="3">
        <v>184.60000600000001</v>
      </c>
      <c r="D204" s="3">
        <v>183.55999800000001</v>
      </c>
      <c r="E204" s="3">
        <v>184.39999399999999</v>
      </c>
      <c r="F204" s="3">
        <v>165.96489</v>
      </c>
      <c r="G204" s="3">
        <v>689775</v>
      </c>
      <c r="I204" s="3">
        <f t="shared" si="3"/>
        <v>9.4306851298336231E-4</v>
      </c>
    </row>
    <row r="205" spans="1:9" x14ac:dyDescent="0.35">
      <c r="A205" s="4">
        <v>43487</v>
      </c>
      <c r="B205" s="3">
        <v>183.03999300000001</v>
      </c>
      <c r="C205" s="3">
        <v>184.03999300000001</v>
      </c>
      <c r="D205" s="3">
        <v>182.300003</v>
      </c>
      <c r="E205" s="3">
        <v>183.320007</v>
      </c>
      <c r="F205" s="3">
        <v>164.992874</v>
      </c>
      <c r="G205" s="3">
        <v>792104</v>
      </c>
      <c r="I205" s="3">
        <f t="shared" si="3"/>
        <v>-2.5510348740623262E-3</v>
      </c>
    </row>
    <row r="206" spans="1:9" x14ac:dyDescent="0.35">
      <c r="A206" s="4">
        <v>43488</v>
      </c>
      <c r="B206" s="3">
        <v>182.88000500000001</v>
      </c>
      <c r="C206" s="3">
        <v>185.08000200000001</v>
      </c>
      <c r="D206" s="3">
        <v>182.300003</v>
      </c>
      <c r="E206" s="3">
        <v>183.279999</v>
      </c>
      <c r="F206" s="3">
        <v>164.95687899999999</v>
      </c>
      <c r="G206" s="3">
        <v>941514</v>
      </c>
      <c r="I206" s="3">
        <f t="shared" si="3"/>
        <v>-9.4756427583262863E-5</v>
      </c>
    </row>
    <row r="207" spans="1:9" x14ac:dyDescent="0.35">
      <c r="A207" s="4">
        <v>43489</v>
      </c>
      <c r="B207" s="3">
        <v>183.08000200000001</v>
      </c>
      <c r="C207" s="3">
        <v>185.33999600000001</v>
      </c>
      <c r="D207" s="3">
        <v>182.55999800000001</v>
      </c>
      <c r="E207" s="3">
        <v>185</v>
      </c>
      <c r="F207" s="3">
        <v>166.504929</v>
      </c>
      <c r="G207" s="3">
        <v>914326</v>
      </c>
      <c r="I207" s="3">
        <f t="shared" si="3"/>
        <v>4.0566632098827009E-3</v>
      </c>
    </row>
    <row r="208" spans="1:9" x14ac:dyDescent="0.35">
      <c r="A208" s="4">
        <v>43490</v>
      </c>
      <c r="B208" s="3">
        <v>186</v>
      </c>
      <c r="C208" s="3">
        <v>187.11999499999999</v>
      </c>
      <c r="D208" s="3">
        <v>185.520004</v>
      </c>
      <c r="E208" s="3">
        <v>185.91999799999999</v>
      </c>
      <c r="F208" s="3">
        <v>167.33294699999999</v>
      </c>
      <c r="G208" s="3">
        <v>979817</v>
      </c>
      <c r="I208" s="3">
        <f t="shared" si="3"/>
        <v>2.1543654065959224E-3</v>
      </c>
    </row>
    <row r="209" spans="1:9" x14ac:dyDescent="0.35">
      <c r="A209" s="4">
        <v>43493</v>
      </c>
      <c r="B209" s="3">
        <v>185</v>
      </c>
      <c r="C209" s="3">
        <v>185.88000500000001</v>
      </c>
      <c r="D209" s="3">
        <v>183.820007</v>
      </c>
      <c r="E209" s="3">
        <v>184.44000199999999</v>
      </c>
      <c r="F209" s="3">
        <v>166.0009</v>
      </c>
      <c r="G209" s="3">
        <v>870396</v>
      </c>
      <c r="I209" s="3">
        <f t="shared" si="3"/>
        <v>-3.4710170980168618E-3</v>
      </c>
    </row>
    <row r="210" spans="1:9" x14ac:dyDescent="0.35">
      <c r="A210" s="4">
        <v>43494</v>
      </c>
      <c r="B210" s="3">
        <v>184.08000200000001</v>
      </c>
      <c r="C210" s="3">
        <v>186.699997</v>
      </c>
      <c r="D210" s="3">
        <v>183.699997</v>
      </c>
      <c r="E210" s="3">
        <v>185.63999899999999</v>
      </c>
      <c r="F210" s="3">
        <v>167.08093299999999</v>
      </c>
      <c r="G210" s="3">
        <v>927340</v>
      </c>
      <c r="I210" s="3">
        <f t="shared" si="3"/>
        <v>2.816449110101006E-3</v>
      </c>
    </row>
    <row r="211" spans="1:9" x14ac:dyDescent="0.35">
      <c r="A211" s="4">
        <v>43495</v>
      </c>
      <c r="B211" s="3">
        <v>185.63999899999999</v>
      </c>
      <c r="C211" s="3">
        <v>185.96000699999999</v>
      </c>
      <c r="D211" s="3">
        <v>184.179993</v>
      </c>
      <c r="E211" s="3">
        <v>185.5</v>
      </c>
      <c r="F211" s="3">
        <v>166.95494099999999</v>
      </c>
      <c r="G211" s="3">
        <v>847015</v>
      </c>
      <c r="I211" s="3">
        <f t="shared" si="3"/>
        <v>-3.2761530852081931E-4</v>
      </c>
    </row>
    <row r="212" spans="1:9" x14ac:dyDescent="0.35">
      <c r="A212" s="4">
        <v>43496</v>
      </c>
      <c r="B212" s="3">
        <v>186</v>
      </c>
      <c r="C212" s="3">
        <v>187.220001</v>
      </c>
      <c r="D212" s="3">
        <v>182.33999600000001</v>
      </c>
      <c r="E212" s="3">
        <v>184.91999799999999</v>
      </c>
      <c r="F212" s="3">
        <v>166.43292199999999</v>
      </c>
      <c r="G212" s="3">
        <v>1488262</v>
      </c>
      <c r="I212" s="3">
        <f t="shared" si="3"/>
        <v>-1.3600384512276766E-3</v>
      </c>
    </row>
    <row r="213" spans="1:9" x14ac:dyDescent="0.35">
      <c r="A213" s="4">
        <v>43497</v>
      </c>
      <c r="B213" s="3">
        <v>185.279999</v>
      </c>
      <c r="C213" s="3">
        <v>186.179993</v>
      </c>
      <c r="D213" s="3">
        <v>183.740005</v>
      </c>
      <c r="E213" s="3">
        <v>186.16000399999999</v>
      </c>
      <c r="F213" s="3">
        <v>167.54894999999999</v>
      </c>
      <c r="G213" s="3">
        <v>1074880</v>
      </c>
      <c r="I213" s="3">
        <f t="shared" si="3"/>
        <v>2.9024725395069449E-3</v>
      </c>
    </row>
    <row r="214" spans="1:9" x14ac:dyDescent="0.35">
      <c r="A214" s="4">
        <v>43500</v>
      </c>
      <c r="B214" s="3">
        <v>186.16000399999999</v>
      </c>
      <c r="C214" s="3">
        <v>186.41999799999999</v>
      </c>
      <c r="D214" s="3">
        <v>184.33999600000001</v>
      </c>
      <c r="E214" s="3">
        <v>185.86000100000001</v>
      </c>
      <c r="F214" s="3">
        <v>167.27894599999999</v>
      </c>
      <c r="G214" s="3">
        <v>838158</v>
      </c>
      <c r="I214" s="3">
        <f t="shared" si="3"/>
        <v>-7.0042713949481337E-4</v>
      </c>
    </row>
    <row r="215" spans="1:9" x14ac:dyDescent="0.35">
      <c r="A215" s="4">
        <v>43501</v>
      </c>
      <c r="B215" s="3">
        <v>185.800003</v>
      </c>
      <c r="C215" s="3">
        <v>188.08000200000001</v>
      </c>
      <c r="D215" s="3">
        <v>184.820007</v>
      </c>
      <c r="E215" s="3">
        <v>187.60000600000001</v>
      </c>
      <c r="F215" s="3">
        <v>168.84498600000001</v>
      </c>
      <c r="G215" s="3">
        <v>1020973</v>
      </c>
      <c r="I215" s="3">
        <f t="shared" si="3"/>
        <v>4.0468850145629421E-3</v>
      </c>
    </row>
    <row r="216" spans="1:9" x14ac:dyDescent="0.35">
      <c r="A216" s="4">
        <v>43502</v>
      </c>
      <c r="B216" s="3">
        <v>187.020004</v>
      </c>
      <c r="C216" s="3">
        <v>187.96000699999999</v>
      </c>
      <c r="D216" s="3">
        <v>186.520004</v>
      </c>
      <c r="E216" s="3">
        <v>187.11999499999999</v>
      </c>
      <c r="F216" s="3">
        <v>168.41297900000001</v>
      </c>
      <c r="G216" s="3">
        <v>726872</v>
      </c>
      <c r="I216" s="3">
        <f t="shared" si="3"/>
        <v>-1.1126103951834391E-3</v>
      </c>
    </row>
    <row r="217" spans="1:9" x14ac:dyDescent="0.35">
      <c r="A217" s="4">
        <v>43503</v>
      </c>
      <c r="B217" s="3">
        <v>186.5</v>
      </c>
      <c r="C217" s="3">
        <v>187.86000100000001</v>
      </c>
      <c r="D217" s="3">
        <v>184.520004</v>
      </c>
      <c r="E217" s="3">
        <v>184.520004</v>
      </c>
      <c r="F217" s="3">
        <v>166.07290599999999</v>
      </c>
      <c r="G217" s="3">
        <v>1155626</v>
      </c>
      <c r="I217" s="3">
        <f t="shared" si="3"/>
        <v>-6.0767728483588461E-3</v>
      </c>
    </row>
    <row r="218" spans="1:9" x14ac:dyDescent="0.35">
      <c r="A218" s="4">
        <v>43504</v>
      </c>
      <c r="B218" s="3">
        <v>184.39999399999999</v>
      </c>
      <c r="C218" s="3">
        <v>185</v>
      </c>
      <c r="D218" s="3">
        <v>181.91999799999999</v>
      </c>
      <c r="E218" s="3">
        <v>182.720001</v>
      </c>
      <c r="F218" s="3">
        <v>164.45285000000001</v>
      </c>
      <c r="G218" s="3">
        <v>1214100</v>
      </c>
      <c r="I218" s="3">
        <f t="shared" si="3"/>
        <v>-4.2573808716354E-3</v>
      </c>
    </row>
    <row r="219" spans="1:9" x14ac:dyDescent="0.35">
      <c r="A219" s="4">
        <v>43507</v>
      </c>
      <c r="B219" s="3">
        <v>183.699997</v>
      </c>
      <c r="C219" s="3">
        <v>185.58000200000001</v>
      </c>
      <c r="D219" s="3">
        <v>183.16000399999999</v>
      </c>
      <c r="E219" s="3">
        <v>184.03999300000001</v>
      </c>
      <c r="F219" s="3">
        <v>165.640884</v>
      </c>
      <c r="G219" s="3">
        <v>787331</v>
      </c>
      <c r="I219" s="3">
        <f t="shared" si="3"/>
        <v>3.1261353075253571E-3</v>
      </c>
    </row>
    <row r="220" spans="1:9" x14ac:dyDescent="0.35">
      <c r="A220" s="4">
        <v>43508</v>
      </c>
      <c r="B220" s="3">
        <v>185.979996</v>
      </c>
      <c r="C220" s="3">
        <v>186.13999899999999</v>
      </c>
      <c r="D220" s="3">
        <v>184.779999</v>
      </c>
      <c r="E220" s="3">
        <v>185.279999</v>
      </c>
      <c r="F220" s="3">
        <v>166.75692699999999</v>
      </c>
      <c r="G220" s="3">
        <v>820021</v>
      </c>
      <c r="I220" s="3">
        <f t="shared" si="3"/>
        <v>2.9163437409808588E-3</v>
      </c>
    </row>
    <row r="221" spans="1:9" x14ac:dyDescent="0.35">
      <c r="A221" s="4">
        <v>43509</v>
      </c>
      <c r="B221" s="3">
        <v>186.220001</v>
      </c>
      <c r="C221" s="3">
        <v>186.33999600000001</v>
      </c>
      <c r="D221" s="3">
        <v>184.86000100000001</v>
      </c>
      <c r="E221" s="3">
        <v>185.66000399999999</v>
      </c>
      <c r="F221" s="3">
        <v>167.098938</v>
      </c>
      <c r="G221" s="3">
        <v>838344</v>
      </c>
      <c r="I221" s="3">
        <f t="shared" si="3"/>
        <v>8.898063960014308E-4</v>
      </c>
    </row>
    <row r="222" spans="1:9" x14ac:dyDescent="0.35">
      <c r="A222" s="4">
        <v>43510</v>
      </c>
      <c r="B222" s="3">
        <v>187</v>
      </c>
      <c r="C222" s="3">
        <v>187.10000600000001</v>
      </c>
      <c r="D222" s="3">
        <v>183.259995</v>
      </c>
      <c r="E222" s="3">
        <v>184.199997</v>
      </c>
      <c r="F222" s="3">
        <v>165.784897</v>
      </c>
      <c r="G222" s="3">
        <v>1185541</v>
      </c>
      <c r="I222" s="3">
        <f t="shared" si="3"/>
        <v>-3.4287259367888436E-3</v>
      </c>
    </row>
    <row r="223" spans="1:9" x14ac:dyDescent="0.35">
      <c r="A223" s="4">
        <v>43511</v>
      </c>
      <c r="B223" s="3">
        <v>184.94000199999999</v>
      </c>
      <c r="C223" s="3">
        <v>191.03999300000001</v>
      </c>
      <c r="D223" s="3">
        <v>182.259995</v>
      </c>
      <c r="E223" s="3">
        <v>190.13999899999999</v>
      </c>
      <c r="F223" s="3">
        <v>171.131058</v>
      </c>
      <c r="G223" s="3">
        <v>2094131</v>
      </c>
      <c r="I223" s="3">
        <f t="shared" si="3"/>
        <v>1.3783871538927321E-2</v>
      </c>
    </row>
    <row r="224" spans="1:9" x14ac:dyDescent="0.35">
      <c r="A224" s="4">
        <v>43514</v>
      </c>
      <c r="B224" s="3">
        <v>190.44000199999999</v>
      </c>
      <c r="C224" s="3">
        <v>190.46000699999999</v>
      </c>
      <c r="D224" s="3">
        <v>188.58000200000001</v>
      </c>
      <c r="E224" s="3">
        <v>189.520004</v>
      </c>
      <c r="F224" s="3">
        <v>170.57304400000001</v>
      </c>
      <c r="G224" s="3">
        <v>850778</v>
      </c>
      <c r="I224" s="3">
        <f t="shared" si="3"/>
        <v>-1.4184355120853891E-3</v>
      </c>
    </row>
    <row r="225" spans="1:9" x14ac:dyDescent="0.35">
      <c r="A225" s="4">
        <v>43515</v>
      </c>
      <c r="B225" s="3">
        <v>188.759995</v>
      </c>
      <c r="C225" s="3">
        <v>191.03999300000001</v>
      </c>
      <c r="D225" s="3">
        <v>188.66000399999999</v>
      </c>
      <c r="E225" s="3">
        <v>191.03999300000001</v>
      </c>
      <c r="F225" s="3">
        <v>171.94107099999999</v>
      </c>
      <c r="G225" s="3">
        <v>869275</v>
      </c>
      <c r="I225" s="3">
        <f t="shared" si="3"/>
        <v>3.4692277515011591E-3</v>
      </c>
    </row>
    <row r="226" spans="1:9" x14ac:dyDescent="0.35">
      <c r="A226" s="4">
        <v>43516</v>
      </c>
      <c r="B226" s="3">
        <v>191.39999399999999</v>
      </c>
      <c r="C226" s="3">
        <v>192.820007</v>
      </c>
      <c r="D226" s="3">
        <v>190.779999</v>
      </c>
      <c r="E226" s="3">
        <v>192</v>
      </c>
      <c r="F226" s="3">
        <v>172.80509900000001</v>
      </c>
      <c r="G226" s="3">
        <v>986278</v>
      </c>
      <c r="I226" s="3">
        <f t="shared" si="3"/>
        <v>2.1769255814869473E-3</v>
      </c>
    </row>
    <row r="227" spans="1:9" x14ac:dyDescent="0.35">
      <c r="A227" s="4">
        <v>43517</v>
      </c>
      <c r="B227" s="3">
        <v>192.5</v>
      </c>
      <c r="C227" s="3">
        <v>194.58000200000001</v>
      </c>
      <c r="D227" s="3">
        <v>192.11999499999999</v>
      </c>
      <c r="E227" s="3">
        <v>193.199997</v>
      </c>
      <c r="F227" s="3">
        <v>173.885132</v>
      </c>
      <c r="G227" s="3">
        <v>1203355</v>
      </c>
      <c r="I227" s="3">
        <f t="shared" si="3"/>
        <v>2.7058962013282472E-3</v>
      </c>
    </row>
    <row r="228" spans="1:9" x14ac:dyDescent="0.35">
      <c r="A228" s="4">
        <v>43518</v>
      </c>
      <c r="B228" s="3">
        <v>192.699997</v>
      </c>
      <c r="C228" s="3">
        <v>194.83999600000001</v>
      </c>
      <c r="D228" s="3">
        <v>192.699997</v>
      </c>
      <c r="E228" s="3">
        <v>194.05999800000001</v>
      </c>
      <c r="F228" s="3">
        <v>174.65914900000001</v>
      </c>
      <c r="G228" s="3">
        <v>1091790</v>
      </c>
      <c r="I228" s="3">
        <f t="shared" si="3"/>
        <v>1.9288904332093479E-3</v>
      </c>
    </row>
    <row r="229" spans="1:9" x14ac:dyDescent="0.35">
      <c r="A229" s="4">
        <v>43521</v>
      </c>
      <c r="B229" s="3">
        <v>195</v>
      </c>
      <c r="C229" s="3">
        <v>195.5</v>
      </c>
      <c r="D229" s="3">
        <v>193.41999799999999</v>
      </c>
      <c r="E229" s="3">
        <v>194.13999899999999</v>
      </c>
      <c r="F229" s="3">
        <v>174.73117099999999</v>
      </c>
      <c r="G229" s="3">
        <v>1234192</v>
      </c>
      <c r="I229" s="3">
        <f t="shared" si="3"/>
        <v>1.7904764859343346E-4</v>
      </c>
    </row>
    <row r="230" spans="1:9" x14ac:dyDescent="0.35">
      <c r="A230" s="4">
        <v>43522</v>
      </c>
      <c r="B230" s="3">
        <v>193.03999300000001</v>
      </c>
      <c r="C230" s="3">
        <v>195.240005</v>
      </c>
      <c r="D230" s="3">
        <v>193</v>
      </c>
      <c r="E230" s="3">
        <v>195.240005</v>
      </c>
      <c r="F230" s="3">
        <v>175.721191</v>
      </c>
      <c r="G230" s="3">
        <v>1001450</v>
      </c>
      <c r="I230" s="3">
        <f t="shared" si="3"/>
        <v>2.4537507140260134E-3</v>
      </c>
    </row>
    <row r="231" spans="1:9" x14ac:dyDescent="0.35">
      <c r="A231" s="4">
        <v>43523</v>
      </c>
      <c r="B231" s="3">
        <v>194.94000199999999</v>
      </c>
      <c r="C231" s="3">
        <v>195.020004</v>
      </c>
      <c r="D231" s="3">
        <v>193.279999</v>
      </c>
      <c r="E231" s="3">
        <v>194.479996</v>
      </c>
      <c r="F231" s="3">
        <v>175.03717</v>
      </c>
      <c r="G231" s="3">
        <v>950526</v>
      </c>
      <c r="I231" s="3">
        <f t="shared" si="3"/>
        <v>-1.6938551174556882E-3</v>
      </c>
    </row>
    <row r="232" spans="1:9" x14ac:dyDescent="0.35">
      <c r="A232" s="4">
        <v>43524</v>
      </c>
      <c r="B232" s="3">
        <v>193.60000600000001</v>
      </c>
      <c r="C232" s="3">
        <v>195.60000600000001</v>
      </c>
      <c r="D232" s="3">
        <v>193.46000699999999</v>
      </c>
      <c r="E232" s="3">
        <v>195.60000600000001</v>
      </c>
      <c r="F232" s="3">
        <v>176.045197</v>
      </c>
      <c r="G232" s="3">
        <v>1502347</v>
      </c>
      <c r="I232" s="3">
        <f t="shared" si="3"/>
        <v>2.4938977735902155E-3</v>
      </c>
    </row>
    <row r="233" spans="1:9" x14ac:dyDescent="0.35">
      <c r="A233" s="4">
        <v>43525</v>
      </c>
      <c r="B233" s="3">
        <v>196.199997</v>
      </c>
      <c r="C233" s="3">
        <v>198.020004</v>
      </c>
      <c r="D233" s="3">
        <v>195.91999799999999</v>
      </c>
      <c r="E233" s="3">
        <v>197.33999600000001</v>
      </c>
      <c r="F233" s="3">
        <v>177.61125200000001</v>
      </c>
      <c r="G233" s="3">
        <v>1294397</v>
      </c>
      <c r="I233" s="3">
        <f t="shared" si="3"/>
        <v>3.8462948566927624E-3</v>
      </c>
    </row>
    <row r="234" spans="1:9" x14ac:dyDescent="0.35">
      <c r="A234" s="4">
        <v>43528</v>
      </c>
      <c r="B234" s="3">
        <v>198.5</v>
      </c>
      <c r="C234" s="3">
        <v>198.66000399999999</v>
      </c>
      <c r="D234" s="3">
        <v>197.63999899999999</v>
      </c>
      <c r="E234" s="3">
        <v>197.699997</v>
      </c>
      <c r="F234" s="3">
        <v>177.93525700000001</v>
      </c>
      <c r="G234" s="3">
        <v>936589</v>
      </c>
      <c r="I234" s="3">
        <f t="shared" si="3"/>
        <v>7.9153426625646229E-4</v>
      </c>
    </row>
    <row r="235" spans="1:9" x14ac:dyDescent="0.35">
      <c r="A235" s="4">
        <v>43529</v>
      </c>
      <c r="B235" s="3">
        <v>196.979996</v>
      </c>
      <c r="C235" s="3">
        <v>198.58000200000001</v>
      </c>
      <c r="D235" s="3">
        <v>196.39999399999999</v>
      </c>
      <c r="E235" s="3">
        <v>198.13999899999999</v>
      </c>
      <c r="F235" s="3">
        <v>178.33126799999999</v>
      </c>
      <c r="G235" s="3">
        <v>1174943</v>
      </c>
      <c r="I235" s="3">
        <f t="shared" si="3"/>
        <v>9.6548763825566881E-4</v>
      </c>
    </row>
    <row r="236" spans="1:9" x14ac:dyDescent="0.35">
      <c r="A236" s="4">
        <v>43530</v>
      </c>
      <c r="B236" s="3">
        <v>197.800003</v>
      </c>
      <c r="C236" s="3">
        <v>199.60000600000001</v>
      </c>
      <c r="D236" s="3">
        <v>197.60000600000001</v>
      </c>
      <c r="E236" s="3">
        <v>198.46000699999999</v>
      </c>
      <c r="F236" s="3">
        <v>178.61927800000001</v>
      </c>
      <c r="G236" s="3">
        <v>1003197</v>
      </c>
      <c r="I236" s="3">
        <f t="shared" si="3"/>
        <v>7.0083199075268515E-4</v>
      </c>
    </row>
    <row r="237" spans="1:9" x14ac:dyDescent="0.35">
      <c r="A237" s="4">
        <v>43531</v>
      </c>
      <c r="B237" s="3">
        <v>198</v>
      </c>
      <c r="C237" s="3">
        <v>198.96000699999999</v>
      </c>
      <c r="D237" s="3">
        <v>195.83999600000001</v>
      </c>
      <c r="E237" s="3">
        <v>197.259995</v>
      </c>
      <c r="F237" s="3">
        <v>177.53924599999999</v>
      </c>
      <c r="G237" s="3">
        <v>1389685</v>
      </c>
      <c r="I237" s="3">
        <f t="shared" si="3"/>
        <v>-2.6339584428778473E-3</v>
      </c>
    </row>
    <row r="238" spans="1:9" x14ac:dyDescent="0.35">
      <c r="A238" s="4">
        <v>43532</v>
      </c>
      <c r="B238" s="3">
        <v>195.979996</v>
      </c>
      <c r="C238" s="3">
        <v>196.720001</v>
      </c>
      <c r="D238" s="3">
        <v>194.520004</v>
      </c>
      <c r="E238" s="3">
        <v>195.88000500000001</v>
      </c>
      <c r="F238" s="3">
        <v>176.297211</v>
      </c>
      <c r="G238" s="3">
        <v>1136780</v>
      </c>
      <c r="I238" s="3">
        <f t="shared" si="3"/>
        <v>-3.0489292531214241E-3</v>
      </c>
    </row>
    <row r="239" spans="1:9" x14ac:dyDescent="0.35">
      <c r="A239" s="4">
        <v>43535</v>
      </c>
      <c r="B239" s="3">
        <v>196.46000699999999</v>
      </c>
      <c r="C239" s="3">
        <v>197.179993</v>
      </c>
      <c r="D239" s="3">
        <v>196.320007</v>
      </c>
      <c r="E239" s="3">
        <v>196.800003</v>
      </c>
      <c r="F239" s="3">
        <v>177.12524400000001</v>
      </c>
      <c r="G239" s="3">
        <v>829429</v>
      </c>
      <c r="I239" s="3">
        <f t="shared" si="3"/>
        <v>2.0350196521812577E-3</v>
      </c>
    </row>
    <row r="240" spans="1:9" x14ac:dyDescent="0.35">
      <c r="A240" s="4">
        <v>43536</v>
      </c>
      <c r="B240" s="3">
        <v>198.16000399999999</v>
      </c>
      <c r="C240" s="3">
        <v>198.259995</v>
      </c>
      <c r="D240" s="3">
        <v>195.83999600000001</v>
      </c>
      <c r="E240" s="3">
        <v>196.66000399999999</v>
      </c>
      <c r="F240" s="3">
        <v>176.99923699999999</v>
      </c>
      <c r="G240" s="3">
        <v>1088734</v>
      </c>
      <c r="I240" s="3">
        <f t="shared" si="3"/>
        <v>-3.0906729145777789E-4</v>
      </c>
    </row>
    <row r="241" spans="1:9" x14ac:dyDescent="0.35">
      <c r="A241" s="4">
        <v>43537</v>
      </c>
      <c r="B241" s="3">
        <v>196.55999800000001</v>
      </c>
      <c r="C241" s="3">
        <v>198.779999</v>
      </c>
      <c r="D241" s="3">
        <v>196.55999800000001</v>
      </c>
      <c r="E241" s="3">
        <v>198.44000199999999</v>
      </c>
      <c r="F241" s="3">
        <v>178.60128800000001</v>
      </c>
      <c r="G241" s="3">
        <v>994105</v>
      </c>
      <c r="I241" s="3">
        <f t="shared" si="3"/>
        <v>3.9131922897757635E-3</v>
      </c>
    </row>
    <row r="242" spans="1:9" x14ac:dyDescent="0.35">
      <c r="A242" s="4">
        <v>43538</v>
      </c>
      <c r="B242" s="3">
        <v>198.800003</v>
      </c>
      <c r="C242" s="3">
        <v>199.86000100000001</v>
      </c>
      <c r="D242" s="3">
        <v>198.46000699999999</v>
      </c>
      <c r="E242" s="3">
        <v>199.39999399999999</v>
      </c>
      <c r="F242" s="3">
        <v>179.46528599999999</v>
      </c>
      <c r="G242" s="3">
        <v>1135886</v>
      </c>
      <c r="I242" s="3">
        <f t="shared" si="3"/>
        <v>2.0958688649703365E-3</v>
      </c>
    </row>
    <row r="243" spans="1:9" x14ac:dyDescent="0.35">
      <c r="A243" s="4">
        <v>43539</v>
      </c>
      <c r="B243" s="3">
        <v>200</v>
      </c>
      <c r="C243" s="3">
        <v>202.199997</v>
      </c>
      <c r="D243" s="3">
        <v>199.33999600000001</v>
      </c>
      <c r="E243" s="3">
        <v>200.89999399999999</v>
      </c>
      <c r="F243" s="3">
        <v>180.815338</v>
      </c>
      <c r="G243" s="3">
        <v>3077103</v>
      </c>
      <c r="I243" s="3">
        <f t="shared" si="3"/>
        <v>3.2548121611603955E-3</v>
      </c>
    </row>
    <row r="244" spans="1:9" x14ac:dyDescent="0.35">
      <c r="A244" s="4">
        <v>43542</v>
      </c>
      <c r="B244" s="3">
        <v>199.020004</v>
      </c>
      <c r="C244" s="3">
        <v>201.75</v>
      </c>
      <c r="D244" s="3">
        <v>198.759995</v>
      </c>
      <c r="E244" s="3">
        <v>200.199997</v>
      </c>
      <c r="F244" s="3">
        <v>180.18533300000001</v>
      </c>
      <c r="G244" s="3">
        <v>1120315</v>
      </c>
      <c r="I244" s="3">
        <f t="shared" si="3"/>
        <v>-1.5158308270176155E-3</v>
      </c>
    </row>
    <row r="245" spans="1:9" x14ac:dyDescent="0.35">
      <c r="A245" s="4">
        <v>43543</v>
      </c>
      <c r="B245" s="3">
        <v>200.35000600000001</v>
      </c>
      <c r="C245" s="3">
        <v>201.699997</v>
      </c>
      <c r="D245" s="3">
        <v>200</v>
      </c>
      <c r="E245" s="3">
        <v>200.199997</v>
      </c>
      <c r="F245" s="3">
        <v>180.18533300000001</v>
      </c>
      <c r="G245" s="3">
        <v>880220</v>
      </c>
      <c r="I245" s="3">
        <f t="shared" si="3"/>
        <v>0</v>
      </c>
    </row>
    <row r="246" spans="1:9" x14ac:dyDescent="0.35">
      <c r="A246" s="4">
        <v>43544</v>
      </c>
      <c r="B246" s="3">
        <v>200.550003</v>
      </c>
      <c r="C246" s="3">
        <v>200.800003</v>
      </c>
      <c r="D246" s="3">
        <v>198.91999799999999</v>
      </c>
      <c r="E246" s="3">
        <v>198.91999799999999</v>
      </c>
      <c r="F246" s="3">
        <v>179.03329500000001</v>
      </c>
      <c r="G246" s="3">
        <v>1034069</v>
      </c>
      <c r="I246" s="3">
        <f t="shared" si="3"/>
        <v>-2.7856320506624089E-3</v>
      </c>
    </row>
    <row r="247" spans="1:9" x14ac:dyDescent="0.35">
      <c r="A247" s="4">
        <v>43545</v>
      </c>
      <c r="B247" s="3">
        <v>198.5</v>
      </c>
      <c r="C247" s="3">
        <v>198.699997</v>
      </c>
      <c r="D247" s="3">
        <v>195.699997</v>
      </c>
      <c r="E247" s="3">
        <v>197.300003</v>
      </c>
      <c r="F247" s="3">
        <v>177.575256</v>
      </c>
      <c r="G247" s="3">
        <v>1257036</v>
      </c>
      <c r="I247" s="3">
        <f t="shared" si="3"/>
        <v>-3.5513552259690846E-3</v>
      </c>
    </row>
    <row r="248" spans="1:9" x14ac:dyDescent="0.35">
      <c r="A248" s="4">
        <v>43546</v>
      </c>
      <c r="B248" s="3">
        <v>197.91999799999999</v>
      </c>
      <c r="C248" s="3">
        <v>198.63999899999999</v>
      </c>
      <c r="D248" s="3">
        <v>195.800003</v>
      </c>
      <c r="E248" s="3">
        <v>196.33999600000001</v>
      </c>
      <c r="F248" s="3">
        <v>176.71121199999999</v>
      </c>
      <c r="G248" s="3">
        <v>1461781</v>
      </c>
      <c r="I248" s="3">
        <f t="shared" si="3"/>
        <v>-2.1183438781787584E-3</v>
      </c>
    </row>
    <row r="249" spans="1:9" x14ac:dyDescent="0.35">
      <c r="A249" s="4">
        <v>43549</v>
      </c>
      <c r="B249" s="3">
        <v>195.020004</v>
      </c>
      <c r="C249" s="3">
        <v>196.88000500000001</v>
      </c>
      <c r="D249" s="3">
        <v>194.699997</v>
      </c>
      <c r="E249" s="3">
        <v>196.199997</v>
      </c>
      <c r="F249" s="3">
        <v>176.58521999999999</v>
      </c>
      <c r="G249" s="3">
        <v>903803</v>
      </c>
      <c r="I249" s="3">
        <f t="shared" si="3"/>
        <v>-3.0975479924210081E-4</v>
      </c>
    </row>
    <row r="250" spans="1:9" x14ac:dyDescent="0.35">
      <c r="A250" s="4">
        <v>43550</v>
      </c>
      <c r="B250" s="3">
        <v>196.820007</v>
      </c>
      <c r="C250" s="3">
        <v>198.259995</v>
      </c>
      <c r="D250" s="3">
        <v>195.800003</v>
      </c>
      <c r="E250" s="3">
        <v>197.58000200000001</v>
      </c>
      <c r="F250" s="3">
        <v>177.82725500000001</v>
      </c>
      <c r="G250" s="3">
        <v>951406</v>
      </c>
      <c r="I250" s="3">
        <f t="shared" si="3"/>
        <v>3.0439738617464617E-3</v>
      </c>
    </row>
    <row r="251" spans="1:9" x14ac:dyDescent="0.35">
      <c r="A251" s="4">
        <v>43551</v>
      </c>
      <c r="B251" s="3">
        <v>197.220001</v>
      </c>
      <c r="C251" s="3">
        <v>199.33999600000001</v>
      </c>
      <c r="D251" s="3">
        <v>196.58000200000001</v>
      </c>
      <c r="E251" s="3">
        <v>198</v>
      </c>
      <c r="F251" s="3">
        <v>178.20526100000001</v>
      </c>
      <c r="G251" s="3">
        <v>1071574</v>
      </c>
      <c r="I251" s="3">
        <f t="shared" si="3"/>
        <v>9.2219656482951044E-4</v>
      </c>
    </row>
    <row r="252" spans="1:9" x14ac:dyDescent="0.35">
      <c r="A252" s="4">
        <v>43552</v>
      </c>
      <c r="B252" s="3">
        <v>197.699997</v>
      </c>
      <c r="C252" s="3">
        <v>199.020004</v>
      </c>
      <c r="D252" s="3">
        <v>196.979996</v>
      </c>
      <c r="E252" s="3">
        <v>197.44000199999999</v>
      </c>
      <c r="F252" s="3">
        <v>177.70126300000001</v>
      </c>
      <c r="G252" s="3">
        <v>845995</v>
      </c>
      <c r="I252" s="3">
        <f t="shared" si="3"/>
        <v>-1.2300066553523458E-3</v>
      </c>
    </row>
    <row r="253" spans="1:9" x14ac:dyDescent="0.35">
      <c r="A253" s="4">
        <v>43553</v>
      </c>
      <c r="B253" s="3">
        <v>198.10000600000001</v>
      </c>
      <c r="C253" s="3">
        <v>199.16000399999999</v>
      </c>
      <c r="D253" s="3">
        <v>197.46000699999999</v>
      </c>
      <c r="E253" s="3">
        <v>198.279999</v>
      </c>
      <c r="F253" s="3">
        <v>178.45727500000001</v>
      </c>
      <c r="G253" s="3">
        <v>1253194</v>
      </c>
      <c r="I253" s="3">
        <f t="shared" si="3"/>
        <v>1.8437425918740387E-3</v>
      </c>
    </row>
    <row r="254" spans="1:9" x14ac:dyDescent="0.35">
      <c r="A254" s="4">
        <v>43556</v>
      </c>
      <c r="B254" s="3">
        <v>200</v>
      </c>
      <c r="C254" s="3">
        <v>201</v>
      </c>
      <c r="D254" s="3">
        <v>199.279999</v>
      </c>
      <c r="E254" s="3">
        <v>199.94000199999999</v>
      </c>
      <c r="F254" s="3">
        <v>179.95130900000001</v>
      </c>
      <c r="G254" s="3">
        <v>1056008</v>
      </c>
      <c r="I254" s="3">
        <f t="shared" si="3"/>
        <v>3.6207530134522103E-3</v>
      </c>
    </row>
    <row r="255" spans="1:9" x14ac:dyDescent="0.35">
      <c r="A255" s="4">
        <v>43557</v>
      </c>
      <c r="B255" s="3">
        <v>199.800003</v>
      </c>
      <c r="C255" s="3">
        <v>201.949997</v>
      </c>
      <c r="D255" s="3">
        <v>199.779999</v>
      </c>
      <c r="E255" s="3">
        <v>201.550003</v>
      </c>
      <c r="F255" s="3">
        <v>181.40036000000001</v>
      </c>
      <c r="G255" s="3">
        <v>950273</v>
      </c>
      <c r="I255" s="3">
        <f t="shared" si="3"/>
        <v>3.4831344676643293E-3</v>
      </c>
    </row>
    <row r="256" spans="1:9" x14ac:dyDescent="0.35">
      <c r="A256" s="4">
        <v>43558</v>
      </c>
      <c r="B256" s="3">
        <v>202.85000600000001</v>
      </c>
      <c r="C256" s="3">
        <v>205.60000600000001</v>
      </c>
      <c r="D256" s="3">
        <v>202.39999399999999</v>
      </c>
      <c r="E256" s="3">
        <v>205.60000600000001</v>
      </c>
      <c r="F256" s="3">
        <v>185.04547099999999</v>
      </c>
      <c r="G256" s="3">
        <v>1358741</v>
      </c>
      <c r="I256" s="3">
        <f t="shared" si="3"/>
        <v>8.6403155667375987E-3</v>
      </c>
    </row>
    <row r="257" spans="1:9" x14ac:dyDescent="0.35">
      <c r="A257" s="4">
        <v>43559</v>
      </c>
      <c r="B257" s="3">
        <v>205.35000600000001</v>
      </c>
      <c r="C257" s="3">
        <v>206.60000600000001</v>
      </c>
      <c r="D257" s="3">
        <v>204.5</v>
      </c>
      <c r="E257" s="3">
        <v>206.60000600000001</v>
      </c>
      <c r="F257" s="3">
        <v>185.94549599999999</v>
      </c>
      <c r="G257" s="3">
        <v>982965</v>
      </c>
      <c r="I257" s="3">
        <f t="shared" si="3"/>
        <v>2.107203100227818E-3</v>
      </c>
    </row>
    <row r="258" spans="1:9" x14ac:dyDescent="0.35">
      <c r="A258" s="4">
        <v>43560</v>
      </c>
      <c r="B258" s="3">
        <v>206.85000600000001</v>
      </c>
      <c r="C258" s="3">
        <v>207.25</v>
      </c>
      <c r="D258" s="3">
        <v>206.14999399999999</v>
      </c>
      <c r="E258" s="3">
        <v>206.60000600000001</v>
      </c>
      <c r="F258" s="3">
        <v>185.94549599999999</v>
      </c>
      <c r="G258" s="3">
        <v>849957</v>
      </c>
      <c r="I258" s="3">
        <f t="shared" si="3"/>
        <v>0</v>
      </c>
    </row>
    <row r="259" spans="1:9" x14ac:dyDescent="0.35">
      <c r="A259" s="4">
        <v>43563</v>
      </c>
      <c r="B259" s="3">
        <v>206</v>
      </c>
      <c r="C259" s="3">
        <v>206.949997</v>
      </c>
      <c r="D259" s="3">
        <v>205.39999399999999</v>
      </c>
      <c r="E259" s="3">
        <v>205.39999399999999</v>
      </c>
      <c r="F259" s="3">
        <v>184.86546300000001</v>
      </c>
      <c r="G259" s="3">
        <v>989792</v>
      </c>
      <c r="I259" s="3">
        <f t="shared" si="3"/>
        <v>-2.5298804535243348E-3</v>
      </c>
    </row>
    <row r="260" spans="1:9" x14ac:dyDescent="0.35">
      <c r="A260" s="4">
        <v>43564</v>
      </c>
      <c r="B260" s="3">
        <v>205.300003</v>
      </c>
      <c r="C260" s="3">
        <v>207.300003</v>
      </c>
      <c r="D260" s="3">
        <v>205.25</v>
      </c>
      <c r="E260" s="3">
        <v>205.64999399999999</v>
      </c>
      <c r="F260" s="3">
        <v>185.09046900000001</v>
      </c>
      <c r="G260" s="3">
        <v>994191</v>
      </c>
      <c r="I260" s="3">
        <f t="shared" ref="I260:I323" si="4">LOG(F260/F259)</f>
        <v>5.2827306060858933E-4</v>
      </c>
    </row>
    <row r="261" spans="1:9" x14ac:dyDescent="0.35">
      <c r="A261" s="4">
        <v>43565</v>
      </c>
      <c r="B261" s="3">
        <v>206.300003</v>
      </c>
      <c r="C261" s="3">
        <v>207.39999399999999</v>
      </c>
      <c r="D261" s="3">
        <v>205.550003</v>
      </c>
      <c r="E261" s="3">
        <v>206.5</v>
      </c>
      <c r="F261" s="3">
        <v>185.85548399999999</v>
      </c>
      <c r="G261" s="3">
        <v>974775</v>
      </c>
      <c r="I261" s="3">
        <f t="shared" si="4"/>
        <v>1.7913243771538396E-3</v>
      </c>
    </row>
    <row r="262" spans="1:9" x14ac:dyDescent="0.35">
      <c r="A262" s="4">
        <v>43566</v>
      </c>
      <c r="B262" s="3">
        <v>207.10000600000001</v>
      </c>
      <c r="C262" s="3">
        <v>208.64999399999999</v>
      </c>
      <c r="D262" s="3">
        <v>206.39999399999999</v>
      </c>
      <c r="E262" s="3">
        <v>207.949997</v>
      </c>
      <c r="F262" s="3">
        <v>187.16052199999999</v>
      </c>
      <c r="G262" s="3">
        <v>934926</v>
      </c>
      <c r="I262" s="3">
        <f t="shared" si="4"/>
        <v>3.0388675308960444E-3</v>
      </c>
    </row>
    <row r="263" spans="1:9" x14ac:dyDescent="0.35">
      <c r="A263" s="4">
        <v>43567</v>
      </c>
      <c r="B263" s="3">
        <v>208.449997</v>
      </c>
      <c r="C263" s="3">
        <v>209</v>
      </c>
      <c r="D263" s="3">
        <v>207.25</v>
      </c>
      <c r="E263" s="3">
        <v>208.300003</v>
      </c>
      <c r="F263" s="3">
        <v>187.47554</v>
      </c>
      <c r="G263" s="3">
        <v>855880</v>
      </c>
      <c r="I263" s="3">
        <f t="shared" si="4"/>
        <v>7.303654144447478E-4</v>
      </c>
    </row>
    <row r="264" spans="1:9" x14ac:dyDescent="0.35">
      <c r="A264" s="4">
        <v>43570</v>
      </c>
      <c r="B264" s="3">
        <v>208.800003</v>
      </c>
      <c r="C264" s="3">
        <v>209.85000600000001</v>
      </c>
      <c r="D264" s="3">
        <v>208.5</v>
      </c>
      <c r="E264" s="3">
        <v>209.800003</v>
      </c>
      <c r="F264" s="3">
        <v>188.82557700000001</v>
      </c>
      <c r="G264" s="3">
        <v>805647</v>
      </c>
      <c r="I264" s="3">
        <f t="shared" si="4"/>
        <v>3.1162072527787707E-3</v>
      </c>
    </row>
    <row r="265" spans="1:9" x14ac:dyDescent="0.35">
      <c r="A265" s="4">
        <v>43571</v>
      </c>
      <c r="B265" s="3">
        <v>209.89999399999999</v>
      </c>
      <c r="C265" s="3">
        <v>212</v>
      </c>
      <c r="D265" s="3">
        <v>209.300003</v>
      </c>
      <c r="E265" s="3">
        <v>212</v>
      </c>
      <c r="F265" s="3">
        <v>190.80564899999999</v>
      </c>
      <c r="G265" s="3">
        <v>1237475</v>
      </c>
      <c r="I265" s="3">
        <f t="shared" si="4"/>
        <v>4.5304078409977499E-3</v>
      </c>
    </row>
    <row r="266" spans="1:9" x14ac:dyDescent="0.35">
      <c r="A266" s="4">
        <v>43572</v>
      </c>
      <c r="B266" s="3">
        <v>212.5</v>
      </c>
      <c r="C266" s="3">
        <v>214.199997</v>
      </c>
      <c r="D266" s="3">
        <v>211.85000600000001</v>
      </c>
      <c r="E266" s="3">
        <v>213.89999399999999</v>
      </c>
      <c r="F266" s="3">
        <v>192.515671</v>
      </c>
      <c r="G266" s="3">
        <v>1403953</v>
      </c>
      <c r="I266" s="3">
        <f t="shared" si="4"/>
        <v>3.8748590615001769E-3</v>
      </c>
    </row>
    <row r="267" spans="1:9" x14ac:dyDescent="0.35">
      <c r="A267" s="4">
        <v>43573</v>
      </c>
      <c r="B267" s="3">
        <v>212.699997</v>
      </c>
      <c r="C267" s="3">
        <v>214.85000600000001</v>
      </c>
      <c r="D267" s="3">
        <v>212.449997</v>
      </c>
      <c r="E267" s="3">
        <v>214.85000600000001</v>
      </c>
      <c r="F267" s="3">
        <v>193.370712</v>
      </c>
      <c r="G267" s="3">
        <v>1559157</v>
      </c>
      <c r="I267" s="3">
        <f t="shared" si="4"/>
        <v>1.9246089635914663E-3</v>
      </c>
    </row>
    <row r="268" spans="1:9" x14ac:dyDescent="0.35">
      <c r="A268" s="4">
        <v>43578</v>
      </c>
      <c r="B268" s="3">
        <v>214.75</v>
      </c>
      <c r="C268" s="3">
        <v>214.949997</v>
      </c>
      <c r="D268" s="3">
        <v>213.60000600000001</v>
      </c>
      <c r="E268" s="3">
        <v>214.300003</v>
      </c>
      <c r="F268" s="3">
        <v>192.87570199999999</v>
      </c>
      <c r="G268" s="3">
        <v>1012307</v>
      </c>
      <c r="I268" s="3">
        <f t="shared" si="4"/>
        <v>-1.1131765701619593E-3</v>
      </c>
    </row>
    <row r="269" spans="1:9" x14ac:dyDescent="0.35">
      <c r="A269" s="4">
        <v>43579</v>
      </c>
      <c r="B269" s="3">
        <v>213.5</v>
      </c>
      <c r="C269" s="3">
        <v>213.75</v>
      </c>
      <c r="D269" s="3">
        <v>210.89999399999999</v>
      </c>
      <c r="E269" s="3">
        <v>211.949997</v>
      </c>
      <c r="F269" s="3">
        <v>190.76063500000001</v>
      </c>
      <c r="G269" s="3">
        <v>1268736</v>
      </c>
      <c r="I269" s="3">
        <f t="shared" si="4"/>
        <v>-4.7887603192860772E-3</v>
      </c>
    </row>
    <row r="270" spans="1:9" x14ac:dyDescent="0.35">
      <c r="A270" s="4">
        <v>43580</v>
      </c>
      <c r="B270" s="3">
        <v>211.89999399999999</v>
      </c>
      <c r="C270" s="3">
        <v>213.64999399999999</v>
      </c>
      <c r="D270" s="3">
        <v>211.449997</v>
      </c>
      <c r="E270" s="3">
        <v>213.300003</v>
      </c>
      <c r="F270" s="3">
        <v>191.97567699999999</v>
      </c>
      <c r="G270" s="3">
        <v>1089403</v>
      </c>
      <c r="I270" s="3">
        <f t="shared" si="4"/>
        <v>2.757448363566721E-3</v>
      </c>
    </row>
    <row r="271" spans="1:9" x14ac:dyDescent="0.35">
      <c r="A271" s="4">
        <v>43581</v>
      </c>
      <c r="B271" s="3">
        <v>213.800003</v>
      </c>
      <c r="C271" s="3">
        <v>213.85000600000001</v>
      </c>
      <c r="D271" s="3">
        <v>212</v>
      </c>
      <c r="E271" s="3">
        <v>213.85000600000001</v>
      </c>
      <c r="F271" s="3">
        <v>192.47070299999999</v>
      </c>
      <c r="G271" s="3">
        <v>907421</v>
      </c>
      <c r="I271" s="3">
        <f t="shared" si="4"/>
        <v>1.1184247801470483E-3</v>
      </c>
    </row>
    <row r="272" spans="1:9" x14ac:dyDescent="0.35">
      <c r="A272" s="4">
        <v>43584</v>
      </c>
      <c r="B272" s="3">
        <v>214.300003</v>
      </c>
      <c r="C272" s="3">
        <v>214.60000600000001</v>
      </c>
      <c r="D272" s="3">
        <v>213.10000600000001</v>
      </c>
      <c r="E272" s="3">
        <v>213.89999399999999</v>
      </c>
      <c r="F272" s="3">
        <v>192.515671</v>
      </c>
      <c r="G272" s="3">
        <v>769354</v>
      </c>
      <c r="I272" s="3">
        <f t="shared" si="4"/>
        <v>1.0145478214275569E-4</v>
      </c>
    </row>
    <row r="273" spans="1:9" x14ac:dyDescent="0.35">
      <c r="A273" s="4">
        <v>43585</v>
      </c>
      <c r="B273" s="3">
        <v>213.949997</v>
      </c>
      <c r="C273" s="3">
        <v>214.800003</v>
      </c>
      <c r="D273" s="3">
        <v>213.5</v>
      </c>
      <c r="E273" s="3">
        <v>214.800003</v>
      </c>
      <c r="F273" s="3">
        <v>193.325714</v>
      </c>
      <c r="G273" s="3">
        <v>1073859</v>
      </c>
      <c r="I273" s="3">
        <f t="shared" si="4"/>
        <v>1.823535450256849E-3</v>
      </c>
    </row>
    <row r="274" spans="1:9" x14ac:dyDescent="0.35">
      <c r="A274" s="4">
        <v>43587</v>
      </c>
      <c r="B274" s="3">
        <v>214.60000600000001</v>
      </c>
      <c r="C274" s="3">
        <v>216.199997</v>
      </c>
      <c r="D274" s="3">
        <v>214.050003</v>
      </c>
      <c r="E274" s="3">
        <v>214.800003</v>
      </c>
      <c r="F274" s="3">
        <v>193.325714</v>
      </c>
      <c r="G274" s="3">
        <v>1106951</v>
      </c>
      <c r="I274" s="3">
        <f t="shared" si="4"/>
        <v>0</v>
      </c>
    </row>
    <row r="275" spans="1:9" x14ac:dyDescent="0.35">
      <c r="A275" s="4">
        <v>43588</v>
      </c>
      <c r="B275" s="3">
        <v>214.35000600000001</v>
      </c>
      <c r="C275" s="3">
        <v>215.5</v>
      </c>
      <c r="D275" s="3">
        <v>213.60000600000001</v>
      </c>
      <c r="E275" s="3">
        <v>215.050003</v>
      </c>
      <c r="F275" s="3">
        <v>193.55072000000001</v>
      </c>
      <c r="G275" s="3">
        <v>927620</v>
      </c>
      <c r="I275" s="3">
        <f t="shared" si="4"/>
        <v>5.0516840326892526E-4</v>
      </c>
    </row>
    <row r="276" spans="1:9" x14ac:dyDescent="0.35">
      <c r="A276" s="4">
        <v>43591</v>
      </c>
      <c r="B276" s="3">
        <v>212.300003</v>
      </c>
      <c r="C276" s="3">
        <v>212.800003</v>
      </c>
      <c r="D276" s="3">
        <v>209.5</v>
      </c>
      <c r="E276" s="3">
        <v>212.449997</v>
      </c>
      <c r="F276" s="3">
        <v>191.21064799999999</v>
      </c>
      <c r="G276" s="3">
        <v>1448475</v>
      </c>
      <c r="I276" s="3">
        <f t="shared" si="4"/>
        <v>-5.2827179240977577E-3</v>
      </c>
    </row>
    <row r="277" spans="1:9" x14ac:dyDescent="0.35">
      <c r="A277" s="4">
        <v>43592</v>
      </c>
      <c r="B277" s="3">
        <v>212.85000600000001</v>
      </c>
      <c r="C277" s="3">
        <v>213.300003</v>
      </c>
      <c r="D277" s="3">
        <v>208.699997</v>
      </c>
      <c r="E277" s="3">
        <v>210.10000600000001</v>
      </c>
      <c r="F277" s="3">
        <v>189.095596</v>
      </c>
      <c r="G277" s="3">
        <v>1503047</v>
      </c>
      <c r="I277" s="3">
        <f t="shared" si="4"/>
        <v>-4.8306589618721581E-3</v>
      </c>
    </row>
    <row r="278" spans="1:9" x14ac:dyDescent="0.35">
      <c r="A278" s="4">
        <v>43593</v>
      </c>
      <c r="B278" s="3">
        <v>209.5</v>
      </c>
      <c r="C278" s="3">
        <v>210.050003</v>
      </c>
      <c r="D278" s="3">
        <v>207.35000600000001</v>
      </c>
      <c r="E278" s="3">
        <v>209</v>
      </c>
      <c r="F278" s="3">
        <v>188.10556</v>
      </c>
      <c r="G278" s="3">
        <v>1869804</v>
      </c>
      <c r="I278" s="3">
        <f t="shared" si="4"/>
        <v>-2.2797817673551797E-3</v>
      </c>
    </row>
    <row r="279" spans="1:9" x14ac:dyDescent="0.35">
      <c r="A279" s="4">
        <v>43594</v>
      </c>
      <c r="B279" s="3">
        <v>199.800003</v>
      </c>
      <c r="C279" s="3">
        <v>200.800003</v>
      </c>
      <c r="D279" s="3">
        <v>197.88000500000001</v>
      </c>
      <c r="E279" s="3">
        <v>198.820007</v>
      </c>
      <c r="F279" s="3">
        <v>186.995743</v>
      </c>
      <c r="G279" s="3">
        <v>1831039</v>
      </c>
      <c r="I279" s="3">
        <f t="shared" si="4"/>
        <v>-2.569912722835738E-3</v>
      </c>
    </row>
    <row r="280" spans="1:9" x14ac:dyDescent="0.35">
      <c r="A280" s="4">
        <v>43595</v>
      </c>
      <c r="B280" s="3">
        <v>200.550003</v>
      </c>
      <c r="C280" s="3">
        <v>201.199997</v>
      </c>
      <c r="D280" s="3">
        <v>198.44000199999999</v>
      </c>
      <c r="E280" s="3">
        <v>198.83999600000001</v>
      </c>
      <c r="F280" s="3">
        <v>187.01454200000001</v>
      </c>
      <c r="G280" s="3">
        <v>1148254</v>
      </c>
      <c r="I280" s="3">
        <f t="shared" si="4"/>
        <v>4.3658168235534513E-5</v>
      </c>
    </row>
    <row r="281" spans="1:9" x14ac:dyDescent="0.35">
      <c r="A281" s="4">
        <v>43598</v>
      </c>
      <c r="B281" s="3">
        <v>198.13999899999999</v>
      </c>
      <c r="C281" s="3">
        <v>198.94000199999999</v>
      </c>
      <c r="D281" s="3">
        <v>195.800003</v>
      </c>
      <c r="E281" s="3">
        <v>196.83999600000001</v>
      </c>
      <c r="F281" s="3">
        <v>185.13348400000001</v>
      </c>
      <c r="G281" s="3">
        <v>1222145</v>
      </c>
      <c r="I281" s="3">
        <f t="shared" si="4"/>
        <v>-4.3904038706668218E-3</v>
      </c>
    </row>
    <row r="282" spans="1:9" x14ac:dyDescent="0.35">
      <c r="A282" s="4">
        <v>43599</v>
      </c>
      <c r="B282" s="3">
        <v>198.5</v>
      </c>
      <c r="C282" s="3">
        <v>200.39999399999999</v>
      </c>
      <c r="D282" s="3">
        <v>196.979996</v>
      </c>
      <c r="E282" s="3">
        <v>200.39999399999999</v>
      </c>
      <c r="F282" s="3">
        <v>188.48176599999999</v>
      </c>
      <c r="G282" s="3">
        <v>1305409</v>
      </c>
      <c r="I282" s="3">
        <f t="shared" si="4"/>
        <v>7.7843681591314492E-3</v>
      </c>
    </row>
    <row r="283" spans="1:9" x14ac:dyDescent="0.35">
      <c r="A283" s="4">
        <v>43600</v>
      </c>
      <c r="B283" s="3">
        <v>199.800003</v>
      </c>
      <c r="C283" s="3">
        <v>201.64999399999999</v>
      </c>
      <c r="D283" s="3">
        <v>198.820007</v>
      </c>
      <c r="E283" s="3">
        <v>201.64999399999999</v>
      </c>
      <c r="F283" s="3">
        <v>189.65742499999999</v>
      </c>
      <c r="G283" s="3">
        <v>1308310</v>
      </c>
      <c r="I283" s="3">
        <f t="shared" si="4"/>
        <v>2.7005075041426222E-3</v>
      </c>
    </row>
    <row r="284" spans="1:9" x14ac:dyDescent="0.35">
      <c r="A284" s="4">
        <v>43601</v>
      </c>
      <c r="B284" s="3">
        <v>201.25</v>
      </c>
      <c r="C284" s="3">
        <v>206.64999399999999</v>
      </c>
      <c r="D284" s="3">
        <v>200.550003</v>
      </c>
      <c r="E284" s="3">
        <v>206.64999399999999</v>
      </c>
      <c r="F284" s="3">
        <v>194.360062</v>
      </c>
      <c r="G284" s="3">
        <v>1442912</v>
      </c>
      <c r="I284" s="3">
        <f t="shared" si="4"/>
        <v>1.0637179130348723E-2</v>
      </c>
    </row>
    <row r="285" spans="1:9" x14ac:dyDescent="0.35">
      <c r="A285" s="4">
        <v>43602</v>
      </c>
      <c r="B285" s="3">
        <v>205</v>
      </c>
      <c r="C285" s="3">
        <v>205.89999399999999</v>
      </c>
      <c r="D285" s="3">
        <v>203</v>
      </c>
      <c r="E285" s="3">
        <v>204.35000600000001</v>
      </c>
      <c r="F285" s="3">
        <v>192.196854</v>
      </c>
      <c r="G285" s="3">
        <v>1660832</v>
      </c>
      <c r="I285" s="3">
        <f t="shared" si="4"/>
        <v>-4.860754345817583E-3</v>
      </c>
    </row>
    <row r="286" spans="1:9" x14ac:dyDescent="0.35">
      <c r="A286" s="4">
        <v>43605</v>
      </c>
      <c r="B286" s="3">
        <v>204</v>
      </c>
      <c r="C286" s="3">
        <v>205</v>
      </c>
      <c r="D286" s="3">
        <v>201.10000600000001</v>
      </c>
      <c r="E286" s="3">
        <v>201.699997</v>
      </c>
      <c r="F286" s="3">
        <v>189.704453</v>
      </c>
      <c r="G286" s="3">
        <v>1044800</v>
      </c>
      <c r="I286" s="3">
        <f t="shared" si="4"/>
        <v>-5.6687492262633542E-3</v>
      </c>
    </row>
    <row r="287" spans="1:9" x14ac:dyDescent="0.35">
      <c r="A287" s="4">
        <v>43606</v>
      </c>
      <c r="B287" s="3">
        <v>202.60000600000001</v>
      </c>
      <c r="C287" s="3">
        <v>204.85000600000001</v>
      </c>
      <c r="D287" s="3">
        <v>201.800003</v>
      </c>
      <c r="E287" s="3">
        <v>204.449997</v>
      </c>
      <c r="F287" s="3">
        <v>192.290909</v>
      </c>
      <c r="G287" s="3">
        <v>1035672</v>
      </c>
      <c r="I287" s="3">
        <f t="shared" si="4"/>
        <v>5.8812270850720685E-3</v>
      </c>
    </row>
    <row r="288" spans="1:9" x14ac:dyDescent="0.35">
      <c r="A288" s="4">
        <v>43607</v>
      </c>
      <c r="B288" s="3">
        <v>204.5</v>
      </c>
      <c r="C288" s="3">
        <v>204.800003</v>
      </c>
      <c r="D288" s="3">
        <v>201.449997</v>
      </c>
      <c r="E288" s="3">
        <v>202.89999399999999</v>
      </c>
      <c r="F288" s="3">
        <v>190.83308400000001</v>
      </c>
      <c r="G288" s="3">
        <v>735680</v>
      </c>
      <c r="I288" s="3">
        <f t="shared" si="4"/>
        <v>-3.3050835776580654E-3</v>
      </c>
    </row>
    <row r="289" spans="1:9" x14ac:dyDescent="0.35">
      <c r="A289" s="4">
        <v>43608</v>
      </c>
      <c r="B289" s="3">
        <v>201</v>
      </c>
      <c r="C289" s="3">
        <v>202.949997</v>
      </c>
      <c r="D289" s="3">
        <v>199.55999800000001</v>
      </c>
      <c r="E289" s="3">
        <v>199.800003</v>
      </c>
      <c r="F289" s="3">
        <v>187.91745</v>
      </c>
      <c r="G289" s="3">
        <v>1201855</v>
      </c>
      <c r="I289" s="3">
        <f t="shared" si="4"/>
        <v>-6.6865583389540493E-3</v>
      </c>
    </row>
    <row r="290" spans="1:9" x14ac:dyDescent="0.35">
      <c r="A290" s="4">
        <v>43609</v>
      </c>
      <c r="B290" s="3">
        <v>201</v>
      </c>
      <c r="C290" s="3">
        <v>202.800003</v>
      </c>
      <c r="D290" s="3">
        <v>200.800003</v>
      </c>
      <c r="E290" s="3">
        <v>202</v>
      </c>
      <c r="F290" s="3">
        <v>189.98661799999999</v>
      </c>
      <c r="G290" s="3">
        <v>797251</v>
      </c>
      <c r="I290" s="3">
        <f t="shared" si="4"/>
        <v>4.7559013041192375E-3</v>
      </c>
    </row>
    <row r="291" spans="1:9" x14ac:dyDescent="0.35">
      <c r="A291" s="4">
        <v>43612</v>
      </c>
      <c r="B291" s="3">
        <v>202.60000600000001</v>
      </c>
      <c r="C291" s="3">
        <v>203.800003</v>
      </c>
      <c r="D291" s="3">
        <v>202.199997</v>
      </c>
      <c r="E291" s="3">
        <v>202.800003</v>
      </c>
      <c r="F291" s="3">
        <v>190.73904400000001</v>
      </c>
      <c r="G291" s="3">
        <v>404156</v>
      </c>
      <c r="I291" s="3">
        <f t="shared" si="4"/>
        <v>1.7165897541916884E-3</v>
      </c>
    </row>
    <row r="292" spans="1:9" x14ac:dyDescent="0.35">
      <c r="A292" s="4">
        <v>43613</v>
      </c>
      <c r="B292" s="3">
        <v>203.60000600000001</v>
      </c>
      <c r="C292" s="3">
        <v>203.64999399999999</v>
      </c>
      <c r="D292" s="3">
        <v>200.85000600000001</v>
      </c>
      <c r="E292" s="3">
        <v>201.64999399999999</v>
      </c>
      <c r="F292" s="3">
        <v>189.65742499999999</v>
      </c>
      <c r="G292" s="3">
        <v>1071560</v>
      </c>
      <c r="I292" s="3">
        <f t="shared" si="4"/>
        <v>-2.4697517850386635E-3</v>
      </c>
    </row>
    <row r="293" spans="1:9" x14ac:dyDescent="0.35">
      <c r="A293" s="4">
        <v>43614</v>
      </c>
      <c r="B293" s="3">
        <v>199.699997</v>
      </c>
      <c r="C293" s="3">
        <v>200.300003</v>
      </c>
      <c r="D293" s="3">
        <v>198.759995</v>
      </c>
      <c r="E293" s="3">
        <v>199.08000200000001</v>
      </c>
      <c r="F293" s="3">
        <v>187.24028000000001</v>
      </c>
      <c r="G293" s="3">
        <v>1027132</v>
      </c>
      <c r="I293" s="3">
        <f t="shared" si="4"/>
        <v>-5.5705678967488664E-3</v>
      </c>
    </row>
    <row r="294" spans="1:9" x14ac:dyDescent="0.35">
      <c r="A294" s="4">
        <v>43615</v>
      </c>
      <c r="B294" s="3">
        <v>200.050003</v>
      </c>
      <c r="C294" s="3">
        <v>201.800003</v>
      </c>
      <c r="D294" s="3">
        <v>199.740005</v>
      </c>
      <c r="E294" s="3">
        <v>201.35000600000001</v>
      </c>
      <c r="F294" s="3">
        <v>189.37527499999999</v>
      </c>
      <c r="G294" s="3">
        <v>493061</v>
      </c>
      <c r="I294" s="3">
        <f t="shared" si="4"/>
        <v>4.9239946026641028E-3</v>
      </c>
    </row>
    <row r="295" spans="1:9" x14ac:dyDescent="0.35">
      <c r="A295" s="4">
        <v>43616</v>
      </c>
      <c r="B295" s="3">
        <v>199.11999499999999</v>
      </c>
      <c r="C295" s="3">
        <v>199.720001</v>
      </c>
      <c r="D295" s="3">
        <v>197.759995</v>
      </c>
      <c r="E295" s="3">
        <v>198.86000100000001</v>
      </c>
      <c r="F295" s="3">
        <v>187.033356</v>
      </c>
      <c r="G295" s="3">
        <v>1183269</v>
      </c>
      <c r="I295" s="3">
        <f t="shared" si="4"/>
        <v>-5.4042098884108268E-3</v>
      </c>
    </row>
    <row r="296" spans="1:9" x14ac:dyDescent="0.35">
      <c r="A296" s="4">
        <v>43619</v>
      </c>
      <c r="B296" s="3">
        <v>197.10000600000001</v>
      </c>
      <c r="C296" s="3">
        <v>199.38000500000001</v>
      </c>
      <c r="D296" s="3">
        <v>196.33999600000001</v>
      </c>
      <c r="E296" s="3">
        <v>199.16000399999999</v>
      </c>
      <c r="F296" s="3">
        <v>187.31552099999999</v>
      </c>
      <c r="G296" s="3">
        <v>1057670</v>
      </c>
      <c r="I296" s="3">
        <f t="shared" si="4"/>
        <v>6.5469797412140722E-4</v>
      </c>
    </row>
    <row r="297" spans="1:9" x14ac:dyDescent="0.35">
      <c r="A297" s="4">
        <v>43620</v>
      </c>
      <c r="B297" s="3">
        <v>198.199997</v>
      </c>
      <c r="C297" s="3">
        <v>203.550003</v>
      </c>
      <c r="D297" s="3">
        <v>197.91999799999999</v>
      </c>
      <c r="E297" s="3">
        <v>203.39999399999999</v>
      </c>
      <c r="F297" s="3">
        <v>191.30334500000001</v>
      </c>
      <c r="G297" s="3">
        <v>1164056</v>
      </c>
      <c r="I297" s="3">
        <f t="shared" si="4"/>
        <v>9.148799280926297E-3</v>
      </c>
    </row>
    <row r="298" spans="1:9" x14ac:dyDescent="0.35">
      <c r="A298" s="4">
        <v>43621</v>
      </c>
      <c r="B298" s="3">
        <v>202</v>
      </c>
      <c r="C298" s="3">
        <v>203.25</v>
      </c>
      <c r="D298" s="3">
        <v>201.449997</v>
      </c>
      <c r="E298" s="3">
        <v>202.300003</v>
      </c>
      <c r="F298" s="3">
        <v>190.26878400000001</v>
      </c>
      <c r="G298" s="3">
        <v>946091</v>
      </c>
      <c r="I298" s="3">
        <f t="shared" si="4"/>
        <v>-2.3550212414687687E-3</v>
      </c>
    </row>
    <row r="299" spans="1:9" x14ac:dyDescent="0.35">
      <c r="A299" s="4">
        <v>43622</v>
      </c>
      <c r="B299" s="3">
        <v>202.39999399999999</v>
      </c>
      <c r="C299" s="3">
        <v>204.35000600000001</v>
      </c>
      <c r="D299" s="3">
        <v>201.85000600000001</v>
      </c>
      <c r="E299" s="3">
        <v>202.14999399999999</v>
      </c>
      <c r="F299" s="3">
        <v>190.12768600000001</v>
      </c>
      <c r="G299" s="3">
        <v>955153</v>
      </c>
      <c r="I299" s="3">
        <f t="shared" si="4"/>
        <v>-3.2218009603444167E-4</v>
      </c>
    </row>
    <row r="300" spans="1:9" x14ac:dyDescent="0.35">
      <c r="A300" s="4">
        <v>43623</v>
      </c>
      <c r="B300" s="3">
        <v>202.10000600000001</v>
      </c>
      <c r="C300" s="3">
        <v>204.699997</v>
      </c>
      <c r="D300" s="3">
        <v>202.10000600000001</v>
      </c>
      <c r="E300" s="3">
        <v>204.300003</v>
      </c>
      <c r="F300" s="3">
        <v>192.14982599999999</v>
      </c>
      <c r="G300" s="3">
        <v>1012695</v>
      </c>
      <c r="I300" s="3">
        <f t="shared" si="4"/>
        <v>4.5946329943495935E-3</v>
      </c>
    </row>
    <row r="301" spans="1:9" x14ac:dyDescent="0.35">
      <c r="A301" s="4">
        <v>43627</v>
      </c>
      <c r="B301" s="3">
        <v>205</v>
      </c>
      <c r="C301" s="3">
        <v>207.300003</v>
      </c>
      <c r="D301" s="3">
        <v>204.800003</v>
      </c>
      <c r="E301" s="3">
        <v>206.5</v>
      </c>
      <c r="F301" s="3">
        <v>194.21899400000001</v>
      </c>
      <c r="G301" s="3">
        <v>1074519</v>
      </c>
      <c r="I301" s="3">
        <f t="shared" si="4"/>
        <v>4.6517047401867613E-3</v>
      </c>
    </row>
    <row r="302" spans="1:9" x14ac:dyDescent="0.35">
      <c r="A302" s="4">
        <v>43628</v>
      </c>
      <c r="B302" s="3">
        <v>205.39999399999999</v>
      </c>
      <c r="C302" s="3">
        <v>206.75</v>
      </c>
      <c r="D302" s="3">
        <v>205.10000600000001</v>
      </c>
      <c r="E302" s="3">
        <v>206.25</v>
      </c>
      <c r="F302" s="3">
        <v>193.983856</v>
      </c>
      <c r="G302" s="3">
        <v>724313</v>
      </c>
      <c r="I302" s="3">
        <f t="shared" si="4"/>
        <v>-5.2611230635930112E-4</v>
      </c>
    </row>
    <row r="303" spans="1:9" x14ac:dyDescent="0.35">
      <c r="A303" s="4">
        <v>43629</v>
      </c>
      <c r="B303" s="3">
        <v>206</v>
      </c>
      <c r="C303" s="3">
        <v>208.050003</v>
      </c>
      <c r="D303" s="3">
        <v>205.85000600000001</v>
      </c>
      <c r="E303" s="3">
        <v>207.60000600000001</v>
      </c>
      <c r="F303" s="3">
        <v>195.25357099999999</v>
      </c>
      <c r="G303" s="3">
        <v>864671</v>
      </c>
      <c r="I303" s="3">
        <f t="shared" si="4"/>
        <v>2.8333974884135922E-3</v>
      </c>
    </row>
    <row r="304" spans="1:9" x14ac:dyDescent="0.35">
      <c r="A304" s="4">
        <v>43630</v>
      </c>
      <c r="B304" s="3">
        <v>207.199997</v>
      </c>
      <c r="C304" s="3">
        <v>207.39999399999999</v>
      </c>
      <c r="D304" s="3">
        <v>205.14999399999999</v>
      </c>
      <c r="E304" s="3">
        <v>207.39999399999999</v>
      </c>
      <c r="F304" s="3">
        <v>195.06546</v>
      </c>
      <c r="G304" s="3">
        <v>829978</v>
      </c>
      <c r="I304" s="3">
        <f t="shared" si="4"/>
        <v>-4.1860923563516065E-4</v>
      </c>
    </row>
    <row r="305" spans="1:9" x14ac:dyDescent="0.35">
      <c r="A305" s="4">
        <v>43633</v>
      </c>
      <c r="B305" s="3">
        <v>207.39999399999999</v>
      </c>
      <c r="C305" s="3">
        <v>208.89999399999999</v>
      </c>
      <c r="D305" s="3">
        <v>207.300003</v>
      </c>
      <c r="E305" s="3">
        <v>208.14999399999999</v>
      </c>
      <c r="F305" s="3">
        <v>195.770859</v>
      </c>
      <c r="G305" s="3">
        <v>684916</v>
      </c>
      <c r="I305" s="3">
        <f t="shared" si="4"/>
        <v>1.5676702035627634E-3</v>
      </c>
    </row>
    <row r="306" spans="1:9" x14ac:dyDescent="0.35">
      <c r="A306" s="4">
        <v>43634</v>
      </c>
      <c r="B306" s="3">
        <v>208.550003</v>
      </c>
      <c r="C306" s="3">
        <v>211.949997</v>
      </c>
      <c r="D306" s="3">
        <v>207.25</v>
      </c>
      <c r="E306" s="3">
        <v>211.050003</v>
      </c>
      <c r="F306" s="3">
        <v>198.49839800000001</v>
      </c>
      <c r="G306" s="3">
        <v>1664757</v>
      </c>
      <c r="I306" s="3">
        <f t="shared" si="4"/>
        <v>6.0089596805660154E-3</v>
      </c>
    </row>
    <row r="307" spans="1:9" x14ac:dyDescent="0.35">
      <c r="A307" s="4">
        <v>43635</v>
      </c>
      <c r="B307" s="3">
        <v>210.949997</v>
      </c>
      <c r="C307" s="3">
        <v>211.699997</v>
      </c>
      <c r="D307" s="3">
        <v>210.5</v>
      </c>
      <c r="E307" s="3">
        <v>211.699997</v>
      </c>
      <c r="F307" s="3">
        <v>199.10972599999999</v>
      </c>
      <c r="G307" s="3">
        <v>980379</v>
      </c>
      <c r="I307" s="3">
        <f t="shared" si="4"/>
        <v>1.3354686195489619E-3</v>
      </c>
    </row>
    <row r="308" spans="1:9" x14ac:dyDescent="0.35">
      <c r="A308" s="4">
        <v>43636</v>
      </c>
      <c r="B308" s="3">
        <v>212.199997</v>
      </c>
      <c r="C308" s="3">
        <v>213.300003</v>
      </c>
      <c r="D308" s="3">
        <v>211.550003</v>
      </c>
      <c r="E308" s="3">
        <v>211.85000600000001</v>
      </c>
      <c r="F308" s="3">
        <v>199.25082399999999</v>
      </c>
      <c r="G308" s="3">
        <v>904502</v>
      </c>
      <c r="I308" s="3">
        <f t="shared" si="4"/>
        <v>3.0765137446536907E-4</v>
      </c>
    </row>
    <row r="309" spans="1:9" x14ac:dyDescent="0.35">
      <c r="A309" s="4">
        <v>43637</v>
      </c>
      <c r="B309" s="3">
        <v>212.35000600000001</v>
      </c>
      <c r="C309" s="3">
        <v>213.35000600000001</v>
      </c>
      <c r="D309" s="3">
        <v>211.75</v>
      </c>
      <c r="E309" s="3">
        <v>212.699997</v>
      </c>
      <c r="F309" s="3">
        <v>200.050262</v>
      </c>
      <c r="G309" s="3">
        <v>2816105</v>
      </c>
      <c r="I309" s="3">
        <f t="shared" si="4"/>
        <v>1.7389984054108788E-3</v>
      </c>
    </row>
    <row r="310" spans="1:9" x14ac:dyDescent="0.35">
      <c r="A310" s="4">
        <v>43640</v>
      </c>
      <c r="B310" s="3">
        <v>212.699997</v>
      </c>
      <c r="C310" s="3">
        <v>213.10000600000001</v>
      </c>
      <c r="D310" s="3">
        <v>212.050003</v>
      </c>
      <c r="E310" s="3">
        <v>212.89999399999999</v>
      </c>
      <c r="F310" s="3">
        <v>200.23835800000001</v>
      </c>
      <c r="G310" s="3">
        <v>910991</v>
      </c>
      <c r="I310" s="3">
        <f t="shared" si="4"/>
        <v>4.0815080319089121E-4</v>
      </c>
    </row>
    <row r="311" spans="1:9" x14ac:dyDescent="0.35">
      <c r="A311" s="4">
        <v>43641</v>
      </c>
      <c r="B311" s="3">
        <v>211.85000600000001</v>
      </c>
      <c r="C311" s="3">
        <v>212.5</v>
      </c>
      <c r="D311" s="3">
        <v>211.10000600000001</v>
      </c>
      <c r="E311" s="3">
        <v>212</v>
      </c>
      <c r="F311" s="3">
        <v>199.39189099999999</v>
      </c>
      <c r="G311" s="3">
        <v>726942</v>
      </c>
      <c r="I311" s="3">
        <f t="shared" si="4"/>
        <v>-1.8397831390329592E-3</v>
      </c>
    </row>
    <row r="312" spans="1:9" x14ac:dyDescent="0.35">
      <c r="A312" s="4">
        <v>43642</v>
      </c>
      <c r="B312" s="3">
        <v>211.300003</v>
      </c>
      <c r="C312" s="3">
        <v>213.60000600000001</v>
      </c>
      <c r="D312" s="3">
        <v>211.300003</v>
      </c>
      <c r="E312" s="3">
        <v>212.60000600000001</v>
      </c>
      <c r="F312" s="3">
        <v>199.95622299999999</v>
      </c>
      <c r="G312" s="3">
        <v>692246</v>
      </c>
      <c r="I312" s="3">
        <f t="shared" si="4"/>
        <v>1.2274325487506177E-3</v>
      </c>
    </row>
    <row r="313" spans="1:9" x14ac:dyDescent="0.35">
      <c r="A313" s="4">
        <v>43643</v>
      </c>
      <c r="B313" s="3">
        <v>212.60000600000001</v>
      </c>
      <c r="C313" s="3">
        <v>212.949997</v>
      </c>
      <c r="D313" s="3">
        <v>209.64999399999999</v>
      </c>
      <c r="E313" s="3">
        <v>210.64999399999999</v>
      </c>
      <c r="F313" s="3">
        <v>198.12217699999999</v>
      </c>
      <c r="G313" s="3">
        <v>911351</v>
      </c>
      <c r="I313" s="3">
        <f t="shared" si="4"/>
        <v>-4.001833273247558E-3</v>
      </c>
    </row>
    <row r="314" spans="1:9" x14ac:dyDescent="0.35">
      <c r="A314" s="4">
        <v>43644</v>
      </c>
      <c r="B314" s="3">
        <v>210.5</v>
      </c>
      <c r="C314" s="3">
        <v>212</v>
      </c>
      <c r="D314" s="3">
        <v>209.5</v>
      </c>
      <c r="E314" s="3">
        <v>212</v>
      </c>
      <c r="F314" s="3">
        <v>199.39189099999999</v>
      </c>
      <c r="G314" s="3">
        <v>1129548</v>
      </c>
      <c r="I314" s="3">
        <f t="shared" si="4"/>
        <v>2.7744007244969939E-3</v>
      </c>
    </row>
    <row r="315" spans="1:9" x14ac:dyDescent="0.35">
      <c r="A315" s="4">
        <v>43647</v>
      </c>
      <c r="B315" s="3">
        <v>213.39999399999999</v>
      </c>
      <c r="C315" s="3">
        <v>215</v>
      </c>
      <c r="D315" s="3">
        <v>212.699997</v>
      </c>
      <c r="E315" s="3">
        <v>214.199997</v>
      </c>
      <c r="F315" s="3">
        <v>201.46104399999999</v>
      </c>
      <c r="G315" s="3">
        <v>1142629</v>
      </c>
      <c r="I315" s="3">
        <f t="shared" si="4"/>
        <v>4.4835880345387834E-3</v>
      </c>
    </row>
    <row r="316" spans="1:9" x14ac:dyDescent="0.35">
      <c r="A316" s="4">
        <v>43648</v>
      </c>
      <c r="B316" s="3">
        <v>214.39999399999999</v>
      </c>
      <c r="C316" s="3">
        <v>216.449997</v>
      </c>
      <c r="D316" s="3">
        <v>214.10000600000001</v>
      </c>
      <c r="E316" s="3">
        <v>216</v>
      </c>
      <c r="F316" s="3">
        <v>203.15400700000001</v>
      </c>
      <c r="G316" s="3">
        <v>810782</v>
      </c>
      <c r="I316" s="3">
        <f t="shared" si="4"/>
        <v>3.6343125537593806E-3</v>
      </c>
    </row>
    <row r="317" spans="1:9" x14ac:dyDescent="0.35">
      <c r="A317" s="4">
        <v>43649</v>
      </c>
      <c r="B317" s="3">
        <v>216.10000600000001</v>
      </c>
      <c r="C317" s="3">
        <v>217.300003</v>
      </c>
      <c r="D317" s="3">
        <v>215.75</v>
      </c>
      <c r="E317" s="3">
        <v>216.800003</v>
      </c>
      <c r="F317" s="3">
        <v>203.90643299999999</v>
      </c>
      <c r="G317" s="3">
        <v>698095</v>
      </c>
      <c r="I317" s="3">
        <f t="shared" si="4"/>
        <v>1.605534706380429E-3</v>
      </c>
    </row>
    <row r="318" spans="1:9" x14ac:dyDescent="0.35">
      <c r="A318" s="4">
        <v>43650</v>
      </c>
      <c r="B318" s="3">
        <v>217</v>
      </c>
      <c r="C318" s="3">
        <v>217.800003</v>
      </c>
      <c r="D318" s="3">
        <v>216.85000600000001</v>
      </c>
      <c r="E318" s="3">
        <v>217.199997</v>
      </c>
      <c r="F318" s="3">
        <v>204.28263899999999</v>
      </c>
      <c r="G318" s="3">
        <v>458458</v>
      </c>
      <c r="I318" s="3">
        <f t="shared" si="4"/>
        <v>8.005321422233973E-4</v>
      </c>
    </row>
    <row r="319" spans="1:9" x14ac:dyDescent="0.35">
      <c r="A319" s="4">
        <v>43651</v>
      </c>
      <c r="B319" s="3">
        <v>217</v>
      </c>
      <c r="C319" s="3">
        <v>218.10000600000001</v>
      </c>
      <c r="D319" s="3">
        <v>216.14999399999999</v>
      </c>
      <c r="E319" s="3">
        <v>217.14999399999999</v>
      </c>
      <c r="F319" s="3">
        <v>204.23561100000001</v>
      </c>
      <c r="G319" s="3">
        <v>748042</v>
      </c>
      <c r="I319" s="3">
        <f t="shared" si="4"/>
        <v>-9.9990641716309034E-5</v>
      </c>
    </row>
    <row r="320" spans="1:9" x14ac:dyDescent="0.35">
      <c r="A320" s="4">
        <v>43654</v>
      </c>
      <c r="B320" s="3">
        <v>216</v>
      </c>
      <c r="C320" s="3">
        <v>218.050003</v>
      </c>
      <c r="D320" s="3">
        <v>215.89999399999999</v>
      </c>
      <c r="E320" s="3">
        <v>218.050003</v>
      </c>
      <c r="F320" s="3">
        <v>205.08209199999999</v>
      </c>
      <c r="G320" s="3">
        <v>678033</v>
      </c>
      <c r="I320" s="3">
        <f t="shared" si="4"/>
        <v>1.7962699815723283E-3</v>
      </c>
    </row>
    <row r="321" spans="1:9" x14ac:dyDescent="0.35">
      <c r="A321" s="4">
        <v>43655</v>
      </c>
      <c r="B321" s="3">
        <v>218</v>
      </c>
      <c r="C321" s="3">
        <v>218.550003</v>
      </c>
      <c r="D321" s="3">
        <v>216.550003</v>
      </c>
      <c r="E321" s="3">
        <v>218.14999399999999</v>
      </c>
      <c r="F321" s="3">
        <v>205.176132</v>
      </c>
      <c r="G321" s="3">
        <v>928230</v>
      </c>
      <c r="I321" s="3">
        <f t="shared" si="4"/>
        <v>1.9909925702539578E-4</v>
      </c>
    </row>
    <row r="322" spans="1:9" x14ac:dyDescent="0.35">
      <c r="A322" s="4">
        <v>43656</v>
      </c>
      <c r="B322" s="3">
        <v>218.25</v>
      </c>
      <c r="C322" s="3">
        <v>218.449997</v>
      </c>
      <c r="D322" s="3">
        <v>216.39999399999999</v>
      </c>
      <c r="E322" s="3">
        <v>216.5</v>
      </c>
      <c r="F322" s="3">
        <v>203.624268</v>
      </c>
      <c r="G322" s="3">
        <v>779182</v>
      </c>
      <c r="I322" s="3">
        <f t="shared" si="4"/>
        <v>-3.2973021030797177E-3</v>
      </c>
    </row>
    <row r="323" spans="1:9" x14ac:dyDescent="0.35">
      <c r="A323" s="4">
        <v>43657</v>
      </c>
      <c r="B323" s="3">
        <v>217.449997</v>
      </c>
      <c r="C323" s="3">
        <v>218</v>
      </c>
      <c r="D323" s="3">
        <v>215.300003</v>
      </c>
      <c r="E323" s="3">
        <v>216.5</v>
      </c>
      <c r="F323" s="3">
        <v>203.624268</v>
      </c>
      <c r="G323" s="3">
        <v>823446</v>
      </c>
      <c r="I323" s="3">
        <f t="shared" si="4"/>
        <v>0</v>
      </c>
    </row>
    <row r="324" spans="1:9" x14ac:dyDescent="0.35">
      <c r="A324" s="4">
        <v>43658</v>
      </c>
      <c r="B324" s="3">
        <v>216.5</v>
      </c>
      <c r="C324" s="3">
        <v>217.300003</v>
      </c>
      <c r="D324" s="3">
        <v>215.449997</v>
      </c>
      <c r="E324" s="3">
        <v>216.14999399999999</v>
      </c>
      <c r="F324" s="3">
        <v>203.295074</v>
      </c>
      <c r="G324" s="3">
        <v>705249</v>
      </c>
      <c r="I324" s="3">
        <f t="shared" ref="I324:I387" si="5">LOG(F324/F323)</f>
        <v>-7.0268062541356329E-4</v>
      </c>
    </row>
    <row r="325" spans="1:9" x14ac:dyDescent="0.35">
      <c r="A325" s="4">
        <v>43661</v>
      </c>
      <c r="B325" s="3">
        <v>216.35000600000001</v>
      </c>
      <c r="C325" s="3">
        <v>217.89999399999999</v>
      </c>
      <c r="D325" s="3">
        <v>215.85000600000001</v>
      </c>
      <c r="E325" s="3">
        <v>217.550003</v>
      </c>
      <c r="F325" s="3">
        <v>204.61183199999999</v>
      </c>
      <c r="G325" s="3">
        <v>784958</v>
      </c>
      <c r="I325" s="3">
        <f t="shared" si="5"/>
        <v>2.8038883939777901E-3</v>
      </c>
    </row>
    <row r="326" spans="1:9" x14ac:dyDescent="0.35">
      <c r="A326" s="4">
        <v>43662</v>
      </c>
      <c r="B326" s="3">
        <v>217.10000600000001</v>
      </c>
      <c r="C326" s="3">
        <v>219.050003</v>
      </c>
      <c r="D326" s="3">
        <v>217</v>
      </c>
      <c r="E326" s="3">
        <v>217.550003</v>
      </c>
      <c r="F326" s="3">
        <v>204.61183199999999</v>
      </c>
      <c r="G326" s="3">
        <v>998180</v>
      </c>
      <c r="I326" s="3">
        <f t="shared" si="5"/>
        <v>0</v>
      </c>
    </row>
    <row r="327" spans="1:9" x14ac:dyDescent="0.35">
      <c r="A327" s="4">
        <v>43663</v>
      </c>
      <c r="B327" s="3">
        <v>218.050003</v>
      </c>
      <c r="C327" s="3">
        <v>218.800003</v>
      </c>
      <c r="D327" s="3">
        <v>216.85000600000001</v>
      </c>
      <c r="E327" s="3">
        <v>217</v>
      </c>
      <c r="F327" s="3">
        <v>204.094528</v>
      </c>
      <c r="G327" s="3">
        <v>880421</v>
      </c>
      <c r="I327" s="3">
        <f t="shared" si="5"/>
        <v>-1.0993829048219644E-3</v>
      </c>
    </row>
    <row r="328" spans="1:9" x14ac:dyDescent="0.35">
      <c r="A328" s="4">
        <v>43664</v>
      </c>
      <c r="B328" s="3">
        <v>215.75</v>
      </c>
      <c r="C328" s="3">
        <v>216.64999399999999</v>
      </c>
      <c r="D328" s="3">
        <v>215.199997</v>
      </c>
      <c r="E328" s="3">
        <v>215.449997</v>
      </c>
      <c r="F328" s="3">
        <v>202.63670300000001</v>
      </c>
      <c r="G328" s="3">
        <v>902128</v>
      </c>
      <c r="I328" s="3">
        <f t="shared" si="5"/>
        <v>-3.1132503041939926E-3</v>
      </c>
    </row>
    <row r="329" spans="1:9" x14ac:dyDescent="0.35">
      <c r="A329" s="4">
        <v>43665</v>
      </c>
      <c r="B329" s="3">
        <v>216.14999399999999</v>
      </c>
      <c r="C329" s="3">
        <v>217.10000600000001</v>
      </c>
      <c r="D329" s="3">
        <v>214.550003</v>
      </c>
      <c r="E329" s="3">
        <v>215.699997</v>
      </c>
      <c r="F329" s="3">
        <v>202.87184099999999</v>
      </c>
      <c r="G329" s="3">
        <v>1009194</v>
      </c>
      <c r="I329" s="3">
        <f t="shared" si="5"/>
        <v>5.0365965818547969E-4</v>
      </c>
    </row>
    <row r="330" spans="1:9" x14ac:dyDescent="0.35">
      <c r="A330" s="4">
        <v>43668</v>
      </c>
      <c r="B330" s="3">
        <v>215.699997</v>
      </c>
      <c r="C330" s="3">
        <v>215.949997</v>
      </c>
      <c r="D330" s="3">
        <v>213.89999399999999</v>
      </c>
      <c r="E330" s="3">
        <v>214.5</v>
      </c>
      <c r="F330" s="3">
        <v>201.74321</v>
      </c>
      <c r="G330" s="3">
        <v>703445</v>
      </c>
      <c r="I330" s="3">
        <f t="shared" si="5"/>
        <v>-2.4228435667976709E-3</v>
      </c>
    </row>
    <row r="331" spans="1:9" x14ac:dyDescent="0.35">
      <c r="A331" s="4">
        <v>43669</v>
      </c>
      <c r="B331" s="3">
        <v>215.800003</v>
      </c>
      <c r="C331" s="3">
        <v>217.14999399999999</v>
      </c>
      <c r="D331" s="3">
        <v>214.949997</v>
      </c>
      <c r="E331" s="3">
        <v>216.10000600000001</v>
      </c>
      <c r="F331" s="3">
        <v>203.248062</v>
      </c>
      <c r="G331" s="3">
        <v>759997</v>
      </c>
      <c r="I331" s="3">
        <f t="shared" si="5"/>
        <v>3.2274864804230992E-3</v>
      </c>
    </row>
    <row r="332" spans="1:9" x14ac:dyDescent="0.35">
      <c r="A332" s="4">
        <v>43670</v>
      </c>
      <c r="B332" s="3">
        <v>216.10000600000001</v>
      </c>
      <c r="C332" s="3">
        <v>216.25</v>
      </c>
      <c r="D332" s="3">
        <v>214.75</v>
      </c>
      <c r="E332" s="3">
        <v>215.10000600000001</v>
      </c>
      <c r="F332" s="3">
        <v>202.30754099999999</v>
      </c>
      <c r="G332" s="3">
        <v>706076</v>
      </c>
      <c r="I332" s="3">
        <f t="shared" si="5"/>
        <v>-2.0143418542812631E-3</v>
      </c>
    </row>
    <row r="333" spans="1:9" x14ac:dyDescent="0.35">
      <c r="A333" s="4">
        <v>43671</v>
      </c>
      <c r="B333" s="3">
        <v>215.5</v>
      </c>
      <c r="C333" s="3">
        <v>216.550003</v>
      </c>
      <c r="D333" s="3">
        <v>211.699997</v>
      </c>
      <c r="E333" s="3">
        <v>212.199997</v>
      </c>
      <c r="F333" s="3">
        <v>199.58000200000001</v>
      </c>
      <c r="G333" s="3">
        <v>1415733</v>
      </c>
      <c r="I333" s="3">
        <f t="shared" si="5"/>
        <v>-5.8950487282048063E-3</v>
      </c>
    </row>
    <row r="334" spans="1:9" x14ac:dyDescent="0.35">
      <c r="A334" s="4">
        <v>43672</v>
      </c>
      <c r="B334" s="3">
        <v>212.199997</v>
      </c>
      <c r="C334" s="3">
        <v>213</v>
      </c>
      <c r="D334" s="3">
        <v>211.550003</v>
      </c>
      <c r="E334" s="3">
        <v>212.14999399999999</v>
      </c>
      <c r="F334" s="3">
        <v>199.53295900000001</v>
      </c>
      <c r="G334" s="3">
        <v>765147</v>
      </c>
      <c r="I334" s="3">
        <f t="shared" si="5"/>
        <v>-1.0237961380957647E-4</v>
      </c>
    </row>
    <row r="335" spans="1:9" x14ac:dyDescent="0.35">
      <c r="A335" s="4">
        <v>43675</v>
      </c>
      <c r="B335" s="3">
        <v>211.800003</v>
      </c>
      <c r="C335" s="3">
        <v>213.75</v>
      </c>
      <c r="D335" s="3">
        <v>211.60000600000001</v>
      </c>
      <c r="E335" s="3">
        <v>212.949997</v>
      </c>
      <c r="F335" s="3">
        <v>200.28538499999999</v>
      </c>
      <c r="G335" s="3">
        <v>518526</v>
      </c>
      <c r="I335" s="3">
        <f t="shared" si="5"/>
        <v>1.634616572829635E-3</v>
      </c>
    </row>
    <row r="336" spans="1:9" x14ac:dyDescent="0.35">
      <c r="A336" s="4">
        <v>43676</v>
      </c>
      <c r="B336" s="3">
        <v>213.35000600000001</v>
      </c>
      <c r="C336" s="3">
        <v>213.35000600000001</v>
      </c>
      <c r="D336" s="3">
        <v>208.39999399999999</v>
      </c>
      <c r="E336" s="3">
        <v>209</v>
      </c>
      <c r="F336" s="3">
        <v>196.570313</v>
      </c>
      <c r="G336" s="3">
        <v>1278666</v>
      </c>
      <c r="I336" s="3">
        <f t="shared" si="5"/>
        <v>-8.1313304070408932E-3</v>
      </c>
    </row>
    <row r="337" spans="1:9" x14ac:dyDescent="0.35">
      <c r="A337" s="4">
        <v>43677</v>
      </c>
      <c r="B337" s="3">
        <v>209.25</v>
      </c>
      <c r="C337" s="3">
        <v>210.550003</v>
      </c>
      <c r="D337" s="3">
        <v>208.300003</v>
      </c>
      <c r="E337" s="3">
        <v>210.39999399999999</v>
      </c>
      <c r="F337" s="3">
        <v>197.88703899999999</v>
      </c>
      <c r="G337" s="3">
        <v>801938</v>
      </c>
      <c r="I337" s="3">
        <f t="shared" si="5"/>
        <v>2.8994209744969595E-3</v>
      </c>
    </row>
    <row r="338" spans="1:9" x14ac:dyDescent="0.35">
      <c r="A338" s="4">
        <v>43678</v>
      </c>
      <c r="B338" s="3">
        <v>209.75</v>
      </c>
      <c r="C338" s="3">
        <v>212.199997</v>
      </c>
      <c r="D338" s="3">
        <v>209.449997</v>
      </c>
      <c r="E338" s="3">
        <v>211.85000600000001</v>
      </c>
      <c r="F338" s="3">
        <v>199.25082399999999</v>
      </c>
      <c r="G338" s="3">
        <v>782809</v>
      </c>
      <c r="I338" s="3">
        <f t="shared" si="5"/>
        <v>2.9827759243782272E-3</v>
      </c>
    </row>
    <row r="339" spans="1:9" x14ac:dyDescent="0.35">
      <c r="A339" s="4">
        <v>43679</v>
      </c>
      <c r="B339" s="3">
        <v>208</v>
      </c>
      <c r="C339" s="3">
        <v>208</v>
      </c>
      <c r="D339" s="3">
        <v>201.800003</v>
      </c>
      <c r="E339" s="3">
        <v>204.35000600000001</v>
      </c>
      <c r="F339" s="3">
        <v>192.196854</v>
      </c>
      <c r="G339" s="3">
        <v>2061367</v>
      </c>
      <c r="I339" s="3">
        <f t="shared" si="5"/>
        <v>-1.5653851509616335E-2</v>
      </c>
    </row>
    <row r="340" spans="1:9" x14ac:dyDescent="0.35">
      <c r="A340" s="4">
        <v>43682</v>
      </c>
      <c r="B340" s="3">
        <v>203.949997</v>
      </c>
      <c r="C340" s="3">
        <v>205.550003</v>
      </c>
      <c r="D340" s="3">
        <v>201.699997</v>
      </c>
      <c r="E340" s="3">
        <v>201.85000600000001</v>
      </c>
      <c r="F340" s="3">
        <v>189.84553500000001</v>
      </c>
      <c r="G340" s="3">
        <v>1642368</v>
      </c>
      <c r="I340" s="3">
        <f t="shared" si="5"/>
        <v>-5.3458872114829836E-3</v>
      </c>
    </row>
    <row r="341" spans="1:9" x14ac:dyDescent="0.35">
      <c r="A341" s="4">
        <v>43683</v>
      </c>
      <c r="B341" s="3">
        <v>202.39999399999999</v>
      </c>
      <c r="C341" s="3">
        <v>203.14999399999999</v>
      </c>
      <c r="D341" s="3">
        <v>200.25</v>
      </c>
      <c r="E341" s="3">
        <v>200.39999399999999</v>
      </c>
      <c r="F341" s="3">
        <v>188.48176599999999</v>
      </c>
      <c r="G341" s="3">
        <v>1106195</v>
      </c>
      <c r="I341" s="3">
        <f t="shared" si="5"/>
        <v>-3.1310450771907254E-3</v>
      </c>
    </row>
    <row r="342" spans="1:9" x14ac:dyDescent="0.35">
      <c r="A342" s="4">
        <v>43684</v>
      </c>
      <c r="B342" s="3">
        <v>202.25</v>
      </c>
      <c r="C342" s="3">
        <v>202.75</v>
      </c>
      <c r="D342" s="3">
        <v>197.89999399999999</v>
      </c>
      <c r="E342" s="3">
        <v>199.16000399999999</v>
      </c>
      <c r="F342" s="3">
        <v>187.31552099999999</v>
      </c>
      <c r="G342" s="3">
        <v>1379441</v>
      </c>
      <c r="I342" s="3">
        <f t="shared" si="5"/>
        <v>-2.695577704231521E-3</v>
      </c>
    </row>
    <row r="343" spans="1:9" x14ac:dyDescent="0.35">
      <c r="A343" s="4">
        <v>43685</v>
      </c>
      <c r="B343" s="3">
        <v>201.5</v>
      </c>
      <c r="C343" s="3">
        <v>202.10000600000001</v>
      </c>
      <c r="D343" s="3">
        <v>200.10000600000001</v>
      </c>
      <c r="E343" s="3">
        <v>201.949997</v>
      </c>
      <c r="F343" s="3">
        <v>189.93959000000001</v>
      </c>
      <c r="G343" s="3">
        <v>1053979</v>
      </c>
      <c r="I343" s="3">
        <f t="shared" si="5"/>
        <v>6.0417316187180662E-3</v>
      </c>
    </row>
    <row r="344" spans="1:9" x14ac:dyDescent="0.35">
      <c r="A344" s="4">
        <v>43686</v>
      </c>
      <c r="B344" s="3">
        <v>201.199997</v>
      </c>
      <c r="C344" s="3">
        <v>201.800003</v>
      </c>
      <c r="D344" s="3">
        <v>198.279999</v>
      </c>
      <c r="E344" s="3">
        <v>198.96000699999999</v>
      </c>
      <c r="F344" s="3">
        <v>187.127411</v>
      </c>
      <c r="G344" s="3">
        <v>1188641</v>
      </c>
      <c r="I344" s="3">
        <f t="shared" si="5"/>
        <v>-6.4780872546872977E-3</v>
      </c>
    </row>
    <row r="345" spans="1:9" x14ac:dyDescent="0.35">
      <c r="A345" s="4">
        <v>43689</v>
      </c>
      <c r="B345" s="3">
        <v>200.10000600000001</v>
      </c>
      <c r="C345" s="3">
        <v>201.699997</v>
      </c>
      <c r="D345" s="3">
        <v>199.60000600000001</v>
      </c>
      <c r="E345" s="3">
        <v>200.25</v>
      </c>
      <c r="F345" s="3">
        <v>188.340698</v>
      </c>
      <c r="G345" s="3">
        <v>650754</v>
      </c>
      <c r="I345" s="3">
        <f t="shared" si="5"/>
        <v>2.8067666493149443E-3</v>
      </c>
    </row>
    <row r="346" spans="1:9" x14ac:dyDescent="0.35">
      <c r="A346" s="4">
        <v>43690</v>
      </c>
      <c r="B346" s="3">
        <v>199.96000699999999</v>
      </c>
      <c r="C346" s="3">
        <v>202.5</v>
      </c>
      <c r="D346" s="3">
        <v>197.58000200000001</v>
      </c>
      <c r="E346" s="3">
        <v>201.300003</v>
      </c>
      <c r="F346" s="3">
        <v>189.328247</v>
      </c>
      <c r="G346" s="3">
        <v>1222083</v>
      </c>
      <c r="I346" s="3">
        <f t="shared" si="5"/>
        <v>2.2712381544233969E-3</v>
      </c>
    </row>
    <row r="347" spans="1:9" x14ac:dyDescent="0.35">
      <c r="A347" s="4">
        <v>43691</v>
      </c>
      <c r="B347" s="3">
        <v>200.89999399999999</v>
      </c>
      <c r="C347" s="3">
        <v>202</v>
      </c>
      <c r="D347" s="3">
        <v>195.66000399999999</v>
      </c>
      <c r="E347" s="3">
        <v>197.179993</v>
      </c>
      <c r="F347" s="3">
        <v>185.453262</v>
      </c>
      <c r="G347" s="3">
        <v>1379736</v>
      </c>
      <c r="I347" s="3">
        <f t="shared" si="5"/>
        <v>-8.9809370740641381E-3</v>
      </c>
    </row>
    <row r="348" spans="1:9" x14ac:dyDescent="0.35">
      <c r="A348" s="4">
        <v>43692</v>
      </c>
      <c r="B348" s="3">
        <v>196.979996</v>
      </c>
      <c r="C348" s="3">
        <v>197.86000100000001</v>
      </c>
      <c r="D348" s="3">
        <v>193.63999899999999</v>
      </c>
      <c r="E348" s="3">
        <v>196.83999600000001</v>
      </c>
      <c r="F348" s="3">
        <v>185.13348400000001</v>
      </c>
      <c r="G348" s="3">
        <v>1254798</v>
      </c>
      <c r="I348" s="3">
        <f t="shared" si="5"/>
        <v>-7.4950254860486811E-4</v>
      </c>
    </row>
    <row r="349" spans="1:9" x14ac:dyDescent="0.35">
      <c r="A349" s="4">
        <v>43693</v>
      </c>
      <c r="B349" s="3">
        <v>196.5</v>
      </c>
      <c r="C349" s="3">
        <v>199.759995</v>
      </c>
      <c r="D349" s="3">
        <v>196.240005</v>
      </c>
      <c r="E349" s="3">
        <v>198.63999899999999</v>
      </c>
      <c r="F349" s="3">
        <v>186.826447</v>
      </c>
      <c r="G349" s="3">
        <v>1184611</v>
      </c>
      <c r="I349" s="3">
        <f t="shared" si="5"/>
        <v>3.9533804844121487E-3</v>
      </c>
    </row>
    <row r="350" spans="1:9" x14ac:dyDescent="0.35">
      <c r="A350" s="4">
        <v>43696</v>
      </c>
      <c r="B350" s="3">
        <v>199.88000500000001</v>
      </c>
      <c r="C350" s="3">
        <v>202.10000600000001</v>
      </c>
      <c r="D350" s="3">
        <v>199.63999899999999</v>
      </c>
      <c r="E350" s="3">
        <v>201.14999399999999</v>
      </c>
      <c r="F350" s="3">
        <v>189.187164</v>
      </c>
      <c r="G350" s="3">
        <v>765320</v>
      </c>
      <c r="I350" s="3">
        <f t="shared" si="5"/>
        <v>5.4533123662780358E-3</v>
      </c>
    </row>
    <row r="351" spans="1:9" x14ac:dyDescent="0.35">
      <c r="A351" s="4">
        <v>43697</v>
      </c>
      <c r="B351" s="3">
        <v>200.75</v>
      </c>
      <c r="C351" s="3">
        <v>202.14999399999999</v>
      </c>
      <c r="D351" s="3">
        <v>199.88000500000001</v>
      </c>
      <c r="E351" s="3">
        <v>200.449997</v>
      </c>
      <c r="F351" s="3">
        <v>188.52879300000001</v>
      </c>
      <c r="G351" s="3">
        <v>781695</v>
      </c>
      <c r="I351" s="3">
        <f t="shared" si="5"/>
        <v>-1.5139798920890501E-3</v>
      </c>
    </row>
    <row r="352" spans="1:9" x14ac:dyDescent="0.35">
      <c r="A352" s="4">
        <v>43698</v>
      </c>
      <c r="B352" s="3">
        <v>201</v>
      </c>
      <c r="C352" s="3">
        <v>203.60000600000001</v>
      </c>
      <c r="D352" s="3">
        <v>200.75</v>
      </c>
      <c r="E352" s="3">
        <v>202.14999399999999</v>
      </c>
      <c r="F352" s="3">
        <v>190.12768600000001</v>
      </c>
      <c r="G352" s="3">
        <v>685945</v>
      </c>
      <c r="I352" s="3">
        <f t="shared" si="5"/>
        <v>3.6676754397219746E-3</v>
      </c>
    </row>
    <row r="353" spans="1:9" x14ac:dyDescent="0.35">
      <c r="A353" s="4">
        <v>43699</v>
      </c>
      <c r="B353" s="3">
        <v>202.199997</v>
      </c>
      <c r="C353" s="3">
        <v>202.60000600000001</v>
      </c>
      <c r="D353" s="3">
        <v>199.44000199999999</v>
      </c>
      <c r="E353" s="3">
        <v>200.949997</v>
      </c>
      <c r="F353" s="3">
        <v>188.999054</v>
      </c>
      <c r="G353" s="3">
        <v>1074533</v>
      </c>
      <c r="I353" s="3">
        <f t="shared" si="5"/>
        <v>-2.5857321361694918E-3</v>
      </c>
    </row>
    <row r="354" spans="1:9" x14ac:dyDescent="0.35">
      <c r="A354" s="4">
        <v>43700</v>
      </c>
      <c r="B354" s="3">
        <v>201.85000600000001</v>
      </c>
      <c r="C354" s="3">
        <v>201.89999399999999</v>
      </c>
      <c r="D354" s="3">
        <v>197.63999899999999</v>
      </c>
      <c r="E354" s="3">
        <v>197.63999899999999</v>
      </c>
      <c r="F354" s="3">
        <v>185.88591</v>
      </c>
      <c r="G354" s="3">
        <v>1185554</v>
      </c>
      <c r="I354" s="3">
        <f t="shared" si="5"/>
        <v>-7.2131585447360686E-3</v>
      </c>
    </row>
    <row r="355" spans="1:9" x14ac:dyDescent="0.35">
      <c r="A355" s="4">
        <v>43703</v>
      </c>
      <c r="B355" s="3">
        <v>197.55999800000001</v>
      </c>
      <c r="C355" s="3">
        <v>199.86000100000001</v>
      </c>
      <c r="D355" s="3">
        <v>197.36000100000001</v>
      </c>
      <c r="E355" s="3">
        <v>199.16000399999999</v>
      </c>
      <c r="F355" s="3">
        <v>187.31552099999999</v>
      </c>
      <c r="G355" s="3">
        <v>678322</v>
      </c>
      <c r="I355" s="3">
        <f t="shared" si="5"/>
        <v>3.3272927374824257E-3</v>
      </c>
    </row>
    <row r="356" spans="1:9" x14ac:dyDescent="0.35">
      <c r="A356" s="4">
        <v>43704</v>
      </c>
      <c r="B356" s="3">
        <v>198.66000399999999</v>
      </c>
      <c r="C356" s="3">
        <v>199.820007</v>
      </c>
      <c r="D356" s="3">
        <v>197.759995</v>
      </c>
      <c r="E356" s="3">
        <v>198.759995</v>
      </c>
      <c r="F356" s="3">
        <v>186.939301</v>
      </c>
      <c r="G356" s="3">
        <v>916948</v>
      </c>
      <c r="I356" s="3">
        <f t="shared" si="5"/>
        <v>-8.7315013949807504E-4</v>
      </c>
    </row>
    <row r="357" spans="1:9" x14ac:dyDescent="0.35">
      <c r="A357" s="4">
        <v>43705</v>
      </c>
      <c r="B357" s="3">
        <v>198.16000399999999</v>
      </c>
      <c r="C357" s="3">
        <v>198.38000500000001</v>
      </c>
      <c r="D357" s="3">
        <v>194.39999399999999</v>
      </c>
      <c r="E357" s="3">
        <v>196.820007</v>
      </c>
      <c r="F357" s="3">
        <v>185.11468500000001</v>
      </c>
      <c r="G357" s="3">
        <v>1042686</v>
      </c>
      <c r="I357" s="3">
        <f t="shared" si="5"/>
        <v>-4.2597420971574301E-3</v>
      </c>
    </row>
    <row r="358" spans="1:9" x14ac:dyDescent="0.35">
      <c r="A358" s="4">
        <v>43706</v>
      </c>
      <c r="B358" s="3">
        <v>196.39999399999999</v>
      </c>
      <c r="C358" s="3">
        <v>199.46000699999999</v>
      </c>
      <c r="D358" s="3">
        <v>195.699997</v>
      </c>
      <c r="E358" s="3">
        <v>199.220001</v>
      </c>
      <c r="F358" s="3">
        <v>187.371948</v>
      </c>
      <c r="G358" s="3">
        <v>946809</v>
      </c>
      <c r="I358" s="3">
        <f t="shared" si="5"/>
        <v>5.2636995731326344E-3</v>
      </c>
    </row>
    <row r="359" spans="1:9" x14ac:dyDescent="0.35">
      <c r="A359" s="4">
        <v>43707</v>
      </c>
      <c r="B359" s="3">
        <v>200</v>
      </c>
      <c r="C359" s="3">
        <v>201.300003</v>
      </c>
      <c r="D359" s="3">
        <v>198.86000100000001</v>
      </c>
      <c r="E359" s="3">
        <v>200.5</v>
      </c>
      <c r="F359" s="3">
        <v>188.57582099999999</v>
      </c>
      <c r="G359" s="3">
        <v>972494</v>
      </c>
      <c r="I359" s="3">
        <f t="shared" si="5"/>
        <v>2.7814352473428013E-3</v>
      </c>
    </row>
    <row r="360" spans="1:9" x14ac:dyDescent="0.35">
      <c r="A360" s="4">
        <v>43710</v>
      </c>
      <c r="B360" s="3">
        <v>200.10000600000001</v>
      </c>
      <c r="C360" s="3">
        <v>202.39999399999999</v>
      </c>
      <c r="D360" s="3">
        <v>200.10000600000001</v>
      </c>
      <c r="E360" s="3">
        <v>201.550003</v>
      </c>
      <c r="F360" s="3">
        <v>189.56338500000001</v>
      </c>
      <c r="G360" s="3">
        <v>487907</v>
      </c>
      <c r="I360" s="3">
        <f t="shared" si="5"/>
        <v>2.2684480426200791E-3</v>
      </c>
    </row>
    <row r="361" spans="1:9" x14ac:dyDescent="0.35">
      <c r="A361" s="4">
        <v>43711</v>
      </c>
      <c r="B361" s="3">
        <v>201.5</v>
      </c>
      <c r="C361" s="3">
        <v>201.5</v>
      </c>
      <c r="D361" s="3">
        <v>199.33999600000001</v>
      </c>
      <c r="E361" s="3">
        <v>199.720001</v>
      </c>
      <c r="F361" s="3">
        <v>187.842209</v>
      </c>
      <c r="G361" s="3">
        <v>798662</v>
      </c>
      <c r="I361" s="3">
        <f t="shared" si="5"/>
        <v>-3.9612683724302615E-3</v>
      </c>
    </row>
    <row r="362" spans="1:9" x14ac:dyDescent="0.35">
      <c r="A362" s="4">
        <v>43712</v>
      </c>
      <c r="B362" s="3">
        <v>202.050003</v>
      </c>
      <c r="C362" s="3">
        <v>203.14999399999999</v>
      </c>
      <c r="D362" s="3">
        <v>200.550003</v>
      </c>
      <c r="E362" s="3">
        <v>201</v>
      </c>
      <c r="F362" s="3">
        <v>189.04608200000001</v>
      </c>
      <c r="G362" s="3">
        <v>748559</v>
      </c>
      <c r="I362" s="3">
        <f t="shared" si="5"/>
        <v>2.7744941485585753E-3</v>
      </c>
    </row>
    <row r="363" spans="1:9" x14ac:dyDescent="0.35">
      <c r="A363" s="4">
        <v>43713</v>
      </c>
      <c r="B363" s="3">
        <v>202.449997</v>
      </c>
      <c r="C363" s="3">
        <v>203.35000600000001</v>
      </c>
      <c r="D363" s="3">
        <v>201.85000600000001</v>
      </c>
      <c r="E363" s="3">
        <v>203.050003</v>
      </c>
      <c r="F363" s="3">
        <v>190.97416699999999</v>
      </c>
      <c r="G363" s="3">
        <v>903738</v>
      </c>
      <c r="I363" s="3">
        <f t="shared" si="5"/>
        <v>4.4069433851325716E-3</v>
      </c>
    </row>
    <row r="364" spans="1:9" x14ac:dyDescent="0.35">
      <c r="A364" s="4">
        <v>43714</v>
      </c>
      <c r="B364" s="3">
        <v>203.699997</v>
      </c>
      <c r="C364" s="3">
        <v>204.699997</v>
      </c>
      <c r="D364" s="3">
        <v>203.14999399999999</v>
      </c>
      <c r="E364" s="3">
        <v>204.300003</v>
      </c>
      <c r="F364" s="3">
        <v>192.14982599999999</v>
      </c>
      <c r="G364" s="3">
        <v>740246</v>
      </c>
      <c r="I364" s="3">
        <f t="shared" si="5"/>
        <v>2.6653711500718149E-3</v>
      </c>
    </row>
    <row r="365" spans="1:9" x14ac:dyDescent="0.35">
      <c r="A365" s="4">
        <v>43717</v>
      </c>
      <c r="B365" s="3">
        <v>204.64999399999999</v>
      </c>
      <c r="C365" s="3">
        <v>206.64999399999999</v>
      </c>
      <c r="D365" s="3">
        <v>204.14999399999999</v>
      </c>
      <c r="E365" s="3">
        <v>206.64999399999999</v>
      </c>
      <c r="F365" s="3">
        <v>194.360062</v>
      </c>
      <c r="G365" s="3">
        <v>769699</v>
      </c>
      <c r="I365" s="3">
        <f t="shared" si="5"/>
        <v>4.9670334009501724E-3</v>
      </c>
    </row>
    <row r="366" spans="1:9" x14ac:dyDescent="0.35">
      <c r="A366" s="4">
        <v>43718</v>
      </c>
      <c r="B366" s="3">
        <v>206.5</v>
      </c>
      <c r="C366" s="3">
        <v>208.25</v>
      </c>
      <c r="D366" s="3">
        <v>206</v>
      </c>
      <c r="E366" s="3">
        <v>207.60000600000001</v>
      </c>
      <c r="F366" s="3">
        <v>195.25357099999999</v>
      </c>
      <c r="G366" s="3">
        <v>934064</v>
      </c>
      <c r="I366" s="3">
        <f t="shared" si="5"/>
        <v>1.9919565212908599E-3</v>
      </c>
    </row>
    <row r="367" spans="1:9" x14ac:dyDescent="0.35">
      <c r="A367" s="4">
        <v>43719</v>
      </c>
      <c r="B367" s="3">
        <v>208.550003</v>
      </c>
      <c r="C367" s="3">
        <v>210.5</v>
      </c>
      <c r="D367" s="3">
        <v>208</v>
      </c>
      <c r="E367" s="3">
        <v>208.699997</v>
      </c>
      <c r="F367" s="3">
        <v>196.28814700000001</v>
      </c>
      <c r="G367" s="3">
        <v>801894</v>
      </c>
      <c r="I367" s="3">
        <f t="shared" si="5"/>
        <v>2.2950897589042152E-3</v>
      </c>
    </row>
    <row r="368" spans="1:9" x14ac:dyDescent="0.35">
      <c r="A368" s="4">
        <v>43720</v>
      </c>
      <c r="B368" s="3">
        <v>209.699997</v>
      </c>
      <c r="C368" s="3">
        <v>210.85000600000001</v>
      </c>
      <c r="D368" s="3">
        <v>208.25</v>
      </c>
      <c r="E368" s="3">
        <v>210.14999399999999</v>
      </c>
      <c r="F368" s="3">
        <v>197.651917</v>
      </c>
      <c r="G368" s="3">
        <v>1145992</v>
      </c>
      <c r="I368" s="3">
        <f t="shared" si="5"/>
        <v>3.0069556553880936E-3</v>
      </c>
    </row>
    <row r="369" spans="1:9" x14ac:dyDescent="0.35">
      <c r="A369" s="4">
        <v>43721</v>
      </c>
      <c r="B369" s="3">
        <v>211</v>
      </c>
      <c r="C369" s="3">
        <v>212.550003</v>
      </c>
      <c r="D369" s="3">
        <v>210.449997</v>
      </c>
      <c r="E369" s="3">
        <v>212</v>
      </c>
      <c r="F369" s="3">
        <v>199.39189099999999</v>
      </c>
      <c r="G369" s="3">
        <v>923631</v>
      </c>
      <c r="I369" s="3">
        <f t="shared" si="5"/>
        <v>3.8064612977844123E-3</v>
      </c>
    </row>
    <row r="370" spans="1:9" x14ac:dyDescent="0.35">
      <c r="A370" s="4">
        <v>43724</v>
      </c>
      <c r="B370" s="3">
        <v>210.5</v>
      </c>
      <c r="C370" s="3">
        <v>211.050003</v>
      </c>
      <c r="D370" s="3">
        <v>209.35000600000001</v>
      </c>
      <c r="E370" s="3">
        <v>210.300003</v>
      </c>
      <c r="F370" s="3">
        <v>197.79299900000001</v>
      </c>
      <c r="G370" s="3">
        <v>765946</v>
      </c>
      <c r="I370" s="3">
        <f t="shared" si="5"/>
        <v>-3.4965767388159949E-3</v>
      </c>
    </row>
    <row r="371" spans="1:9" x14ac:dyDescent="0.35">
      <c r="A371" s="4">
        <v>43725</v>
      </c>
      <c r="B371" s="3">
        <v>210</v>
      </c>
      <c r="C371" s="3">
        <v>210.35000600000001</v>
      </c>
      <c r="D371" s="3">
        <v>208.85000600000001</v>
      </c>
      <c r="E371" s="3">
        <v>209.699997</v>
      </c>
      <c r="F371" s="3">
        <v>197.22868299999999</v>
      </c>
      <c r="G371" s="3">
        <v>914264</v>
      </c>
      <c r="I371" s="3">
        <f t="shared" si="5"/>
        <v>-1.240840706916699E-3</v>
      </c>
    </row>
    <row r="372" spans="1:9" x14ac:dyDescent="0.35">
      <c r="A372" s="4">
        <v>43726</v>
      </c>
      <c r="B372" s="3">
        <v>210.199997</v>
      </c>
      <c r="C372" s="3">
        <v>211.300003</v>
      </c>
      <c r="D372" s="3">
        <v>209.89999399999999</v>
      </c>
      <c r="E372" s="3">
        <v>210.10000600000001</v>
      </c>
      <c r="F372" s="3">
        <v>197.60488900000001</v>
      </c>
      <c r="G372" s="3">
        <v>797085</v>
      </c>
      <c r="I372" s="3">
        <f t="shared" si="5"/>
        <v>8.2761067391076335E-4</v>
      </c>
    </row>
    <row r="373" spans="1:9" x14ac:dyDescent="0.35">
      <c r="A373" s="4">
        <v>43727</v>
      </c>
      <c r="B373" s="3">
        <v>210.14999399999999</v>
      </c>
      <c r="C373" s="3">
        <v>211.89999399999999</v>
      </c>
      <c r="D373" s="3">
        <v>209.300003</v>
      </c>
      <c r="E373" s="3">
        <v>211.800003</v>
      </c>
      <c r="F373" s="3">
        <v>199.20379600000001</v>
      </c>
      <c r="G373" s="3">
        <v>725340</v>
      </c>
      <c r="I373" s="3">
        <f t="shared" si="5"/>
        <v>3.4999246315910466E-3</v>
      </c>
    </row>
    <row r="374" spans="1:9" x14ac:dyDescent="0.35">
      <c r="A374" s="4">
        <v>43728</v>
      </c>
      <c r="B374" s="3">
        <v>211.800003</v>
      </c>
      <c r="C374" s="3">
        <v>212.85000600000001</v>
      </c>
      <c r="D374" s="3">
        <v>211.300003</v>
      </c>
      <c r="E374" s="3">
        <v>211.949997</v>
      </c>
      <c r="F374" s="3">
        <v>199.344864</v>
      </c>
      <c r="G374" s="3">
        <v>2534148</v>
      </c>
      <c r="I374" s="3">
        <f t="shared" si="5"/>
        <v>3.0744078543197762E-4</v>
      </c>
    </row>
    <row r="375" spans="1:9" x14ac:dyDescent="0.35">
      <c r="A375" s="4">
        <v>43731</v>
      </c>
      <c r="B375" s="3">
        <v>212</v>
      </c>
      <c r="C375" s="3">
        <v>212.14999399999999</v>
      </c>
      <c r="D375" s="3">
        <v>209.10000600000001</v>
      </c>
      <c r="E375" s="3">
        <v>211.25</v>
      </c>
      <c r="F375" s="3">
        <v>198.68649300000001</v>
      </c>
      <c r="G375" s="3">
        <v>938623</v>
      </c>
      <c r="I375" s="3">
        <f t="shared" si="5"/>
        <v>-1.4367066718580267E-3</v>
      </c>
    </row>
    <row r="376" spans="1:9" x14ac:dyDescent="0.35">
      <c r="A376" s="4">
        <v>43732</v>
      </c>
      <c r="B376" s="3">
        <v>211.199997</v>
      </c>
      <c r="C376" s="3">
        <v>211.949997</v>
      </c>
      <c r="D376" s="3">
        <v>209.699997</v>
      </c>
      <c r="E376" s="3">
        <v>209.949997</v>
      </c>
      <c r="F376" s="3">
        <v>197.46380600000001</v>
      </c>
      <c r="G376" s="3">
        <v>592168</v>
      </c>
      <c r="I376" s="3">
        <f t="shared" si="5"/>
        <v>-2.6808406035122635E-3</v>
      </c>
    </row>
    <row r="377" spans="1:9" x14ac:dyDescent="0.35">
      <c r="A377" s="4">
        <v>43733</v>
      </c>
      <c r="B377" s="3">
        <v>209.39999399999999</v>
      </c>
      <c r="C377" s="3">
        <v>210.14999399999999</v>
      </c>
      <c r="D377" s="3">
        <v>207.35000600000001</v>
      </c>
      <c r="E377" s="3">
        <v>208.800003</v>
      </c>
      <c r="F377" s="3">
        <v>196.38220200000001</v>
      </c>
      <c r="G377" s="3">
        <v>725105</v>
      </c>
      <c r="I377" s="3">
        <f t="shared" si="5"/>
        <v>-2.3853781436067095E-3</v>
      </c>
    </row>
    <row r="378" spans="1:9" x14ac:dyDescent="0.35">
      <c r="A378" s="4">
        <v>43734</v>
      </c>
      <c r="B378" s="3">
        <v>208.300003</v>
      </c>
      <c r="C378" s="3">
        <v>211.300003</v>
      </c>
      <c r="D378" s="3">
        <v>208.25</v>
      </c>
      <c r="E378" s="3">
        <v>210.85000600000001</v>
      </c>
      <c r="F378" s="3">
        <v>198.31028699999999</v>
      </c>
      <c r="G378" s="3">
        <v>783729</v>
      </c>
      <c r="I378" s="3">
        <f t="shared" si="5"/>
        <v>4.2431176692442271E-3</v>
      </c>
    </row>
    <row r="379" spans="1:9" x14ac:dyDescent="0.35">
      <c r="A379" s="4">
        <v>43735</v>
      </c>
      <c r="B379" s="3">
        <v>211.25</v>
      </c>
      <c r="C379" s="3">
        <v>211.85000600000001</v>
      </c>
      <c r="D379" s="3">
        <v>210.10000600000001</v>
      </c>
      <c r="E379" s="3">
        <v>211.85000600000001</v>
      </c>
      <c r="F379" s="3">
        <v>199.25082399999999</v>
      </c>
      <c r="G379" s="3">
        <v>640049</v>
      </c>
      <c r="I379" s="3">
        <f t="shared" si="5"/>
        <v>2.054883034962823E-3</v>
      </c>
    </row>
    <row r="380" spans="1:9" x14ac:dyDescent="0.35">
      <c r="A380" s="4">
        <v>43738</v>
      </c>
      <c r="B380" s="3">
        <v>212</v>
      </c>
      <c r="C380" s="3">
        <v>213.85000600000001</v>
      </c>
      <c r="D380" s="3">
        <v>211.800003</v>
      </c>
      <c r="E380" s="3">
        <v>213.85000600000001</v>
      </c>
      <c r="F380" s="3">
        <v>201.13188199999999</v>
      </c>
      <c r="G380" s="3">
        <v>899982</v>
      </c>
      <c r="I380" s="3">
        <f t="shared" si="5"/>
        <v>4.0807912429452042E-3</v>
      </c>
    </row>
    <row r="381" spans="1:9" x14ac:dyDescent="0.35">
      <c r="A381" s="4">
        <v>43739</v>
      </c>
      <c r="B381" s="3">
        <v>214.550003</v>
      </c>
      <c r="C381" s="3">
        <v>214.85000600000001</v>
      </c>
      <c r="D381" s="3">
        <v>212</v>
      </c>
      <c r="E381" s="3">
        <v>212.050003</v>
      </c>
      <c r="F381" s="3">
        <v>199.438919</v>
      </c>
      <c r="G381" s="3">
        <v>875836</v>
      </c>
      <c r="I381" s="3">
        <f t="shared" si="5"/>
        <v>-3.6710057991579783E-3</v>
      </c>
    </row>
    <row r="382" spans="1:9" x14ac:dyDescent="0.35">
      <c r="A382" s="4">
        <v>43740</v>
      </c>
      <c r="B382" s="3">
        <v>211.85000600000001</v>
      </c>
      <c r="C382" s="3">
        <v>211.85000600000001</v>
      </c>
      <c r="D382" s="3">
        <v>206.85000600000001</v>
      </c>
      <c r="E382" s="3">
        <v>206.85000600000001</v>
      </c>
      <c r="F382" s="3">
        <v>194.54818700000001</v>
      </c>
      <c r="G382" s="3">
        <v>1248834</v>
      </c>
      <c r="I382" s="3">
        <f t="shared" si="5"/>
        <v>-1.078272358040858E-2</v>
      </c>
    </row>
    <row r="383" spans="1:9" x14ac:dyDescent="0.35">
      <c r="A383" s="4">
        <v>43742</v>
      </c>
      <c r="B383" s="3">
        <v>208</v>
      </c>
      <c r="C383" s="3">
        <v>208</v>
      </c>
      <c r="D383" s="3">
        <v>205.35000600000001</v>
      </c>
      <c r="E383" s="3">
        <v>206.25</v>
      </c>
      <c r="F383" s="3">
        <v>193.983856</v>
      </c>
      <c r="G383" s="3">
        <v>1128797</v>
      </c>
      <c r="I383" s="3">
        <f t="shared" si="5"/>
        <v>-1.2615999943000229E-3</v>
      </c>
    </row>
    <row r="384" spans="1:9" x14ac:dyDescent="0.35">
      <c r="A384" s="4">
        <v>43745</v>
      </c>
      <c r="B384" s="3">
        <v>206.60000600000001</v>
      </c>
      <c r="C384" s="3">
        <v>207.699997</v>
      </c>
      <c r="D384" s="3">
        <v>205.75</v>
      </c>
      <c r="E384" s="3">
        <v>207.699997</v>
      </c>
      <c r="F384" s="3">
        <v>195.34762599999999</v>
      </c>
      <c r="G384" s="3">
        <v>855942</v>
      </c>
      <c r="I384" s="3">
        <f t="shared" si="5"/>
        <v>3.0425497828695295E-3</v>
      </c>
    </row>
    <row r="385" spans="1:9" x14ac:dyDescent="0.35">
      <c r="A385" s="4">
        <v>43746</v>
      </c>
      <c r="B385" s="3">
        <v>208.199997</v>
      </c>
      <c r="C385" s="3">
        <v>208.300003</v>
      </c>
      <c r="D385" s="3">
        <v>204.800003</v>
      </c>
      <c r="E385" s="3">
        <v>205.39999399999999</v>
      </c>
      <c r="F385" s="3">
        <v>193.18440200000001</v>
      </c>
      <c r="G385" s="3">
        <v>921815</v>
      </c>
      <c r="I385" s="3">
        <f t="shared" si="5"/>
        <v>-4.8360798412541211E-3</v>
      </c>
    </row>
    <row r="386" spans="1:9" x14ac:dyDescent="0.35">
      <c r="A386" s="4">
        <v>43747</v>
      </c>
      <c r="B386" s="3">
        <v>205.550003</v>
      </c>
      <c r="C386" s="3">
        <v>208.25</v>
      </c>
      <c r="D386" s="3">
        <v>205.25</v>
      </c>
      <c r="E386" s="3">
        <v>206.10000600000001</v>
      </c>
      <c r="F386" s="3">
        <v>193.84278900000001</v>
      </c>
      <c r="G386" s="3">
        <v>744154</v>
      </c>
      <c r="I386" s="3">
        <f t="shared" si="5"/>
        <v>1.4775918773939976E-3</v>
      </c>
    </row>
    <row r="387" spans="1:9" x14ac:dyDescent="0.35">
      <c r="A387" s="4">
        <v>43748</v>
      </c>
      <c r="B387" s="3">
        <v>205.800003</v>
      </c>
      <c r="C387" s="3">
        <v>207.85000600000001</v>
      </c>
      <c r="D387" s="3">
        <v>205.199997</v>
      </c>
      <c r="E387" s="3">
        <v>207.14999399999999</v>
      </c>
      <c r="F387" s="3">
        <v>194.830322</v>
      </c>
      <c r="G387" s="3">
        <v>1036788</v>
      </c>
      <c r="I387" s="3">
        <f t="shared" si="5"/>
        <v>2.2068985136908573E-3</v>
      </c>
    </row>
    <row r="388" spans="1:9" x14ac:dyDescent="0.35">
      <c r="A388" s="4">
        <v>43749</v>
      </c>
      <c r="B388" s="3">
        <v>207.5</v>
      </c>
      <c r="C388" s="3">
        <v>213.10000600000001</v>
      </c>
      <c r="D388" s="3">
        <v>206.89999399999999</v>
      </c>
      <c r="E388" s="3">
        <v>213.10000600000001</v>
      </c>
      <c r="F388" s="3">
        <v>200.42648299999999</v>
      </c>
      <c r="G388" s="3">
        <v>1478128</v>
      </c>
      <c r="I388" s="3">
        <f t="shared" ref="I388:I451" si="6">LOG(F388/F387)</f>
        <v>1.2298557427920716E-2</v>
      </c>
    </row>
    <row r="389" spans="1:9" x14ac:dyDescent="0.35">
      <c r="A389" s="4">
        <v>43752</v>
      </c>
      <c r="B389" s="3">
        <v>212.25</v>
      </c>
      <c r="C389" s="3">
        <v>212.300003</v>
      </c>
      <c r="D389" s="3">
        <v>210.050003</v>
      </c>
      <c r="E389" s="3">
        <v>210.699997</v>
      </c>
      <c r="F389" s="3">
        <v>198.16920500000001</v>
      </c>
      <c r="G389" s="3">
        <v>678082</v>
      </c>
      <c r="I389" s="3">
        <f t="shared" si="6"/>
        <v>-4.9189386089076503E-3</v>
      </c>
    </row>
    <row r="390" spans="1:9" x14ac:dyDescent="0.35">
      <c r="A390" s="4">
        <v>43753</v>
      </c>
      <c r="B390" s="3">
        <v>212.64999399999999</v>
      </c>
      <c r="C390" s="3">
        <v>214.60000600000001</v>
      </c>
      <c r="D390" s="3">
        <v>210.949997</v>
      </c>
      <c r="E390" s="3">
        <v>214</v>
      </c>
      <c r="F390" s="3">
        <v>201.27294900000001</v>
      </c>
      <c r="G390" s="3">
        <v>1144645</v>
      </c>
      <c r="I390" s="3">
        <f t="shared" si="6"/>
        <v>6.7492427007156729E-3</v>
      </c>
    </row>
    <row r="391" spans="1:9" x14ac:dyDescent="0.35">
      <c r="A391" s="4">
        <v>43754</v>
      </c>
      <c r="B391" s="3">
        <v>214.5</v>
      </c>
      <c r="C391" s="3">
        <v>214.85000600000001</v>
      </c>
      <c r="D391" s="3">
        <v>212.050003</v>
      </c>
      <c r="E391" s="3">
        <v>213.64999399999999</v>
      </c>
      <c r="F391" s="3">
        <v>200.94375600000001</v>
      </c>
      <c r="G391" s="3">
        <v>900451</v>
      </c>
      <c r="I391" s="3">
        <f t="shared" si="6"/>
        <v>-7.1089407041672703E-4</v>
      </c>
    </row>
    <row r="392" spans="1:9" x14ac:dyDescent="0.35">
      <c r="A392" s="4">
        <v>43755</v>
      </c>
      <c r="B392" s="3">
        <v>213.800003</v>
      </c>
      <c r="C392" s="3">
        <v>217.14999399999999</v>
      </c>
      <c r="D392" s="3">
        <v>213.800003</v>
      </c>
      <c r="E392" s="3">
        <v>215.35000600000001</v>
      </c>
      <c r="F392" s="3">
        <v>202.542664</v>
      </c>
      <c r="G392" s="3">
        <v>1310794</v>
      </c>
      <c r="I392" s="3">
        <f t="shared" si="6"/>
        <v>3.4420021187546424E-3</v>
      </c>
    </row>
    <row r="393" spans="1:9" x14ac:dyDescent="0.35">
      <c r="A393" s="4">
        <v>43756</v>
      </c>
      <c r="B393" s="3">
        <v>215</v>
      </c>
      <c r="C393" s="3">
        <v>218.14999399999999</v>
      </c>
      <c r="D393" s="3">
        <v>214.39999399999999</v>
      </c>
      <c r="E393" s="3">
        <v>218.10000600000001</v>
      </c>
      <c r="F393" s="3">
        <v>205.12912</v>
      </c>
      <c r="G393" s="3">
        <v>1571605</v>
      </c>
      <c r="I393" s="3">
        <f t="shared" si="6"/>
        <v>5.5107990518609073E-3</v>
      </c>
    </row>
    <row r="394" spans="1:9" x14ac:dyDescent="0.35">
      <c r="A394" s="4">
        <v>43759</v>
      </c>
      <c r="B394" s="3">
        <v>218.300003</v>
      </c>
      <c r="C394" s="3">
        <v>220.5</v>
      </c>
      <c r="D394" s="3">
        <v>218</v>
      </c>
      <c r="E394" s="3">
        <v>219.300003</v>
      </c>
      <c r="F394" s="3">
        <v>206.25775100000001</v>
      </c>
      <c r="G394" s="3">
        <v>941545</v>
      </c>
      <c r="I394" s="3">
        <f t="shared" si="6"/>
        <v>2.382961050617337E-3</v>
      </c>
    </row>
    <row r="395" spans="1:9" x14ac:dyDescent="0.35">
      <c r="A395" s="4">
        <v>43760</v>
      </c>
      <c r="B395" s="3">
        <v>220.14999399999999</v>
      </c>
      <c r="C395" s="3">
        <v>221.050003</v>
      </c>
      <c r="D395" s="3">
        <v>219.300003</v>
      </c>
      <c r="E395" s="3">
        <v>220.60000600000001</v>
      </c>
      <c r="F395" s="3">
        <v>207.48043799999999</v>
      </c>
      <c r="G395" s="3">
        <v>740246</v>
      </c>
      <c r="I395" s="3">
        <f t="shared" si="6"/>
        <v>2.5668781714450603E-3</v>
      </c>
    </row>
    <row r="396" spans="1:9" x14ac:dyDescent="0.35">
      <c r="A396" s="4">
        <v>43761</v>
      </c>
      <c r="B396" s="3">
        <v>220.14999399999999</v>
      </c>
      <c r="C396" s="3">
        <v>221.64999399999999</v>
      </c>
      <c r="D396" s="3">
        <v>219.60000600000001</v>
      </c>
      <c r="E396" s="3">
        <v>221.35000600000001</v>
      </c>
      <c r="F396" s="3">
        <v>208.18583699999999</v>
      </c>
      <c r="G396" s="3">
        <v>691350</v>
      </c>
      <c r="I396" s="3">
        <f t="shared" si="6"/>
        <v>1.4740247441486583E-3</v>
      </c>
    </row>
    <row r="397" spans="1:9" x14ac:dyDescent="0.35">
      <c r="A397" s="4">
        <v>43762</v>
      </c>
      <c r="B397" s="3">
        <v>222</v>
      </c>
      <c r="C397" s="3">
        <v>223.699997</v>
      </c>
      <c r="D397" s="3">
        <v>221.699997</v>
      </c>
      <c r="E397" s="3">
        <v>222.89999399999999</v>
      </c>
      <c r="F397" s="3">
        <v>209.64364599999999</v>
      </c>
      <c r="G397" s="3">
        <v>833976</v>
      </c>
      <c r="I397" s="3">
        <f t="shared" si="6"/>
        <v>3.0305232118024179E-3</v>
      </c>
    </row>
    <row r="398" spans="1:9" x14ac:dyDescent="0.35">
      <c r="A398" s="4">
        <v>43763</v>
      </c>
      <c r="B398" s="3">
        <v>223.449997</v>
      </c>
      <c r="C398" s="3">
        <v>223.449997</v>
      </c>
      <c r="D398" s="3">
        <v>220.5</v>
      </c>
      <c r="E398" s="3">
        <v>221.550003</v>
      </c>
      <c r="F398" s="3">
        <v>208.373932</v>
      </c>
      <c r="G398" s="3">
        <v>793388</v>
      </c>
      <c r="I398" s="3">
        <f t="shared" si="6"/>
        <v>-2.6383171842180894E-3</v>
      </c>
    </row>
    <row r="399" spans="1:9" x14ac:dyDescent="0.35">
      <c r="A399" s="4">
        <v>43766</v>
      </c>
      <c r="B399" s="3">
        <v>222</v>
      </c>
      <c r="C399" s="3">
        <v>222.85000600000001</v>
      </c>
      <c r="D399" s="3">
        <v>220.949997</v>
      </c>
      <c r="E399" s="3">
        <v>222.10000600000001</v>
      </c>
      <c r="F399" s="3">
        <v>208.89123499999999</v>
      </c>
      <c r="G399" s="3">
        <v>717076</v>
      </c>
      <c r="I399" s="3">
        <f t="shared" si="6"/>
        <v>1.0768306163054431E-3</v>
      </c>
    </row>
    <row r="400" spans="1:9" x14ac:dyDescent="0.35">
      <c r="A400" s="4">
        <v>43767</v>
      </c>
      <c r="B400" s="3">
        <v>222.050003</v>
      </c>
      <c r="C400" s="3">
        <v>222.5</v>
      </c>
      <c r="D400" s="3">
        <v>221.39999399999999</v>
      </c>
      <c r="E400" s="3">
        <v>221.89999399999999</v>
      </c>
      <c r="F400" s="3">
        <v>208.70311000000001</v>
      </c>
      <c r="G400" s="3">
        <v>596981</v>
      </c>
      <c r="I400" s="3">
        <f t="shared" si="6"/>
        <v>-3.9129674964874295E-4</v>
      </c>
    </row>
    <row r="401" spans="1:9" x14ac:dyDescent="0.35">
      <c r="A401" s="4">
        <v>43768</v>
      </c>
      <c r="B401" s="3">
        <v>221.39999399999999</v>
      </c>
      <c r="C401" s="3">
        <v>221.699997</v>
      </c>
      <c r="D401" s="3">
        <v>219.35000600000001</v>
      </c>
      <c r="E401" s="3">
        <v>220.699997</v>
      </c>
      <c r="F401" s="3">
        <v>207.574478</v>
      </c>
      <c r="G401" s="3">
        <v>641463</v>
      </c>
      <c r="I401" s="3">
        <f t="shared" si="6"/>
        <v>-2.3549663247080183E-3</v>
      </c>
    </row>
    <row r="402" spans="1:9" x14ac:dyDescent="0.35">
      <c r="A402" s="4">
        <v>43769</v>
      </c>
      <c r="B402" s="3">
        <v>220.89999399999999</v>
      </c>
      <c r="C402" s="3">
        <v>221</v>
      </c>
      <c r="D402" s="3">
        <v>218.10000600000001</v>
      </c>
      <c r="E402" s="3">
        <v>219</v>
      </c>
      <c r="F402" s="3">
        <v>205.97558599999999</v>
      </c>
      <c r="G402" s="3">
        <v>1111870</v>
      </c>
      <c r="I402" s="3">
        <f t="shared" si="6"/>
        <v>-3.3582073521138266E-3</v>
      </c>
    </row>
    <row r="403" spans="1:9" x14ac:dyDescent="0.35">
      <c r="A403" s="4">
        <v>43770</v>
      </c>
      <c r="B403" s="3">
        <v>220.050003</v>
      </c>
      <c r="C403" s="3">
        <v>220.300003</v>
      </c>
      <c r="D403" s="3">
        <v>218.64999399999999</v>
      </c>
      <c r="E403" s="3">
        <v>219.64999399999999</v>
      </c>
      <c r="F403" s="3">
        <v>206.586929</v>
      </c>
      <c r="G403" s="3">
        <v>664755</v>
      </c>
      <c r="I403" s="3">
        <f t="shared" si="6"/>
        <v>1.2870926277913487E-3</v>
      </c>
    </row>
    <row r="404" spans="1:9" x14ac:dyDescent="0.35">
      <c r="A404" s="4">
        <v>43773</v>
      </c>
      <c r="B404" s="3">
        <v>220.550003</v>
      </c>
      <c r="C404" s="3">
        <v>222.699997</v>
      </c>
      <c r="D404" s="3">
        <v>220.10000600000001</v>
      </c>
      <c r="E404" s="3">
        <v>222.050003</v>
      </c>
      <c r="F404" s="3">
        <v>208.84420800000001</v>
      </c>
      <c r="G404" s="3">
        <v>810662</v>
      </c>
      <c r="I404" s="3">
        <f t="shared" si="6"/>
        <v>4.7195954963682374E-3</v>
      </c>
    </row>
    <row r="405" spans="1:9" x14ac:dyDescent="0.35">
      <c r="A405" s="4">
        <v>43774</v>
      </c>
      <c r="B405" s="3">
        <v>222.300003</v>
      </c>
      <c r="C405" s="3">
        <v>222.5</v>
      </c>
      <c r="D405" s="3">
        <v>221</v>
      </c>
      <c r="E405" s="3">
        <v>221.60000600000001</v>
      </c>
      <c r="F405" s="3">
        <v>208.42095900000001</v>
      </c>
      <c r="G405" s="3">
        <v>933862</v>
      </c>
      <c r="I405" s="3">
        <f t="shared" si="6"/>
        <v>-8.8104535317045578E-4</v>
      </c>
    </row>
    <row r="406" spans="1:9" x14ac:dyDescent="0.35">
      <c r="A406" s="4">
        <v>43775</v>
      </c>
      <c r="B406" s="3">
        <v>222.050003</v>
      </c>
      <c r="C406" s="3">
        <v>224.39999399999999</v>
      </c>
      <c r="D406" s="3">
        <v>221.39999399999999</v>
      </c>
      <c r="E406" s="3">
        <v>223.800003</v>
      </c>
      <c r="F406" s="3">
        <v>210.490128</v>
      </c>
      <c r="G406" s="3">
        <v>888261</v>
      </c>
      <c r="I406" s="3">
        <f t="shared" si="6"/>
        <v>4.2903423421620816E-3</v>
      </c>
    </row>
    <row r="407" spans="1:9" x14ac:dyDescent="0.35">
      <c r="A407" s="4">
        <v>43776</v>
      </c>
      <c r="B407" s="3">
        <v>224.699997</v>
      </c>
      <c r="C407" s="3">
        <v>225.89999399999999</v>
      </c>
      <c r="D407" s="3">
        <v>224.10000600000001</v>
      </c>
      <c r="E407" s="3">
        <v>225.10000600000001</v>
      </c>
      <c r="F407" s="3">
        <v>211.71281400000001</v>
      </c>
      <c r="G407" s="3">
        <v>1156431</v>
      </c>
      <c r="I407" s="3">
        <f t="shared" si="6"/>
        <v>2.5154124452175198E-3</v>
      </c>
    </row>
    <row r="408" spans="1:9" x14ac:dyDescent="0.35">
      <c r="A408" s="4">
        <v>43777</v>
      </c>
      <c r="B408" s="3">
        <v>222</v>
      </c>
      <c r="C408" s="3">
        <v>222</v>
      </c>
      <c r="D408" s="3">
        <v>218.800003</v>
      </c>
      <c r="E408" s="3">
        <v>219</v>
      </c>
      <c r="F408" s="3">
        <v>205.97558599999999</v>
      </c>
      <c r="G408" s="3">
        <v>1763040</v>
      </c>
      <c r="I408" s="3">
        <f t="shared" si="6"/>
        <v>-1.1931397558368619E-2</v>
      </c>
    </row>
    <row r="409" spans="1:9" x14ac:dyDescent="0.35">
      <c r="A409" s="4">
        <v>43780</v>
      </c>
      <c r="B409" s="3">
        <v>219.050003</v>
      </c>
      <c r="C409" s="3">
        <v>220.60000600000001</v>
      </c>
      <c r="D409" s="3">
        <v>217.85000600000001</v>
      </c>
      <c r="E409" s="3">
        <v>220.10000600000001</v>
      </c>
      <c r="F409" s="3">
        <v>207.010178</v>
      </c>
      <c r="G409" s="3">
        <v>895834</v>
      </c>
      <c r="I409" s="3">
        <f t="shared" si="6"/>
        <v>2.175951694862956E-3</v>
      </c>
    </row>
    <row r="410" spans="1:9" x14ac:dyDescent="0.35">
      <c r="A410" s="4">
        <v>43781</v>
      </c>
      <c r="B410" s="3">
        <v>219.199997</v>
      </c>
      <c r="C410" s="3">
        <v>220.699997</v>
      </c>
      <c r="D410" s="3">
        <v>218.35000600000001</v>
      </c>
      <c r="E410" s="3">
        <v>218.89999399999999</v>
      </c>
      <c r="F410" s="3">
        <v>205.881531</v>
      </c>
      <c r="G410" s="3">
        <v>905301</v>
      </c>
      <c r="I410" s="3">
        <f t="shared" si="6"/>
        <v>-2.3743096521226352E-3</v>
      </c>
    </row>
    <row r="411" spans="1:9" x14ac:dyDescent="0.35">
      <c r="A411" s="4">
        <v>43782</v>
      </c>
      <c r="B411" s="3">
        <v>218.050003</v>
      </c>
      <c r="C411" s="3">
        <v>218.699997</v>
      </c>
      <c r="D411" s="3">
        <v>215.60000600000001</v>
      </c>
      <c r="E411" s="3">
        <v>218</v>
      </c>
      <c r="F411" s="3">
        <v>205.035065</v>
      </c>
      <c r="G411" s="3">
        <v>975131</v>
      </c>
      <c r="I411" s="3">
        <f t="shared" si="6"/>
        <v>-1.7892488961296358E-3</v>
      </c>
    </row>
    <row r="412" spans="1:9" x14ac:dyDescent="0.35">
      <c r="A412" s="4">
        <v>43783</v>
      </c>
      <c r="B412" s="3">
        <v>217.699997</v>
      </c>
      <c r="C412" s="3">
        <v>218.35000600000001</v>
      </c>
      <c r="D412" s="3">
        <v>216.699997</v>
      </c>
      <c r="E412" s="3">
        <v>217.25</v>
      </c>
      <c r="F412" s="3">
        <v>204.329666</v>
      </c>
      <c r="G412" s="3">
        <v>766762</v>
      </c>
      <c r="I412" s="3">
        <f t="shared" si="6"/>
        <v>-1.4967151454620803E-3</v>
      </c>
    </row>
    <row r="413" spans="1:9" x14ac:dyDescent="0.35">
      <c r="A413" s="4">
        <v>43784</v>
      </c>
      <c r="B413" s="3">
        <v>219</v>
      </c>
      <c r="C413" s="3">
        <v>219</v>
      </c>
      <c r="D413" s="3">
        <v>217.25</v>
      </c>
      <c r="E413" s="3">
        <v>218.85000600000001</v>
      </c>
      <c r="F413" s="3">
        <v>205.834518</v>
      </c>
      <c r="G413" s="3">
        <v>1074068</v>
      </c>
      <c r="I413" s="3">
        <f t="shared" si="6"/>
        <v>3.186781672499936E-3</v>
      </c>
    </row>
    <row r="414" spans="1:9" x14ac:dyDescent="0.35">
      <c r="A414" s="4">
        <v>43787</v>
      </c>
      <c r="B414" s="3">
        <v>218.75</v>
      </c>
      <c r="C414" s="3">
        <v>219.5</v>
      </c>
      <c r="D414" s="3">
        <v>216.800003</v>
      </c>
      <c r="E414" s="3">
        <v>218.050003</v>
      </c>
      <c r="F414" s="3">
        <v>205.08209199999999</v>
      </c>
      <c r="G414" s="3">
        <v>660335</v>
      </c>
      <c r="I414" s="3">
        <f t="shared" si="6"/>
        <v>-1.5904678326581151E-3</v>
      </c>
    </row>
    <row r="415" spans="1:9" x14ac:dyDescent="0.35">
      <c r="A415" s="4">
        <v>43788</v>
      </c>
      <c r="B415" s="3">
        <v>219</v>
      </c>
      <c r="C415" s="3">
        <v>220.75</v>
      </c>
      <c r="D415" s="3">
        <v>218.050003</v>
      </c>
      <c r="E415" s="3">
        <v>218.699997</v>
      </c>
      <c r="F415" s="3">
        <v>205.69342</v>
      </c>
      <c r="G415" s="3">
        <v>828955</v>
      </c>
      <c r="I415" s="3">
        <f t="shared" si="6"/>
        <v>1.2926601770875601E-3</v>
      </c>
    </row>
    <row r="416" spans="1:9" x14ac:dyDescent="0.35">
      <c r="A416" s="4">
        <v>43789</v>
      </c>
      <c r="B416" s="3">
        <v>218</v>
      </c>
      <c r="C416" s="3">
        <v>218.199997</v>
      </c>
      <c r="D416" s="3">
        <v>215.89999399999999</v>
      </c>
      <c r="E416" s="3">
        <v>217.85000600000001</v>
      </c>
      <c r="F416" s="3">
        <v>204.89398199999999</v>
      </c>
      <c r="G416" s="3">
        <v>833092</v>
      </c>
      <c r="I416" s="3">
        <f t="shared" si="6"/>
        <v>-1.6911963156809719E-3</v>
      </c>
    </row>
    <row r="417" spans="1:9" x14ac:dyDescent="0.35">
      <c r="A417" s="4">
        <v>43790</v>
      </c>
      <c r="B417" s="3">
        <v>217.14999399999999</v>
      </c>
      <c r="C417" s="3">
        <v>218.199997</v>
      </c>
      <c r="D417" s="3">
        <v>216.75</v>
      </c>
      <c r="E417" s="3">
        <v>217.60000600000001</v>
      </c>
      <c r="F417" s="3">
        <v>204.65885900000001</v>
      </c>
      <c r="G417" s="3">
        <v>850239</v>
      </c>
      <c r="I417" s="3">
        <f t="shared" si="6"/>
        <v>-4.9865425148825206E-4</v>
      </c>
    </row>
    <row r="418" spans="1:9" x14ac:dyDescent="0.35">
      <c r="A418" s="4">
        <v>43791</v>
      </c>
      <c r="B418" s="3">
        <v>217.699997</v>
      </c>
      <c r="C418" s="3">
        <v>219.64999399999999</v>
      </c>
      <c r="D418" s="3">
        <v>217.60000600000001</v>
      </c>
      <c r="E418" s="3">
        <v>218.5</v>
      </c>
      <c r="F418" s="3">
        <v>205.505325</v>
      </c>
      <c r="G418" s="3">
        <v>881548</v>
      </c>
      <c r="I418" s="3">
        <f t="shared" si="6"/>
        <v>1.7925311333699585E-3</v>
      </c>
    </row>
    <row r="419" spans="1:9" x14ac:dyDescent="0.35">
      <c r="A419" s="4">
        <v>43794</v>
      </c>
      <c r="B419" s="3">
        <v>219.85000600000001</v>
      </c>
      <c r="C419" s="3">
        <v>219.89999399999999</v>
      </c>
      <c r="D419" s="3">
        <v>217.85000600000001</v>
      </c>
      <c r="E419" s="3">
        <v>218.64999399999999</v>
      </c>
      <c r="F419" s="3">
        <v>205.64639299999999</v>
      </c>
      <c r="G419" s="3">
        <v>987327</v>
      </c>
      <c r="I419" s="3">
        <f t="shared" si="6"/>
        <v>2.980167840484701E-4</v>
      </c>
    </row>
    <row r="420" spans="1:9" x14ac:dyDescent="0.35">
      <c r="A420" s="4">
        <v>43795</v>
      </c>
      <c r="B420" s="3">
        <v>218.60000600000001</v>
      </c>
      <c r="C420" s="3">
        <v>218.800003</v>
      </c>
      <c r="D420" s="3">
        <v>216.89999399999999</v>
      </c>
      <c r="E420" s="3">
        <v>217.199997</v>
      </c>
      <c r="F420" s="3">
        <v>204.28263899999999</v>
      </c>
      <c r="G420" s="3">
        <v>1102093</v>
      </c>
      <c r="I420" s="3">
        <f t="shared" si="6"/>
        <v>-2.8896368671928537E-3</v>
      </c>
    </row>
    <row r="421" spans="1:9" x14ac:dyDescent="0.35">
      <c r="A421" s="4">
        <v>43796</v>
      </c>
      <c r="B421" s="3">
        <v>217.64999399999999</v>
      </c>
      <c r="C421" s="3">
        <v>218.85000600000001</v>
      </c>
      <c r="D421" s="3">
        <v>217.199997</v>
      </c>
      <c r="E421" s="3">
        <v>218.35000600000001</v>
      </c>
      <c r="F421" s="3">
        <v>205.36424299999999</v>
      </c>
      <c r="G421" s="3">
        <v>697354</v>
      </c>
      <c r="I421" s="3">
        <f t="shared" si="6"/>
        <v>2.2933690503302421E-3</v>
      </c>
    </row>
    <row r="422" spans="1:9" x14ac:dyDescent="0.35">
      <c r="A422" s="4">
        <v>43797</v>
      </c>
      <c r="B422" s="3">
        <v>217.800003</v>
      </c>
      <c r="C422" s="3">
        <v>218.800003</v>
      </c>
      <c r="D422" s="3">
        <v>217.5</v>
      </c>
      <c r="E422" s="3">
        <v>218.800003</v>
      </c>
      <c r="F422" s="3">
        <v>205.78749099999999</v>
      </c>
      <c r="G422" s="3">
        <v>552714</v>
      </c>
      <c r="I422" s="3">
        <f t="shared" si="6"/>
        <v>8.9414355142351234E-4</v>
      </c>
    </row>
    <row r="423" spans="1:9" x14ac:dyDescent="0.35">
      <c r="A423" s="4">
        <v>43798</v>
      </c>
      <c r="B423" s="3">
        <v>217.800003</v>
      </c>
      <c r="C423" s="3">
        <v>218.35000600000001</v>
      </c>
      <c r="D423" s="3">
        <v>217.14999399999999</v>
      </c>
      <c r="E423" s="3">
        <v>217.35000600000001</v>
      </c>
      <c r="F423" s="3">
        <v>204.423721</v>
      </c>
      <c r="G423" s="3">
        <v>967977</v>
      </c>
      <c r="I423" s="3">
        <f t="shared" si="6"/>
        <v>-2.8876829806560467E-3</v>
      </c>
    </row>
    <row r="424" spans="1:9" x14ac:dyDescent="0.35">
      <c r="A424" s="4">
        <v>43801</v>
      </c>
      <c r="B424" s="3">
        <v>217.64999399999999</v>
      </c>
      <c r="C424" s="3">
        <v>219</v>
      </c>
      <c r="D424" s="3">
        <v>212.800003</v>
      </c>
      <c r="E424" s="3">
        <v>213.550003</v>
      </c>
      <c r="F424" s="3">
        <v>200.849716</v>
      </c>
      <c r="G424" s="3">
        <v>1326519</v>
      </c>
      <c r="I424" s="3">
        <f t="shared" si="6"/>
        <v>-7.6600672414095941E-3</v>
      </c>
    </row>
    <row r="425" spans="1:9" x14ac:dyDescent="0.35">
      <c r="A425" s="4">
        <v>43802</v>
      </c>
      <c r="B425" s="3">
        <v>214.5</v>
      </c>
      <c r="C425" s="3">
        <v>216.39999399999999</v>
      </c>
      <c r="D425" s="3">
        <v>212.199997</v>
      </c>
      <c r="E425" s="3">
        <v>213.300003</v>
      </c>
      <c r="F425" s="3">
        <v>200.61457799999999</v>
      </c>
      <c r="G425" s="3">
        <v>1031342</v>
      </c>
      <c r="I425" s="3">
        <f t="shared" si="6"/>
        <v>-5.087333996529231E-4</v>
      </c>
    </row>
    <row r="426" spans="1:9" x14ac:dyDescent="0.35">
      <c r="A426" s="4">
        <v>43803</v>
      </c>
      <c r="B426" s="3">
        <v>212.699997</v>
      </c>
      <c r="C426" s="3">
        <v>216.25</v>
      </c>
      <c r="D426" s="3">
        <v>212.5</v>
      </c>
      <c r="E426" s="3">
        <v>216</v>
      </c>
      <c r="F426" s="3">
        <v>203.15400700000001</v>
      </c>
      <c r="G426" s="3">
        <v>944369</v>
      </c>
      <c r="I426" s="3">
        <f t="shared" si="6"/>
        <v>5.4629041713609707E-3</v>
      </c>
    </row>
    <row r="427" spans="1:9" x14ac:dyDescent="0.35">
      <c r="A427" s="4">
        <v>43804</v>
      </c>
      <c r="B427" s="3">
        <v>216.64999399999999</v>
      </c>
      <c r="C427" s="3">
        <v>216.89999399999999</v>
      </c>
      <c r="D427" s="3">
        <v>214.199997</v>
      </c>
      <c r="E427" s="3">
        <v>214.199997</v>
      </c>
      <c r="F427" s="3">
        <v>201.46104399999999</v>
      </c>
      <c r="G427" s="3">
        <v>729710</v>
      </c>
      <c r="I427" s="3">
        <f t="shared" si="6"/>
        <v>-3.6343125537594231E-3</v>
      </c>
    </row>
    <row r="428" spans="1:9" x14ac:dyDescent="0.35">
      <c r="A428" s="4">
        <v>43805</v>
      </c>
      <c r="B428" s="3">
        <v>214.64999399999999</v>
      </c>
      <c r="C428" s="3">
        <v>217.550003</v>
      </c>
      <c r="D428" s="3">
        <v>214.300003</v>
      </c>
      <c r="E428" s="3">
        <v>217.10000600000001</v>
      </c>
      <c r="F428" s="3">
        <v>204.18858299999999</v>
      </c>
      <c r="G428" s="3">
        <v>834351</v>
      </c>
      <c r="I428" s="3">
        <f t="shared" si="6"/>
        <v>5.8403750920874228E-3</v>
      </c>
    </row>
    <row r="429" spans="1:9" x14ac:dyDescent="0.35">
      <c r="A429" s="4">
        <v>43808</v>
      </c>
      <c r="B429" s="3">
        <v>217.25</v>
      </c>
      <c r="C429" s="3">
        <v>217.5</v>
      </c>
      <c r="D429" s="3">
        <v>216</v>
      </c>
      <c r="E429" s="3">
        <v>216</v>
      </c>
      <c r="F429" s="3">
        <v>203.15400700000001</v>
      </c>
      <c r="G429" s="3">
        <v>667092</v>
      </c>
      <c r="I429" s="3">
        <f t="shared" si="6"/>
        <v>-2.2060625383279993E-3</v>
      </c>
    </row>
    <row r="430" spans="1:9" x14ac:dyDescent="0.35">
      <c r="A430" s="4">
        <v>43809</v>
      </c>
      <c r="B430" s="3">
        <v>215.60000600000001</v>
      </c>
      <c r="C430" s="3">
        <v>215.75</v>
      </c>
      <c r="D430" s="3">
        <v>212.14999399999999</v>
      </c>
      <c r="E430" s="3">
        <v>215.550003</v>
      </c>
      <c r="F430" s="3">
        <v>202.730774</v>
      </c>
      <c r="G430" s="3">
        <v>1047454</v>
      </c>
      <c r="I430" s="3">
        <f t="shared" si="6"/>
        <v>-9.0571428978065494E-4</v>
      </c>
    </row>
    <row r="431" spans="1:9" x14ac:dyDescent="0.35">
      <c r="A431" s="4">
        <v>43810</v>
      </c>
      <c r="B431" s="3">
        <v>215.35000600000001</v>
      </c>
      <c r="C431" s="3">
        <v>217.199997</v>
      </c>
      <c r="D431" s="3">
        <v>215</v>
      </c>
      <c r="E431" s="3">
        <v>216.10000600000001</v>
      </c>
      <c r="F431" s="3">
        <v>203.248062</v>
      </c>
      <c r="G431" s="3">
        <v>770789</v>
      </c>
      <c r="I431" s="3">
        <f t="shared" si="6"/>
        <v>1.1067347635454737E-3</v>
      </c>
    </row>
    <row r="432" spans="1:9" x14ac:dyDescent="0.35">
      <c r="A432" s="4">
        <v>43811</v>
      </c>
      <c r="B432" s="3">
        <v>216.800003</v>
      </c>
      <c r="C432" s="3">
        <v>219.14999399999999</v>
      </c>
      <c r="D432" s="3">
        <v>216.14999399999999</v>
      </c>
      <c r="E432" s="3">
        <v>218.25</v>
      </c>
      <c r="F432" s="3">
        <v>205.27018699999999</v>
      </c>
      <c r="G432" s="3">
        <v>1074529</v>
      </c>
      <c r="I432" s="3">
        <f t="shared" si="6"/>
        <v>4.2994647307316898E-3</v>
      </c>
    </row>
    <row r="433" spans="1:9" x14ac:dyDescent="0.35">
      <c r="A433" s="4">
        <v>43812</v>
      </c>
      <c r="B433" s="3">
        <v>220.800003</v>
      </c>
      <c r="C433" s="3">
        <v>222.050003</v>
      </c>
      <c r="D433" s="3">
        <v>218.75</v>
      </c>
      <c r="E433" s="3">
        <v>219.699997</v>
      </c>
      <c r="F433" s="3">
        <v>206.63395700000001</v>
      </c>
      <c r="G433" s="3">
        <v>1515854</v>
      </c>
      <c r="I433" s="3">
        <f t="shared" si="6"/>
        <v>2.8758144748511627E-3</v>
      </c>
    </row>
    <row r="434" spans="1:9" x14ac:dyDescent="0.35">
      <c r="A434" s="4">
        <v>43815</v>
      </c>
      <c r="B434" s="3">
        <v>220.85000600000001</v>
      </c>
      <c r="C434" s="3">
        <v>221.60000600000001</v>
      </c>
      <c r="D434" s="3">
        <v>220.35000600000001</v>
      </c>
      <c r="E434" s="3">
        <v>221.199997</v>
      </c>
      <c r="F434" s="3">
        <v>208.04473899999999</v>
      </c>
      <c r="G434" s="3">
        <v>829922</v>
      </c>
      <c r="I434" s="3">
        <f t="shared" si="6"/>
        <v>2.9550454727565643E-3</v>
      </c>
    </row>
    <row r="435" spans="1:9" x14ac:dyDescent="0.35">
      <c r="A435" s="4">
        <v>43816</v>
      </c>
      <c r="B435" s="3">
        <v>220.89999399999999</v>
      </c>
      <c r="C435" s="3">
        <v>223.10000600000001</v>
      </c>
      <c r="D435" s="3">
        <v>220.75</v>
      </c>
      <c r="E435" s="3">
        <v>222.60000600000001</v>
      </c>
      <c r="F435" s="3">
        <v>209.36149599999999</v>
      </c>
      <c r="G435" s="3">
        <v>1387047</v>
      </c>
      <c r="I435" s="3">
        <f t="shared" si="6"/>
        <v>2.7400750067663225E-3</v>
      </c>
    </row>
    <row r="436" spans="1:9" x14ac:dyDescent="0.35">
      <c r="A436" s="4">
        <v>43817</v>
      </c>
      <c r="B436" s="3">
        <v>222.300003</v>
      </c>
      <c r="C436" s="3">
        <v>222.75</v>
      </c>
      <c r="D436" s="3">
        <v>221.10000600000001</v>
      </c>
      <c r="E436" s="3">
        <v>221.10000600000001</v>
      </c>
      <c r="F436" s="3">
        <v>207.95069899999999</v>
      </c>
      <c r="G436" s="3">
        <v>1031686</v>
      </c>
      <c r="I436" s="3">
        <f t="shared" si="6"/>
        <v>-2.9364283801120851E-3</v>
      </c>
    </row>
    <row r="437" spans="1:9" x14ac:dyDescent="0.35">
      <c r="A437" s="4">
        <v>43818</v>
      </c>
      <c r="B437" s="3">
        <v>220.800003</v>
      </c>
      <c r="C437" s="3">
        <v>221</v>
      </c>
      <c r="D437" s="3">
        <v>218.050003</v>
      </c>
      <c r="E437" s="3">
        <v>218.949997</v>
      </c>
      <c r="F437" s="3">
        <v>205.92855800000001</v>
      </c>
      <c r="G437" s="3">
        <v>1319860</v>
      </c>
      <c r="I437" s="3">
        <f t="shared" si="6"/>
        <v>-4.2438061397429968E-3</v>
      </c>
    </row>
    <row r="438" spans="1:9" x14ac:dyDescent="0.35">
      <c r="A438" s="4">
        <v>43819</v>
      </c>
      <c r="B438" s="3">
        <v>218.89999399999999</v>
      </c>
      <c r="C438" s="3">
        <v>220.85000600000001</v>
      </c>
      <c r="D438" s="3">
        <v>218.699997</v>
      </c>
      <c r="E438" s="3">
        <v>220.75</v>
      </c>
      <c r="F438" s="3">
        <v>207.62150600000001</v>
      </c>
      <c r="G438" s="3">
        <v>3144001</v>
      </c>
      <c r="I438" s="3">
        <f t="shared" si="6"/>
        <v>3.5557585197889085E-3</v>
      </c>
    </row>
    <row r="439" spans="1:9" x14ac:dyDescent="0.35">
      <c r="A439" s="4">
        <v>43822</v>
      </c>
      <c r="B439" s="3">
        <v>220.300003</v>
      </c>
      <c r="C439" s="3">
        <v>220.85000600000001</v>
      </c>
      <c r="D439" s="3">
        <v>219.75</v>
      </c>
      <c r="E439" s="3">
        <v>220.60000600000001</v>
      </c>
      <c r="F439" s="3">
        <v>207.48043799999999</v>
      </c>
      <c r="G439" s="3">
        <v>741986</v>
      </c>
      <c r="I439" s="3">
        <f t="shared" si="6"/>
        <v>-2.9518077290264567E-4</v>
      </c>
    </row>
    <row r="440" spans="1:9" x14ac:dyDescent="0.35">
      <c r="A440" s="4">
        <v>43826</v>
      </c>
      <c r="B440" s="3">
        <v>220.800003</v>
      </c>
      <c r="C440" s="3">
        <v>221.550003</v>
      </c>
      <c r="D440" s="3">
        <v>219.800003</v>
      </c>
      <c r="E440" s="3">
        <v>220.60000600000001</v>
      </c>
      <c r="F440" s="3">
        <v>207.48043799999999</v>
      </c>
      <c r="G440" s="3">
        <v>583074</v>
      </c>
      <c r="I440" s="3">
        <f t="shared" si="6"/>
        <v>0</v>
      </c>
    </row>
    <row r="441" spans="1:9" x14ac:dyDescent="0.35">
      <c r="A441" s="4">
        <v>43829</v>
      </c>
      <c r="B441" s="3">
        <v>220.550003</v>
      </c>
      <c r="C441" s="3">
        <v>220.75</v>
      </c>
      <c r="D441" s="3">
        <v>218.39999399999999</v>
      </c>
      <c r="E441" s="3">
        <v>218.39999399999999</v>
      </c>
      <c r="F441" s="3">
        <v>205.41127</v>
      </c>
      <c r="G441" s="3">
        <v>432548</v>
      </c>
      <c r="I441" s="3">
        <f t="shared" si="6"/>
        <v>-4.3528884208921528E-3</v>
      </c>
    </row>
    <row r="442" spans="1:9" x14ac:dyDescent="0.35">
      <c r="A442" s="4">
        <v>43832</v>
      </c>
      <c r="B442" s="3">
        <v>218.60000600000001</v>
      </c>
      <c r="C442" s="3">
        <v>222.300003</v>
      </c>
      <c r="D442" s="3">
        <v>218.39999399999999</v>
      </c>
      <c r="E442" s="3">
        <v>221.5</v>
      </c>
      <c r="F442" s="3">
        <v>208.32690400000001</v>
      </c>
      <c r="G442" s="3">
        <v>846800</v>
      </c>
      <c r="I442" s="3">
        <f t="shared" si="6"/>
        <v>6.1210920267682342E-3</v>
      </c>
    </row>
    <row r="443" spans="1:9" x14ac:dyDescent="0.35">
      <c r="A443" s="4">
        <v>43833</v>
      </c>
      <c r="B443" s="3">
        <v>220.10000600000001</v>
      </c>
      <c r="C443" s="3">
        <v>220.39999399999999</v>
      </c>
      <c r="D443" s="3">
        <v>217.64999399999999</v>
      </c>
      <c r="E443" s="3">
        <v>219.050003</v>
      </c>
      <c r="F443" s="3">
        <v>206.022614</v>
      </c>
      <c r="G443" s="3">
        <v>997575</v>
      </c>
      <c r="I443" s="3">
        <f t="shared" si="6"/>
        <v>-4.8304665753028135E-3</v>
      </c>
    </row>
    <row r="444" spans="1:9" x14ac:dyDescent="0.35">
      <c r="A444" s="4">
        <v>43836</v>
      </c>
      <c r="B444" s="3">
        <v>217.14999399999999</v>
      </c>
      <c r="C444" s="3">
        <v>217.800003</v>
      </c>
      <c r="D444" s="3">
        <v>215.199997</v>
      </c>
      <c r="E444" s="3">
        <v>217.699997</v>
      </c>
      <c r="F444" s="3">
        <v>204.75289900000001</v>
      </c>
      <c r="G444" s="3">
        <v>842331</v>
      </c>
      <c r="I444" s="3">
        <f t="shared" si="6"/>
        <v>-2.6848337198461907E-3</v>
      </c>
    </row>
    <row r="445" spans="1:9" x14ac:dyDescent="0.35">
      <c r="A445" s="4">
        <v>43837</v>
      </c>
      <c r="B445" s="3">
        <v>218.5</v>
      </c>
      <c r="C445" s="3">
        <v>220.14999399999999</v>
      </c>
      <c r="D445" s="3">
        <v>217.85000600000001</v>
      </c>
      <c r="E445" s="3">
        <v>218.199997</v>
      </c>
      <c r="F445" s="3">
        <v>205.22316000000001</v>
      </c>
      <c r="G445" s="3">
        <v>905810</v>
      </c>
      <c r="I445" s="3">
        <f t="shared" si="6"/>
        <v>9.9631108910407454E-4</v>
      </c>
    </row>
    <row r="446" spans="1:9" x14ac:dyDescent="0.35">
      <c r="A446" s="4">
        <v>43838</v>
      </c>
      <c r="B446" s="3">
        <v>217.199997</v>
      </c>
      <c r="C446" s="3">
        <v>219.199997</v>
      </c>
      <c r="D446" s="3">
        <v>215.85000600000001</v>
      </c>
      <c r="E446" s="3">
        <v>218.300003</v>
      </c>
      <c r="F446" s="3">
        <v>205.317215</v>
      </c>
      <c r="G446" s="3">
        <v>1006392</v>
      </c>
      <c r="I446" s="3">
        <f t="shared" si="6"/>
        <v>1.9899415841893528E-4</v>
      </c>
    </row>
    <row r="447" spans="1:9" x14ac:dyDescent="0.35">
      <c r="A447" s="4">
        <v>43839</v>
      </c>
      <c r="B447" s="3">
        <v>220.14999399999999</v>
      </c>
      <c r="C447" s="3">
        <v>221.35000600000001</v>
      </c>
      <c r="D447" s="3">
        <v>219.85000600000001</v>
      </c>
      <c r="E447" s="3">
        <v>220.699997</v>
      </c>
      <c r="F447" s="3">
        <v>207.574478</v>
      </c>
      <c r="G447" s="3">
        <v>998027</v>
      </c>
      <c r="I447" s="3">
        <f t="shared" si="6"/>
        <v>4.7485897554315334E-3</v>
      </c>
    </row>
    <row r="448" spans="1:9" x14ac:dyDescent="0.35">
      <c r="A448" s="4">
        <v>43840</v>
      </c>
      <c r="B448" s="3">
        <v>221.5</v>
      </c>
      <c r="C448" s="3">
        <v>221.949997</v>
      </c>
      <c r="D448" s="3">
        <v>220.25</v>
      </c>
      <c r="E448" s="3">
        <v>220.25</v>
      </c>
      <c r="F448" s="3">
        <v>207.15124499999999</v>
      </c>
      <c r="G448" s="3">
        <v>762695</v>
      </c>
      <c r="I448" s="3">
        <f t="shared" si="6"/>
        <v>-8.8640665420248825E-4</v>
      </c>
    </row>
    <row r="449" spans="1:9" x14ac:dyDescent="0.35">
      <c r="A449" s="4">
        <v>43843</v>
      </c>
      <c r="B449" s="3">
        <v>221.25</v>
      </c>
      <c r="C449" s="3">
        <v>221.449997</v>
      </c>
      <c r="D449" s="3">
        <v>219.25</v>
      </c>
      <c r="E449" s="3">
        <v>219.64999399999999</v>
      </c>
      <c r="F449" s="3">
        <v>206.586929</v>
      </c>
      <c r="G449" s="3">
        <v>698396</v>
      </c>
      <c r="I449" s="3">
        <f t="shared" si="6"/>
        <v>-1.1847080701200576E-3</v>
      </c>
    </row>
    <row r="450" spans="1:9" x14ac:dyDescent="0.35">
      <c r="A450" s="4">
        <v>43844</v>
      </c>
      <c r="B450" s="3">
        <v>219.699997</v>
      </c>
      <c r="C450" s="3">
        <v>219.800003</v>
      </c>
      <c r="D450" s="3">
        <v>217.949997</v>
      </c>
      <c r="E450" s="3">
        <v>218.85000600000001</v>
      </c>
      <c r="F450" s="3">
        <v>205.834518</v>
      </c>
      <c r="G450" s="3">
        <v>827509</v>
      </c>
      <c r="I450" s="3">
        <f t="shared" si="6"/>
        <v>-1.5846329541427903E-3</v>
      </c>
    </row>
    <row r="451" spans="1:9" x14ac:dyDescent="0.35">
      <c r="A451" s="4">
        <v>43845</v>
      </c>
      <c r="B451" s="3">
        <v>218.64999399999999</v>
      </c>
      <c r="C451" s="3">
        <v>219</v>
      </c>
      <c r="D451" s="3">
        <v>216.14999399999999</v>
      </c>
      <c r="E451" s="3">
        <v>217.199997</v>
      </c>
      <c r="F451" s="3">
        <v>204.28263899999999</v>
      </c>
      <c r="G451" s="3">
        <v>1105804</v>
      </c>
      <c r="I451" s="3">
        <f t="shared" si="6"/>
        <v>-3.2867471725141744E-3</v>
      </c>
    </row>
    <row r="452" spans="1:9" x14ac:dyDescent="0.35">
      <c r="A452" s="4">
        <v>43846</v>
      </c>
      <c r="B452" s="3">
        <v>217.800003</v>
      </c>
      <c r="C452" s="3">
        <v>218.64999399999999</v>
      </c>
      <c r="D452" s="3">
        <v>216.60000600000001</v>
      </c>
      <c r="E452" s="3">
        <v>217.35000600000001</v>
      </c>
      <c r="F452" s="3">
        <v>204.423721</v>
      </c>
      <c r="G452" s="3">
        <v>816269</v>
      </c>
      <c r="I452" s="3">
        <f t="shared" ref="I452:I515" si="7">LOG(F452/F451)</f>
        <v>2.998296210977404E-4</v>
      </c>
    </row>
    <row r="453" spans="1:9" x14ac:dyDescent="0.35">
      <c r="A453" s="4">
        <v>43847</v>
      </c>
      <c r="B453" s="3">
        <v>217.85000600000001</v>
      </c>
      <c r="C453" s="3">
        <v>219.64999399999999</v>
      </c>
      <c r="D453" s="3">
        <v>217.449997</v>
      </c>
      <c r="E453" s="3">
        <v>219.64999399999999</v>
      </c>
      <c r="F453" s="3">
        <v>206.586929</v>
      </c>
      <c r="G453" s="3">
        <v>1250857</v>
      </c>
      <c r="I453" s="3">
        <f t="shared" si="7"/>
        <v>4.5715505055592236E-3</v>
      </c>
    </row>
    <row r="454" spans="1:9" x14ac:dyDescent="0.35">
      <c r="A454" s="4">
        <v>43850</v>
      </c>
      <c r="B454" s="3">
        <v>219.449997</v>
      </c>
      <c r="C454" s="3">
        <v>221.75</v>
      </c>
      <c r="D454" s="3">
        <v>219.14999399999999</v>
      </c>
      <c r="E454" s="3">
        <v>221.699997</v>
      </c>
      <c r="F454" s="3">
        <v>208.51501500000001</v>
      </c>
      <c r="G454" s="3">
        <v>645822</v>
      </c>
      <c r="I454" s="3">
        <f t="shared" si="7"/>
        <v>4.0344939092917609E-3</v>
      </c>
    </row>
    <row r="455" spans="1:9" x14ac:dyDescent="0.35">
      <c r="A455" s="4">
        <v>43851</v>
      </c>
      <c r="B455" s="3">
        <v>220.89999399999999</v>
      </c>
      <c r="C455" s="3">
        <v>221.60000600000001</v>
      </c>
      <c r="D455" s="3">
        <v>220.10000600000001</v>
      </c>
      <c r="E455" s="3">
        <v>220.550003</v>
      </c>
      <c r="F455" s="3">
        <v>207.43341100000001</v>
      </c>
      <c r="G455" s="3">
        <v>724648</v>
      </c>
      <c r="I455" s="3">
        <f t="shared" si="7"/>
        <v>-2.2586247630029567E-3</v>
      </c>
    </row>
    <row r="456" spans="1:9" x14ac:dyDescent="0.35">
      <c r="A456" s="4">
        <v>43852</v>
      </c>
      <c r="B456" s="3">
        <v>221.25</v>
      </c>
      <c r="C456" s="3">
        <v>221.89999399999999</v>
      </c>
      <c r="D456" s="3">
        <v>218.75</v>
      </c>
      <c r="E456" s="3">
        <v>219.10000600000001</v>
      </c>
      <c r="F456" s="3">
        <v>206.06964099999999</v>
      </c>
      <c r="G456" s="3">
        <v>895113</v>
      </c>
      <c r="I456" s="3">
        <f t="shared" si="7"/>
        <v>-2.8646943726967789E-3</v>
      </c>
    </row>
    <row r="457" spans="1:9" x14ac:dyDescent="0.35">
      <c r="A457" s="4">
        <v>43853</v>
      </c>
      <c r="B457" s="3">
        <v>219.199997</v>
      </c>
      <c r="C457" s="3">
        <v>220.10000600000001</v>
      </c>
      <c r="D457" s="3">
        <v>218.199997</v>
      </c>
      <c r="E457" s="3">
        <v>218.550003</v>
      </c>
      <c r="F457" s="3">
        <v>205.55235300000001</v>
      </c>
      <c r="G457" s="3">
        <v>959441</v>
      </c>
      <c r="I457" s="3">
        <f t="shared" si="7"/>
        <v>-1.0915618965771365E-3</v>
      </c>
    </row>
    <row r="458" spans="1:9" x14ac:dyDescent="0.35">
      <c r="A458" s="4">
        <v>43854</v>
      </c>
      <c r="B458" s="3">
        <v>220</v>
      </c>
      <c r="C458" s="3">
        <v>221.60000600000001</v>
      </c>
      <c r="D458" s="3">
        <v>219.64999399999999</v>
      </c>
      <c r="E458" s="3">
        <v>220.949997</v>
      </c>
      <c r="F458" s="3">
        <v>207.80961600000001</v>
      </c>
      <c r="G458" s="3">
        <v>895800</v>
      </c>
      <c r="I458" s="3">
        <f t="shared" si="7"/>
        <v>4.7431872453211352E-3</v>
      </c>
    </row>
    <row r="459" spans="1:9" x14ac:dyDescent="0.35">
      <c r="A459" s="4">
        <v>43857</v>
      </c>
      <c r="B459" s="3">
        <v>219</v>
      </c>
      <c r="C459" s="3">
        <v>219.449997</v>
      </c>
      <c r="D459" s="3">
        <v>214.949997</v>
      </c>
      <c r="E459" s="3">
        <v>215.25</v>
      </c>
      <c r="F459" s="3">
        <v>202.44860800000001</v>
      </c>
      <c r="G459" s="3">
        <v>1312953</v>
      </c>
      <c r="I459" s="3">
        <f t="shared" si="7"/>
        <v>-1.1350844863855269E-2</v>
      </c>
    </row>
    <row r="460" spans="1:9" x14ac:dyDescent="0.35">
      <c r="A460" s="4">
        <v>43858</v>
      </c>
      <c r="B460" s="3">
        <v>216.60000600000001</v>
      </c>
      <c r="C460" s="3">
        <v>219.550003</v>
      </c>
      <c r="D460" s="3">
        <v>216.10000600000001</v>
      </c>
      <c r="E460" s="3">
        <v>219.550003</v>
      </c>
      <c r="F460" s="3">
        <v>206.492874</v>
      </c>
      <c r="G460" s="3">
        <v>1017906</v>
      </c>
      <c r="I460" s="3">
        <f t="shared" si="7"/>
        <v>8.5902739093233951E-3</v>
      </c>
    </row>
    <row r="461" spans="1:9" x14ac:dyDescent="0.35">
      <c r="A461" s="4">
        <v>43859</v>
      </c>
      <c r="B461" s="3">
        <v>220</v>
      </c>
      <c r="C461" s="3">
        <v>221.25</v>
      </c>
      <c r="D461" s="3">
        <v>219.050003</v>
      </c>
      <c r="E461" s="3">
        <v>220.85000600000001</v>
      </c>
      <c r="F461" s="3">
        <v>207.715576</v>
      </c>
      <c r="G461" s="3">
        <v>788630</v>
      </c>
      <c r="I461" s="3">
        <f t="shared" si="7"/>
        <v>2.5639953698898279E-3</v>
      </c>
    </row>
    <row r="462" spans="1:9" x14ac:dyDescent="0.35">
      <c r="A462" s="4">
        <v>43860</v>
      </c>
      <c r="B462" s="3">
        <v>218.800003</v>
      </c>
      <c r="C462" s="3">
        <v>219.25</v>
      </c>
      <c r="D462" s="3">
        <v>217.60000600000001</v>
      </c>
      <c r="E462" s="3">
        <v>218.449997</v>
      </c>
      <c r="F462" s="3">
        <v>205.45829800000001</v>
      </c>
      <c r="G462" s="3">
        <v>928148</v>
      </c>
      <c r="I462" s="3">
        <f t="shared" si="7"/>
        <v>-4.7453781311295427E-3</v>
      </c>
    </row>
    <row r="463" spans="1:9" x14ac:dyDescent="0.35">
      <c r="A463" s="4">
        <v>43861</v>
      </c>
      <c r="B463" s="3">
        <v>219.449997</v>
      </c>
      <c r="C463" s="3">
        <v>219.5</v>
      </c>
      <c r="D463" s="3">
        <v>215.300003</v>
      </c>
      <c r="E463" s="3">
        <v>215.85000600000001</v>
      </c>
      <c r="F463" s="3">
        <v>203.012924</v>
      </c>
      <c r="G463" s="3">
        <v>1335135</v>
      </c>
      <c r="I463" s="3">
        <f t="shared" si="7"/>
        <v>-5.199999730511556E-3</v>
      </c>
    </row>
    <row r="464" spans="1:9" x14ac:dyDescent="0.35">
      <c r="A464" s="4">
        <v>43864</v>
      </c>
      <c r="B464" s="3">
        <v>216.5</v>
      </c>
      <c r="C464" s="3">
        <v>218</v>
      </c>
      <c r="D464" s="3">
        <v>215.64999399999999</v>
      </c>
      <c r="E464" s="3">
        <v>217.10000600000001</v>
      </c>
      <c r="F464" s="3">
        <v>204.18858299999999</v>
      </c>
      <c r="G464" s="3">
        <v>902821</v>
      </c>
      <c r="I464" s="3">
        <f t="shared" si="7"/>
        <v>2.5077688870143284E-3</v>
      </c>
    </row>
    <row r="465" spans="1:9" x14ac:dyDescent="0.35">
      <c r="A465" s="4">
        <v>43865</v>
      </c>
      <c r="B465" s="3">
        <v>217.75</v>
      </c>
      <c r="C465" s="3">
        <v>220.14999399999999</v>
      </c>
      <c r="D465" s="3">
        <v>217.5</v>
      </c>
      <c r="E465" s="3">
        <v>219.85000600000001</v>
      </c>
      <c r="F465" s="3">
        <v>206.77503999999999</v>
      </c>
      <c r="G465" s="3">
        <v>945155</v>
      </c>
      <c r="I465" s="3">
        <f t="shared" si="7"/>
        <v>5.4666582214200178E-3</v>
      </c>
    </row>
    <row r="466" spans="1:9" x14ac:dyDescent="0.35">
      <c r="A466" s="4">
        <v>43866</v>
      </c>
      <c r="B466" s="3">
        <v>219.14999399999999</v>
      </c>
      <c r="C466" s="3">
        <v>224.550003</v>
      </c>
      <c r="D466" s="3">
        <v>219.10000600000001</v>
      </c>
      <c r="E466" s="3">
        <v>224.550003</v>
      </c>
      <c r="F466" s="3">
        <v>211.195526</v>
      </c>
      <c r="G466" s="3">
        <v>1345632</v>
      </c>
      <c r="I466" s="3">
        <f t="shared" si="7"/>
        <v>9.1866002846250298E-3</v>
      </c>
    </row>
    <row r="467" spans="1:9" x14ac:dyDescent="0.35">
      <c r="A467" s="4">
        <v>43867</v>
      </c>
      <c r="B467" s="3">
        <v>226.10000600000001</v>
      </c>
      <c r="C467" s="3">
        <v>227.550003</v>
      </c>
      <c r="D467" s="3">
        <v>225.800003</v>
      </c>
      <c r="E467" s="3">
        <v>227.300003</v>
      </c>
      <c r="F467" s="3">
        <v>213.78196700000001</v>
      </c>
      <c r="G467" s="3">
        <v>1238639</v>
      </c>
      <c r="I467" s="3">
        <f t="shared" si="7"/>
        <v>5.286354885517739E-3</v>
      </c>
    </row>
    <row r="468" spans="1:9" x14ac:dyDescent="0.35">
      <c r="A468" s="4">
        <v>43868</v>
      </c>
      <c r="B468" s="3">
        <v>226.75</v>
      </c>
      <c r="C468" s="3">
        <v>227.699997</v>
      </c>
      <c r="D468" s="3">
        <v>226.14999399999999</v>
      </c>
      <c r="E468" s="3">
        <v>227.699997</v>
      </c>
      <c r="F468" s="3">
        <v>214.15817300000001</v>
      </c>
      <c r="G468" s="3">
        <v>937523</v>
      </c>
      <c r="I468" s="3">
        <f t="shared" si="7"/>
        <v>7.6358451417272478E-4</v>
      </c>
    </row>
    <row r="469" spans="1:9" x14ac:dyDescent="0.35">
      <c r="A469" s="4">
        <v>43871</v>
      </c>
      <c r="B469" s="3">
        <v>227</v>
      </c>
      <c r="C469" s="3">
        <v>228</v>
      </c>
      <c r="D469" s="3">
        <v>226.550003</v>
      </c>
      <c r="E469" s="3">
        <v>228</v>
      </c>
      <c r="F469" s="3">
        <v>214.440338</v>
      </c>
      <c r="G469" s="3">
        <v>792426</v>
      </c>
      <c r="I469" s="3">
        <f t="shared" si="7"/>
        <v>5.718298922891661E-4</v>
      </c>
    </row>
    <row r="470" spans="1:9" x14ac:dyDescent="0.35">
      <c r="A470" s="4">
        <v>43872</v>
      </c>
      <c r="B470" s="3">
        <v>229.10000600000001</v>
      </c>
      <c r="C470" s="3">
        <v>229.949997</v>
      </c>
      <c r="D470" s="3">
        <v>228.050003</v>
      </c>
      <c r="E470" s="3">
        <v>229</v>
      </c>
      <c r="F470" s="3">
        <v>215.38085899999999</v>
      </c>
      <c r="G470" s="3">
        <v>1202295</v>
      </c>
      <c r="I470" s="3">
        <f t="shared" si="7"/>
        <v>1.9006216314355667E-3</v>
      </c>
    </row>
    <row r="471" spans="1:9" x14ac:dyDescent="0.35">
      <c r="A471" s="4">
        <v>43873</v>
      </c>
      <c r="B471" s="3">
        <v>229.949997</v>
      </c>
      <c r="C471" s="3">
        <v>230.699997</v>
      </c>
      <c r="D471" s="3">
        <v>229.25</v>
      </c>
      <c r="E471" s="3">
        <v>230.550003</v>
      </c>
      <c r="F471" s="3">
        <v>216.838684</v>
      </c>
      <c r="G471" s="3">
        <v>828429</v>
      </c>
      <c r="I471" s="3">
        <f t="shared" si="7"/>
        <v>2.9296581528101663E-3</v>
      </c>
    </row>
    <row r="472" spans="1:9" x14ac:dyDescent="0.35">
      <c r="A472" s="4">
        <v>43874</v>
      </c>
      <c r="B472" s="3">
        <v>229.300003</v>
      </c>
      <c r="C472" s="3">
        <v>230.25</v>
      </c>
      <c r="D472" s="3">
        <v>226.85000600000001</v>
      </c>
      <c r="E472" s="3">
        <v>230.25</v>
      </c>
      <c r="F472" s="3">
        <v>216.55651900000001</v>
      </c>
      <c r="G472" s="3">
        <v>1183437</v>
      </c>
      <c r="I472" s="3">
        <f t="shared" si="7"/>
        <v>-5.6550104363064374E-4</v>
      </c>
    </row>
    <row r="473" spans="1:9" x14ac:dyDescent="0.35">
      <c r="A473" s="4">
        <v>43875</v>
      </c>
      <c r="B473" s="3">
        <v>230.89999399999999</v>
      </c>
      <c r="C473" s="3">
        <v>231.800003</v>
      </c>
      <c r="D473" s="3">
        <v>230.25</v>
      </c>
      <c r="E473" s="3">
        <v>231.25</v>
      </c>
      <c r="F473" s="3">
        <v>217.49705499999999</v>
      </c>
      <c r="G473" s="3">
        <v>792677</v>
      </c>
      <c r="I473" s="3">
        <f t="shared" si="7"/>
        <v>1.8821189760788459E-3</v>
      </c>
    </row>
    <row r="474" spans="1:9" x14ac:dyDescent="0.35">
      <c r="A474" s="4">
        <v>43878</v>
      </c>
      <c r="B474" s="3">
        <v>231.89999399999999</v>
      </c>
      <c r="C474" s="3">
        <v>232.550003</v>
      </c>
      <c r="D474" s="3">
        <v>231.550003</v>
      </c>
      <c r="E474" s="3">
        <v>232</v>
      </c>
      <c r="F474" s="3">
        <v>218.20245399999999</v>
      </c>
      <c r="G474" s="3">
        <v>586228</v>
      </c>
      <c r="I474" s="3">
        <f t="shared" si="7"/>
        <v>1.4062497412941676E-3</v>
      </c>
    </row>
    <row r="475" spans="1:9" x14ac:dyDescent="0.35">
      <c r="A475" s="4">
        <v>43879</v>
      </c>
      <c r="B475" s="3">
        <v>230.699997</v>
      </c>
      <c r="C475" s="3">
        <v>232.39999399999999</v>
      </c>
      <c r="D475" s="3">
        <v>230.550003</v>
      </c>
      <c r="E475" s="3">
        <v>231.89999399999999</v>
      </c>
      <c r="F475" s="3">
        <v>218.108383</v>
      </c>
      <c r="G475" s="3">
        <v>783338</v>
      </c>
      <c r="I475" s="3">
        <f t="shared" si="7"/>
        <v>-1.872725285536235E-4</v>
      </c>
    </row>
    <row r="476" spans="1:9" x14ac:dyDescent="0.35">
      <c r="A476" s="4">
        <v>43880</v>
      </c>
      <c r="B476" s="3">
        <v>232.10000600000001</v>
      </c>
      <c r="C476" s="3">
        <v>232.35000600000001</v>
      </c>
      <c r="D476" s="3">
        <v>230.39999399999999</v>
      </c>
      <c r="E476" s="3">
        <v>231.64999399999999</v>
      </c>
      <c r="F476" s="3">
        <v>217.87325999999999</v>
      </c>
      <c r="G476" s="3">
        <v>758064</v>
      </c>
      <c r="I476" s="3">
        <f t="shared" si="7"/>
        <v>-4.6842628815917515E-4</v>
      </c>
    </row>
    <row r="477" spans="1:9" x14ac:dyDescent="0.35">
      <c r="A477" s="4">
        <v>43881</v>
      </c>
      <c r="B477" s="3">
        <v>232</v>
      </c>
      <c r="C477" s="3">
        <v>232</v>
      </c>
      <c r="D477" s="3">
        <v>228</v>
      </c>
      <c r="E477" s="3">
        <v>228</v>
      </c>
      <c r="F477" s="3">
        <v>214.440338</v>
      </c>
      <c r="G477" s="3">
        <v>998151</v>
      </c>
      <c r="I477" s="3">
        <f t="shared" si="7"/>
        <v>-6.8974486412754126E-3</v>
      </c>
    </row>
    <row r="478" spans="1:9" x14ac:dyDescent="0.35">
      <c r="A478" s="4">
        <v>43882</v>
      </c>
      <c r="B478" s="3">
        <v>226.85000600000001</v>
      </c>
      <c r="C478" s="3">
        <v>232.60000600000001</v>
      </c>
      <c r="D478" s="3">
        <v>225.5</v>
      </c>
      <c r="E478" s="3">
        <v>230.699997</v>
      </c>
      <c r="F478" s="3">
        <v>216.97976700000001</v>
      </c>
      <c r="G478" s="3">
        <v>1966079</v>
      </c>
      <c r="I478" s="3">
        <f t="shared" si="7"/>
        <v>5.1127554162028917E-3</v>
      </c>
    </row>
    <row r="479" spans="1:9" x14ac:dyDescent="0.35">
      <c r="A479" s="4">
        <v>43885</v>
      </c>
      <c r="B479" s="3">
        <v>227.85000600000001</v>
      </c>
      <c r="C479" s="3">
        <v>227.89999399999999</v>
      </c>
      <c r="D479" s="3">
        <v>222</v>
      </c>
      <c r="E479" s="3">
        <v>222.75</v>
      </c>
      <c r="F479" s="3">
        <v>209.50256300000001</v>
      </c>
      <c r="G479" s="3">
        <v>2538258</v>
      </c>
      <c r="I479" s="3">
        <f t="shared" si="7"/>
        <v>-1.5229898122403692E-2</v>
      </c>
    </row>
    <row r="480" spans="1:9" x14ac:dyDescent="0.35">
      <c r="A480" s="4">
        <v>43886</v>
      </c>
      <c r="B480" s="3">
        <v>225.449997</v>
      </c>
      <c r="C480" s="3">
        <v>225.800003</v>
      </c>
      <c r="D480" s="3">
        <v>215</v>
      </c>
      <c r="E480" s="3">
        <v>215</v>
      </c>
      <c r="F480" s="3">
        <v>202.21347</v>
      </c>
      <c r="G480" s="3">
        <v>2111402</v>
      </c>
      <c r="I480" s="3">
        <f t="shared" si="7"/>
        <v>-1.537925860247012E-2</v>
      </c>
    </row>
    <row r="481" spans="1:9" x14ac:dyDescent="0.35">
      <c r="A481" s="4">
        <v>43887</v>
      </c>
      <c r="B481" s="3">
        <v>213.75</v>
      </c>
      <c r="C481" s="3">
        <v>215.800003</v>
      </c>
      <c r="D481" s="3">
        <v>207.85000600000001</v>
      </c>
      <c r="E481" s="3">
        <v>214.64999399999999</v>
      </c>
      <c r="F481" s="3">
        <v>201.88429300000001</v>
      </c>
      <c r="G481" s="3">
        <v>2879635</v>
      </c>
      <c r="I481" s="3">
        <f t="shared" si="7"/>
        <v>-7.0755049584715808E-4</v>
      </c>
    </row>
    <row r="482" spans="1:9" x14ac:dyDescent="0.35">
      <c r="A482" s="4">
        <v>43888</v>
      </c>
      <c r="B482" s="3">
        <v>210.449997</v>
      </c>
      <c r="C482" s="3">
        <v>211</v>
      </c>
      <c r="D482" s="3">
        <v>202.699997</v>
      </c>
      <c r="E482" s="3">
        <v>204.449997</v>
      </c>
      <c r="F482" s="3">
        <v>192.290909</v>
      </c>
      <c r="G482" s="3">
        <v>2925199</v>
      </c>
      <c r="I482" s="3">
        <f t="shared" si="7"/>
        <v>-2.1143778840509206E-2</v>
      </c>
    </row>
    <row r="483" spans="1:9" x14ac:dyDescent="0.35">
      <c r="A483" s="4">
        <v>43889</v>
      </c>
      <c r="B483" s="3">
        <v>195.88000500000001</v>
      </c>
      <c r="C483" s="3">
        <v>199</v>
      </c>
      <c r="D483" s="3">
        <v>191.63999899999999</v>
      </c>
      <c r="E483" s="3">
        <v>194.800003</v>
      </c>
      <c r="F483" s="3">
        <v>183.21481299999999</v>
      </c>
      <c r="G483" s="3">
        <v>5347670</v>
      </c>
      <c r="I483" s="3">
        <f t="shared" si="7"/>
        <v>-2.0998168786535137E-2</v>
      </c>
    </row>
    <row r="484" spans="1:9" x14ac:dyDescent="0.35">
      <c r="A484" s="4">
        <v>43892</v>
      </c>
      <c r="B484" s="3">
        <v>198.479996</v>
      </c>
      <c r="C484" s="3">
        <v>199.46000699999999</v>
      </c>
      <c r="D484" s="3">
        <v>190.13999899999999</v>
      </c>
      <c r="E484" s="3">
        <v>193.86000100000001</v>
      </c>
      <c r="F484" s="3">
        <v>182.33071899999999</v>
      </c>
      <c r="G484" s="3">
        <v>3311519</v>
      </c>
      <c r="I484" s="3">
        <f t="shared" si="7"/>
        <v>-2.1007390911320892E-3</v>
      </c>
    </row>
    <row r="485" spans="1:9" x14ac:dyDescent="0.35">
      <c r="A485" s="4">
        <v>43893</v>
      </c>
      <c r="B485" s="3">
        <v>198.720001</v>
      </c>
      <c r="C485" s="3">
        <v>201.14999399999999</v>
      </c>
      <c r="D485" s="3">
        <v>195.10000600000001</v>
      </c>
      <c r="E485" s="3">
        <v>196.58000200000001</v>
      </c>
      <c r="F485" s="3">
        <v>184.88896199999999</v>
      </c>
      <c r="G485" s="3">
        <v>3195668</v>
      </c>
      <c r="I485" s="3">
        <f t="shared" si="7"/>
        <v>6.0511396852493361E-3</v>
      </c>
    </row>
    <row r="486" spans="1:9" x14ac:dyDescent="0.35">
      <c r="A486" s="4">
        <v>43894</v>
      </c>
      <c r="B486" s="3">
        <v>197.61999499999999</v>
      </c>
      <c r="C486" s="3">
        <v>200.300003</v>
      </c>
      <c r="D486" s="3">
        <v>195.020004</v>
      </c>
      <c r="E486" s="3">
        <v>198.60000600000001</v>
      </c>
      <c r="F486" s="3">
        <v>186.78883400000001</v>
      </c>
      <c r="G486" s="3">
        <v>2107711</v>
      </c>
      <c r="I486" s="3">
        <f t="shared" si="7"/>
        <v>4.4399268461756307E-3</v>
      </c>
    </row>
    <row r="487" spans="1:9" x14ac:dyDescent="0.35">
      <c r="A487" s="4">
        <v>43895</v>
      </c>
      <c r="B487" s="3">
        <v>200.5</v>
      </c>
      <c r="C487" s="3">
        <v>200.800003</v>
      </c>
      <c r="D487" s="3">
        <v>193.05999800000001</v>
      </c>
      <c r="E487" s="3">
        <v>195</v>
      </c>
      <c r="F487" s="3">
        <v>183.40292400000001</v>
      </c>
      <c r="G487" s="3">
        <v>2210553</v>
      </c>
      <c r="I487" s="3">
        <f t="shared" si="7"/>
        <v>-7.944655732627209E-3</v>
      </c>
    </row>
    <row r="488" spans="1:9" x14ac:dyDescent="0.35">
      <c r="A488" s="4">
        <v>43896</v>
      </c>
      <c r="B488" s="3">
        <v>190.5</v>
      </c>
      <c r="C488" s="3">
        <v>192.199997</v>
      </c>
      <c r="D488" s="3">
        <v>186.979996</v>
      </c>
      <c r="E488" s="3">
        <v>188.89999399999999</v>
      </c>
      <c r="F488" s="3">
        <v>177.665695</v>
      </c>
      <c r="G488" s="3">
        <v>3008117</v>
      </c>
      <c r="I488" s="3">
        <f t="shared" si="7"/>
        <v>-1.3802676237978241E-2</v>
      </c>
    </row>
    <row r="489" spans="1:9" x14ac:dyDescent="0.35">
      <c r="A489" s="4">
        <v>43899</v>
      </c>
      <c r="B489" s="3">
        <v>179.699997</v>
      </c>
      <c r="C489" s="3">
        <v>179.979996</v>
      </c>
      <c r="D489" s="3">
        <v>171.08000200000001</v>
      </c>
      <c r="E489" s="3">
        <v>171.699997</v>
      </c>
      <c r="F489" s="3">
        <v>161.488617</v>
      </c>
      <c r="G489" s="3">
        <v>5356717</v>
      </c>
      <c r="I489" s="3">
        <f t="shared" si="7"/>
        <v>-4.1461663902703318E-2</v>
      </c>
    </row>
    <row r="490" spans="1:9" x14ac:dyDescent="0.35">
      <c r="A490" s="4">
        <v>43900</v>
      </c>
      <c r="B490" s="3">
        <v>174.94000199999999</v>
      </c>
      <c r="C490" s="3">
        <v>183.88000500000001</v>
      </c>
      <c r="D490" s="3">
        <v>172.020004</v>
      </c>
      <c r="E490" s="3">
        <v>173.300003</v>
      </c>
      <c r="F490" s="3">
        <v>162.993469</v>
      </c>
      <c r="G490" s="3">
        <v>4561228</v>
      </c>
      <c r="I490" s="3">
        <f t="shared" si="7"/>
        <v>4.0282877453975321E-3</v>
      </c>
    </row>
    <row r="491" spans="1:9" x14ac:dyDescent="0.35">
      <c r="A491" s="4">
        <v>43901</v>
      </c>
      <c r="B491" s="3">
        <v>176.020004</v>
      </c>
      <c r="C491" s="3">
        <v>179.41999799999999</v>
      </c>
      <c r="D491" s="3">
        <v>171.020004</v>
      </c>
      <c r="E491" s="3">
        <v>173.020004</v>
      </c>
      <c r="F491" s="3">
        <v>162.730118</v>
      </c>
      <c r="G491" s="3">
        <v>3358666</v>
      </c>
      <c r="I491" s="3">
        <f t="shared" si="7"/>
        <v>-7.0226360994203563E-4</v>
      </c>
    </row>
    <row r="492" spans="1:9" x14ac:dyDescent="0.35">
      <c r="A492" s="4">
        <v>43902</v>
      </c>
      <c r="B492" s="3">
        <v>164</v>
      </c>
      <c r="C492" s="3">
        <v>165.259995</v>
      </c>
      <c r="D492" s="3">
        <v>146.10000600000001</v>
      </c>
      <c r="E492" s="3">
        <v>146.5</v>
      </c>
      <c r="F492" s="3">
        <v>137.78732299999999</v>
      </c>
      <c r="G492" s="3">
        <v>6416267</v>
      </c>
      <c r="I492" s="3">
        <f t="shared" si="7"/>
        <v>-7.2258676825528556E-2</v>
      </c>
    </row>
    <row r="493" spans="1:9" x14ac:dyDescent="0.35">
      <c r="A493" s="4">
        <v>43903</v>
      </c>
      <c r="B493" s="3">
        <v>152</v>
      </c>
      <c r="C493" s="3">
        <v>159.60000600000001</v>
      </c>
      <c r="D493" s="3">
        <v>143.41999799999999</v>
      </c>
      <c r="E493" s="3">
        <v>146.91999799999999</v>
      </c>
      <c r="F493" s="3">
        <v>138.182343</v>
      </c>
      <c r="G493" s="3">
        <v>4971425</v>
      </c>
      <c r="I493" s="3">
        <f t="shared" si="7"/>
        <v>1.243289712909933E-3</v>
      </c>
    </row>
    <row r="494" spans="1:9" x14ac:dyDescent="0.35">
      <c r="A494" s="4">
        <v>43906</v>
      </c>
      <c r="B494" s="3">
        <v>139.320007</v>
      </c>
      <c r="C494" s="3">
        <v>140</v>
      </c>
      <c r="D494" s="3">
        <v>124.44000200000001</v>
      </c>
      <c r="E494" s="3">
        <v>132.41999799999999</v>
      </c>
      <c r="F494" s="3">
        <v>124.544685</v>
      </c>
      <c r="G494" s="3">
        <v>5702464</v>
      </c>
      <c r="I494" s="3">
        <f t="shared" si="7"/>
        <v>-4.5127353688087686E-2</v>
      </c>
    </row>
    <row r="495" spans="1:9" x14ac:dyDescent="0.35">
      <c r="A495" s="4">
        <v>43907</v>
      </c>
      <c r="B495" s="3">
        <v>138.58000200000001</v>
      </c>
      <c r="C495" s="3">
        <v>139</v>
      </c>
      <c r="D495" s="3">
        <v>123.660004</v>
      </c>
      <c r="E495" s="3">
        <v>129.91999799999999</v>
      </c>
      <c r="F495" s="3">
        <v>122.19336699999999</v>
      </c>
      <c r="G495" s="3">
        <v>3760697</v>
      </c>
      <c r="I495" s="3">
        <f t="shared" si="7"/>
        <v>-8.2775667380823748E-3</v>
      </c>
    </row>
    <row r="496" spans="1:9" x14ac:dyDescent="0.35">
      <c r="A496" s="4">
        <v>43908</v>
      </c>
      <c r="B496" s="3">
        <v>125</v>
      </c>
      <c r="C496" s="3">
        <v>128.58000200000001</v>
      </c>
      <c r="D496" s="3">
        <v>118.839996</v>
      </c>
      <c r="E496" s="3">
        <v>119</v>
      </c>
      <c r="F496" s="3">
        <v>111.92280599999999</v>
      </c>
      <c r="G496" s="3">
        <v>3811950</v>
      </c>
      <c r="I496" s="3">
        <f t="shared" si="7"/>
        <v>-3.8129042066581187E-2</v>
      </c>
    </row>
    <row r="497" spans="1:9" x14ac:dyDescent="0.35">
      <c r="A497" s="4">
        <v>43909</v>
      </c>
      <c r="B497" s="3">
        <v>119.239998</v>
      </c>
      <c r="C497" s="3">
        <v>124.739998</v>
      </c>
      <c r="D497" s="3">
        <v>117.099998</v>
      </c>
      <c r="E497" s="3">
        <v>122.099998</v>
      </c>
      <c r="F497" s="3">
        <v>114.83844000000001</v>
      </c>
      <c r="G497" s="3">
        <v>3487230</v>
      </c>
      <c r="I497" s="3">
        <f t="shared" si="7"/>
        <v>1.1168694524794564E-2</v>
      </c>
    </row>
    <row r="498" spans="1:9" x14ac:dyDescent="0.35">
      <c r="A498" s="4">
        <v>43910</v>
      </c>
      <c r="B498" s="3">
        <v>130.66000399999999</v>
      </c>
      <c r="C498" s="3">
        <v>141.759995</v>
      </c>
      <c r="D498" s="3">
        <v>130.279999</v>
      </c>
      <c r="E498" s="3">
        <v>134.740005</v>
      </c>
      <c r="F498" s="3">
        <v>126.72672300000001</v>
      </c>
      <c r="G498" s="3">
        <v>6522618</v>
      </c>
      <c r="I498" s="3">
        <f t="shared" si="7"/>
        <v>4.2780920406473251E-2</v>
      </c>
    </row>
    <row r="499" spans="1:9" x14ac:dyDescent="0.35">
      <c r="A499" s="4">
        <v>43913</v>
      </c>
      <c r="B499" s="3">
        <v>128.83999600000001</v>
      </c>
      <c r="C499" s="3">
        <v>139.779999</v>
      </c>
      <c r="D499" s="3">
        <v>126.05999799999999</v>
      </c>
      <c r="E499" s="3">
        <v>131.740005</v>
      </c>
      <c r="F499" s="3">
        <v>123.905136</v>
      </c>
      <c r="G499" s="3">
        <v>4078514</v>
      </c>
      <c r="I499" s="3">
        <f t="shared" si="7"/>
        <v>-9.7788959652909766E-3</v>
      </c>
    </row>
    <row r="500" spans="1:9" x14ac:dyDescent="0.35">
      <c r="A500" s="4">
        <v>43914</v>
      </c>
      <c r="B500" s="3">
        <v>141.800003</v>
      </c>
      <c r="C500" s="3">
        <v>152.55999800000001</v>
      </c>
      <c r="D500" s="3">
        <v>138.820007</v>
      </c>
      <c r="E500" s="3">
        <v>152.55999800000001</v>
      </c>
      <c r="F500" s="3">
        <v>143.48692299999999</v>
      </c>
      <c r="G500" s="3">
        <v>4074319</v>
      </c>
      <c r="I500" s="3">
        <f t="shared" si="7"/>
        <v>6.3723013761057434E-2</v>
      </c>
    </row>
    <row r="501" spans="1:9" x14ac:dyDescent="0.35">
      <c r="A501" s="4">
        <v>43915</v>
      </c>
      <c r="B501" s="3">
        <v>159.800003</v>
      </c>
      <c r="C501" s="3">
        <v>163.740005</v>
      </c>
      <c r="D501" s="3">
        <v>149.89999399999999</v>
      </c>
      <c r="E501" s="3">
        <v>156.96000699999999</v>
      </c>
      <c r="F501" s="3">
        <v>147.62524400000001</v>
      </c>
      <c r="G501" s="3">
        <v>3528154</v>
      </c>
      <c r="I501" s="3">
        <f t="shared" si="7"/>
        <v>1.2348305959214543E-2</v>
      </c>
    </row>
    <row r="502" spans="1:9" x14ac:dyDescent="0.35">
      <c r="A502" s="4">
        <v>43916</v>
      </c>
      <c r="B502" s="3">
        <v>152</v>
      </c>
      <c r="C502" s="3">
        <v>158.020004</v>
      </c>
      <c r="D502" s="3">
        <v>150.199997</v>
      </c>
      <c r="E502" s="3">
        <v>157.96000699999999</v>
      </c>
      <c r="F502" s="3">
        <v>148.56578099999999</v>
      </c>
      <c r="G502" s="3">
        <v>2644423</v>
      </c>
      <c r="I502" s="3">
        <f t="shared" si="7"/>
        <v>2.7581619129714275E-3</v>
      </c>
    </row>
    <row r="503" spans="1:9" x14ac:dyDescent="0.35">
      <c r="A503" s="4">
        <v>43917</v>
      </c>
      <c r="B503" s="3">
        <v>152.60000600000001</v>
      </c>
      <c r="C503" s="3">
        <v>155.520004</v>
      </c>
      <c r="D503" s="3">
        <v>151</v>
      </c>
      <c r="E503" s="3">
        <v>153.820007</v>
      </c>
      <c r="F503" s="3">
        <v>144.671997</v>
      </c>
      <c r="G503" s="3">
        <v>2642276</v>
      </c>
      <c r="I503" s="3">
        <f t="shared" si="7"/>
        <v>-1.153431400332987E-2</v>
      </c>
    </row>
    <row r="504" spans="1:9" x14ac:dyDescent="0.35">
      <c r="A504" s="4">
        <v>43920</v>
      </c>
      <c r="B504" s="3">
        <v>153.10000600000001</v>
      </c>
      <c r="C504" s="3">
        <v>154.300003</v>
      </c>
      <c r="D504" s="3">
        <v>147.08000200000001</v>
      </c>
      <c r="E504" s="3">
        <v>152.83999600000001</v>
      </c>
      <c r="F504" s="3">
        <v>143.750259</v>
      </c>
      <c r="G504" s="3">
        <v>2820516</v>
      </c>
      <c r="I504" s="3">
        <f t="shared" si="7"/>
        <v>-2.7758405021000064E-3</v>
      </c>
    </row>
    <row r="505" spans="1:9" x14ac:dyDescent="0.35">
      <c r="A505" s="4">
        <v>43921</v>
      </c>
      <c r="B505" s="3">
        <v>154.89999399999999</v>
      </c>
      <c r="C505" s="3">
        <v>159.300003</v>
      </c>
      <c r="D505" s="3">
        <v>153.479996</v>
      </c>
      <c r="E505" s="3">
        <v>156.88000500000001</v>
      </c>
      <c r="F505" s="3">
        <v>147.550003</v>
      </c>
      <c r="G505" s="3">
        <v>3131523</v>
      </c>
      <c r="I505" s="3">
        <f t="shared" si="7"/>
        <v>1.1330586819767665E-2</v>
      </c>
    </row>
    <row r="506" spans="1:9" x14ac:dyDescent="0.35">
      <c r="A506" s="4">
        <v>43922</v>
      </c>
      <c r="B506" s="3">
        <v>151.020004</v>
      </c>
      <c r="C506" s="3">
        <v>155.11999499999999</v>
      </c>
      <c r="D506" s="3">
        <v>149.53999300000001</v>
      </c>
      <c r="E506" s="3">
        <v>153.63999899999999</v>
      </c>
      <c r="F506" s="3">
        <v>144.50268600000001</v>
      </c>
      <c r="G506" s="3">
        <v>2724012</v>
      </c>
      <c r="I506" s="3">
        <f t="shared" si="7"/>
        <v>-9.0633028805381429E-3</v>
      </c>
    </row>
    <row r="507" spans="1:9" x14ac:dyDescent="0.35">
      <c r="A507" s="4">
        <v>43923</v>
      </c>
      <c r="B507" s="3">
        <v>154.88000500000001</v>
      </c>
      <c r="C507" s="3">
        <v>156.44000199999999</v>
      </c>
      <c r="D507" s="3">
        <v>149.820007</v>
      </c>
      <c r="E507" s="3">
        <v>151.46000699999999</v>
      </c>
      <c r="F507" s="3">
        <v>142.452347</v>
      </c>
      <c r="G507" s="3">
        <v>2658528</v>
      </c>
      <c r="I507" s="3">
        <f t="shared" si="7"/>
        <v>-6.2063108520231947E-3</v>
      </c>
    </row>
    <row r="508" spans="1:9" x14ac:dyDescent="0.35">
      <c r="A508" s="4">
        <v>43924</v>
      </c>
      <c r="B508" s="3">
        <v>149.61999499999999</v>
      </c>
      <c r="C508" s="3">
        <v>151.11999499999999</v>
      </c>
      <c r="D508" s="3">
        <v>146.96000699999999</v>
      </c>
      <c r="E508" s="3">
        <v>149.320007</v>
      </c>
      <c r="F508" s="3">
        <v>140.43962099999999</v>
      </c>
      <c r="G508" s="3">
        <v>2543360</v>
      </c>
      <c r="I508" s="3">
        <f t="shared" si="7"/>
        <v>-6.1799601555324896E-3</v>
      </c>
    </row>
    <row r="509" spans="1:9" x14ac:dyDescent="0.35">
      <c r="A509" s="4">
        <v>43927</v>
      </c>
      <c r="B509" s="3">
        <v>156.020004</v>
      </c>
      <c r="C509" s="3">
        <v>158.36000100000001</v>
      </c>
      <c r="D509" s="3">
        <v>154.979996</v>
      </c>
      <c r="E509" s="3">
        <v>158.36000100000001</v>
      </c>
      <c r="F509" s="3">
        <v>148.94198600000001</v>
      </c>
      <c r="G509" s="3">
        <v>2455667</v>
      </c>
      <c r="I509" s="3">
        <f t="shared" si="7"/>
        <v>2.5527491672621496E-2</v>
      </c>
    </row>
    <row r="510" spans="1:9" x14ac:dyDescent="0.35">
      <c r="A510" s="4">
        <v>43928</v>
      </c>
      <c r="B510" s="3">
        <v>165</v>
      </c>
      <c r="C510" s="3">
        <v>166.800003</v>
      </c>
      <c r="D510" s="3">
        <v>159.36000100000001</v>
      </c>
      <c r="E510" s="3">
        <v>162.63999899999999</v>
      </c>
      <c r="F510" s="3">
        <v>152.96743799999999</v>
      </c>
      <c r="G510" s="3">
        <v>2730972</v>
      </c>
      <c r="I510" s="3">
        <f t="shared" si="7"/>
        <v>1.1581852445703965E-2</v>
      </c>
    </row>
    <row r="511" spans="1:9" x14ac:dyDescent="0.35">
      <c r="A511" s="4">
        <v>43929</v>
      </c>
      <c r="B511" s="3">
        <v>161.36000100000001</v>
      </c>
      <c r="C511" s="3">
        <v>162.36000100000001</v>
      </c>
      <c r="D511" s="3">
        <v>159.03999300000001</v>
      </c>
      <c r="E511" s="3">
        <v>160.979996</v>
      </c>
      <c r="F511" s="3">
        <v>151.406158</v>
      </c>
      <c r="G511" s="3">
        <v>1928841</v>
      </c>
      <c r="I511" s="3">
        <f t="shared" si="7"/>
        <v>-4.4554537228094987E-3</v>
      </c>
    </row>
    <row r="512" spans="1:9" x14ac:dyDescent="0.35">
      <c r="A512" s="4">
        <v>43930</v>
      </c>
      <c r="B512" s="3">
        <v>164</v>
      </c>
      <c r="C512" s="3">
        <v>166.89999399999999</v>
      </c>
      <c r="D512" s="3">
        <v>160.91999799999999</v>
      </c>
      <c r="E512" s="3">
        <v>164.88000500000001</v>
      </c>
      <c r="F512" s="3">
        <v>155.07423399999999</v>
      </c>
      <c r="G512" s="3">
        <v>2554929</v>
      </c>
      <c r="I512" s="3">
        <f t="shared" si="7"/>
        <v>1.0396105440888341E-2</v>
      </c>
    </row>
    <row r="513" spans="1:9" x14ac:dyDescent="0.35">
      <c r="A513" s="4">
        <v>43935</v>
      </c>
      <c r="B513" s="3">
        <v>168.720001</v>
      </c>
      <c r="C513" s="3">
        <v>170.10000600000001</v>
      </c>
      <c r="D513" s="3">
        <v>166.199997</v>
      </c>
      <c r="E513" s="3">
        <v>167.699997</v>
      </c>
      <c r="F513" s="3">
        <v>157.72650100000001</v>
      </c>
      <c r="G513" s="3">
        <v>1841919</v>
      </c>
      <c r="I513" s="3">
        <f t="shared" si="7"/>
        <v>7.3650244350269688E-3</v>
      </c>
    </row>
    <row r="514" spans="1:9" x14ac:dyDescent="0.35">
      <c r="A514" s="4">
        <v>43936</v>
      </c>
      <c r="B514" s="3">
        <v>168.39999399999999</v>
      </c>
      <c r="C514" s="3">
        <v>169</v>
      </c>
      <c r="D514" s="3">
        <v>160.33999600000001</v>
      </c>
      <c r="E514" s="3">
        <v>161.36000100000001</v>
      </c>
      <c r="F514" s="3">
        <v>151.763565</v>
      </c>
      <c r="G514" s="3">
        <v>2714119</v>
      </c>
      <c r="I514" s="3">
        <f t="shared" si="7"/>
        <v>-1.6737149260263862E-2</v>
      </c>
    </row>
    <row r="515" spans="1:9" x14ac:dyDescent="0.35">
      <c r="A515" s="4">
        <v>43937</v>
      </c>
      <c r="B515" s="3">
        <v>163.11999499999999</v>
      </c>
      <c r="C515" s="3">
        <v>164.199997</v>
      </c>
      <c r="D515" s="3">
        <v>158.61999499999999</v>
      </c>
      <c r="E515" s="3">
        <v>158.800003</v>
      </c>
      <c r="F515" s="3">
        <v>149.35581999999999</v>
      </c>
      <c r="G515" s="3">
        <v>2618525</v>
      </c>
      <c r="I515" s="3">
        <f t="shared" si="7"/>
        <v>-6.9453692156937388E-3</v>
      </c>
    </row>
    <row r="516" spans="1:9" x14ac:dyDescent="0.35">
      <c r="A516" s="4">
        <v>43938</v>
      </c>
      <c r="B516" s="3">
        <v>163.96000699999999</v>
      </c>
      <c r="C516" s="3">
        <v>165.03999300000001</v>
      </c>
      <c r="D516" s="3">
        <v>161.88000500000001</v>
      </c>
      <c r="E516" s="3">
        <v>163.89999399999999</v>
      </c>
      <c r="F516" s="3">
        <v>154.15249600000001</v>
      </c>
      <c r="G516" s="3">
        <v>2634445</v>
      </c>
      <c r="I516" s="3">
        <f t="shared" ref="I516:I579" si="8">LOG(F516/F515)</f>
        <v>1.3728410537389232E-2</v>
      </c>
    </row>
    <row r="517" spans="1:9" x14ac:dyDescent="0.35">
      <c r="A517" s="4">
        <v>43941</v>
      </c>
      <c r="B517" s="3">
        <v>165.300003</v>
      </c>
      <c r="C517" s="3">
        <v>168.179993</v>
      </c>
      <c r="D517" s="3">
        <v>163.16000399999999</v>
      </c>
      <c r="E517" s="3">
        <v>165.800003</v>
      </c>
      <c r="F517" s="3">
        <v>155.939514</v>
      </c>
      <c r="G517" s="3">
        <v>2043227</v>
      </c>
      <c r="I517" s="3">
        <f t="shared" si="8"/>
        <v>5.0056152567547144E-3</v>
      </c>
    </row>
    <row r="518" spans="1:9" x14ac:dyDescent="0.35">
      <c r="A518" s="4">
        <v>43942</v>
      </c>
      <c r="B518" s="3">
        <v>164</v>
      </c>
      <c r="C518" s="3">
        <v>165.259995</v>
      </c>
      <c r="D518" s="3">
        <v>160.679993</v>
      </c>
      <c r="E518" s="3">
        <v>161.300003</v>
      </c>
      <c r="F518" s="3">
        <v>151.70713799999999</v>
      </c>
      <c r="G518" s="3">
        <v>2573255</v>
      </c>
      <c r="I518" s="3">
        <f t="shared" si="8"/>
        <v>-1.1950161031898382E-2</v>
      </c>
    </row>
    <row r="519" spans="1:9" x14ac:dyDescent="0.35">
      <c r="A519" s="4">
        <v>43943</v>
      </c>
      <c r="B519" s="3">
        <v>163</v>
      </c>
      <c r="C519" s="3">
        <v>164.33999600000001</v>
      </c>
      <c r="D519" s="3">
        <v>160.279999</v>
      </c>
      <c r="E519" s="3">
        <v>161.05999800000001</v>
      </c>
      <c r="F519" s="3">
        <v>151.48140000000001</v>
      </c>
      <c r="G519" s="3">
        <v>2208329</v>
      </c>
      <c r="I519" s="3">
        <f t="shared" si="8"/>
        <v>-6.4670509326063958E-4</v>
      </c>
    </row>
    <row r="520" spans="1:9" x14ac:dyDescent="0.35">
      <c r="A520" s="4">
        <v>43944</v>
      </c>
      <c r="B520" s="3">
        <v>161.5</v>
      </c>
      <c r="C520" s="3">
        <v>162.58000200000001</v>
      </c>
      <c r="D520" s="3">
        <v>158.740005</v>
      </c>
      <c r="E520" s="3">
        <v>159.300003</v>
      </c>
      <c r="F520" s="3">
        <v>149.82607999999999</v>
      </c>
      <c r="G520" s="3">
        <v>2162281</v>
      </c>
      <c r="I520" s="3">
        <f t="shared" si="8"/>
        <v>-4.7718933126141517E-3</v>
      </c>
    </row>
    <row r="521" spans="1:9" x14ac:dyDescent="0.35">
      <c r="A521" s="4">
        <v>43945</v>
      </c>
      <c r="B521" s="3">
        <v>157</v>
      </c>
      <c r="C521" s="3">
        <v>159.13999899999999</v>
      </c>
      <c r="D521" s="3">
        <v>155.13999899999999</v>
      </c>
      <c r="E521" s="3">
        <v>155.759995</v>
      </c>
      <c r="F521" s="3">
        <v>146.49659700000001</v>
      </c>
      <c r="G521" s="3">
        <v>2655787</v>
      </c>
      <c r="I521" s="3">
        <f t="shared" si="8"/>
        <v>-9.7598804396271093E-3</v>
      </c>
    </row>
    <row r="522" spans="1:9" x14ac:dyDescent="0.35">
      <c r="A522" s="4">
        <v>43948</v>
      </c>
      <c r="B522" s="3">
        <v>159.759995</v>
      </c>
      <c r="C522" s="3">
        <v>161.11999499999999</v>
      </c>
      <c r="D522" s="3">
        <v>158.66000399999999</v>
      </c>
      <c r="E522" s="3">
        <v>160.300003</v>
      </c>
      <c r="F522" s="3">
        <v>150.76660200000001</v>
      </c>
      <c r="G522" s="3">
        <v>1936743</v>
      </c>
      <c r="I522" s="3">
        <f t="shared" si="8"/>
        <v>1.2477610258905892E-2</v>
      </c>
    </row>
    <row r="523" spans="1:9" x14ac:dyDescent="0.35">
      <c r="A523" s="4">
        <v>43949</v>
      </c>
      <c r="B523" s="3">
        <v>159.800003</v>
      </c>
      <c r="C523" s="3">
        <v>168.979996</v>
      </c>
      <c r="D523" s="3">
        <v>159.740005</v>
      </c>
      <c r="E523" s="3">
        <v>167.759995</v>
      </c>
      <c r="F523" s="3">
        <v>157.78294399999999</v>
      </c>
      <c r="G523" s="3">
        <v>2487556</v>
      </c>
      <c r="I523" s="3">
        <f t="shared" si="8"/>
        <v>1.975490835351194E-2</v>
      </c>
    </row>
    <row r="524" spans="1:9" x14ac:dyDescent="0.35">
      <c r="A524" s="4">
        <v>43950</v>
      </c>
      <c r="B524" s="3">
        <v>168.08000200000001</v>
      </c>
      <c r="C524" s="3">
        <v>174.60000600000001</v>
      </c>
      <c r="D524" s="3">
        <v>167.800003</v>
      </c>
      <c r="E524" s="3">
        <v>174.16000399999999</v>
      </c>
      <c r="F524" s="3">
        <v>163.802322</v>
      </c>
      <c r="G524" s="3">
        <v>1991299</v>
      </c>
      <c r="I524" s="3">
        <f t="shared" si="8"/>
        <v>1.6259998760344965E-2</v>
      </c>
    </row>
    <row r="525" spans="1:9" x14ac:dyDescent="0.35">
      <c r="A525" s="4">
        <v>43951</v>
      </c>
      <c r="B525" s="3">
        <v>176.199997</v>
      </c>
      <c r="C525" s="3">
        <v>177.39999399999999</v>
      </c>
      <c r="D525" s="3">
        <v>168.88000500000001</v>
      </c>
      <c r="E525" s="3">
        <v>168.88000500000001</v>
      </c>
      <c r="F525" s="3">
        <v>158.83633399999999</v>
      </c>
      <c r="G525" s="3">
        <v>2934742</v>
      </c>
      <c r="I525" s="3">
        <f t="shared" si="8"/>
        <v>-1.3370199029078654E-2</v>
      </c>
    </row>
    <row r="526" spans="1:9" x14ac:dyDescent="0.35">
      <c r="A526" s="4">
        <v>43955</v>
      </c>
      <c r="B526" s="3">
        <v>165</v>
      </c>
      <c r="C526" s="3">
        <v>165.61999499999999</v>
      </c>
      <c r="D526" s="3">
        <v>162.16000399999999</v>
      </c>
      <c r="E526" s="3">
        <v>162.759995</v>
      </c>
      <c r="F526" s="3">
        <v>153.08029199999999</v>
      </c>
      <c r="G526" s="3">
        <v>2866082</v>
      </c>
      <c r="I526" s="3">
        <f t="shared" si="8"/>
        <v>-1.6030572865788711E-2</v>
      </c>
    </row>
    <row r="527" spans="1:9" x14ac:dyDescent="0.35">
      <c r="A527" s="4">
        <v>43956</v>
      </c>
      <c r="B527" s="3">
        <v>165.39999399999999</v>
      </c>
      <c r="C527" s="3">
        <v>166.60000600000001</v>
      </c>
      <c r="D527" s="3">
        <v>162.320007</v>
      </c>
      <c r="E527" s="3">
        <v>163.36000100000001</v>
      </c>
      <c r="F527" s="3">
        <v>153.644623</v>
      </c>
      <c r="G527" s="3">
        <v>2796207</v>
      </c>
      <c r="I527" s="3">
        <f t="shared" si="8"/>
        <v>1.5980841713693625E-3</v>
      </c>
    </row>
    <row r="528" spans="1:9" x14ac:dyDescent="0.35">
      <c r="A528" s="4">
        <v>43957</v>
      </c>
      <c r="B528" s="3">
        <v>164.800003</v>
      </c>
      <c r="C528" s="3">
        <v>167.83999600000001</v>
      </c>
      <c r="D528" s="3">
        <v>161.41999799999999</v>
      </c>
      <c r="E528" s="3">
        <v>161.41999799999999</v>
      </c>
      <c r="F528" s="3">
        <v>151.81999200000001</v>
      </c>
      <c r="G528" s="3">
        <v>2674952</v>
      </c>
      <c r="I528" s="3">
        <f t="shared" si="8"/>
        <v>-5.1884019344528437E-3</v>
      </c>
    </row>
    <row r="529" spans="1:9" x14ac:dyDescent="0.35">
      <c r="A529" s="4">
        <v>43958</v>
      </c>
      <c r="B529" s="3">
        <v>154.479996</v>
      </c>
      <c r="C529" s="3">
        <v>158.320007</v>
      </c>
      <c r="D529" s="3">
        <v>153.5</v>
      </c>
      <c r="E529" s="3">
        <v>157</v>
      </c>
      <c r="F529" s="3">
        <v>157</v>
      </c>
      <c r="G529" s="3">
        <v>2644052</v>
      </c>
      <c r="I529" s="3">
        <f t="shared" si="8"/>
        <v>1.4570688204205142E-2</v>
      </c>
    </row>
    <row r="530" spans="1:9" x14ac:dyDescent="0.35">
      <c r="A530" s="4">
        <v>43959</v>
      </c>
      <c r="B530" s="3">
        <v>159.020004</v>
      </c>
      <c r="C530" s="3">
        <v>159.520004</v>
      </c>
      <c r="D530" s="3">
        <v>156.61999499999999</v>
      </c>
      <c r="E530" s="3">
        <v>157.679993</v>
      </c>
      <c r="F530" s="3">
        <v>157.679993</v>
      </c>
      <c r="G530" s="3">
        <v>1521836</v>
      </c>
      <c r="I530" s="3">
        <f t="shared" si="8"/>
        <v>1.8769395822098626E-3</v>
      </c>
    </row>
    <row r="531" spans="1:9" x14ac:dyDescent="0.35">
      <c r="A531" s="4">
        <v>43962</v>
      </c>
      <c r="B531" s="3">
        <v>159</v>
      </c>
      <c r="C531" s="3">
        <v>159.240005</v>
      </c>
      <c r="D531" s="3">
        <v>154.63999899999999</v>
      </c>
      <c r="E531" s="3">
        <v>156.320007</v>
      </c>
      <c r="F531" s="3">
        <v>156.320007</v>
      </c>
      <c r="G531" s="3">
        <v>1601051</v>
      </c>
      <c r="I531" s="3">
        <f t="shared" si="8"/>
        <v>-3.7620261690659487E-3</v>
      </c>
    </row>
    <row r="532" spans="1:9" x14ac:dyDescent="0.35">
      <c r="A532" s="4">
        <v>43963</v>
      </c>
      <c r="B532" s="3">
        <v>153.699997</v>
      </c>
      <c r="C532" s="3">
        <v>153.979996</v>
      </c>
      <c r="D532" s="3">
        <v>151.300003</v>
      </c>
      <c r="E532" s="3">
        <v>151.300003</v>
      </c>
      <c r="F532" s="3">
        <v>151.300003</v>
      </c>
      <c r="G532" s="3">
        <v>2760292</v>
      </c>
      <c r="I532" s="3">
        <f t="shared" si="8"/>
        <v>-1.4175629187932299E-2</v>
      </c>
    </row>
    <row r="533" spans="1:9" x14ac:dyDescent="0.35">
      <c r="A533" s="4">
        <v>43964</v>
      </c>
      <c r="B533" s="3">
        <v>150</v>
      </c>
      <c r="C533" s="3">
        <v>150.220001</v>
      </c>
      <c r="D533" s="3">
        <v>146.63999899999999</v>
      </c>
      <c r="E533" s="3">
        <v>147.38000500000001</v>
      </c>
      <c r="F533" s="3">
        <v>147.38000500000001</v>
      </c>
      <c r="G533" s="3">
        <v>2414995</v>
      </c>
      <c r="I533" s="3">
        <f t="shared" si="8"/>
        <v>-1.1400369713839431E-2</v>
      </c>
    </row>
    <row r="534" spans="1:9" x14ac:dyDescent="0.35">
      <c r="A534" s="4">
        <v>43965</v>
      </c>
      <c r="B534" s="3">
        <v>145.800003</v>
      </c>
      <c r="C534" s="3">
        <v>146.33999600000001</v>
      </c>
      <c r="D534" s="3">
        <v>139.779999</v>
      </c>
      <c r="E534" s="3">
        <v>142.94000199999999</v>
      </c>
      <c r="F534" s="3">
        <v>142.94000199999999</v>
      </c>
      <c r="G534" s="3">
        <v>3006463</v>
      </c>
      <c r="I534" s="3">
        <f t="shared" si="8"/>
        <v>-1.3284783078859417E-2</v>
      </c>
    </row>
    <row r="535" spans="1:9" x14ac:dyDescent="0.35">
      <c r="A535" s="4">
        <v>43966</v>
      </c>
      <c r="B535" s="3">
        <v>144.88000500000001</v>
      </c>
      <c r="C535" s="3">
        <v>146.83999600000001</v>
      </c>
      <c r="D535" s="3">
        <v>143.10000600000001</v>
      </c>
      <c r="E535" s="3">
        <v>146.83999600000001</v>
      </c>
      <c r="F535" s="3">
        <v>146.83999600000001</v>
      </c>
      <c r="G535" s="3">
        <v>2639932</v>
      </c>
      <c r="I535" s="3">
        <f t="shared" si="8"/>
        <v>1.1690580159788935E-2</v>
      </c>
    </row>
    <row r="536" spans="1:9" x14ac:dyDescent="0.35">
      <c r="A536" s="4">
        <v>43969</v>
      </c>
      <c r="B536" s="3">
        <v>150.03999300000001</v>
      </c>
      <c r="C536" s="3">
        <v>153.86000100000001</v>
      </c>
      <c r="D536" s="3">
        <v>148.679993</v>
      </c>
      <c r="E536" s="3">
        <v>153.86000100000001</v>
      </c>
      <c r="F536" s="3">
        <v>153.86000100000001</v>
      </c>
      <c r="G536" s="3">
        <v>2214312</v>
      </c>
      <c r="I536" s="3">
        <f t="shared" si="8"/>
        <v>2.0281366922853258E-2</v>
      </c>
    </row>
    <row r="537" spans="1:9" x14ac:dyDescent="0.35">
      <c r="A537" s="4">
        <v>43970</v>
      </c>
      <c r="B537" s="3">
        <v>157.03999300000001</v>
      </c>
      <c r="C537" s="3">
        <v>157.38000500000001</v>
      </c>
      <c r="D537" s="3">
        <v>154.820007</v>
      </c>
      <c r="E537" s="3">
        <v>157.08000200000001</v>
      </c>
      <c r="F537" s="3">
        <v>157.08000200000001</v>
      </c>
      <c r="G537" s="3">
        <v>2797592</v>
      </c>
      <c r="I537" s="3">
        <f t="shared" si="8"/>
        <v>8.9951672035880181E-3</v>
      </c>
    </row>
    <row r="538" spans="1:9" x14ac:dyDescent="0.35">
      <c r="A538" s="4">
        <v>43971</v>
      </c>
      <c r="B538" s="3">
        <v>156.320007</v>
      </c>
      <c r="C538" s="3">
        <v>157.740005</v>
      </c>
      <c r="D538" s="3">
        <v>153.63999899999999</v>
      </c>
      <c r="E538" s="3">
        <v>156.759995</v>
      </c>
      <c r="F538" s="3">
        <v>156.759995</v>
      </c>
      <c r="G538" s="3">
        <v>1726686</v>
      </c>
      <c r="I538" s="3">
        <f t="shared" si="8"/>
        <v>-8.8565717412182458E-4</v>
      </c>
    </row>
    <row r="539" spans="1:9" x14ac:dyDescent="0.35">
      <c r="A539" s="4">
        <v>43972</v>
      </c>
      <c r="B539" s="3">
        <v>155.5</v>
      </c>
      <c r="C539" s="3">
        <v>155.88000500000001</v>
      </c>
      <c r="D539" s="3">
        <v>153.759995</v>
      </c>
      <c r="E539" s="3">
        <v>154.979996</v>
      </c>
      <c r="F539" s="3">
        <v>154.979996</v>
      </c>
      <c r="G539" s="3">
        <v>1180009</v>
      </c>
      <c r="I539" s="3">
        <f t="shared" si="8"/>
        <v>-4.9595956059401269E-3</v>
      </c>
    </row>
    <row r="540" spans="1:9" x14ac:dyDescent="0.35">
      <c r="A540" s="4">
        <v>43973</v>
      </c>
      <c r="B540" s="3">
        <v>152.13999899999999</v>
      </c>
      <c r="C540" s="3">
        <v>157.58000200000001</v>
      </c>
      <c r="D540" s="3">
        <v>151.05999800000001</v>
      </c>
      <c r="E540" s="3">
        <v>155.5</v>
      </c>
      <c r="F540" s="3">
        <v>155.5</v>
      </c>
      <c r="G540" s="3">
        <v>1442390</v>
      </c>
      <c r="I540" s="3">
        <f t="shared" si="8"/>
        <v>1.4547480149415168E-3</v>
      </c>
    </row>
    <row r="541" spans="1:9" x14ac:dyDescent="0.35">
      <c r="A541" s="4">
        <v>43976</v>
      </c>
      <c r="B541" s="3">
        <v>157.39999399999999</v>
      </c>
      <c r="C541" s="3">
        <v>159.33999600000001</v>
      </c>
      <c r="D541" s="3">
        <v>155.66000399999999</v>
      </c>
      <c r="E541" s="3">
        <v>159.33999600000001</v>
      </c>
      <c r="F541" s="3">
        <v>159.33999600000001</v>
      </c>
      <c r="G541" s="3">
        <v>1075775</v>
      </c>
      <c r="I541" s="3">
        <f t="shared" si="8"/>
        <v>1.0594408564357782E-2</v>
      </c>
    </row>
    <row r="542" spans="1:9" x14ac:dyDescent="0.35">
      <c r="A542" s="4">
        <v>43977</v>
      </c>
      <c r="B542" s="3">
        <v>160.720001</v>
      </c>
      <c r="C542" s="3">
        <v>164.179993</v>
      </c>
      <c r="D542" s="3">
        <v>160.53999300000001</v>
      </c>
      <c r="E542" s="3">
        <v>163.320007</v>
      </c>
      <c r="F542" s="3">
        <v>163.320007</v>
      </c>
      <c r="G542" s="3">
        <v>1875035</v>
      </c>
      <c r="I542" s="3">
        <f t="shared" si="8"/>
        <v>1.0714587937885127E-2</v>
      </c>
    </row>
    <row r="543" spans="1:9" x14ac:dyDescent="0.35">
      <c r="A543" s="4">
        <v>43978</v>
      </c>
      <c r="B543" s="3">
        <v>164.240005</v>
      </c>
      <c r="C543" s="3">
        <v>170.61999499999999</v>
      </c>
      <c r="D543" s="3">
        <v>163.5</v>
      </c>
      <c r="E543" s="3">
        <v>168.89999399999999</v>
      </c>
      <c r="F543" s="3">
        <v>168.89999399999999</v>
      </c>
      <c r="G543" s="3">
        <v>2894817</v>
      </c>
      <c r="I543" s="3">
        <f t="shared" si="8"/>
        <v>1.4590244278041172E-2</v>
      </c>
    </row>
    <row r="544" spans="1:9" x14ac:dyDescent="0.35">
      <c r="A544" s="4">
        <v>43979</v>
      </c>
      <c r="B544" s="3">
        <v>170.5</v>
      </c>
      <c r="C544" s="3">
        <v>171.13999899999999</v>
      </c>
      <c r="D544" s="3">
        <v>165.61999499999999</v>
      </c>
      <c r="E544" s="3">
        <v>166.720001</v>
      </c>
      <c r="F544" s="3">
        <v>166.720001</v>
      </c>
      <c r="G544" s="3">
        <v>1974111</v>
      </c>
      <c r="I544" s="3">
        <f t="shared" si="8"/>
        <v>-5.6419299187767192E-3</v>
      </c>
    </row>
    <row r="545" spans="1:9" x14ac:dyDescent="0.35">
      <c r="A545" s="4">
        <v>43980</v>
      </c>
      <c r="B545" s="3">
        <v>164.300003</v>
      </c>
      <c r="C545" s="3">
        <v>165.479996</v>
      </c>
      <c r="D545" s="3">
        <v>162.679993</v>
      </c>
      <c r="E545" s="3">
        <v>162.820007</v>
      </c>
      <c r="F545" s="3">
        <v>162.820007</v>
      </c>
      <c r="G545" s="3">
        <v>2282423</v>
      </c>
      <c r="I545" s="3">
        <f t="shared" si="8"/>
        <v>-1.0279935146375796E-2</v>
      </c>
    </row>
    <row r="546" spans="1:9" x14ac:dyDescent="0.35">
      <c r="A546" s="4">
        <v>43984</v>
      </c>
      <c r="B546" s="3">
        <v>167.699997</v>
      </c>
      <c r="C546" s="3">
        <v>172</v>
      </c>
      <c r="D546" s="3">
        <v>166.55999800000001</v>
      </c>
      <c r="E546" s="3">
        <v>172</v>
      </c>
      <c r="F546" s="3">
        <v>172</v>
      </c>
      <c r="G546" s="3">
        <v>2555526</v>
      </c>
      <c r="I546" s="3">
        <f t="shared" si="8"/>
        <v>2.382067782956095E-2</v>
      </c>
    </row>
    <row r="547" spans="1:9" x14ac:dyDescent="0.35">
      <c r="A547" s="4">
        <v>43985</v>
      </c>
      <c r="B547" s="3">
        <v>174.33999600000001</v>
      </c>
      <c r="C547" s="3">
        <v>186.63999899999999</v>
      </c>
      <c r="D547" s="3">
        <v>173.63999899999999</v>
      </c>
      <c r="E547" s="3">
        <v>186.63999899999999</v>
      </c>
      <c r="F547" s="3">
        <v>186.63999899999999</v>
      </c>
      <c r="G547" s="3">
        <v>3837622</v>
      </c>
      <c r="I547" s="3">
        <f t="shared" si="8"/>
        <v>3.5476276551237286E-2</v>
      </c>
    </row>
    <row r="548" spans="1:9" x14ac:dyDescent="0.35">
      <c r="A548" s="4">
        <v>43986</v>
      </c>
      <c r="B548" s="3">
        <v>183.61999499999999</v>
      </c>
      <c r="C548" s="3">
        <v>187.08000200000001</v>
      </c>
      <c r="D548" s="3">
        <v>181.33999600000001</v>
      </c>
      <c r="E548" s="3">
        <v>185.720001</v>
      </c>
      <c r="F548" s="3">
        <v>185.720001</v>
      </c>
      <c r="G548" s="3">
        <v>2641130</v>
      </c>
      <c r="I548" s="3">
        <f t="shared" si="8"/>
        <v>-2.1460461262129693E-3</v>
      </c>
    </row>
    <row r="549" spans="1:9" x14ac:dyDescent="0.35">
      <c r="A549" s="4">
        <v>43987</v>
      </c>
      <c r="B549" s="3">
        <v>188.5</v>
      </c>
      <c r="C549" s="3">
        <v>194.759995</v>
      </c>
      <c r="D549" s="3">
        <v>188.199997</v>
      </c>
      <c r="E549" s="3">
        <v>193.199997</v>
      </c>
      <c r="F549" s="3">
        <v>193.199997</v>
      </c>
      <c r="G549" s="3">
        <v>3625831</v>
      </c>
      <c r="I549" s="3">
        <f t="shared" si="8"/>
        <v>1.7148438003198062E-2</v>
      </c>
    </row>
    <row r="550" spans="1:9" x14ac:dyDescent="0.35">
      <c r="A550" s="4">
        <v>43990</v>
      </c>
      <c r="B550" s="3">
        <v>190.55999800000001</v>
      </c>
      <c r="C550" s="3">
        <v>193.94000199999999</v>
      </c>
      <c r="D550" s="3">
        <v>189.020004</v>
      </c>
      <c r="E550" s="3">
        <v>191.740005</v>
      </c>
      <c r="F550" s="3">
        <v>191.740005</v>
      </c>
      <c r="G550" s="3">
        <v>2668720</v>
      </c>
      <c r="I550" s="3">
        <f t="shared" si="8"/>
        <v>-3.2943809754167152E-3</v>
      </c>
    </row>
    <row r="551" spans="1:9" x14ac:dyDescent="0.35">
      <c r="A551" s="4">
        <v>43991</v>
      </c>
      <c r="B551" s="3">
        <v>191.279999</v>
      </c>
      <c r="C551" s="3">
        <v>191.86000100000001</v>
      </c>
      <c r="D551" s="3">
        <v>182.91999799999999</v>
      </c>
      <c r="E551" s="3">
        <v>187.41999799999999</v>
      </c>
      <c r="F551" s="3">
        <v>187.41999799999999</v>
      </c>
      <c r="G551" s="3">
        <v>2304921</v>
      </c>
      <c r="I551" s="3">
        <f t="shared" si="8"/>
        <v>-9.8968054517108821E-3</v>
      </c>
    </row>
    <row r="552" spans="1:9" x14ac:dyDescent="0.35">
      <c r="A552" s="4">
        <v>43992</v>
      </c>
      <c r="B552" s="3">
        <v>188.16000399999999</v>
      </c>
      <c r="C552" s="3">
        <v>190.60000600000001</v>
      </c>
      <c r="D552" s="3">
        <v>184.38000500000001</v>
      </c>
      <c r="E552" s="3">
        <v>185.53999300000001</v>
      </c>
      <c r="F552" s="3">
        <v>185.53999300000001</v>
      </c>
      <c r="G552" s="3">
        <v>1540004</v>
      </c>
      <c r="I552" s="3">
        <f t="shared" si="8"/>
        <v>-4.3783930321278641E-3</v>
      </c>
    </row>
    <row r="553" spans="1:9" x14ac:dyDescent="0.35">
      <c r="A553" s="4">
        <v>43993</v>
      </c>
      <c r="B553" s="3">
        <v>179.979996</v>
      </c>
      <c r="C553" s="3">
        <v>183.08000200000001</v>
      </c>
      <c r="D553" s="3">
        <v>177.88000500000001</v>
      </c>
      <c r="E553" s="3">
        <v>178.220001</v>
      </c>
      <c r="F553" s="3">
        <v>178.220001</v>
      </c>
      <c r="G553" s="3">
        <v>2111302</v>
      </c>
      <c r="I553" s="3">
        <f t="shared" si="8"/>
        <v>-1.7481094107777647E-2</v>
      </c>
    </row>
    <row r="554" spans="1:9" x14ac:dyDescent="0.35">
      <c r="A554" s="4">
        <v>43994</v>
      </c>
      <c r="B554" s="3">
        <v>175.89999399999999</v>
      </c>
      <c r="C554" s="3">
        <v>182.05999800000001</v>
      </c>
      <c r="D554" s="3">
        <v>173.5</v>
      </c>
      <c r="E554" s="3">
        <v>178.08000200000001</v>
      </c>
      <c r="F554" s="3">
        <v>178.08000200000001</v>
      </c>
      <c r="G554" s="3">
        <v>1983918</v>
      </c>
      <c r="I554" s="3">
        <f t="shared" si="8"/>
        <v>-3.4128990058399127E-4</v>
      </c>
    </row>
    <row r="555" spans="1:9" x14ac:dyDescent="0.35">
      <c r="A555" s="4">
        <v>43997</v>
      </c>
      <c r="B555" s="3">
        <v>172.86000100000001</v>
      </c>
      <c r="C555" s="3">
        <v>178.03999300000001</v>
      </c>
      <c r="D555" s="3">
        <v>171.720001</v>
      </c>
      <c r="E555" s="3">
        <v>176.91999799999999</v>
      </c>
      <c r="F555" s="3">
        <v>176.91999799999999</v>
      </c>
      <c r="G555" s="3">
        <v>1779565</v>
      </c>
      <c r="I555" s="3">
        <f t="shared" si="8"/>
        <v>-2.8382260800893558E-3</v>
      </c>
    </row>
    <row r="556" spans="1:9" x14ac:dyDescent="0.35">
      <c r="A556" s="4">
        <v>43998</v>
      </c>
      <c r="B556" s="3">
        <v>181.979996</v>
      </c>
      <c r="C556" s="3">
        <v>185.08000200000001</v>
      </c>
      <c r="D556" s="3">
        <v>178.10000600000001</v>
      </c>
      <c r="E556" s="3">
        <v>182.44000199999999</v>
      </c>
      <c r="F556" s="3">
        <v>182.44000199999999</v>
      </c>
      <c r="G556" s="3">
        <v>1949470</v>
      </c>
      <c r="I556" s="3">
        <f t="shared" si="8"/>
        <v>1.3343142541792571E-2</v>
      </c>
    </row>
    <row r="557" spans="1:9" x14ac:dyDescent="0.35">
      <c r="A557" s="4">
        <v>43999</v>
      </c>
      <c r="B557" s="3">
        <v>182.179993</v>
      </c>
      <c r="C557" s="3">
        <v>185.05999800000001</v>
      </c>
      <c r="D557" s="3">
        <v>180.89999399999999</v>
      </c>
      <c r="E557" s="3">
        <v>182.779999</v>
      </c>
      <c r="F557" s="3">
        <v>182.779999</v>
      </c>
      <c r="G557" s="3">
        <v>1503791</v>
      </c>
      <c r="I557" s="3">
        <f t="shared" si="8"/>
        <v>8.0860228473408251E-4</v>
      </c>
    </row>
    <row r="558" spans="1:9" x14ac:dyDescent="0.35">
      <c r="A558" s="4">
        <v>44000</v>
      </c>
      <c r="B558" s="3">
        <v>182.36000100000001</v>
      </c>
      <c r="C558" s="3">
        <v>183.94000199999999</v>
      </c>
      <c r="D558" s="3">
        <v>179.08000200000001</v>
      </c>
      <c r="E558" s="3">
        <v>181.199997</v>
      </c>
      <c r="F558" s="3">
        <v>181.199997</v>
      </c>
      <c r="G558" s="3">
        <v>1783099</v>
      </c>
      <c r="I558" s="3">
        <f t="shared" si="8"/>
        <v>-3.7704844641033692E-3</v>
      </c>
    </row>
    <row r="559" spans="1:9" x14ac:dyDescent="0.35">
      <c r="A559" s="4">
        <v>44001</v>
      </c>
      <c r="B559" s="3">
        <v>182.240005</v>
      </c>
      <c r="C559" s="3">
        <v>183.320007</v>
      </c>
      <c r="D559" s="3">
        <v>180.53999300000001</v>
      </c>
      <c r="E559" s="3">
        <v>181.39999399999999</v>
      </c>
      <c r="F559" s="3">
        <v>181.39999399999999</v>
      </c>
      <c r="G559" s="3">
        <v>3255660</v>
      </c>
      <c r="I559" s="3">
        <f t="shared" si="8"/>
        <v>4.7908220883110668E-4</v>
      </c>
    </row>
    <row r="560" spans="1:9" x14ac:dyDescent="0.35">
      <c r="A560" s="4">
        <v>44004</v>
      </c>
      <c r="B560" s="3">
        <v>179.820007</v>
      </c>
      <c r="C560" s="3">
        <v>182.300003</v>
      </c>
      <c r="D560" s="3">
        <v>177.96000699999999</v>
      </c>
      <c r="E560" s="3">
        <v>179.479996</v>
      </c>
      <c r="F560" s="3">
        <v>179.479996</v>
      </c>
      <c r="G560" s="3">
        <v>1265568</v>
      </c>
      <c r="I560" s="3">
        <f t="shared" si="8"/>
        <v>-4.6212171772327263E-3</v>
      </c>
    </row>
    <row r="561" spans="1:9" x14ac:dyDescent="0.35">
      <c r="A561" s="4">
        <v>44005</v>
      </c>
      <c r="B561" s="3">
        <v>180.63999899999999</v>
      </c>
      <c r="C561" s="3">
        <v>183.91999799999999</v>
      </c>
      <c r="D561" s="3">
        <v>179.479996</v>
      </c>
      <c r="E561" s="3">
        <v>183.39999399999999</v>
      </c>
      <c r="F561" s="3">
        <v>183.39999399999999</v>
      </c>
      <c r="G561" s="3">
        <v>1473964</v>
      </c>
      <c r="I561" s="3">
        <f t="shared" si="8"/>
        <v>9.3832659438080647E-3</v>
      </c>
    </row>
    <row r="562" spans="1:9" x14ac:dyDescent="0.35">
      <c r="A562" s="4">
        <v>44006</v>
      </c>
      <c r="B562" s="3">
        <v>182.88000500000001</v>
      </c>
      <c r="C562" s="3">
        <v>183.5</v>
      </c>
      <c r="D562" s="3">
        <v>178.020004</v>
      </c>
      <c r="E562" s="3">
        <v>178.020004</v>
      </c>
      <c r="F562" s="3">
        <v>178.020004</v>
      </c>
      <c r="G562" s="3">
        <v>1320763</v>
      </c>
      <c r="I562" s="3">
        <f t="shared" si="8"/>
        <v>-1.2930510667079197E-2</v>
      </c>
    </row>
    <row r="563" spans="1:9" x14ac:dyDescent="0.35">
      <c r="A563" s="4">
        <v>44007</v>
      </c>
      <c r="B563" s="3">
        <v>177.63999899999999</v>
      </c>
      <c r="C563" s="3">
        <v>182.259995</v>
      </c>
      <c r="D563" s="3">
        <v>175.55999800000001</v>
      </c>
      <c r="E563" s="3">
        <v>180.759995</v>
      </c>
      <c r="F563" s="3">
        <v>180.759995</v>
      </c>
      <c r="G563" s="3">
        <v>1399748</v>
      </c>
      <c r="I563" s="3">
        <f t="shared" si="8"/>
        <v>6.6335141873345325E-3</v>
      </c>
    </row>
    <row r="564" spans="1:9" x14ac:dyDescent="0.35">
      <c r="A564" s="4">
        <v>44008</v>
      </c>
      <c r="B564" s="3">
        <v>182.96000699999999</v>
      </c>
      <c r="C564" s="3">
        <v>183.33999600000001</v>
      </c>
      <c r="D564" s="3">
        <v>177.179993</v>
      </c>
      <c r="E564" s="3">
        <v>178</v>
      </c>
      <c r="F564" s="3">
        <v>178</v>
      </c>
      <c r="G564" s="3">
        <v>1419633</v>
      </c>
      <c r="I564" s="3">
        <f t="shared" si="8"/>
        <v>-6.6823183372560014E-3</v>
      </c>
    </row>
    <row r="565" spans="1:9" x14ac:dyDescent="0.35">
      <c r="A565" s="4">
        <v>44011</v>
      </c>
      <c r="B565" s="3">
        <v>177.820007</v>
      </c>
      <c r="C565" s="3">
        <v>181.86000100000001</v>
      </c>
      <c r="D565" s="3">
        <v>176.83999600000001</v>
      </c>
      <c r="E565" s="3">
        <v>180.220001</v>
      </c>
      <c r="F565" s="3">
        <v>180.220001</v>
      </c>
      <c r="G565" s="3">
        <v>1389751</v>
      </c>
      <c r="I565" s="3">
        <f t="shared" si="8"/>
        <v>5.3829854546060905E-3</v>
      </c>
    </row>
    <row r="566" spans="1:9" x14ac:dyDescent="0.35">
      <c r="A566" s="4">
        <v>44012</v>
      </c>
      <c r="B566" s="3">
        <v>178.94000199999999</v>
      </c>
      <c r="C566" s="3">
        <v>182.199997</v>
      </c>
      <c r="D566" s="3">
        <v>178.199997</v>
      </c>
      <c r="E566" s="3">
        <v>181.759995</v>
      </c>
      <c r="F566" s="3">
        <v>181.759995</v>
      </c>
      <c r="G566" s="3">
        <v>1314184</v>
      </c>
      <c r="I566" s="3">
        <f t="shared" si="8"/>
        <v>3.6953143205032952E-3</v>
      </c>
    </row>
    <row r="567" spans="1:9" x14ac:dyDescent="0.35">
      <c r="A567" s="4">
        <v>44013</v>
      </c>
      <c r="B567" s="3">
        <v>180.199997</v>
      </c>
      <c r="C567" s="3">
        <v>181.58000200000001</v>
      </c>
      <c r="D567" s="3">
        <v>177.679993</v>
      </c>
      <c r="E567" s="3">
        <v>180.10000600000001</v>
      </c>
      <c r="F567" s="3">
        <v>180.10000600000001</v>
      </c>
      <c r="G567" s="3">
        <v>1163840</v>
      </c>
      <c r="I567" s="3">
        <f t="shared" si="8"/>
        <v>-3.9845747960255921E-3</v>
      </c>
    </row>
    <row r="568" spans="1:9" x14ac:dyDescent="0.35">
      <c r="A568" s="4">
        <v>44014</v>
      </c>
      <c r="B568" s="3">
        <v>181.46000699999999</v>
      </c>
      <c r="C568" s="3">
        <v>187.44000199999999</v>
      </c>
      <c r="D568" s="3">
        <v>180.720001</v>
      </c>
      <c r="E568" s="3">
        <v>186.10000600000001</v>
      </c>
      <c r="F568" s="3">
        <v>186.10000600000001</v>
      </c>
      <c r="G568" s="3">
        <v>1705767</v>
      </c>
      <c r="I568" s="3">
        <f t="shared" si="8"/>
        <v>1.4232659844760463E-2</v>
      </c>
    </row>
    <row r="569" spans="1:9" x14ac:dyDescent="0.35">
      <c r="A569" s="4">
        <v>44015</v>
      </c>
      <c r="B569" s="3">
        <v>186.33999600000001</v>
      </c>
      <c r="C569" s="3">
        <v>186.479996</v>
      </c>
      <c r="D569" s="3">
        <v>182.94000199999999</v>
      </c>
      <c r="E569" s="3">
        <v>184.13999899999999</v>
      </c>
      <c r="F569" s="3">
        <v>184.13999899999999</v>
      </c>
      <c r="G569" s="3">
        <v>906123</v>
      </c>
      <c r="I569" s="3">
        <f t="shared" si="8"/>
        <v>-4.5982506757736557E-3</v>
      </c>
    </row>
    <row r="570" spans="1:9" x14ac:dyDescent="0.35">
      <c r="A570" s="4">
        <v>44018</v>
      </c>
      <c r="B570" s="3">
        <v>187.36000100000001</v>
      </c>
      <c r="C570" s="3">
        <v>189.86000100000001</v>
      </c>
      <c r="D570" s="3">
        <v>186.33999600000001</v>
      </c>
      <c r="E570" s="3">
        <v>186.759995</v>
      </c>
      <c r="F570" s="3">
        <v>186.759995</v>
      </c>
      <c r="G570" s="3">
        <v>980928</v>
      </c>
      <c r="I570" s="3">
        <f t="shared" si="8"/>
        <v>6.1357171747290764E-3</v>
      </c>
    </row>
    <row r="571" spans="1:9" x14ac:dyDescent="0.35">
      <c r="A571" s="4">
        <v>44019</v>
      </c>
      <c r="B571" s="3">
        <v>186</v>
      </c>
      <c r="C571" s="3">
        <v>186.979996</v>
      </c>
      <c r="D571" s="3">
        <v>183.94000199999999</v>
      </c>
      <c r="E571" s="3">
        <v>184.520004</v>
      </c>
      <c r="F571" s="3">
        <v>184.520004</v>
      </c>
      <c r="G571" s="3">
        <v>822020</v>
      </c>
      <c r="I571" s="3">
        <f t="shared" si="8"/>
        <v>-5.2403982808867178E-3</v>
      </c>
    </row>
    <row r="572" spans="1:9" x14ac:dyDescent="0.35">
      <c r="A572" s="4">
        <v>44020</v>
      </c>
      <c r="B572" s="3">
        <v>183.300003</v>
      </c>
      <c r="C572" s="3">
        <v>184.259995</v>
      </c>
      <c r="D572" s="3">
        <v>180.86000100000001</v>
      </c>
      <c r="E572" s="3">
        <v>182.979996</v>
      </c>
      <c r="F572" s="3">
        <v>182.979996</v>
      </c>
      <c r="G572" s="3">
        <v>1111275</v>
      </c>
      <c r="I572" s="3">
        <f t="shared" si="8"/>
        <v>-3.6398415858378635E-3</v>
      </c>
    </row>
    <row r="573" spans="1:9" x14ac:dyDescent="0.35">
      <c r="A573" s="4">
        <v>44021</v>
      </c>
      <c r="B573" s="3">
        <v>182.979996</v>
      </c>
      <c r="C573" s="3">
        <v>183.86000100000001</v>
      </c>
      <c r="D573" s="3">
        <v>180.020004</v>
      </c>
      <c r="E573" s="3">
        <v>180.55999800000001</v>
      </c>
      <c r="F573" s="3">
        <v>180.55999800000001</v>
      </c>
      <c r="G573" s="3">
        <v>941649</v>
      </c>
      <c r="I573" s="3">
        <f t="shared" si="8"/>
        <v>-5.7820725057916343E-3</v>
      </c>
    </row>
    <row r="574" spans="1:9" x14ac:dyDescent="0.35">
      <c r="A574" s="4">
        <v>44022</v>
      </c>
      <c r="B574" s="3">
        <v>179.699997</v>
      </c>
      <c r="C574" s="3">
        <v>183.10000600000001</v>
      </c>
      <c r="D574" s="3">
        <v>178.740005</v>
      </c>
      <c r="E574" s="3">
        <v>182.679993</v>
      </c>
      <c r="F574" s="3">
        <v>182.679993</v>
      </c>
      <c r="G574" s="3">
        <v>1243613</v>
      </c>
      <c r="I574" s="3">
        <f t="shared" si="8"/>
        <v>5.0694450343281355E-3</v>
      </c>
    </row>
    <row r="575" spans="1:9" x14ac:dyDescent="0.35">
      <c r="A575" s="4">
        <v>44025</v>
      </c>
      <c r="B575" s="3">
        <v>185.60000600000001</v>
      </c>
      <c r="C575" s="3">
        <v>185.800003</v>
      </c>
      <c r="D575" s="3">
        <v>182.86000100000001</v>
      </c>
      <c r="E575" s="3">
        <v>185.13999899999999</v>
      </c>
      <c r="F575" s="3">
        <v>185.13999899999999</v>
      </c>
      <c r="G575" s="3">
        <v>777246</v>
      </c>
      <c r="I575" s="3">
        <f t="shared" si="8"/>
        <v>5.8092707539973924E-3</v>
      </c>
    </row>
    <row r="576" spans="1:9" x14ac:dyDescent="0.35">
      <c r="A576" s="4">
        <v>44026</v>
      </c>
      <c r="B576" s="3">
        <v>182.699997</v>
      </c>
      <c r="C576" s="3">
        <v>186.679993</v>
      </c>
      <c r="D576" s="3">
        <v>181.699997</v>
      </c>
      <c r="E576" s="3">
        <v>186.679993</v>
      </c>
      <c r="F576" s="3">
        <v>186.679993</v>
      </c>
      <c r="G576" s="3">
        <v>1340158</v>
      </c>
      <c r="I576" s="3">
        <f t="shared" si="8"/>
        <v>3.5975188807350995E-3</v>
      </c>
    </row>
    <row r="577" spans="1:9" x14ac:dyDescent="0.35">
      <c r="A577" s="4">
        <v>44027</v>
      </c>
      <c r="B577" s="3">
        <v>187.5</v>
      </c>
      <c r="C577" s="3">
        <v>188.63999899999999</v>
      </c>
      <c r="D577" s="3">
        <v>185.479996</v>
      </c>
      <c r="E577" s="3">
        <v>187.259995</v>
      </c>
      <c r="F577" s="3">
        <v>187.259995</v>
      </c>
      <c r="G577" s="3">
        <v>1279687</v>
      </c>
      <c r="I577" s="3">
        <f t="shared" si="8"/>
        <v>1.3472315247089663E-3</v>
      </c>
    </row>
    <row r="578" spans="1:9" x14ac:dyDescent="0.35">
      <c r="A578" s="4">
        <v>44028</v>
      </c>
      <c r="B578" s="3">
        <v>185.979996</v>
      </c>
      <c r="C578" s="3">
        <v>188.220001</v>
      </c>
      <c r="D578" s="3">
        <v>185.5</v>
      </c>
      <c r="E578" s="3">
        <v>187.36000100000001</v>
      </c>
      <c r="F578" s="3">
        <v>187.36000100000001</v>
      </c>
      <c r="G578" s="3">
        <v>965457</v>
      </c>
      <c r="I578" s="3">
        <f t="shared" si="8"/>
        <v>2.3187259330880418E-4</v>
      </c>
    </row>
    <row r="579" spans="1:9" x14ac:dyDescent="0.35">
      <c r="A579" s="4">
        <v>44029</v>
      </c>
      <c r="B579" s="3">
        <v>187.36000100000001</v>
      </c>
      <c r="C579" s="3">
        <v>187.61999499999999</v>
      </c>
      <c r="D579" s="3">
        <v>184.89999399999999</v>
      </c>
      <c r="E579" s="3">
        <v>185.520004</v>
      </c>
      <c r="F579" s="3">
        <v>185.520004</v>
      </c>
      <c r="G579" s="3">
        <v>1283582</v>
      </c>
      <c r="I579" s="3">
        <f t="shared" si="8"/>
        <v>-4.2861350524941062E-3</v>
      </c>
    </row>
    <row r="580" spans="1:9" x14ac:dyDescent="0.35">
      <c r="A580" s="4">
        <v>44032</v>
      </c>
      <c r="B580" s="3">
        <v>185.520004</v>
      </c>
      <c r="C580" s="3">
        <v>188.699997</v>
      </c>
      <c r="D580" s="3">
        <v>183.44000199999999</v>
      </c>
      <c r="E580" s="3">
        <v>188.279999</v>
      </c>
      <c r="F580" s="3">
        <v>188.279999</v>
      </c>
      <c r="G580" s="3">
        <v>939903</v>
      </c>
      <c r="I580" s="3">
        <f t="shared" ref="I580:I643" si="9">LOG(F580/F579)</f>
        <v>6.4134423341580997E-3</v>
      </c>
    </row>
    <row r="581" spans="1:9" x14ac:dyDescent="0.35">
      <c r="A581" s="4">
        <v>44033</v>
      </c>
      <c r="B581" s="3">
        <v>190</v>
      </c>
      <c r="C581" s="3">
        <v>191.55999800000001</v>
      </c>
      <c r="D581" s="3">
        <v>188.63999899999999</v>
      </c>
      <c r="E581" s="3">
        <v>188.83999600000001</v>
      </c>
      <c r="F581" s="3">
        <v>188.83999600000001</v>
      </c>
      <c r="G581" s="3">
        <v>1171816</v>
      </c>
      <c r="I581" s="3">
        <f t="shared" si="9"/>
        <v>1.2897952320920746E-3</v>
      </c>
    </row>
    <row r="582" spans="1:9" x14ac:dyDescent="0.35">
      <c r="A582" s="4">
        <v>44034</v>
      </c>
      <c r="B582" s="3">
        <v>188.520004</v>
      </c>
      <c r="C582" s="3">
        <v>190.679993</v>
      </c>
      <c r="D582" s="3">
        <v>187.779999</v>
      </c>
      <c r="E582" s="3">
        <v>190</v>
      </c>
      <c r="F582" s="3">
        <v>190</v>
      </c>
      <c r="G582" s="3">
        <v>1778822</v>
      </c>
      <c r="I582" s="3">
        <f t="shared" si="9"/>
        <v>2.6596183928170591E-3</v>
      </c>
    </row>
    <row r="583" spans="1:9" x14ac:dyDescent="0.35">
      <c r="A583" s="4">
        <v>44035</v>
      </c>
      <c r="B583" s="3">
        <v>190.60000600000001</v>
      </c>
      <c r="C583" s="3">
        <v>191.08000200000001</v>
      </c>
      <c r="D583" s="3">
        <v>186.53999300000001</v>
      </c>
      <c r="E583" s="3">
        <v>186.820007</v>
      </c>
      <c r="F583" s="3">
        <v>186.820007</v>
      </c>
      <c r="G583" s="3">
        <v>1913000</v>
      </c>
      <c r="I583" s="3">
        <f t="shared" si="9"/>
        <v>-7.3302169365717079E-3</v>
      </c>
    </row>
    <row r="584" spans="1:9" x14ac:dyDescent="0.35">
      <c r="A584" s="4">
        <v>44036</v>
      </c>
      <c r="B584" s="3">
        <v>184.5</v>
      </c>
      <c r="C584" s="3">
        <v>185.779999</v>
      </c>
      <c r="D584" s="3">
        <v>183.58000200000001</v>
      </c>
      <c r="E584" s="3">
        <v>183.63999899999999</v>
      </c>
      <c r="F584" s="3">
        <v>183.63999899999999</v>
      </c>
      <c r="G584" s="3">
        <v>1047584</v>
      </c>
      <c r="I584" s="3">
        <f t="shared" si="9"/>
        <v>-7.456102287197227E-3</v>
      </c>
    </row>
    <row r="585" spans="1:9" x14ac:dyDescent="0.35">
      <c r="A585" s="4">
        <v>44039</v>
      </c>
      <c r="B585" s="3">
        <v>182.46000699999999</v>
      </c>
      <c r="C585" s="3">
        <v>184.5</v>
      </c>
      <c r="D585" s="3">
        <v>181.820007</v>
      </c>
      <c r="E585" s="3">
        <v>183.39999399999999</v>
      </c>
      <c r="F585" s="3">
        <v>183.39999399999999</v>
      </c>
      <c r="G585" s="3">
        <v>677403</v>
      </c>
      <c r="I585" s="3">
        <f t="shared" si="9"/>
        <v>-5.6796460316537909E-4</v>
      </c>
    </row>
    <row r="586" spans="1:9" x14ac:dyDescent="0.35">
      <c r="A586" s="4">
        <v>44040</v>
      </c>
      <c r="B586" s="3">
        <v>184</v>
      </c>
      <c r="C586" s="3">
        <v>184.94000199999999</v>
      </c>
      <c r="D586" s="3">
        <v>181.91999799999999</v>
      </c>
      <c r="E586" s="3">
        <v>184.41999799999999</v>
      </c>
      <c r="F586" s="3">
        <v>184.41999799999999</v>
      </c>
      <c r="G586" s="3">
        <v>821874</v>
      </c>
      <c r="I586" s="3">
        <f t="shared" si="9"/>
        <v>2.4086958506210837E-3</v>
      </c>
    </row>
    <row r="587" spans="1:9" x14ac:dyDescent="0.35">
      <c r="A587" s="4">
        <v>44041</v>
      </c>
      <c r="B587" s="3">
        <v>184.759995</v>
      </c>
      <c r="C587" s="3">
        <v>185.36000100000001</v>
      </c>
      <c r="D587" s="3">
        <v>183.53999300000001</v>
      </c>
      <c r="E587" s="3">
        <v>184.699997</v>
      </c>
      <c r="F587" s="3">
        <v>184.699997</v>
      </c>
      <c r="G587" s="3">
        <v>604530</v>
      </c>
      <c r="I587" s="3">
        <f t="shared" si="9"/>
        <v>6.5887540967339662E-4</v>
      </c>
    </row>
    <row r="588" spans="1:9" x14ac:dyDescent="0.35">
      <c r="A588" s="4">
        <v>44042</v>
      </c>
      <c r="B588" s="3">
        <v>184.53999300000001</v>
      </c>
      <c r="C588" s="3">
        <v>184.61999499999999</v>
      </c>
      <c r="D588" s="3">
        <v>173.05999800000001</v>
      </c>
      <c r="E588" s="3">
        <v>176.63999899999999</v>
      </c>
      <c r="F588" s="3">
        <v>176.63999899999999</v>
      </c>
      <c r="G588" s="3">
        <v>1814693</v>
      </c>
      <c r="I588" s="3">
        <f t="shared" si="9"/>
        <v>-1.9377834795726055E-2</v>
      </c>
    </row>
    <row r="589" spans="1:9" x14ac:dyDescent="0.35">
      <c r="A589" s="4">
        <v>44043</v>
      </c>
      <c r="B589" s="3">
        <v>176.720001</v>
      </c>
      <c r="C589" s="3">
        <v>180.020004</v>
      </c>
      <c r="D589" s="3">
        <v>176.10000600000001</v>
      </c>
      <c r="E589" s="3">
        <v>176.220001</v>
      </c>
      <c r="F589" s="3">
        <v>176.220001</v>
      </c>
      <c r="G589" s="3">
        <v>1273862</v>
      </c>
      <c r="I589" s="3">
        <f t="shared" si="9"/>
        <v>-1.0338542195175281E-3</v>
      </c>
    </row>
    <row r="590" spans="1:9" x14ac:dyDescent="0.35">
      <c r="A590" s="4">
        <v>44046</v>
      </c>
      <c r="B590" s="3">
        <v>177.240005</v>
      </c>
      <c r="C590" s="3">
        <v>182.13999899999999</v>
      </c>
      <c r="D590" s="3">
        <v>175.61999499999999</v>
      </c>
      <c r="E590" s="3">
        <v>181.240005</v>
      </c>
      <c r="F590" s="3">
        <v>181.240005</v>
      </c>
      <c r="G590" s="3">
        <v>1156549</v>
      </c>
      <c r="I590" s="3">
        <f t="shared" si="9"/>
        <v>1.2198866117400987E-2</v>
      </c>
    </row>
    <row r="591" spans="1:9" x14ac:dyDescent="0.35">
      <c r="A591" s="4">
        <v>44047</v>
      </c>
      <c r="B591" s="3">
        <v>182.300003</v>
      </c>
      <c r="C591" s="3">
        <v>183.66000399999999</v>
      </c>
      <c r="D591" s="3">
        <v>180.44000199999999</v>
      </c>
      <c r="E591" s="3">
        <v>181.53999300000001</v>
      </c>
      <c r="F591" s="3">
        <v>181.53999300000001</v>
      </c>
      <c r="G591" s="3">
        <v>913006</v>
      </c>
      <c r="I591" s="3">
        <f t="shared" si="9"/>
        <v>7.1824887508007492E-4</v>
      </c>
    </row>
    <row r="592" spans="1:9" x14ac:dyDescent="0.35">
      <c r="A592" s="4">
        <v>44048</v>
      </c>
      <c r="B592" s="3">
        <v>183</v>
      </c>
      <c r="C592" s="3">
        <v>183</v>
      </c>
      <c r="D592" s="3">
        <v>179.16000399999999</v>
      </c>
      <c r="E592" s="3">
        <v>180.679993</v>
      </c>
      <c r="F592" s="3">
        <v>180.679993</v>
      </c>
      <c r="G592" s="3">
        <v>1216373</v>
      </c>
      <c r="I592" s="3">
        <f t="shared" si="9"/>
        <v>-2.0622492997365649E-3</v>
      </c>
    </row>
    <row r="593" spans="1:9" x14ac:dyDescent="0.35">
      <c r="A593" s="4">
        <v>44049</v>
      </c>
      <c r="B593" s="3">
        <v>179.520004</v>
      </c>
      <c r="C593" s="3">
        <v>179.88000500000001</v>
      </c>
      <c r="D593" s="3">
        <v>175.83999600000001</v>
      </c>
      <c r="E593" s="3">
        <v>177.89999399999999</v>
      </c>
      <c r="F593" s="3">
        <v>177.89999399999999</v>
      </c>
      <c r="G593" s="3">
        <v>1401103</v>
      </c>
      <c r="I593" s="3">
        <f t="shared" si="9"/>
        <v>-6.7341316271339689E-3</v>
      </c>
    </row>
    <row r="594" spans="1:9" x14ac:dyDescent="0.35">
      <c r="A594" s="4">
        <v>44050</v>
      </c>
      <c r="B594" s="3">
        <v>178</v>
      </c>
      <c r="C594" s="3">
        <v>179.05999800000001</v>
      </c>
      <c r="D594" s="3">
        <v>175.220001</v>
      </c>
      <c r="E594" s="3">
        <v>177.720001</v>
      </c>
      <c r="F594" s="3">
        <v>177.720001</v>
      </c>
      <c r="G594" s="3">
        <v>963843</v>
      </c>
      <c r="I594" s="3">
        <f t="shared" si="9"/>
        <v>-4.3962642402210327E-4</v>
      </c>
    </row>
    <row r="595" spans="1:9" x14ac:dyDescent="0.35">
      <c r="A595" s="4">
        <v>44053</v>
      </c>
      <c r="B595" s="3">
        <v>178.800003</v>
      </c>
      <c r="C595" s="3">
        <v>180.800003</v>
      </c>
      <c r="D595" s="3">
        <v>177.740005</v>
      </c>
      <c r="E595" s="3">
        <v>179.240005</v>
      </c>
      <c r="F595" s="3">
        <v>179.240005</v>
      </c>
      <c r="G595" s="3">
        <v>783498</v>
      </c>
      <c r="I595" s="3">
        <f t="shared" si="9"/>
        <v>3.6986403433588865E-3</v>
      </c>
    </row>
    <row r="596" spans="1:9" x14ac:dyDescent="0.35">
      <c r="A596" s="4">
        <v>44054</v>
      </c>
      <c r="B596" s="3">
        <v>181.020004</v>
      </c>
      <c r="C596" s="3">
        <v>185.96000699999999</v>
      </c>
      <c r="D596" s="3">
        <v>181.020004</v>
      </c>
      <c r="E596" s="3">
        <v>184.699997</v>
      </c>
      <c r="F596" s="3">
        <v>184.699997</v>
      </c>
      <c r="G596" s="3">
        <v>1331242</v>
      </c>
      <c r="I596" s="3">
        <f t="shared" si="9"/>
        <v>1.3031941030296328E-2</v>
      </c>
    </row>
    <row r="597" spans="1:9" x14ac:dyDescent="0.35">
      <c r="A597" s="4">
        <v>44055</v>
      </c>
      <c r="B597" s="3">
        <v>184.5</v>
      </c>
      <c r="C597" s="3">
        <v>187.94000199999999</v>
      </c>
      <c r="D597" s="3">
        <v>183.720001</v>
      </c>
      <c r="E597" s="3">
        <v>186.259995</v>
      </c>
      <c r="F597" s="3">
        <v>186.259995</v>
      </c>
      <c r="G597" s="3">
        <v>981631</v>
      </c>
      <c r="I597" s="3">
        <f t="shared" si="9"/>
        <v>3.6526985744271623E-3</v>
      </c>
    </row>
    <row r="598" spans="1:9" x14ac:dyDescent="0.35">
      <c r="A598" s="4">
        <v>44056</v>
      </c>
      <c r="B598" s="3">
        <v>185.58000200000001</v>
      </c>
      <c r="C598" s="3">
        <v>185.89999399999999</v>
      </c>
      <c r="D598" s="3">
        <v>183.46000699999999</v>
      </c>
      <c r="E598" s="3">
        <v>183.58000200000001</v>
      </c>
      <c r="F598" s="3">
        <v>183.58000200000001</v>
      </c>
      <c r="G598" s="3">
        <v>736348</v>
      </c>
      <c r="I598" s="3">
        <f t="shared" si="9"/>
        <v>-6.2942167080097186E-3</v>
      </c>
    </row>
    <row r="599" spans="1:9" x14ac:dyDescent="0.35">
      <c r="A599" s="4">
        <v>44057</v>
      </c>
      <c r="B599" s="3">
        <v>183.020004</v>
      </c>
      <c r="C599" s="3">
        <v>183.66000399999999</v>
      </c>
      <c r="D599" s="3">
        <v>180.38000500000001</v>
      </c>
      <c r="E599" s="3">
        <v>182.020004</v>
      </c>
      <c r="F599" s="3">
        <v>182.020004</v>
      </c>
      <c r="G599" s="3">
        <v>712098</v>
      </c>
      <c r="I599" s="3">
        <f t="shared" si="9"/>
        <v>-3.7062506773483427E-3</v>
      </c>
    </row>
    <row r="600" spans="1:9" x14ac:dyDescent="0.35">
      <c r="A600" s="4">
        <v>44060</v>
      </c>
      <c r="B600" s="3">
        <v>181.91999799999999</v>
      </c>
      <c r="C600" s="3">
        <v>182.96000699999999</v>
      </c>
      <c r="D600" s="3">
        <v>180.5</v>
      </c>
      <c r="E600" s="3">
        <v>180.720001</v>
      </c>
      <c r="F600" s="3">
        <v>180.720001</v>
      </c>
      <c r="G600" s="3">
        <v>471068</v>
      </c>
      <c r="I600" s="3">
        <f t="shared" si="9"/>
        <v>-3.1128992598169749E-3</v>
      </c>
    </row>
    <row r="601" spans="1:9" x14ac:dyDescent="0.35">
      <c r="A601" s="4">
        <v>44061</v>
      </c>
      <c r="B601" s="3">
        <v>180.60000600000001</v>
      </c>
      <c r="C601" s="3">
        <v>183.320007</v>
      </c>
      <c r="D601" s="3">
        <v>179.03999300000001</v>
      </c>
      <c r="E601" s="3">
        <v>181.199997</v>
      </c>
      <c r="F601" s="3">
        <v>181.199997</v>
      </c>
      <c r="G601" s="3">
        <v>974988</v>
      </c>
      <c r="I601" s="3">
        <f t="shared" si="9"/>
        <v>1.1519658350469899E-3</v>
      </c>
    </row>
    <row r="602" spans="1:9" x14ac:dyDescent="0.35">
      <c r="A602" s="4">
        <v>44062</v>
      </c>
      <c r="B602" s="3">
        <v>180.63999899999999</v>
      </c>
      <c r="C602" s="3">
        <v>184.38000500000001</v>
      </c>
      <c r="D602" s="3">
        <v>179.83999600000001</v>
      </c>
      <c r="E602" s="3">
        <v>184.38000500000001</v>
      </c>
      <c r="F602" s="3">
        <v>184.38000500000001</v>
      </c>
      <c r="G602" s="3">
        <v>791729</v>
      </c>
      <c r="I602" s="3">
        <f t="shared" si="9"/>
        <v>7.5556362666915804E-3</v>
      </c>
    </row>
    <row r="603" spans="1:9" x14ac:dyDescent="0.35">
      <c r="A603" s="4">
        <v>44063</v>
      </c>
      <c r="B603" s="3">
        <v>181.740005</v>
      </c>
      <c r="C603" s="3">
        <v>182.41999799999999</v>
      </c>
      <c r="D603" s="3">
        <v>180.03999300000001</v>
      </c>
      <c r="E603" s="3">
        <v>180.96000699999999</v>
      </c>
      <c r="F603" s="3">
        <v>180.96000699999999</v>
      </c>
      <c r="G603" s="3">
        <v>807371</v>
      </c>
      <c r="I603" s="3">
        <f t="shared" si="9"/>
        <v>-8.1312180361682723E-3</v>
      </c>
    </row>
    <row r="604" spans="1:9" x14ac:dyDescent="0.35">
      <c r="A604" s="4">
        <v>44064</v>
      </c>
      <c r="B604" s="3">
        <v>181.53999300000001</v>
      </c>
      <c r="C604" s="3">
        <v>182.220001</v>
      </c>
      <c r="D604" s="3">
        <v>177.800003</v>
      </c>
      <c r="E604" s="3">
        <v>179.220001</v>
      </c>
      <c r="F604" s="3">
        <v>179.220001</v>
      </c>
      <c r="G604" s="3">
        <v>1054258</v>
      </c>
      <c r="I604" s="3">
        <f t="shared" si="9"/>
        <v>-4.1961289699917765E-3</v>
      </c>
    </row>
    <row r="605" spans="1:9" x14ac:dyDescent="0.35">
      <c r="A605" s="4">
        <v>44067</v>
      </c>
      <c r="B605" s="3">
        <v>180.759995</v>
      </c>
      <c r="C605" s="3">
        <v>183.94000199999999</v>
      </c>
      <c r="D605" s="3">
        <v>180.320007</v>
      </c>
      <c r="E605" s="3">
        <v>183.91999799999999</v>
      </c>
      <c r="F605" s="3">
        <v>183.91999799999999</v>
      </c>
      <c r="G605" s="3">
        <v>856627</v>
      </c>
      <c r="I605" s="3">
        <f t="shared" si="9"/>
        <v>1.1242478127557307E-2</v>
      </c>
    </row>
    <row r="606" spans="1:9" x14ac:dyDescent="0.35">
      <c r="A606" s="4">
        <v>44068</v>
      </c>
      <c r="B606" s="3">
        <v>185</v>
      </c>
      <c r="C606" s="3">
        <v>187.979996</v>
      </c>
      <c r="D606" s="3">
        <v>184.800003</v>
      </c>
      <c r="E606" s="3">
        <v>185</v>
      </c>
      <c r="F606" s="3">
        <v>185</v>
      </c>
      <c r="G606" s="3">
        <v>1141092</v>
      </c>
      <c r="I606" s="3">
        <f t="shared" si="9"/>
        <v>2.5427748644367551E-3</v>
      </c>
    </row>
    <row r="607" spans="1:9" x14ac:dyDescent="0.35">
      <c r="A607" s="4">
        <v>44069</v>
      </c>
      <c r="B607" s="3">
        <v>184.520004</v>
      </c>
      <c r="C607" s="3">
        <v>185.479996</v>
      </c>
      <c r="D607" s="3">
        <v>183.53999300000001</v>
      </c>
      <c r="E607" s="3">
        <v>185.10000600000001</v>
      </c>
      <c r="F607" s="3">
        <v>185.10000600000001</v>
      </c>
      <c r="G607" s="3">
        <v>583079</v>
      </c>
      <c r="I607" s="3">
        <f t="shared" si="9"/>
        <v>2.3470442750704151E-4</v>
      </c>
    </row>
    <row r="608" spans="1:9" x14ac:dyDescent="0.35">
      <c r="A608" s="4">
        <v>44070</v>
      </c>
      <c r="B608" s="3">
        <v>184.96000699999999</v>
      </c>
      <c r="C608" s="3">
        <v>184.96000699999999</v>
      </c>
      <c r="D608" s="3">
        <v>182.58000200000001</v>
      </c>
      <c r="E608" s="3">
        <v>184.05999800000001</v>
      </c>
      <c r="F608" s="3">
        <v>184.05999800000001</v>
      </c>
      <c r="G608" s="3">
        <v>698252</v>
      </c>
      <c r="I608" s="3">
        <f t="shared" si="9"/>
        <v>-2.4470198590345483E-3</v>
      </c>
    </row>
    <row r="609" spans="1:9" x14ac:dyDescent="0.35">
      <c r="A609" s="4">
        <v>44071</v>
      </c>
      <c r="B609" s="3">
        <v>184.979996</v>
      </c>
      <c r="C609" s="3">
        <v>187.259995</v>
      </c>
      <c r="D609" s="3">
        <v>183.53999300000001</v>
      </c>
      <c r="E609" s="3">
        <v>185.720001</v>
      </c>
      <c r="F609" s="3">
        <v>185.720001</v>
      </c>
      <c r="G609" s="3">
        <v>1069656</v>
      </c>
      <c r="I609" s="3">
        <f t="shared" si="9"/>
        <v>3.8992643610869402E-3</v>
      </c>
    </row>
    <row r="610" spans="1:9" x14ac:dyDescent="0.35">
      <c r="A610" s="4">
        <v>44074</v>
      </c>
      <c r="B610" s="3">
        <v>185.86000100000001</v>
      </c>
      <c r="C610" s="3">
        <v>186.240005</v>
      </c>
      <c r="D610" s="3">
        <v>181.33999600000001</v>
      </c>
      <c r="E610" s="3">
        <v>181.520004</v>
      </c>
      <c r="F610" s="3">
        <v>181.520004</v>
      </c>
      <c r="G610" s="3">
        <v>1045035</v>
      </c>
      <c r="I610" s="3">
        <f t="shared" si="9"/>
        <v>-9.93418488552009E-3</v>
      </c>
    </row>
    <row r="611" spans="1:9" x14ac:dyDescent="0.35">
      <c r="A611" s="4">
        <v>44075</v>
      </c>
      <c r="B611" s="3">
        <v>183.38000500000001</v>
      </c>
      <c r="C611" s="3">
        <v>183.5</v>
      </c>
      <c r="D611" s="3">
        <v>179.679993</v>
      </c>
      <c r="E611" s="3">
        <v>182</v>
      </c>
      <c r="F611" s="3">
        <v>182</v>
      </c>
      <c r="G611" s="3">
        <v>871846</v>
      </c>
      <c r="I611" s="3">
        <f t="shared" si="9"/>
        <v>1.1468955380216854E-3</v>
      </c>
    </row>
    <row r="612" spans="1:9" x14ac:dyDescent="0.35">
      <c r="A612" s="4">
        <v>44076</v>
      </c>
      <c r="B612" s="3">
        <v>182.41999799999999</v>
      </c>
      <c r="C612" s="3">
        <v>184.41999799999999</v>
      </c>
      <c r="D612" s="3">
        <v>181.63999899999999</v>
      </c>
      <c r="E612" s="3">
        <v>183.5</v>
      </c>
      <c r="F612" s="3">
        <v>183.5</v>
      </c>
      <c r="G612" s="3">
        <v>1027467</v>
      </c>
      <c r="I612" s="3">
        <f t="shared" si="9"/>
        <v>3.5646806030333348E-3</v>
      </c>
    </row>
    <row r="613" spans="1:9" x14ac:dyDescent="0.35">
      <c r="A613" s="4">
        <v>44077</v>
      </c>
      <c r="B613" s="3">
        <v>184.199997</v>
      </c>
      <c r="C613" s="3">
        <v>187.60000600000001</v>
      </c>
      <c r="D613" s="3">
        <v>180.96000699999999</v>
      </c>
      <c r="E613" s="3">
        <v>181.800003</v>
      </c>
      <c r="F613" s="3">
        <v>181.800003</v>
      </c>
      <c r="G613" s="3">
        <v>1348632</v>
      </c>
      <c r="I613" s="3">
        <f t="shared" si="9"/>
        <v>-4.0421825355839392E-3</v>
      </c>
    </row>
    <row r="614" spans="1:9" x14ac:dyDescent="0.35">
      <c r="A614" s="4">
        <v>44078</v>
      </c>
      <c r="B614" s="3">
        <v>181.220001</v>
      </c>
      <c r="C614" s="3">
        <v>182.89999399999999</v>
      </c>
      <c r="D614" s="3">
        <v>177.479996</v>
      </c>
      <c r="E614" s="3">
        <v>178.679993</v>
      </c>
      <c r="F614" s="3">
        <v>178.679993</v>
      </c>
      <c r="G614" s="3">
        <v>1573858</v>
      </c>
      <c r="I614" s="3">
        <f t="shared" si="9"/>
        <v>-7.5179592667227605E-3</v>
      </c>
    </row>
    <row r="615" spans="1:9" x14ac:dyDescent="0.35">
      <c r="A615" s="4">
        <v>44081</v>
      </c>
      <c r="B615" s="3">
        <v>180.300003</v>
      </c>
      <c r="C615" s="3">
        <v>182.020004</v>
      </c>
      <c r="D615" s="3">
        <v>179.66000399999999</v>
      </c>
      <c r="E615" s="3">
        <v>182.020004</v>
      </c>
      <c r="F615" s="3">
        <v>182.020004</v>
      </c>
      <c r="G615" s="3">
        <v>758893</v>
      </c>
      <c r="I615" s="3">
        <f t="shared" si="9"/>
        <v>8.043192789456732E-3</v>
      </c>
    </row>
    <row r="616" spans="1:9" x14ac:dyDescent="0.35">
      <c r="A616" s="4">
        <v>44082</v>
      </c>
      <c r="B616" s="3">
        <v>182.300003</v>
      </c>
      <c r="C616" s="3">
        <v>183.679993</v>
      </c>
      <c r="D616" s="3">
        <v>179.320007</v>
      </c>
      <c r="E616" s="3">
        <v>179.520004</v>
      </c>
      <c r="F616" s="3">
        <v>179.520004</v>
      </c>
      <c r="G616" s="3">
        <v>1132574</v>
      </c>
      <c r="I616" s="3">
        <f t="shared" si="9"/>
        <v>-6.0062703223976409E-3</v>
      </c>
    </row>
    <row r="617" spans="1:9" x14ac:dyDescent="0.35">
      <c r="A617" s="4">
        <v>44083</v>
      </c>
      <c r="B617" s="3">
        <v>179.96000699999999</v>
      </c>
      <c r="C617" s="3">
        <v>184.979996</v>
      </c>
      <c r="D617" s="3">
        <v>179.800003</v>
      </c>
      <c r="E617" s="3">
        <v>183.89999399999999</v>
      </c>
      <c r="F617" s="3">
        <v>183.89999399999999</v>
      </c>
      <c r="G617" s="3">
        <v>1191735</v>
      </c>
      <c r="I617" s="3">
        <f t="shared" si="9"/>
        <v>1.0468865815739286E-2</v>
      </c>
    </row>
    <row r="618" spans="1:9" x14ac:dyDescent="0.35">
      <c r="A618" s="4">
        <v>44084</v>
      </c>
      <c r="B618" s="3">
        <v>184.10000600000001</v>
      </c>
      <c r="C618" s="3">
        <v>184.720001</v>
      </c>
      <c r="D618" s="3">
        <v>182.08000200000001</v>
      </c>
      <c r="E618" s="3">
        <v>183.16000399999999</v>
      </c>
      <c r="F618" s="3">
        <v>183.16000399999999</v>
      </c>
      <c r="G618" s="3">
        <v>717596</v>
      </c>
      <c r="I618" s="3">
        <f t="shared" si="9"/>
        <v>-1.7510707284571086E-3</v>
      </c>
    </row>
    <row r="619" spans="1:9" x14ac:dyDescent="0.35">
      <c r="A619" s="4">
        <v>44085</v>
      </c>
      <c r="B619" s="3">
        <v>182.86000100000001</v>
      </c>
      <c r="C619" s="3">
        <v>183.61999499999999</v>
      </c>
      <c r="D619" s="3">
        <v>180.94000199999999</v>
      </c>
      <c r="E619" s="3">
        <v>183.020004</v>
      </c>
      <c r="F619" s="3">
        <v>183.020004</v>
      </c>
      <c r="G619" s="3">
        <v>869256</v>
      </c>
      <c r="I619" s="3">
        <f t="shared" si="9"/>
        <v>-3.3208383363708617E-4</v>
      </c>
    </row>
    <row r="620" spans="1:9" x14ac:dyDescent="0.35">
      <c r="A620" s="4">
        <v>44088</v>
      </c>
      <c r="B620" s="3">
        <v>184.03999300000001</v>
      </c>
      <c r="C620" s="3">
        <v>184.699997</v>
      </c>
      <c r="D620" s="3">
        <v>182.259995</v>
      </c>
      <c r="E620" s="3">
        <v>182.58000200000001</v>
      </c>
      <c r="F620" s="3">
        <v>182.58000200000001</v>
      </c>
      <c r="G620" s="3">
        <v>579184</v>
      </c>
      <c r="I620" s="3">
        <f t="shared" si="9"/>
        <v>-1.0453530073887603E-3</v>
      </c>
    </row>
    <row r="621" spans="1:9" x14ac:dyDescent="0.35">
      <c r="A621" s="4">
        <v>44089</v>
      </c>
      <c r="B621" s="3">
        <v>182.89999399999999</v>
      </c>
      <c r="C621" s="3">
        <v>183.66000399999999</v>
      </c>
      <c r="D621" s="3">
        <v>181.08000200000001</v>
      </c>
      <c r="E621" s="3">
        <v>182.800003</v>
      </c>
      <c r="F621" s="3">
        <v>182.800003</v>
      </c>
      <c r="G621" s="3">
        <v>743918</v>
      </c>
      <c r="I621" s="3">
        <f t="shared" si="9"/>
        <v>5.2299102606684226E-4</v>
      </c>
    </row>
    <row r="622" spans="1:9" x14ac:dyDescent="0.35">
      <c r="A622" s="4">
        <v>44090</v>
      </c>
      <c r="B622" s="3">
        <v>182.520004</v>
      </c>
      <c r="C622" s="3">
        <v>182.63999899999999</v>
      </c>
      <c r="D622" s="3">
        <v>180.08000200000001</v>
      </c>
      <c r="E622" s="3">
        <v>181.800003</v>
      </c>
      <c r="F622" s="3">
        <v>181.800003</v>
      </c>
      <c r="G622" s="3">
        <v>1204644</v>
      </c>
      <c r="I622" s="3">
        <f t="shared" si="9"/>
        <v>-2.3823124726594889E-3</v>
      </c>
    </row>
    <row r="623" spans="1:9" x14ac:dyDescent="0.35">
      <c r="A623" s="4">
        <v>44091</v>
      </c>
      <c r="B623" s="3">
        <v>180</v>
      </c>
      <c r="C623" s="3">
        <v>180.220001</v>
      </c>
      <c r="D623" s="3">
        <v>178.300003</v>
      </c>
      <c r="E623" s="3">
        <v>179.36000100000001</v>
      </c>
      <c r="F623" s="3">
        <v>179.36000100000001</v>
      </c>
      <c r="G623" s="3">
        <v>1163938</v>
      </c>
      <c r="I623" s="3">
        <f t="shared" si="9"/>
        <v>-5.8682883802698774E-3</v>
      </c>
    </row>
    <row r="624" spans="1:9" x14ac:dyDescent="0.35">
      <c r="A624" s="4">
        <v>44092</v>
      </c>
      <c r="B624" s="3">
        <v>179.13999899999999</v>
      </c>
      <c r="C624" s="3">
        <v>179.58000200000001</v>
      </c>
      <c r="D624" s="3">
        <v>178.05999800000001</v>
      </c>
      <c r="E624" s="3">
        <v>178.46000699999999</v>
      </c>
      <c r="F624" s="3">
        <v>178.46000699999999</v>
      </c>
      <c r="G624" s="3">
        <v>2752318</v>
      </c>
      <c r="I624" s="3">
        <f t="shared" si="9"/>
        <v>-2.184691987303396E-3</v>
      </c>
    </row>
    <row r="625" spans="1:9" x14ac:dyDescent="0.35">
      <c r="A625" s="4">
        <v>44095</v>
      </c>
      <c r="B625" s="3">
        <v>178</v>
      </c>
      <c r="C625" s="3">
        <v>178</v>
      </c>
      <c r="D625" s="3">
        <v>168.44000199999999</v>
      </c>
      <c r="E625" s="3">
        <v>168.820007</v>
      </c>
      <c r="F625" s="3">
        <v>168.820007</v>
      </c>
      <c r="G625" s="3">
        <v>2081859</v>
      </c>
      <c r="I625" s="3">
        <f t="shared" si="9"/>
        <v>-2.4116991743579275E-2</v>
      </c>
    </row>
    <row r="626" spans="1:9" x14ac:dyDescent="0.35">
      <c r="A626" s="4">
        <v>44096</v>
      </c>
      <c r="B626" s="3">
        <v>170.320007</v>
      </c>
      <c r="C626" s="3">
        <v>170.36000100000001</v>
      </c>
      <c r="D626" s="3">
        <v>165.58000200000001</v>
      </c>
      <c r="E626" s="3">
        <v>165.58000200000001</v>
      </c>
      <c r="F626" s="3">
        <v>165.58000200000001</v>
      </c>
      <c r="G626" s="3">
        <v>1518587</v>
      </c>
      <c r="I626" s="3">
        <f t="shared" si="9"/>
        <v>-8.4160304387462907E-3</v>
      </c>
    </row>
    <row r="627" spans="1:9" x14ac:dyDescent="0.35">
      <c r="A627" s="4">
        <v>44097</v>
      </c>
      <c r="B627" s="3">
        <v>168.320007</v>
      </c>
      <c r="C627" s="3">
        <v>168.44000199999999</v>
      </c>
      <c r="D627" s="3">
        <v>163.05999800000001</v>
      </c>
      <c r="E627" s="3">
        <v>163.05999800000001</v>
      </c>
      <c r="F627" s="3">
        <v>163.05999800000001</v>
      </c>
      <c r="G627" s="3">
        <v>1594925</v>
      </c>
      <c r="I627" s="3">
        <f t="shared" si="9"/>
        <v>-6.660450841419573E-3</v>
      </c>
    </row>
    <row r="628" spans="1:9" x14ac:dyDescent="0.35">
      <c r="A628" s="4">
        <v>44098</v>
      </c>
      <c r="B628" s="3">
        <v>161.11999499999999</v>
      </c>
      <c r="C628" s="3">
        <v>166.46000699999999</v>
      </c>
      <c r="D628" s="3">
        <v>160.10000600000001</v>
      </c>
      <c r="E628" s="3">
        <v>164.38000500000001</v>
      </c>
      <c r="F628" s="3">
        <v>164.38000500000001</v>
      </c>
      <c r="G628" s="3">
        <v>1317227</v>
      </c>
      <c r="I628" s="3">
        <f t="shared" si="9"/>
        <v>3.501556660324989E-3</v>
      </c>
    </row>
    <row r="629" spans="1:9" x14ac:dyDescent="0.35">
      <c r="A629" s="4">
        <v>44099</v>
      </c>
      <c r="B629" s="3">
        <v>164.94000199999999</v>
      </c>
      <c r="C629" s="3">
        <v>165.66000399999999</v>
      </c>
      <c r="D629" s="3">
        <v>160.679993</v>
      </c>
      <c r="E629" s="3">
        <v>161.979996</v>
      </c>
      <c r="F629" s="3">
        <v>161.979996</v>
      </c>
      <c r="G629" s="3">
        <v>1369777</v>
      </c>
      <c r="I629" s="3">
        <f t="shared" si="9"/>
        <v>-6.3876054161879818E-3</v>
      </c>
    </row>
    <row r="630" spans="1:9" x14ac:dyDescent="0.35">
      <c r="A630" s="4">
        <v>44102</v>
      </c>
      <c r="B630" s="3">
        <v>164.61999499999999</v>
      </c>
      <c r="C630" s="3">
        <v>167.55999800000001</v>
      </c>
      <c r="D630" s="3">
        <v>163.740005</v>
      </c>
      <c r="E630" s="3">
        <v>166.83999600000001</v>
      </c>
      <c r="F630" s="3">
        <v>166.83999600000001</v>
      </c>
      <c r="G630" s="3">
        <v>1223477</v>
      </c>
      <c r="I630" s="3">
        <f t="shared" si="9"/>
        <v>1.283878685621195E-2</v>
      </c>
    </row>
    <row r="631" spans="1:9" x14ac:dyDescent="0.35">
      <c r="A631" s="4">
        <v>44103</v>
      </c>
      <c r="B631" s="3">
        <v>165.44000199999999</v>
      </c>
      <c r="C631" s="3">
        <v>165.94000199999999</v>
      </c>
      <c r="D631" s="3">
        <v>163.60000600000001</v>
      </c>
      <c r="E631" s="3">
        <v>164.88000500000001</v>
      </c>
      <c r="F631" s="3">
        <v>164.88000500000001</v>
      </c>
      <c r="G631" s="3">
        <v>963302</v>
      </c>
      <c r="I631" s="3">
        <f t="shared" si="9"/>
        <v>-5.1321788203815407E-3</v>
      </c>
    </row>
    <row r="632" spans="1:9" x14ac:dyDescent="0.35">
      <c r="A632" s="4">
        <v>44104</v>
      </c>
      <c r="B632" s="3">
        <v>163.38000500000001</v>
      </c>
      <c r="C632" s="3">
        <v>165.720001</v>
      </c>
      <c r="D632" s="3">
        <v>162.89999399999999</v>
      </c>
      <c r="E632" s="3">
        <v>163.61999499999999</v>
      </c>
      <c r="F632" s="3">
        <v>163.61999499999999</v>
      </c>
      <c r="G632" s="3">
        <v>1143457</v>
      </c>
      <c r="I632" s="3">
        <f t="shared" si="9"/>
        <v>-3.3316168873363454E-3</v>
      </c>
    </row>
    <row r="633" spans="1:9" x14ac:dyDescent="0.35">
      <c r="A633" s="4">
        <v>44105</v>
      </c>
      <c r="B633" s="3">
        <v>165.86000100000001</v>
      </c>
      <c r="C633" s="3">
        <v>166.10000600000001</v>
      </c>
      <c r="D633" s="3">
        <v>161</v>
      </c>
      <c r="E633" s="3">
        <v>162.179993</v>
      </c>
      <c r="F633" s="3">
        <v>162.179993</v>
      </c>
      <c r="G633" s="3">
        <v>1321453</v>
      </c>
      <c r="I633" s="3">
        <f t="shared" si="9"/>
        <v>-3.8390977164515414E-3</v>
      </c>
    </row>
    <row r="634" spans="1:9" x14ac:dyDescent="0.35">
      <c r="A634" s="4">
        <v>44106</v>
      </c>
      <c r="B634" s="3">
        <v>160.86000100000001</v>
      </c>
      <c r="C634" s="3">
        <v>162.820007</v>
      </c>
      <c r="D634" s="3">
        <v>159.63999899999999</v>
      </c>
      <c r="E634" s="3">
        <v>162.800003</v>
      </c>
      <c r="F634" s="3">
        <v>162.800003</v>
      </c>
      <c r="G634" s="3">
        <v>1046682</v>
      </c>
      <c r="I634" s="3">
        <f t="shared" si="9"/>
        <v>1.6571312187664612E-3</v>
      </c>
    </row>
    <row r="635" spans="1:9" x14ac:dyDescent="0.35">
      <c r="A635" s="4">
        <v>44109</v>
      </c>
      <c r="B635" s="3">
        <v>164.820007</v>
      </c>
      <c r="C635" s="3">
        <v>166.699997</v>
      </c>
      <c r="D635" s="3">
        <v>163.33999600000001</v>
      </c>
      <c r="E635" s="3">
        <v>166.520004</v>
      </c>
      <c r="F635" s="3">
        <v>166.520004</v>
      </c>
      <c r="G635" s="3">
        <v>928832</v>
      </c>
      <c r="I635" s="3">
        <f t="shared" si="9"/>
        <v>9.8120040908356992E-3</v>
      </c>
    </row>
    <row r="636" spans="1:9" x14ac:dyDescent="0.35">
      <c r="A636" s="4">
        <v>44110</v>
      </c>
      <c r="B636" s="3">
        <v>167</v>
      </c>
      <c r="C636" s="3">
        <v>169.89999399999999</v>
      </c>
      <c r="D636" s="3">
        <v>165.58000200000001</v>
      </c>
      <c r="E636" s="3">
        <v>169.020004</v>
      </c>
      <c r="F636" s="3">
        <v>169.020004</v>
      </c>
      <c r="G636" s="3">
        <v>898369</v>
      </c>
      <c r="I636" s="3">
        <f t="shared" si="9"/>
        <v>6.471695000372318E-3</v>
      </c>
    </row>
    <row r="637" spans="1:9" x14ac:dyDescent="0.35">
      <c r="A637" s="4">
        <v>44111</v>
      </c>
      <c r="B637" s="3">
        <v>169.199997</v>
      </c>
      <c r="C637" s="3">
        <v>169.720001</v>
      </c>
      <c r="D637" s="3">
        <v>165.720001</v>
      </c>
      <c r="E637" s="3">
        <v>166.63999899999999</v>
      </c>
      <c r="F637" s="3">
        <v>166.63999899999999</v>
      </c>
      <c r="G637" s="3">
        <v>914196</v>
      </c>
      <c r="I637" s="3">
        <f t="shared" si="9"/>
        <v>-6.158853313854358E-3</v>
      </c>
    </row>
    <row r="638" spans="1:9" x14ac:dyDescent="0.35">
      <c r="A638" s="4">
        <v>44112</v>
      </c>
      <c r="B638" s="3">
        <v>167.58000200000001</v>
      </c>
      <c r="C638" s="3">
        <v>168.979996</v>
      </c>
      <c r="D638" s="3">
        <v>166.55999800000001</v>
      </c>
      <c r="E638" s="3">
        <v>167.679993</v>
      </c>
      <c r="F638" s="3">
        <v>167.679993</v>
      </c>
      <c r="G638" s="3">
        <v>962031</v>
      </c>
      <c r="I638" s="3">
        <f t="shared" si="9"/>
        <v>2.7019928399896506E-3</v>
      </c>
    </row>
    <row r="639" spans="1:9" x14ac:dyDescent="0.35">
      <c r="A639" s="4">
        <v>44113</v>
      </c>
      <c r="B639" s="3">
        <v>167.679993</v>
      </c>
      <c r="C639" s="3">
        <v>169.199997</v>
      </c>
      <c r="D639" s="3">
        <v>167.279999</v>
      </c>
      <c r="E639" s="3">
        <v>168.13999899999999</v>
      </c>
      <c r="F639" s="3">
        <v>168.13999899999999</v>
      </c>
      <c r="G639" s="3">
        <v>881968</v>
      </c>
      <c r="I639" s="3">
        <f t="shared" si="9"/>
        <v>1.1897933247150745E-3</v>
      </c>
    </row>
    <row r="640" spans="1:9" x14ac:dyDescent="0.35">
      <c r="A640" s="4">
        <v>44116</v>
      </c>
      <c r="B640" s="3">
        <v>168.63999899999999</v>
      </c>
      <c r="C640" s="3">
        <v>170.979996</v>
      </c>
      <c r="D640" s="3">
        <v>168.60000600000001</v>
      </c>
      <c r="E640" s="3">
        <v>169.83999600000001</v>
      </c>
      <c r="F640" s="3">
        <v>169.83999600000001</v>
      </c>
      <c r="G640" s="3">
        <v>771320</v>
      </c>
      <c r="I640" s="3">
        <f t="shared" si="9"/>
        <v>4.3689304314117111E-3</v>
      </c>
    </row>
    <row r="641" spans="1:9" x14ac:dyDescent="0.35">
      <c r="A641" s="4">
        <v>44117</v>
      </c>
      <c r="B641" s="3">
        <v>170</v>
      </c>
      <c r="C641" s="3">
        <v>170.10000600000001</v>
      </c>
      <c r="D641" s="3">
        <v>165.39999399999999</v>
      </c>
      <c r="E641" s="3">
        <v>166.520004</v>
      </c>
      <c r="F641" s="3">
        <v>166.520004</v>
      </c>
      <c r="G641" s="3">
        <v>963433</v>
      </c>
      <c r="I641" s="3">
        <f t="shared" si="9"/>
        <v>-8.5735582826343346E-3</v>
      </c>
    </row>
    <row r="642" spans="1:9" x14ac:dyDescent="0.35">
      <c r="A642" s="4">
        <v>44118</v>
      </c>
      <c r="B642" s="3">
        <v>166.63999899999999</v>
      </c>
      <c r="C642" s="3">
        <v>167.63999899999999</v>
      </c>
      <c r="D642" s="3">
        <v>165.020004</v>
      </c>
      <c r="E642" s="3">
        <v>167.020004</v>
      </c>
      <c r="F642" s="3">
        <v>167.020004</v>
      </c>
      <c r="G642" s="3">
        <v>795453</v>
      </c>
      <c r="I642" s="3">
        <f t="shared" si="9"/>
        <v>1.3020771026095728E-3</v>
      </c>
    </row>
    <row r="643" spans="1:9" x14ac:dyDescent="0.35">
      <c r="A643" s="4">
        <v>44119</v>
      </c>
      <c r="B643" s="3">
        <v>164.5</v>
      </c>
      <c r="C643" s="3">
        <v>164.61999499999999</v>
      </c>
      <c r="D643" s="3">
        <v>160</v>
      </c>
      <c r="E643" s="3">
        <v>162.240005</v>
      </c>
      <c r="F643" s="3">
        <v>162.240005</v>
      </c>
      <c r="G643" s="3">
        <v>1472525</v>
      </c>
      <c r="I643" s="3">
        <f t="shared" si="9"/>
        <v>-1.2610538712033379E-2</v>
      </c>
    </row>
    <row r="644" spans="1:9" x14ac:dyDescent="0.35">
      <c r="A644" s="4">
        <v>44120</v>
      </c>
      <c r="B644" s="3">
        <v>162.63999899999999</v>
      </c>
      <c r="C644" s="3">
        <v>164.03999300000001</v>
      </c>
      <c r="D644" s="3">
        <v>160.41999799999999</v>
      </c>
      <c r="E644" s="3">
        <v>163.699997</v>
      </c>
      <c r="F644" s="3">
        <v>163.699997</v>
      </c>
      <c r="G644" s="3">
        <v>1389497</v>
      </c>
      <c r="I644" s="3">
        <f t="shared" ref="I644:I707" si="10">LOG(F644/F643)</f>
        <v>3.8907204154072701E-3</v>
      </c>
    </row>
    <row r="645" spans="1:9" x14ac:dyDescent="0.35">
      <c r="A645" s="4">
        <v>44123</v>
      </c>
      <c r="B645" s="3">
        <v>163.5</v>
      </c>
      <c r="C645" s="3">
        <v>166.88000500000001</v>
      </c>
      <c r="D645" s="3">
        <v>163.199997</v>
      </c>
      <c r="E645" s="3">
        <v>164.479996</v>
      </c>
      <c r="F645" s="3">
        <v>164.479996</v>
      </c>
      <c r="G645" s="3">
        <v>862089</v>
      </c>
      <c r="I645" s="3">
        <f t="shared" si="10"/>
        <v>2.0644153005743558E-3</v>
      </c>
    </row>
    <row r="646" spans="1:9" x14ac:dyDescent="0.35">
      <c r="A646" s="4">
        <v>44124</v>
      </c>
      <c r="B646" s="3">
        <v>163.60000600000001</v>
      </c>
      <c r="C646" s="3">
        <v>165.05999800000001</v>
      </c>
      <c r="D646" s="3">
        <v>162.39999399999999</v>
      </c>
      <c r="E646" s="3">
        <v>163.61999499999999</v>
      </c>
      <c r="F646" s="3">
        <v>163.61999499999999</v>
      </c>
      <c r="G646" s="3">
        <v>955205</v>
      </c>
      <c r="I646" s="3">
        <f t="shared" si="10"/>
        <v>-2.2767116997083722E-3</v>
      </c>
    </row>
    <row r="647" spans="1:9" x14ac:dyDescent="0.35">
      <c r="A647" s="4">
        <v>44125</v>
      </c>
      <c r="B647" s="3">
        <v>164.36000100000001</v>
      </c>
      <c r="C647" s="3">
        <v>164.96000699999999</v>
      </c>
      <c r="D647" s="3">
        <v>161.63999899999999</v>
      </c>
      <c r="E647" s="3">
        <v>161.91999799999999</v>
      </c>
      <c r="F647" s="3">
        <v>161.91999799999999</v>
      </c>
      <c r="G647" s="3">
        <v>906108</v>
      </c>
      <c r="I647" s="3">
        <f t="shared" si="10"/>
        <v>-4.5358852584412674E-3</v>
      </c>
    </row>
    <row r="648" spans="1:9" x14ac:dyDescent="0.35">
      <c r="A648" s="4">
        <v>44126</v>
      </c>
      <c r="B648" s="3">
        <v>161.240005</v>
      </c>
      <c r="C648" s="3">
        <v>161.800003</v>
      </c>
      <c r="D648" s="3">
        <v>159.33999600000001</v>
      </c>
      <c r="E648" s="3">
        <v>161.320007</v>
      </c>
      <c r="F648" s="3">
        <v>161.320007</v>
      </c>
      <c r="G648" s="3">
        <v>1193089</v>
      </c>
      <c r="I648" s="3">
        <f t="shared" si="10"/>
        <v>-1.6122576149020635E-3</v>
      </c>
    </row>
    <row r="649" spans="1:9" x14ac:dyDescent="0.35">
      <c r="A649" s="4">
        <v>44127</v>
      </c>
      <c r="B649" s="3">
        <v>161</v>
      </c>
      <c r="C649" s="3">
        <v>163.96000699999999</v>
      </c>
      <c r="D649" s="3">
        <v>160.53999300000001</v>
      </c>
      <c r="E649" s="3">
        <v>163.41999799999999</v>
      </c>
      <c r="F649" s="3">
        <v>163.41999799999999</v>
      </c>
      <c r="G649" s="3">
        <v>758656</v>
      </c>
      <c r="I649" s="3">
        <f t="shared" si="10"/>
        <v>5.6169686672284547E-3</v>
      </c>
    </row>
    <row r="650" spans="1:9" x14ac:dyDescent="0.35">
      <c r="A650" s="4">
        <v>44130</v>
      </c>
      <c r="B650" s="3">
        <v>162.979996</v>
      </c>
      <c r="C650" s="3">
        <v>162.979996</v>
      </c>
      <c r="D650" s="3">
        <v>160.03999300000001</v>
      </c>
      <c r="E650" s="3">
        <v>160.53999300000001</v>
      </c>
      <c r="F650" s="3">
        <v>160.53999300000001</v>
      </c>
      <c r="G650" s="3">
        <v>945435</v>
      </c>
      <c r="I650" s="3">
        <f t="shared" si="10"/>
        <v>-7.7219611434415107E-3</v>
      </c>
    </row>
    <row r="651" spans="1:9" x14ac:dyDescent="0.35">
      <c r="A651" s="4">
        <v>44131</v>
      </c>
      <c r="B651" s="3">
        <v>160.979996</v>
      </c>
      <c r="C651" s="3">
        <v>160.979996</v>
      </c>
      <c r="D651" s="3">
        <v>156</v>
      </c>
      <c r="E651" s="3">
        <v>156.66000399999999</v>
      </c>
      <c r="F651" s="3">
        <v>156.66000399999999</v>
      </c>
      <c r="G651" s="3">
        <v>1333069</v>
      </c>
      <c r="I651" s="3">
        <f t="shared" si="10"/>
        <v>-1.0625106408851089E-2</v>
      </c>
    </row>
    <row r="652" spans="1:9" x14ac:dyDescent="0.35">
      <c r="A652" s="4">
        <v>44132</v>
      </c>
      <c r="B652" s="3">
        <v>153.199997</v>
      </c>
      <c r="C652" s="3">
        <v>153.240005</v>
      </c>
      <c r="D652" s="3">
        <v>148.88000500000001</v>
      </c>
      <c r="E652" s="3">
        <v>151.89999399999999</v>
      </c>
      <c r="F652" s="3">
        <v>151.89999399999999</v>
      </c>
      <c r="G652" s="3">
        <v>2281095</v>
      </c>
      <c r="I652" s="3">
        <f t="shared" si="10"/>
        <v>-1.3400376587132624E-2</v>
      </c>
    </row>
    <row r="653" spans="1:9" x14ac:dyDescent="0.35">
      <c r="A653" s="4">
        <v>44133</v>
      </c>
      <c r="B653" s="3">
        <v>151.320007</v>
      </c>
      <c r="C653" s="3">
        <v>153.020004</v>
      </c>
      <c r="D653" s="3">
        <v>149.08000200000001</v>
      </c>
      <c r="E653" s="3">
        <v>150.46000699999999</v>
      </c>
      <c r="F653" s="3">
        <v>150.46000699999999</v>
      </c>
      <c r="G653" s="3">
        <v>1561545</v>
      </c>
      <c r="I653" s="3">
        <f t="shared" si="10"/>
        <v>-4.1366790200151205E-3</v>
      </c>
    </row>
    <row r="654" spans="1:9" x14ac:dyDescent="0.35">
      <c r="A654" s="4">
        <v>44134</v>
      </c>
      <c r="B654" s="3">
        <v>148.66000399999999</v>
      </c>
      <c r="C654" s="3">
        <v>151.41999799999999</v>
      </c>
      <c r="D654" s="3">
        <v>148.60000600000001</v>
      </c>
      <c r="E654" s="3">
        <v>151.05999800000001</v>
      </c>
      <c r="F654" s="3">
        <v>151.05999800000001</v>
      </c>
      <c r="G654" s="3">
        <v>1434591</v>
      </c>
      <c r="I654" s="3">
        <f t="shared" si="10"/>
        <v>1.7283969229069144E-3</v>
      </c>
    </row>
    <row r="655" spans="1:9" x14ac:dyDescent="0.35">
      <c r="A655" s="4">
        <v>44137</v>
      </c>
      <c r="B655" s="3">
        <v>152.800003</v>
      </c>
      <c r="C655" s="3">
        <v>156</v>
      </c>
      <c r="D655" s="3">
        <v>151.199997</v>
      </c>
      <c r="E655" s="3">
        <v>155.05999800000001</v>
      </c>
      <c r="F655" s="3">
        <v>155.05999800000001</v>
      </c>
      <c r="G655" s="3">
        <v>1234494</v>
      </c>
      <c r="I655" s="3">
        <f t="shared" si="10"/>
        <v>1.1350299420668579E-2</v>
      </c>
    </row>
    <row r="656" spans="1:9" x14ac:dyDescent="0.35">
      <c r="A656" s="4">
        <v>44138</v>
      </c>
      <c r="B656" s="3">
        <v>156</v>
      </c>
      <c r="C656" s="3">
        <v>161.679993</v>
      </c>
      <c r="D656" s="3">
        <v>155.320007</v>
      </c>
      <c r="E656" s="3">
        <v>161.679993</v>
      </c>
      <c r="F656" s="3">
        <v>161.679993</v>
      </c>
      <c r="G656" s="3">
        <v>1356562</v>
      </c>
      <c r="I656" s="3">
        <f t="shared" si="10"/>
        <v>1.8156507672437337E-2</v>
      </c>
    </row>
    <row r="657" spans="1:9" x14ac:dyDescent="0.35">
      <c r="A657" s="4">
        <v>44139</v>
      </c>
      <c r="B657" s="3">
        <v>158.41999799999999</v>
      </c>
      <c r="C657" s="3">
        <v>165.08000200000001</v>
      </c>
      <c r="D657" s="3">
        <v>156.5</v>
      </c>
      <c r="E657" s="3">
        <v>164.11999499999999</v>
      </c>
      <c r="F657" s="3">
        <v>164.11999499999999</v>
      </c>
      <c r="G657" s="3">
        <v>1847255</v>
      </c>
      <c r="I657" s="3">
        <f t="shared" si="10"/>
        <v>6.5052133595760011E-3</v>
      </c>
    </row>
    <row r="658" spans="1:9" x14ac:dyDescent="0.35">
      <c r="A658" s="4">
        <v>44140</v>
      </c>
      <c r="B658" s="3">
        <v>165</v>
      </c>
      <c r="C658" s="3">
        <v>167.05999800000001</v>
      </c>
      <c r="D658" s="3">
        <v>163.91999799999999</v>
      </c>
      <c r="E658" s="3">
        <v>166.94000199999999</v>
      </c>
      <c r="F658" s="3">
        <v>166.94000199999999</v>
      </c>
      <c r="G658" s="3">
        <v>1415365</v>
      </c>
      <c r="I658" s="3">
        <f t="shared" si="10"/>
        <v>7.3989193043537856E-3</v>
      </c>
    </row>
    <row r="659" spans="1:9" x14ac:dyDescent="0.35">
      <c r="A659" s="4">
        <v>44141</v>
      </c>
      <c r="B659" s="3">
        <v>169.020004</v>
      </c>
      <c r="C659" s="3">
        <v>171.800003</v>
      </c>
      <c r="D659" s="3">
        <v>166.60000600000001</v>
      </c>
      <c r="E659" s="3">
        <v>168.05999800000001</v>
      </c>
      <c r="F659" s="3">
        <v>168.05999800000001</v>
      </c>
      <c r="G659" s="3">
        <v>1671684</v>
      </c>
      <c r="I659" s="3">
        <f t="shared" si="10"/>
        <v>2.9039396706607985E-3</v>
      </c>
    </row>
    <row r="660" spans="1:9" x14ac:dyDescent="0.35">
      <c r="A660" s="4">
        <v>44144</v>
      </c>
      <c r="B660" s="3">
        <v>172</v>
      </c>
      <c r="C660" s="3">
        <v>187.699997</v>
      </c>
      <c r="D660" s="3">
        <v>170.53999300000001</v>
      </c>
      <c r="E660" s="3">
        <v>186</v>
      </c>
      <c r="F660" s="3">
        <v>186</v>
      </c>
      <c r="G660" s="3">
        <v>4526802</v>
      </c>
      <c r="I660" s="3">
        <f t="shared" si="10"/>
        <v>4.4048590179031025E-2</v>
      </c>
    </row>
    <row r="661" spans="1:9" x14ac:dyDescent="0.35">
      <c r="A661" s="4">
        <v>44145</v>
      </c>
      <c r="B661" s="3">
        <v>186.61999499999999</v>
      </c>
      <c r="C661" s="3">
        <v>194.33999600000001</v>
      </c>
      <c r="D661" s="3">
        <v>185.96000699999999</v>
      </c>
      <c r="E661" s="3">
        <v>192.520004</v>
      </c>
      <c r="F661" s="3">
        <v>192.520004</v>
      </c>
      <c r="G661" s="3">
        <v>3343810</v>
      </c>
      <c r="I661" s="3">
        <f t="shared" si="10"/>
        <v>1.4962917810767862E-2</v>
      </c>
    </row>
    <row r="662" spans="1:9" x14ac:dyDescent="0.35">
      <c r="A662" s="4">
        <v>44146</v>
      </c>
      <c r="B662" s="3">
        <v>192.89999399999999</v>
      </c>
      <c r="C662" s="3">
        <v>194</v>
      </c>
      <c r="D662" s="3">
        <v>189.38000500000001</v>
      </c>
      <c r="E662" s="3">
        <v>190.46000699999999</v>
      </c>
      <c r="F662" s="3">
        <v>190.46000699999999</v>
      </c>
      <c r="G662" s="3">
        <v>1734820</v>
      </c>
      <c r="I662" s="3">
        <f t="shared" si="10"/>
        <v>-4.6720660729019665E-3</v>
      </c>
    </row>
    <row r="663" spans="1:9" x14ac:dyDescent="0.35">
      <c r="A663" s="4">
        <v>44147</v>
      </c>
      <c r="B663" s="3">
        <v>188.36000100000001</v>
      </c>
      <c r="C663" s="3">
        <v>189.679993</v>
      </c>
      <c r="D663" s="3">
        <v>186.36000100000001</v>
      </c>
      <c r="E663" s="3">
        <v>188.16000399999999</v>
      </c>
      <c r="F663" s="3">
        <v>188.16000399999999</v>
      </c>
      <c r="G663" s="3">
        <v>1329104</v>
      </c>
      <c r="I663" s="3">
        <f t="shared" si="10"/>
        <v>-5.2764823272872224E-3</v>
      </c>
    </row>
    <row r="664" spans="1:9" x14ac:dyDescent="0.35">
      <c r="A664" s="4">
        <v>44148</v>
      </c>
      <c r="B664" s="3">
        <v>187.03999300000001</v>
      </c>
      <c r="C664" s="3">
        <v>191.199997</v>
      </c>
      <c r="D664" s="3">
        <v>186.60000600000001</v>
      </c>
      <c r="E664" s="3">
        <v>190.94000199999999</v>
      </c>
      <c r="F664" s="3">
        <v>190.94000199999999</v>
      </c>
      <c r="G664" s="3">
        <v>1344851</v>
      </c>
      <c r="I664" s="3">
        <f t="shared" si="10"/>
        <v>6.3696091494041757E-3</v>
      </c>
    </row>
    <row r="665" spans="1:9" x14ac:dyDescent="0.35">
      <c r="A665" s="4">
        <v>44151</v>
      </c>
      <c r="B665" s="3">
        <v>192</v>
      </c>
      <c r="C665" s="3">
        <v>194.5</v>
      </c>
      <c r="D665" s="3">
        <v>190.94000199999999</v>
      </c>
      <c r="E665" s="3">
        <v>194.5</v>
      </c>
      <c r="F665" s="3">
        <v>194.5</v>
      </c>
      <c r="G665" s="3">
        <v>2164406</v>
      </c>
      <c r="I665" s="3">
        <f t="shared" si="10"/>
        <v>8.0226828838273982E-3</v>
      </c>
    </row>
    <row r="666" spans="1:9" x14ac:dyDescent="0.35">
      <c r="A666" s="4">
        <v>44152</v>
      </c>
      <c r="B666" s="3">
        <v>194.5</v>
      </c>
      <c r="C666" s="3">
        <v>198.53999300000001</v>
      </c>
      <c r="D666" s="3">
        <v>193.83999600000001</v>
      </c>
      <c r="E666" s="3">
        <v>198.05999800000001</v>
      </c>
      <c r="F666" s="3">
        <v>198.05999800000001</v>
      </c>
      <c r="G666" s="3">
        <v>1456235</v>
      </c>
      <c r="I666" s="3">
        <f t="shared" si="10"/>
        <v>7.8771646667446168E-3</v>
      </c>
    </row>
    <row r="667" spans="1:9" x14ac:dyDescent="0.35">
      <c r="A667" s="4">
        <v>44153</v>
      </c>
      <c r="B667" s="3">
        <v>197</v>
      </c>
      <c r="C667" s="3">
        <v>198.86000100000001</v>
      </c>
      <c r="D667" s="3">
        <v>196.03999300000001</v>
      </c>
      <c r="E667" s="3">
        <v>198.800003</v>
      </c>
      <c r="F667" s="3">
        <v>198.800003</v>
      </c>
      <c r="G667" s="3">
        <v>1056259</v>
      </c>
      <c r="I667" s="3">
        <f t="shared" si="10"/>
        <v>1.6196162865629994E-3</v>
      </c>
    </row>
    <row r="668" spans="1:9" x14ac:dyDescent="0.35">
      <c r="A668" s="4">
        <v>44154</v>
      </c>
      <c r="B668" s="3">
        <v>195.05999800000001</v>
      </c>
      <c r="C668" s="3">
        <v>196.779999</v>
      </c>
      <c r="D668" s="3">
        <v>193.699997</v>
      </c>
      <c r="E668" s="3">
        <v>194.83999600000001</v>
      </c>
      <c r="F668" s="3">
        <v>194.83999600000001</v>
      </c>
      <c r="G668" s="3">
        <v>1418208</v>
      </c>
      <c r="I668" s="3">
        <f t="shared" si="10"/>
        <v>-8.7382746312222818E-3</v>
      </c>
    </row>
    <row r="669" spans="1:9" x14ac:dyDescent="0.35">
      <c r="A669" s="4">
        <v>44155</v>
      </c>
      <c r="B669" s="3">
        <v>194.5</v>
      </c>
      <c r="C669" s="3">
        <v>197</v>
      </c>
      <c r="D669" s="3">
        <v>193.5</v>
      </c>
      <c r="E669" s="3">
        <v>195.39999399999999</v>
      </c>
      <c r="F669" s="3">
        <v>195.39999399999999</v>
      </c>
      <c r="G669" s="3">
        <v>1400028</v>
      </c>
      <c r="I669" s="3">
        <f t="shared" si="10"/>
        <v>1.2464340633899778E-3</v>
      </c>
    </row>
    <row r="670" spans="1:9" x14ac:dyDescent="0.35">
      <c r="A670" s="4">
        <v>44158</v>
      </c>
      <c r="B670" s="3">
        <v>196.179993</v>
      </c>
      <c r="C670" s="3">
        <v>199</v>
      </c>
      <c r="D670" s="3">
        <v>195.979996</v>
      </c>
      <c r="E670" s="3">
        <v>196.60000600000001</v>
      </c>
      <c r="F670" s="3">
        <v>196.60000600000001</v>
      </c>
      <c r="G670" s="3">
        <v>884598</v>
      </c>
      <c r="I670" s="3">
        <f t="shared" si="10"/>
        <v>2.6589807030698246E-3</v>
      </c>
    </row>
    <row r="671" spans="1:9" x14ac:dyDescent="0.35">
      <c r="A671" s="4">
        <v>44159</v>
      </c>
      <c r="B671" s="3">
        <v>198.479996</v>
      </c>
      <c r="C671" s="3">
        <v>200.14999399999999</v>
      </c>
      <c r="D671" s="3">
        <v>197.53999300000001</v>
      </c>
      <c r="E671" s="3">
        <v>199.41999799999999</v>
      </c>
      <c r="F671" s="3">
        <v>199.41999799999999</v>
      </c>
      <c r="G671" s="3">
        <v>1654566</v>
      </c>
      <c r="I671" s="3">
        <f t="shared" si="10"/>
        <v>6.1851808139511402E-3</v>
      </c>
    </row>
    <row r="672" spans="1:9" x14ac:dyDescent="0.35">
      <c r="A672" s="4">
        <v>44160</v>
      </c>
      <c r="B672" s="3">
        <v>200.699997</v>
      </c>
      <c r="C672" s="3">
        <v>201</v>
      </c>
      <c r="D672" s="3">
        <v>197.279999</v>
      </c>
      <c r="E672" s="3">
        <v>199.199997</v>
      </c>
      <c r="F672" s="3">
        <v>199.199997</v>
      </c>
      <c r="G672" s="3">
        <v>1131982</v>
      </c>
      <c r="I672" s="3">
        <f t="shared" si="10"/>
        <v>-4.7938001712256254E-4</v>
      </c>
    </row>
    <row r="673" spans="1:9" x14ac:dyDescent="0.35">
      <c r="A673" s="4">
        <v>44161</v>
      </c>
      <c r="B673" s="3">
        <v>199.66000399999999</v>
      </c>
      <c r="C673" s="3">
        <v>199.699997</v>
      </c>
      <c r="D673" s="3">
        <v>197.66000399999999</v>
      </c>
      <c r="E673" s="3">
        <v>199.05999800000001</v>
      </c>
      <c r="F673" s="3">
        <v>199.05999800000001</v>
      </c>
      <c r="G673" s="3">
        <v>649343</v>
      </c>
      <c r="I673" s="3">
        <f t="shared" si="10"/>
        <v>-3.0533217716922537E-4</v>
      </c>
    </row>
    <row r="674" spans="1:9" x14ac:dyDescent="0.35">
      <c r="A674" s="4">
        <v>44162</v>
      </c>
      <c r="B674" s="3">
        <v>198.03999300000001</v>
      </c>
      <c r="C674" s="3">
        <v>199.46000699999999</v>
      </c>
      <c r="D674" s="3">
        <v>197.720001</v>
      </c>
      <c r="E674" s="3">
        <v>198.13999899999999</v>
      </c>
      <c r="F674" s="3">
        <v>198.13999899999999</v>
      </c>
      <c r="G674" s="3">
        <v>1062658</v>
      </c>
      <c r="I674" s="3">
        <f t="shared" si="10"/>
        <v>-2.0118389052560005E-3</v>
      </c>
    </row>
    <row r="675" spans="1:9" x14ac:dyDescent="0.35">
      <c r="A675" s="4">
        <v>44165</v>
      </c>
      <c r="B675" s="3">
        <v>197.5</v>
      </c>
      <c r="C675" s="3">
        <v>200.10000600000001</v>
      </c>
      <c r="D675" s="3">
        <v>196.220001</v>
      </c>
      <c r="E675" s="3">
        <v>197.66000399999999</v>
      </c>
      <c r="F675" s="3">
        <v>197.66000399999999</v>
      </c>
      <c r="G675" s="3">
        <v>1651688</v>
      </c>
      <c r="I675" s="3">
        <f t="shared" si="10"/>
        <v>-1.0533566470657934E-3</v>
      </c>
    </row>
    <row r="676" spans="1:9" x14ac:dyDescent="0.35">
      <c r="A676" s="4">
        <v>44166</v>
      </c>
      <c r="B676" s="3">
        <v>199.220001</v>
      </c>
      <c r="C676" s="3">
        <v>201.050003</v>
      </c>
      <c r="D676" s="3">
        <v>198.479996</v>
      </c>
      <c r="E676" s="3">
        <v>199.979996</v>
      </c>
      <c r="F676" s="3">
        <v>199.979996</v>
      </c>
      <c r="G676" s="3">
        <v>1008089</v>
      </c>
      <c r="I676" s="3">
        <f t="shared" si="10"/>
        <v>5.0677555398058972E-3</v>
      </c>
    </row>
    <row r="677" spans="1:9" x14ac:dyDescent="0.35">
      <c r="A677" s="4">
        <v>44167</v>
      </c>
      <c r="B677" s="3">
        <v>199.60000600000001</v>
      </c>
      <c r="C677" s="3">
        <v>199.720001</v>
      </c>
      <c r="D677" s="3">
        <v>197.16000399999999</v>
      </c>
      <c r="E677" s="3">
        <v>199.11999499999999</v>
      </c>
      <c r="F677" s="3">
        <v>199.11999499999999</v>
      </c>
      <c r="G677" s="3">
        <v>865591</v>
      </c>
      <c r="I677" s="3">
        <f t="shared" si="10"/>
        <v>-1.8716826622242086E-3</v>
      </c>
    </row>
    <row r="678" spans="1:9" x14ac:dyDescent="0.35">
      <c r="A678" s="4">
        <v>44168</v>
      </c>
      <c r="B678" s="3">
        <v>199</v>
      </c>
      <c r="C678" s="3">
        <v>199.240005</v>
      </c>
      <c r="D678" s="3">
        <v>197.61999499999999</v>
      </c>
      <c r="E678" s="3">
        <v>198.520004</v>
      </c>
      <c r="F678" s="3">
        <v>198.520004</v>
      </c>
      <c r="G678" s="3">
        <v>701185</v>
      </c>
      <c r="I678" s="3">
        <f t="shared" si="10"/>
        <v>-1.3105974192610175E-3</v>
      </c>
    </row>
    <row r="679" spans="1:9" x14ac:dyDescent="0.35">
      <c r="A679" s="4">
        <v>44169</v>
      </c>
      <c r="B679" s="3">
        <v>197.55999800000001</v>
      </c>
      <c r="C679" s="3">
        <v>199.5</v>
      </c>
      <c r="D679" s="3">
        <v>197.320007</v>
      </c>
      <c r="E679" s="3">
        <v>198.58000200000001</v>
      </c>
      <c r="F679" s="3">
        <v>198.58000200000001</v>
      </c>
      <c r="G679" s="3">
        <v>934444</v>
      </c>
      <c r="I679" s="3">
        <f t="shared" si="10"/>
        <v>1.3123545771747113E-4</v>
      </c>
    </row>
    <row r="680" spans="1:9" x14ac:dyDescent="0.35">
      <c r="A680" s="4">
        <v>44172</v>
      </c>
      <c r="B680" s="3">
        <v>197.41999799999999</v>
      </c>
      <c r="C680" s="3">
        <v>197.720001</v>
      </c>
      <c r="D680" s="3">
        <v>195.300003</v>
      </c>
      <c r="E680" s="3">
        <v>196.759995</v>
      </c>
      <c r="F680" s="3">
        <v>196.759995</v>
      </c>
      <c r="G680" s="3">
        <v>760050</v>
      </c>
      <c r="I680" s="3">
        <f t="shared" si="10"/>
        <v>-3.9987078825016427E-3</v>
      </c>
    </row>
    <row r="681" spans="1:9" x14ac:dyDescent="0.35">
      <c r="A681" s="4">
        <v>44173</v>
      </c>
      <c r="B681" s="3">
        <v>196</v>
      </c>
      <c r="C681" s="3">
        <v>196.5</v>
      </c>
      <c r="D681" s="3">
        <v>194.33999600000001</v>
      </c>
      <c r="E681" s="3">
        <v>195.220001</v>
      </c>
      <c r="F681" s="3">
        <v>195.220001</v>
      </c>
      <c r="G681" s="3">
        <v>808138</v>
      </c>
      <c r="I681" s="3">
        <f t="shared" si="10"/>
        <v>-3.4124921898142E-3</v>
      </c>
    </row>
    <row r="682" spans="1:9" x14ac:dyDescent="0.35">
      <c r="A682" s="4">
        <v>44174</v>
      </c>
      <c r="B682" s="3">
        <v>196.199997</v>
      </c>
      <c r="C682" s="3">
        <v>198.779999</v>
      </c>
      <c r="D682" s="3">
        <v>195.86000100000001</v>
      </c>
      <c r="E682" s="3">
        <v>197.259995</v>
      </c>
      <c r="F682" s="3">
        <v>197.259995</v>
      </c>
      <c r="G682" s="3">
        <v>897764</v>
      </c>
      <c r="I682" s="3">
        <f t="shared" si="10"/>
        <v>4.51470711808853E-3</v>
      </c>
    </row>
    <row r="683" spans="1:9" x14ac:dyDescent="0.35">
      <c r="A683" s="4">
        <v>44175</v>
      </c>
      <c r="B683" s="3">
        <v>196.820007</v>
      </c>
      <c r="C683" s="3">
        <v>198.179993</v>
      </c>
      <c r="D683" s="3">
        <v>193.220001</v>
      </c>
      <c r="E683" s="3">
        <v>197.11999499999999</v>
      </c>
      <c r="F683" s="3">
        <v>197.11999499999999</v>
      </c>
      <c r="G683" s="3">
        <v>1164656</v>
      </c>
      <c r="I683" s="3">
        <f t="shared" si="10"/>
        <v>-3.0833831108137069E-4</v>
      </c>
    </row>
    <row r="684" spans="1:9" x14ac:dyDescent="0.35">
      <c r="A684" s="4">
        <v>44176</v>
      </c>
      <c r="B684" s="3">
        <v>196.36000100000001</v>
      </c>
      <c r="C684" s="3">
        <v>196.36000100000001</v>
      </c>
      <c r="D684" s="3">
        <v>187.10000600000001</v>
      </c>
      <c r="E684" s="3">
        <v>191.16000399999999</v>
      </c>
      <c r="F684" s="3">
        <v>191.16000399999999</v>
      </c>
      <c r="G684" s="3">
        <v>1521296</v>
      </c>
      <c r="I684" s="3">
        <f t="shared" si="10"/>
        <v>-1.3333648532022943E-2</v>
      </c>
    </row>
    <row r="685" spans="1:9" x14ac:dyDescent="0.35">
      <c r="A685" s="4">
        <v>44179</v>
      </c>
      <c r="B685" s="3">
        <v>190.979996</v>
      </c>
      <c r="C685" s="3">
        <v>194.58000200000001</v>
      </c>
      <c r="D685" s="3">
        <v>190.820007</v>
      </c>
      <c r="E685" s="3">
        <v>191.979996</v>
      </c>
      <c r="F685" s="3">
        <v>191.979996</v>
      </c>
      <c r="G685" s="3">
        <v>1026633</v>
      </c>
      <c r="I685" s="3">
        <f t="shared" si="10"/>
        <v>1.8589473535956308E-3</v>
      </c>
    </row>
    <row r="686" spans="1:9" x14ac:dyDescent="0.35">
      <c r="A686" s="4">
        <v>44180</v>
      </c>
      <c r="B686" s="3">
        <v>192.240005</v>
      </c>
      <c r="C686" s="3">
        <v>194</v>
      </c>
      <c r="D686" s="3">
        <v>191.44000199999999</v>
      </c>
      <c r="E686" s="3">
        <v>193.83999600000001</v>
      </c>
      <c r="F686" s="3">
        <v>193.83999600000001</v>
      </c>
      <c r="G686" s="3">
        <v>1146686</v>
      </c>
      <c r="I686" s="3">
        <f t="shared" si="10"/>
        <v>4.1874138776214478E-3</v>
      </c>
    </row>
    <row r="687" spans="1:9" x14ac:dyDescent="0.35">
      <c r="A687" s="4">
        <v>44181</v>
      </c>
      <c r="B687" s="3">
        <v>194.86000100000001</v>
      </c>
      <c r="C687" s="3">
        <v>199.55999800000001</v>
      </c>
      <c r="D687" s="3">
        <v>193.979996</v>
      </c>
      <c r="E687" s="3">
        <v>198.60000600000001</v>
      </c>
      <c r="F687" s="3">
        <v>198.60000600000001</v>
      </c>
      <c r="G687" s="3">
        <v>1797389</v>
      </c>
      <c r="I687" s="3">
        <f t="shared" si="10"/>
        <v>1.0535865112508338E-2</v>
      </c>
    </row>
    <row r="688" spans="1:9" x14ac:dyDescent="0.35">
      <c r="A688" s="4">
        <v>44182</v>
      </c>
      <c r="B688" s="3">
        <v>200</v>
      </c>
      <c r="C688" s="3">
        <v>202.14999399999999</v>
      </c>
      <c r="D688" s="3">
        <v>199.199997</v>
      </c>
      <c r="E688" s="3">
        <v>200.85000600000001</v>
      </c>
      <c r="F688" s="3">
        <v>200.85000600000001</v>
      </c>
      <c r="G688" s="3">
        <v>1637672</v>
      </c>
      <c r="I688" s="3">
        <f t="shared" si="10"/>
        <v>4.8925917613449168E-3</v>
      </c>
    </row>
    <row r="689" spans="1:9" x14ac:dyDescent="0.35">
      <c r="A689" s="4">
        <v>44183</v>
      </c>
      <c r="B689" s="3">
        <v>200.5</v>
      </c>
      <c r="C689" s="3">
        <v>202.449997</v>
      </c>
      <c r="D689" s="3">
        <v>198.679993</v>
      </c>
      <c r="E689" s="3">
        <v>199.979996</v>
      </c>
      <c r="F689" s="3">
        <v>199.979996</v>
      </c>
      <c r="G689" s="3">
        <v>2877848</v>
      </c>
      <c r="I689" s="3">
        <f t="shared" si="10"/>
        <v>-1.8852936839709839E-3</v>
      </c>
    </row>
    <row r="690" spans="1:9" x14ac:dyDescent="0.35">
      <c r="A690" s="4">
        <v>44186</v>
      </c>
      <c r="B690" s="3">
        <v>195.94000199999999</v>
      </c>
      <c r="C690" s="3">
        <v>195.94000199999999</v>
      </c>
      <c r="D690" s="3">
        <v>189.83999600000001</v>
      </c>
      <c r="E690" s="3">
        <v>193.63999899999999</v>
      </c>
      <c r="F690" s="3">
        <v>193.63999899999999</v>
      </c>
      <c r="G690" s="3">
        <v>2112133</v>
      </c>
      <c r="I690" s="3">
        <f t="shared" si="10"/>
        <v>-1.3991483631356477E-2</v>
      </c>
    </row>
    <row r="691" spans="1:9" x14ac:dyDescent="0.35">
      <c r="A691" s="4">
        <v>44187</v>
      </c>
      <c r="B691" s="3">
        <v>194.94000199999999</v>
      </c>
      <c r="C691" s="3">
        <v>197.39999399999999</v>
      </c>
      <c r="D691" s="3">
        <v>194.36000100000001</v>
      </c>
      <c r="E691" s="3">
        <v>195.220001</v>
      </c>
      <c r="F691" s="3">
        <v>195.220001</v>
      </c>
      <c r="G691" s="3">
        <v>969429</v>
      </c>
      <c r="I691" s="3">
        <f t="shared" si="10"/>
        <v>3.5292389352729451E-3</v>
      </c>
    </row>
    <row r="692" spans="1:9" x14ac:dyDescent="0.35">
      <c r="A692" s="4">
        <v>44188</v>
      </c>
      <c r="B692" s="3">
        <v>195.020004</v>
      </c>
      <c r="C692" s="3">
        <v>200.35000600000001</v>
      </c>
      <c r="D692" s="3">
        <v>195</v>
      </c>
      <c r="E692" s="3">
        <v>199.88000500000001</v>
      </c>
      <c r="F692" s="3">
        <v>199.88000500000001</v>
      </c>
      <c r="G692" s="3">
        <v>987162</v>
      </c>
      <c r="I692" s="3">
        <f t="shared" si="10"/>
        <v>1.0245040973097695E-2</v>
      </c>
    </row>
    <row r="693" spans="1:9" x14ac:dyDescent="0.35">
      <c r="A693" s="4">
        <v>44193</v>
      </c>
      <c r="B693" s="3">
        <v>201.800003</v>
      </c>
      <c r="C693" s="3">
        <v>203.89999399999999</v>
      </c>
      <c r="D693" s="3">
        <v>201.550003</v>
      </c>
      <c r="E693" s="3">
        <v>202.60000600000001</v>
      </c>
      <c r="F693" s="3">
        <v>202.60000600000001</v>
      </c>
      <c r="G693" s="3">
        <v>738979</v>
      </c>
      <c r="I693" s="3">
        <f t="shared" si="10"/>
        <v>5.8701022514651875E-3</v>
      </c>
    </row>
    <row r="694" spans="1:9" x14ac:dyDescent="0.35">
      <c r="A694" s="4">
        <v>44194</v>
      </c>
      <c r="B694" s="3">
        <v>203.35000600000001</v>
      </c>
      <c r="C694" s="3">
        <v>204.300003</v>
      </c>
      <c r="D694" s="3">
        <v>201.550003</v>
      </c>
      <c r="E694" s="3">
        <v>201.949997</v>
      </c>
      <c r="F694" s="3">
        <v>201.949997</v>
      </c>
      <c r="G694" s="3">
        <v>665400</v>
      </c>
      <c r="I694" s="3">
        <f t="shared" si="10"/>
        <v>-1.3956028314026478E-3</v>
      </c>
    </row>
    <row r="695" spans="1:9" x14ac:dyDescent="0.35">
      <c r="A695" s="4">
        <v>44195</v>
      </c>
      <c r="B695" s="3">
        <v>201.25</v>
      </c>
      <c r="C695" s="3">
        <v>203.800003</v>
      </c>
      <c r="D695" s="3">
        <v>200.699997</v>
      </c>
      <c r="E695" s="3">
        <v>200.699997</v>
      </c>
      <c r="F695" s="3">
        <v>200.699997</v>
      </c>
      <c r="G695" s="3">
        <v>526249</v>
      </c>
      <c r="I695" s="3">
        <f t="shared" si="10"/>
        <v>-2.6964850587028436E-3</v>
      </c>
    </row>
    <row r="696" spans="1:9" x14ac:dyDescent="0.35">
      <c r="A696" s="4">
        <v>44200</v>
      </c>
      <c r="B696" s="3">
        <v>202.550003</v>
      </c>
      <c r="C696" s="3">
        <v>202.699997</v>
      </c>
      <c r="D696" s="3">
        <v>196.39999399999999</v>
      </c>
      <c r="E696" s="3">
        <v>198.61999499999999</v>
      </c>
      <c r="F696" s="3">
        <v>198.61999499999999</v>
      </c>
      <c r="G696" s="3">
        <v>1176585</v>
      </c>
      <c r="I696" s="3">
        <f t="shared" si="10"/>
        <v>-4.5243993739008106E-3</v>
      </c>
    </row>
    <row r="697" spans="1:9" x14ac:dyDescent="0.35">
      <c r="A697" s="4">
        <v>44201</v>
      </c>
      <c r="B697" s="3">
        <v>197.55999800000001</v>
      </c>
      <c r="C697" s="3">
        <v>199.83999600000001</v>
      </c>
      <c r="D697" s="3">
        <v>195.11999499999999</v>
      </c>
      <c r="E697" s="3">
        <v>196.58000200000001</v>
      </c>
      <c r="F697" s="3">
        <v>196.58000200000001</v>
      </c>
      <c r="G697" s="3">
        <v>1053943</v>
      </c>
      <c r="I697" s="3">
        <f t="shared" si="10"/>
        <v>-4.4836314716305186E-3</v>
      </c>
    </row>
    <row r="698" spans="1:9" x14ac:dyDescent="0.35">
      <c r="A698" s="4">
        <v>44202</v>
      </c>
      <c r="B698" s="3">
        <v>198.979996</v>
      </c>
      <c r="C698" s="3">
        <v>207.85000600000001</v>
      </c>
      <c r="D698" s="3">
        <v>197.11999499999999</v>
      </c>
      <c r="E698" s="3">
        <v>206.800003</v>
      </c>
      <c r="F698" s="3">
        <v>206.800003</v>
      </c>
      <c r="G698" s="3">
        <v>1984656</v>
      </c>
      <c r="I698" s="3">
        <f t="shared" si="10"/>
        <v>2.2011205571857057E-2</v>
      </c>
    </row>
    <row r="699" spans="1:9" x14ac:dyDescent="0.35">
      <c r="A699" s="4">
        <v>44203</v>
      </c>
      <c r="B699" s="3">
        <v>207.89999399999999</v>
      </c>
      <c r="C699" s="3">
        <v>208.35000600000001</v>
      </c>
      <c r="D699" s="3">
        <v>204.800003</v>
      </c>
      <c r="E699" s="3">
        <v>205.10000600000001</v>
      </c>
      <c r="F699" s="3">
        <v>205.10000600000001</v>
      </c>
      <c r="G699" s="3">
        <v>1052876</v>
      </c>
      <c r="I699" s="3">
        <f t="shared" si="10"/>
        <v>-3.5848676488883144E-3</v>
      </c>
    </row>
    <row r="700" spans="1:9" x14ac:dyDescent="0.35">
      <c r="A700" s="4">
        <v>44204</v>
      </c>
      <c r="B700" s="3">
        <v>206.550003</v>
      </c>
      <c r="C700" s="3">
        <v>207</v>
      </c>
      <c r="D700" s="3">
        <v>204.699997</v>
      </c>
      <c r="E700" s="3">
        <v>205.75</v>
      </c>
      <c r="F700" s="3">
        <v>205.75</v>
      </c>
      <c r="G700" s="3">
        <v>938809</v>
      </c>
      <c r="I700" s="3">
        <f t="shared" si="10"/>
        <v>1.374170811080843E-3</v>
      </c>
    </row>
    <row r="701" spans="1:9" x14ac:dyDescent="0.35">
      <c r="A701" s="4">
        <v>44207</v>
      </c>
      <c r="B701" s="3">
        <v>204.25</v>
      </c>
      <c r="C701" s="3">
        <v>205.64999399999999</v>
      </c>
      <c r="D701" s="3">
        <v>201.949997</v>
      </c>
      <c r="E701" s="3">
        <v>203.300003</v>
      </c>
      <c r="F701" s="3">
        <v>203.300003</v>
      </c>
      <c r="G701" s="3">
        <v>763099</v>
      </c>
      <c r="I701" s="3">
        <f t="shared" si="10"/>
        <v>-5.2024588375948E-3</v>
      </c>
    </row>
    <row r="702" spans="1:9" x14ac:dyDescent="0.35">
      <c r="A702" s="4">
        <v>44208</v>
      </c>
      <c r="B702" s="3">
        <v>204.35000600000001</v>
      </c>
      <c r="C702" s="3">
        <v>204.89999399999999</v>
      </c>
      <c r="D702" s="3">
        <v>201.75</v>
      </c>
      <c r="E702" s="3">
        <v>203.14999399999999</v>
      </c>
      <c r="F702" s="3">
        <v>203.14999399999999</v>
      </c>
      <c r="G702" s="3">
        <v>718527</v>
      </c>
      <c r="I702" s="3">
        <f t="shared" si="10"/>
        <v>-3.2057121109460845E-4</v>
      </c>
    </row>
    <row r="703" spans="1:9" x14ac:dyDescent="0.35">
      <c r="A703" s="4">
        <v>44209</v>
      </c>
      <c r="B703" s="3">
        <v>203.199997</v>
      </c>
      <c r="C703" s="3">
        <v>203.25</v>
      </c>
      <c r="D703" s="3">
        <v>200.050003</v>
      </c>
      <c r="E703" s="3">
        <v>201.10000600000001</v>
      </c>
      <c r="F703" s="3">
        <v>201.10000600000001</v>
      </c>
      <c r="G703" s="3">
        <v>827455</v>
      </c>
      <c r="I703" s="3">
        <f t="shared" si="10"/>
        <v>-4.404730281308466E-3</v>
      </c>
    </row>
    <row r="704" spans="1:9" x14ac:dyDescent="0.35">
      <c r="A704" s="4">
        <v>44210</v>
      </c>
      <c r="B704" s="3">
        <v>201.10000600000001</v>
      </c>
      <c r="C704" s="3">
        <v>203.300003</v>
      </c>
      <c r="D704" s="3">
        <v>200.949997</v>
      </c>
      <c r="E704" s="3">
        <v>203.199997</v>
      </c>
      <c r="F704" s="3">
        <v>203.199997</v>
      </c>
      <c r="G704" s="3">
        <v>878413</v>
      </c>
      <c r="I704" s="3">
        <f t="shared" si="10"/>
        <v>4.5116136457439638E-3</v>
      </c>
    </row>
    <row r="705" spans="1:9" x14ac:dyDescent="0.35">
      <c r="A705" s="4">
        <v>44211</v>
      </c>
      <c r="B705" s="3">
        <v>201.75</v>
      </c>
      <c r="C705" s="3">
        <v>203.699997</v>
      </c>
      <c r="D705" s="3">
        <v>199.5</v>
      </c>
      <c r="E705" s="3">
        <v>202.14999399999999</v>
      </c>
      <c r="F705" s="3">
        <v>202.14999399999999</v>
      </c>
      <c r="G705" s="3">
        <v>1248713</v>
      </c>
      <c r="I705" s="3">
        <f t="shared" si="10"/>
        <v>-2.2499644206248623E-3</v>
      </c>
    </row>
    <row r="706" spans="1:9" x14ac:dyDescent="0.35">
      <c r="A706" s="4">
        <v>44214</v>
      </c>
      <c r="B706" s="3">
        <v>200</v>
      </c>
      <c r="C706" s="3">
        <v>201.35000600000001</v>
      </c>
      <c r="D706" s="3">
        <v>199.39999399999999</v>
      </c>
      <c r="E706" s="3">
        <v>201.14999399999999</v>
      </c>
      <c r="F706" s="3">
        <v>201.14999399999999</v>
      </c>
      <c r="G706" s="3">
        <v>610645</v>
      </c>
      <c r="I706" s="3">
        <f t="shared" si="10"/>
        <v>-2.1537088264957627E-3</v>
      </c>
    </row>
    <row r="707" spans="1:9" x14ac:dyDescent="0.35">
      <c r="A707" s="4">
        <v>44215</v>
      </c>
      <c r="B707" s="3">
        <v>202.60000600000001</v>
      </c>
      <c r="C707" s="3">
        <v>203.699997</v>
      </c>
      <c r="D707" s="3">
        <v>200.10000600000001</v>
      </c>
      <c r="E707" s="3">
        <v>201</v>
      </c>
      <c r="F707" s="3">
        <v>201</v>
      </c>
      <c r="G707" s="3">
        <v>798716</v>
      </c>
      <c r="I707" s="3">
        <f t="shared" si="10"/>
        <v>-3.2396653244408803E-4</v>
      </c>
    </row>
    <row r="708" spans="1:9" x14ac:dyDescent="0.35">
      <c r="A708" s="4">
        <v>44216</v>
      </c>
      <c r="B708" s="3">
        <v>200.64999399999999</v>
      </c>
      <c r="C708" s="3">
        <v>202.050003</v>
      </c>
      <c r="D708" s="3">
        <v>199.279999</v>
      </c>
      <c r="E708" s="3">
        <v>200.25</v>
      </c>
      <c r="F708" s="3">
        <v>200.25</v>
      </c>
      <c r="G708" s="3">
        <v>1019656</v>
      </c>
      <c r="I708" s="3">
        <f t="shared" ref="I708:I758" si="11">LOG(F708/F707)</f>
        <v>-1.623532664213583E-3</v>
      </c>
    </row>
    <row r="709" spans="1:9" x14ac:dyDescent="0.35">
      <c r="A709" s="4">
        <v>44217</v>
      </c>
      <c r="B709" s="3">
        <v>200.64999399999999</v>
      </c>
      <c r="C709" s="3">
        <v>201.35000600000001</v>
      </c>
      <c r="D709" s="3">
        <v>198.020004</v>
      </c>
      <c r="E709" s="3">
        <v>198.240005</v>
      </c>
      <c r="F709" s="3">
        <v>198.240005</v>
      </c>
      <c r="G709" s="3">
        <v>991904</v>
      </c>
      <c r="I709" s="3">
        <f t="shared" si="11"/>
        <v>-4.3812247705320977E-3</v>
      </c>
    </row>
    <row r="710" spans="1:9" x14ac:dyDescent="0.35">
      <c r="A710" s="4">
        <v>44218</v>
      </c>
      <c r="B710" s="3">
        <v>197</v>
      </c>
      <c r="C710" s="3">
        <v>197.10000600000001</v>
      </c>
      <c r="D710" s="3">
        <v>193.39999399999999</v>
      </c>
      <c r="E710" s="3">
        <v>195.279999</v>
      </c>
      <c r="F710" s="3">
        <v>195.279999</v>
      </c>
      <c r="G710" s="3">
        <v>1456995</v>
      </c>
      <c r="I710" s="3">
        <f t="shared" si="11"/>
        <v>-6.5335358005688031E-3</v>
      </c>
    </row>
    <row r="711" spans="1:9" x14ac:dyDescent="0.35">
      <c r="A711" s="4">
        <v>44221</v>
      </c>
      <c r="B711" s="3">
        <v>196.5</v>
      </c>
      <c r="C711" s="3">
        <v>197.05999800000001</v>
      </c>
      <c r="D711" s="3">
        <v>189.83999600000001</v>
      </c>
      <c r="E711" s="3">
        <v>190.479996</v>
      </c>
      <c r="F711" s="3">
        <v>190.479996</v>
      </c>
      <c r="G711" s="3">
        <v>1512817</v>
      </c>
      <c r="I711" s="3">
        <f t="shared" si="11"/>
        <v>-1.0808390908352748E-2</v>
      </c>
    </row>
    <row r="712" spans="1:9" x14ac:dyDescent="0.35">
      <c r="A712" s="4">
        <v>44222</v>
      </c>
      <c r="B712" s="3">
        <v>190.88000500000001</v>
      </c>
      <c r="C712" s="3">
        <v>194.320007</v>
      </c>
      <c r="D712" s="3">
        <v>190.820007</v>
      </c>
      <c r="E712" s="3">
        <v>193.020004</v>
      </c>
      <c r="F712" s="3">
        <v>193.020004</v>
      </c>
      <c r="G712" s="3">
        <v>972145</v>
      </c>
      <c r="I712" s="3">
        <f t="shared" si="11"/>
        <v>5.752947008780966E-3</v>
      </c>
    </row>
    <row r="713" spans="1:9" x14ac:dyDescent="0.35">
      <c r="A713" s="4">
        <v>44223</v>
      </c>
      <c r="B713" s="3">
        <v>192.66000399999999</v>
      </c>
      <c r="C713" s="3">
        <v>193.53999300000001</v>
      </c>
      <c r="D713" s="3">
        <v>188.679993</v>
      </c>
      <c r="E713" s="3">
        <v>190.300003</v>
      </c>
      <c r="F713" s="3">
        <v>190.300003</v>
      </c>
      <c r="G713" s="3">
        <v>1402291</v>
      </c>
      <c r="I713" s="3">
        <f t="shared" si="11"/>
        <v>-6.163525152111147E-3</v>
      </c>
    </row>
    <row r="714" spans="1:9" x14ac:dyDescent="0.35">
      <c r="A714" s="4">
        <v>44224</v>
      </c>
      <c r="B714" s="3">
        <v>188</v>
      </c>
      <c r="C714" s="3">
        <v>191.83999600000001</v>
      </c>
      <c r="D714" s="3">
        <v>185.46000699999999</v>
      </c>
      <c r="E714" s="3">
        <v>190.91999799999999</v>
      </c>
      <c r="F714" s="3">
        <v>190.91999799999999</v>
      </c>
      <c r="G714" s="3">
        <v>1425942</v>
      </c>
      <c r="I714" s="3">
        <f t="shared" si="11"/>
        <v>1.4126260112230869E-3</v>
      </c>
    </row>
    <row r="715" spans="1:9" x14ac:dyDescent="0.35">
      <c r="A715" s="4">
        <v>44225</v>
      </c>
      <c r="B715" s="3">
        <v>188</v>
      </c>
      <c r="C715" s="3">
        <v>188.94000199999999</v>
      </c>
      <c r="D715" s="3">
        <v>186.08000200000001</v>
      </c>
      <c r="E715" s="3">
        <v>186.520004</v>
      </c>
      <c r="F715" s="3">
        <v>186.520004</v>
      </c>
      <c r="G715" s="3">
        <v>1635283</v>
      </c>
      <c r="I715" s="3">
        <f t="shared" si="11"/>
        <v>-1.0126005048632019E-2</v>
      </c>
    </row>
    <row r="716" spans="1:9" x14ac:dyDescent="0.35">
      <c r="A716" s="4">
        <v>44228</v>
      </c>
      <c r="B716" s="3">
        <v>188.5</v>
      </c>
      <c r="C716" s="3">
        <v>189.720001</v>
      </c>
      <c r="D716" s="3">
        <v>187.800003</v>
      </c>
      <c r="E716" s="3">
        <v>188.259995</v>
      </c>
      <c r="F716" s="3">
        <v>188.259995</v>
      </c>
      <c r="G716" s="3">
        <v>933009</v>
      </c>
      <c r="I716" s="3">
        <f t="shared" si="11"/>
        <v>4.0326267214926348E-3</v>
      </c>
    </row>
    <row r="717" spans="1:9" x14ac:dyDescent="0.35">
      <c r="A717" s="4">
        <v>44229</v>
      </c>
      <c r="B717" s="3">
        <v>190</v>
      </c>
      <c r="C717" s="3">
        <v>192.820007</v>
      </c>
      <c r="D717" s="3">
        <v>189.39999399999999</v>
      </c>
      <c r="E717" s="3">
        <v>192.720001</v>
      </c>
      <c r="F717" s="3">
        <v>192.720001</v>
      </c>
      <c r="G717" s="3">
        <v>1109561</v>
      </c>
      <c r="I717" s="3">
        <f t="shared" si="11"/>
        <v>1.0168746426211522E-2</v>
      </c>
    </row>
    <row r="718" spans="1:9" x14ac:dyDescent="0.35">
      <c r="A718" s="4">
        <v>44230</v>
      </c>
      <c r="B718" s="3">
        <v>195.020004</v>
      </c>
      <c r="C718" s="3">
        <v>195.479996</v>
      </c>
      <c r="D718" s="3">
        <v>192.259995</v>
      </c>
      <c r="E718" s="3">
        <v>193.13999899999999</v>
      </c>
      <c r="F718" s="3">
        <v>193.13999899999999</v>
      </c>
      <c r="G718" s="3">
        <v>920397</v>
      </c>
      <c r="I718" s="3">
        <f t="shared" si="11"/>
        <v>9.4543557687098675E-4</v>
      </c>
    </row>
    <row r="719" spans="1:9" x14ac:dyDescent="0.35">
      <c r="A719" s="4">
        <v>44231</v>
      </c>
      <c r="B719" s="3">
        <v>193.679993</v>
      </c>
      <c r="C719" s="3">
        <v>196.91999799999999</v>
      </c>
      <c r="D719" s="3">
        <v>192.88000500000001</v>
      </c>
      <c r="E719" s="3">
        <v>195.96000699999999</v>
      </c>
      <c r="F719" s="3">
        <v>195.96000699999999</v>
      </c>
      <c r="G719" s="3">
        <v>855925</v>
      </c>
      <c r="I719" s="3">
        <f t="shared" si="11"/>
        <v>6.2952214773181851E-3</v>
      </c>
    </row>
    <row r="720" spans="1:9" x14ac:dyDescent="0.35">
      <c r="A720" s="4">
        <v>44232</v>
      </c>
      <c r="B720" s="3">
        <v>196.13999899999999</v>
      </c>
      <c r="C720" s="3">
        <v>197.66000399999999</v>
      </c>
      <c r="D720" s="3">
        <v>194.479996</v>
      </c>
      <c r="E720" s="3">
        <v>195.699997</v>
      </c>
      <c r="F720" s="3">
        <v>195.699997</v>
      </c>
      <c r="G720" s="3">
        <v>780638</v>
      </c>
      <c r="I720" s="3">
        <f t="shared" si="11"/>
        <v>-5.7662729752949965E-4</v>
      </c>
    </row>
    <row r="721" spans="1:9" x14ac:dyDescent="0.35">
      <c r="A721" s="4">
        <v>44235</v>
      </c>
      <c r="B721" s="3">
        <v>197</v>
      </c>
      <c r="C721" s="3">
        <v>197.679993</v>
      </c>
      <c r="D721" s="3">
        <v>195.58000200000001</v>
      </c>
      <c r="E721" s="3">
        <v>195.58000200000001</v>
      </c>
      <c r="F721" s="3">
        <v>195.58000200000001</v>
      </c>
      <c r="G721" s="3">
        <v>750092</v>
      </c>
      <c r="I721" s="3">
        <f t="shared" si="11"/>
        <v>-2.6637276693357911E-4</v>
      </c>
    </row>
    <row r="722" spans="1:9" x14ac:dyDescent="0.35">
      <c r="A722" s="4">
        <v>44236</v>
      </c>
      <c r="B722" s="3">
        <v>195.60000600000001</v>
      </c>
      <c r="C722" s="3">
        <v>195.60000600000001</v>
      </c>
      <c r="D722" s="3">
        <v>193.33999600000001</v>
      </c>
      <c r="E722" s="3">
        <v>194.83999600000001</v>
      </c>
      <c r="F722" s="3">
        <v>194.83999600000001</v>
      </c>
      <c r="G722" s="3">
        <v>782439</v>
      </c>
      <c r="I722" s="3">
        <f t="shared" si="11"/>
        <v>-1.6463342497010172E-3</v>
      </c>
    </row>
    <row r="723" spans="1:9" x14ac:dyDescent="0.35">
      <c r="A723" s="4">
        <v>44237</v>
      </c>
      <c r="B723" s="3">
        <v>196</v>
      </c>
      <c r="C723" s="3">
        <v>197.13999899999999</v>
      </c>
      <c r="D723" s="3">
        <v>194.5</v>
      </c>
      <c r="E723" s="3">
        <v>196.300003</v>
      </c>
      <c r="F723" s="3">
        <v>196.300003</v>
      </c>
      <c r="G723" s="3">
        <v>856756</v>
      </c>
      <c r="I723" s="3">
        <f t="shared" si="11"/>
        <v>3.2421942533998266E-3</v>
      </c>
    </row>
    <row r="724" spans="1:9" x14ac:dyDescent="0.35">
      <c r="A724" s="4">
        <v>44238</v>
      </c>
      <c r="B724" s="3">
        <v>196.199997</v>
      </c>
      <c r="C724" s="3">
        <v>197.16000399999999</v>
      </c>
      <c r="D724" s="3">
        <v>194.33999600000001</v>
      </c>
      <c r="E724" s="3">
        <v>196.53999300000001</v>
      </c>
      <c r="F724" s="3">
        <v>196.53999300000001</v>
      </c>
      <c r="G724" s="3">
        <v>649602</v>
      </c>
      <c r="I724" s="3">
        <f t="shared" si="11"/>
        <v>5.306300108918776E-4</v>
      </c>
    </row>
    <row r="725" spans="1:9" x14ac:dyDescent="0.35">
      <c r="A725" s="4">
        <v>44239</v>
      </c>
      <c r="B725" s="3">
        <v>196.16000399999999</v>
      </c>
      <c r="C725" s="3">
        <v>196.53999300000001</v>
      </c>
      <c r="D725" s="3">
        <v>194.740005</v>
      </c>
      <c r="E725" s="3">
        <v>195.53999300000001</v>
      </c>
      <c r="F725" s="3">
        <v>195.53999300000001</v>
      </c>
      <c r="G725" s="3">
        <v>723987</v>
      </c>
      <c r="I725" s="3">
        <f t="shared" si="11"/>
        <v>-2.2153409463210824E-3</v>
      </c>
    </row>
    <row r="726" spans="1:9" x14ac:dyDescent="0.35">
      <c r="A726" s="4">
        <v>44242</v>
      </c>
      <c r="B726" s="3">
        <v>196.89999399999999</v>
      </c>
      <c r="C726" s="3">
        <v>199.46000699999999</v>
      </c>
      <c r="D726" s="3">
        <v>196.60000600000001</v>
      </c>
      <c r="E726" s="3">
        <v>199.020004</v>
      </c>
      <c r="F726" s="3">
        <v>199.020004</v>
      </c>
      <c r="G726" s="3">
        <v>766827</v>
      </c>
      <c r="I726" s="3">
        <f t="shared" si="11"/>
        <v>7.6611353300034182E-3</v>
      </c>
    </row>
    <row r="727" spans="1:9" x14ac:dyDescent="0.35">
      <c r="A727" s="4">
        <v>44243</v>
      </c>
      <c r="B727" s="3">
        <v>198.979996</v>
      </c>
      <c r="C727" s="3">
        <v>199.220001</v>
      </c>
      <c r="D727" s="3">
        <v>197.10000600000001</v>
      </c>
      <c r="E727" s="3">
        <v>198.979996</v>
      </c>
      <c r="F727" s="3">
        <v>198.979996</v>
      </c>
      <c r="G727" s="3">
        <v>731413</v>
      </c>
      <c r="I727" s="3">
        <f t="shared" si="11"/>
        <v>-8.7312832615604901E-5</v>
      </c>
    </row>
    <row r="728" spans="1:9" x14ac:dyDescent="0.35">
      <c r="A728" s="4">
        <v>44244</v>
      </c>
      <c r="B728" s="3">
        <v>197.89999399999999</v>
      </c>
      <c r="C728" s="3">
        <v>198.240005</v>
      </c>
      <c r="D728" s="3">
        <v>196.61999499999999</v>
      </c>
      <c r="E728" s="3">
        <v>197.86000100000001</v>
      </c>
      <c r="F728" s="3">
        <v>197.86000100000001</v>
      </c>
      <c r="G728" s="3">
        <v>893586</v>
      </c>
      <c r="I728" s="3">
        <f t="shared" si="11"/>
        <v>-2.4514108628210414E-3</v>
      </c>
    </row>
    <row r="729" spans="1:9" x14ac:dyDescent="0.35">
      <c r="A729" s="4">
        <v>44245</v>
      </c>
      <c r="B729" s="3">
        <v>197.41999799999999</v>
      </c>
      <c r="C729" s="3">
        <v>197.41999799999999</v>
      </c>
      <c r="D729" s="3">
        <v>194.08000200000001</v>
      </c>
      <c r="E729" s="3">
        <v>194.86000100000001</v>
      </c>
      <c r="F729" s="3">
        <v>194.86000100000001</v>
      </c>
      <c r="G729" s="3">
        <v>1125339</v>
      </c>
      <c r="I729" s="3">
        <f t="shared" si="11"/>
        <v>-6.6353064937999919E-3</v>
      </c>
    </row>
    <row r="730" spans="1:9" x14ac:dyDescent="0.35">
      <c r="A730" s="4">
        <v>44246</v>
      </c>
      <c r="B730" s="3">
        <v>196.699997</v>
      </c>
      <c r="C730" s="3">
        <v>198.33999600000001</v>
      </c>
      <c r="D730" s="3">
        <v>195.13999899999999</v>
      </c>
      <c r="E730" s="3">
        <v>195.38000500000001</v>
      </c>
      <c r="F730" s="3">
        <v>195.38000500000001</v>
      </c>
      <c r="G730" s="3">
        <v>1257538</v>
      </c>
      <c r="I730" s="3">
        <f t="shared" si="11"/>
        <v>1.1574159387099316E-3</v>
      </c>
    </row>
    <row r="731" spans="1:9" x14ac:dyDescent="0.35">
      <c r="A731" s="4">
        <v>44249</v>
      </c>
      <c r="B731" s="3">
        <v>195</v>
      </c>
      <c r="C731" s="3">
        <v>195.88000500000001</v>
      </c>
      <c r="D731" s="3">
        <v>192.820007</v>
      </c>
      <c r="E731" s="3">
        <v>194.91999799999999</v>
      </c>
      <c r="F731" s="3">
        <v>194.91999799999999</v>
      </c>
      <c r="G731" s="3">
        <v>966675</v>
      </c>
      <c r="I731" s="3">
        <f t="shared" si="11"/>
        <v>-1.023718128132784E-3</v>
      </c>
    </row>
    <row r="732" spans="1:9" x14ac:dyDescent="0.35">
      <c r="A732" s="4">
        <v>44250</v>
      </c>
      <c r="B732" s="3">
        <v>196.520004</v>
      </c>
      <c r="C732" s="3">
        <v>198.320007</v>
      </c>
      <c r="D732" s="3">
        <v>195.60000600000001</v>
      </c>
      <c r="E732" s="3">
        <v>198.259995</v>
      </c>
      <c r="F732" s="3">
        <v>198.259995</v>
      </c>
      <c r="G732" s="3">
        <v>1243843</v>
      </c>
      <c r="I732" s="3">
        <f t="shared" si="11"/>
        <v>7.3786926365290335E-3</v>
      </c>
    </row>
    <row r="733" spans="1:9" x14ac:dyDescent="0.35">
      <c r="A733" s="4">
        <v>44251</v>
      </c>
      <c r="B733" s="3">
        <v>198.83999600000001</v>
      </c>
      <c r="C733" s="3">
        <v>201.14999399999999</v>
      </c>
      <c r="D733" s="3">
        <v>197.520004</v>
      </c>
      <c r="E733" s="3">
        <v>200.449997</v>
      </c>
      <c r="F733" s="3">
        <v>200.449997</v>
      </c>
      <c r="G733" s="3">
        <v>1537084</v>
      </c>
      <c r="I733" s="3">
        <f t="shared" si="11"/>
        <v>4.7709631970922076E-3</v>
      </c>
    </row>
    <row r="734" spans="1:9" x14ac:dyDescent="0.35">
      <c r="A734" s="4">
        <v>44252</v>
      </c>
      <c r="B734" s="3">
        <v>202</v>
      </c>
      <c r="C734" s="3">
        <v>203.75</v>
      </c>
      <c r="D734" s="3">
        <v>200.89999399999999</v>
      </c>
      <c r="E734" s="3">
        <v>202</v>
      </c>
      <c r="F734" s="3">
        <v>202</v>
      </c>
      <c r="G734" s="3">
        <v>1168096</v>
      </c>
      <c r="I734" s="3">
        <f t="shared" si="11"/>
        <v>3.3453153598760809E-3</v>
      </c>
    </row>
    <row r="735" spans="1:9" x14ac:dyDescent="0.35">
      <c r="A735" s="4">
        <v>44253</v>
      </c>
      <c r="B735" s="3">
        <v>199</v>
      </c>
      <c r="C735" s="3">
        <v>200.89999399999999</v>
      </c>
      <c r="D735" s="3">
        <v>198.199997</v>
      </c>
      <c r="E735" s="3">
        <v>199.800003</v>
      </c>
      <c r="F735" s="3">
        <v>199.800003</v>
      </c>
      <c r="G735" s="3">
        <v>1934541</v>
      </c>
      <c r="I735" s="3">
        <f t="shared" si="11"/>
        <v>-4.7558790357221502E-3</v>
      </c>
    </row>
    <row r="736" spans="1:9" x14ac:dyDescent="0.35">
      <c r="A736" s="4">
        <v>44256</v>
      </c>
      <c r="B736" s="3">
        <v>201.64999399999999</v>
      </c>
      <c r="C736" s="3">
        <v>203.199997</v>
      </c>
      <c r="D736" s="3">
        <v>200.949997</v>
      </c>
      <c r="E736" s="3">
        <v>203</v>
      </c>
      <c r="F736" s="3">
        <v>203</v>
      </c>
      <c r="G736" s="3">
        <v>1109788</v>
      </c>
      <c r="I736" s="3">
        <f t="shared" si="11"/>
        <v>6.9005475023113209E-3</v>
      </c>
    </row>
    <row r="737" spans="1:9" x14ac:dyDescent="0.35">
      <c r="A737" s="4">
        <v>44257</v>
      </c>
      <c r="B737" s="3">
        <v>202.39999399999999</v>
      </c>
      <c r="C737" s="3">
        <v>207.35000600000001</v>
      </c>
      <c r="D737" s="3">
        <v>202</v>
      </c>
      <c r="E737" s="3">
        <v>206.800003</v>
      </c>
      <c r="F737" s="3">
        <v>206.800003</v>
      </c>
      <c r="G737" s="3">
        <v>1336992</v>
      </c>
      <c r="I737" s="3">
        <f t="shared" si="11"/>
        <v>8.0545028089020251E-3</v>
      </c>
    </row>
    <row r="738" spans="1:9" x14ac:dyDescent="0.35">
      <c r="A738" s="4">
        <v>44258</v>
      </c>
      <c r="B738" s="3">
        <v>208</v>
      </c>
      <c r="C738" s="3">
        <v>209.199997</v>
      </c>
      <c r="D738" s="3">
        <v>206.60000600000001</v>
      </c>
      <c r="E738" s="3">
        <v>208.39999399999999</v>
      </c>
      <c r="F738" s="3">
        <v>208.39999399999999</v>
      </c>
      <c r="G738" s="3">
        <v>1208017</v>
      </c>
      <c r="I738" s="3">
        <f t="shared" si="11"/>
        <v>3.3471614016918269E-3</v>
      </c>
    </row>
    <row r="739" spans="1:9" x14ac:dyDescent="0.35">
      <c r="A739" s="4">
        <v>44259</v>
      </c>
      <c r="B739" s="3">
        <v>206.199997</v>
      </c>
      <c r="C739" s="3">
        <v>210.25</v>
      </c>
      <c r="D739" s="3">
        <v>206.050003</v>
      </c>
      <c r="E739" s="3">
        <v>210</v>
      </c>
      <c r="F739" s="3">
        <v>210</v>
      </c>
      <c r="G739" s="3">
        <v>1011171</v>
      </c>
      <c r="I739" s="3">
        <f t="shared" si="11"/>
        <v>3.3215926101124713E-3</v>
      </c>
    </row>
    <row r="740" spans="1:9" x14ac:dyDescent="0.35">
      <c r="A740" s="4">
        <v>44260</v>
      </c>
      <c r="B740" s="3">
        <v>209.39999399999999</v>
      </c>
      <c r="C740" s="3">
        <v>209.5</v>
      </c>
      <c r="D740" s="3">
        <v>206</v>
      </c>
      <c r="E740" s="3">
        <v>207.64999399999999</v>
      </c>
      <c r="F740" s="3">
        <v>207.64999399999999</v>
      </c>
      <c r="G740" s="3">
        <v>1141281</v>
      </c>
      <c r="I740" s="3">
        <f t="shared" si="11"/>
        <v>-4.8873718368637525E-3</v>
      </c>
    </row>
    <row r="741" spans="1:9" x14ac:dyDescent="0.35">
      <c r="A741" s="4">
        <v>44263</v>
      </c>
      <c r="B741" s="3">
        <v>208.699997</v>
      </c>
      <c r="C741" s="3">
        <v>215.699997</v>
      </c>
      <c r="D741" s="3">
        <v>208.5</v>
      </c>
      <c r="E741" s="3">
        <v>215.25</v>
      </c>
      <c r="F741" s="3">
        <v>215.25</v>
      </c>
      <c r="G741" s="3">
        <v>2010270</v>
      </c>
      <c r="I741" s="3">
        <f t="shared" si="11"/>
        <v>1.5611237228636863E-2</v>
      </c>
    </row>
    <row r="742" spans="1:9" x14ac:dyDescent="0.35">
      <c r="A742" s="4">
        <v>44264</v>
      </c>
      <c r="B742" s="3">
        <v>215.35000600000001</v>
      </c>
      <c r="C742" s="3">
        <v>216.199997</v>
      </c>
      <c r="D742" s="3">
        <v>212.60000600000001</v>
      </c>
      <c r="E742" s="3">
        <v>213.300003</v>
      </c>
      <c r="F742" s="3">
        <v>213.300003</v>
      </c>
      <c r="G742" s="3">
        <v>1339324</v>
      </c>
      <c r="I742" s="3">
        <f t="shared" si="11"/>
        <v>-3.9522985680431159E-3</v>
      </c>
    </row>
    <row r="743" spans="1:9" x14ac:dyDescent="0.35">
      <c r="A743" s="4">
        <v>44265</v>
      </c>
      <c r="B743" s="3">
        <v>212.699997</v>
      </c>
      <c r="C743" s="3">
        <v>214.5</v>
      </c>
      <c r="D743" s="3">
        <v>212</v>
      </c>
      <c r="E743" s="3">
        <v>213.449997</v>
      </c>
      <c r="F743" s="3">
        <v>213.449997</v>
      </c>
      <c r="G743" s="3">
        <v>1013966</v>
      </c>
      <c r="I743" s="3">
        <f t="shared" si="11"/>
        <v>3.0529147838823703E-4</v>
      </c>
    </row>
    <row r="744" spans="1:9" x14ac:dyDescent="0.35">
      <c r="A744" s="4">
        <v>44266</v>
      </c>
      <c r="B744" s="3">
        <v>214.5</v>
      </c>
      <c r="C744" s="3">
        <v>214.75</v>
      </c>
      <c r="D744" s="3">
        <v>211.89999399999999</v>
      </c>
      <c r="E744" s="3">
        <v>213.800003</v>
      </c>
      <c r="F744" s="3">
        <v>213.800003</v>
      </c>
      <c r="G744" s="3">
        <v>1010873</v>
      </c>
      <c r="I744" s="3">
        <f t="shared" si="11"/>
        <v>7.1155393065739693E-4</v>
      </c>
    </row>
    <row r="745" spans="1:9" x14ac:dyDescent="0.35">
      <c r="A745" s="4">
        <v>44267</v>
      </c>
      <c r="B745" s="3">
        <v>213.60000600000001</v>
      </c>
      <c r="C745" s="3">
        <v>214.35000600000001</v>
      </c>
      <c r="D745" s="3">
        <v>212.10000600000001</v>
      </c>
      <c r="E745" s="3">
        <v>213.89999399999999</v>
      </c>
      <c r="F745" s="3">
        <v>213.89999399999999</v>
      </c>
      <c r="G745" s="3">
        <v>856602</v>
      </c>
      <c r="I745" s="3">
        <f t="shared" si="11"/>
        <v>2.0306542265956186E-4</v>
      </c>
    </row>
    <row r="746" spans="1:9" x14ac:dyDescent="0.35">
      <c r="A746" s="4">
        <v>44270</v>
      </c>
      <c r="B746" s="3">
        <v>213.39999399999999</v>
      </c>
      <c r="C746" s="3">
        <v>214.949997</v>
      </c>
      <c r="D746" s="3">
        <v>212.85000600000001</v>
      </c>
      <c r="E746" s="3">
        <v>213.35000600000001</v>
      </c>
      <c r="F746" s="3">
        <v>213.35000600000001</v>
      </c>
      <c r="G746" s="3">
        <v>688563</v>
      </c>
      <c r="I746" s="3">
        <f t="shared" si="11"/>
        <v>-1.1181129804455883E-3</v>
      </c>
    </row>
    <row r="747" spans="1:9" x14ac:dyDescent="0.35">
      <c r="A747" s="4">
        <v>44271</v>
      </c>
      <c r="B747" s="3">
        <v>214.050003</v>
      </c>
      <c r="C747" s="3">
        <v>214.89999399999999</v>
      </c>
      <c r="D747" s="3">
        <v>211.199997</v>
      </c>
      <c r="E747" s="3">
        <v>211.449997</v>
      </c>
      <c r="F747" s="3">
        <v>211.449997</v>
      </c>
      <c r="G747" s="3">
        <v>943331</v>
      </c>
      <c r="I747" s="3">
        <f t="shared" si="11"/>
        <v>-3.8849760876517587E-3</v>
      </c>
    </row>
    <row r="748" spans="1:9" x14ac:dyDescent="0.35">
      <c r="A748" s="4">
        <v>44272</v>
      </c>
      <c r="B748" s="3">
        <v>211.39999399999999</v>
      </c>
      <c r="C748" s="3">
        <v>211.699997</v>
      </c>
      <c r="D748" s="3">
        <v>209.85000600000001</v>
      </c>
      <c r="E748" s="3">
        <v>210.10000600000001</v>
      </c>
      <c r="F748" s="3">
        <v>210.10000600000001</v>
      </c>
      <c r="G748" s="3">
        <v>901837</v>
      </c>
      <c r="I748" s="3">
        <f t="shared" si="11"/>
        <v>-2.7816185127968319E-3</v>
      </c>
    </row>
    <row r="749" spans="1:9" x14ac:dyDescent="0.35">
      <c r="A749" s="4">
        <v>44273</v>
      </c>
      <c r="B749" s="3">
        <v>210.199997</v>
      </c>
      <c r="C749" s="3">
        <v>217.89999399999999</v>
      </c>
      <c r="D749" s="3">
        <v>210.199997</v>
      </c>
      <c r="E749" s="3">
        <v>216.14999399999999</v>
      </c>
      <c r="F749" s="3">
        <v>216.14999399999999</v>
      </c>
      <c r="G749" s="3">
        <v>1623570</v>
      </c>
      <c r="I749" s="3">
        <f t="shared" si="11"/>
        <v>1.2329163005846329E-2</v>
      </c>
    </row>
    <row r="750" spans="1:9" x14ac:dyDescent="0.35">
      <c r="A750" s="4">
        <v>44274</v>
      </c>
      <c r="B750" s="3">
        <v>215.5</v>
      </c>
      <c r="C750" s="3">
        <v>217</v>
      </c>
      <c r="D750" s="3">
        <v>213.25</v>
      </c>
      <c r="E750" s="3">
        <v>214.75</v>
      </c>
      <c r="F750" s="3">
        <v>214.75</v>
      </c>
      <c r="G750" s="3">
        <v>2679338</v>
      </c>
      <c r="I750" s="3">
        <f t="shared" si="11"/>
        <v>-2.822055311026628E-3</v>
      </c>
    </row>
    <row r="751" spans="1:9" x14ac:dyDescent="0.35">
      <c r="A751" s="4">
        <v>44277</v>
      </c>
      <c r="B751" s="3">
        <v>213.10000600000001</v>
      </c>
      <c r="C751" s="3">
        <v>213.85000600000001</v>
      </c>
      <c r="D751" s="3">
        <v>211.14999399999999</v>
      </c>
      <c r="E751" s="3">
        <v>212</v>
      </c>
      <c r="F751" s="3">
        <v>212</v>
      </c>
      <c r="G751" s="3">
        <v>823644</v>
      </c>
      <c r="I751" s="3">
        <f t="shared" si="11"/>
        <v>-5.5973115745284949E-3</v>
      </c>
    </row>
    <row r="752" spans="1:9" x14ac:dyDescent="0.35">
      <c r="A752" s="4">
        <v>44278</v>
      </c>
      <c r="B752" s="3">
        <v>210.64999399999999</v>
      </c>
      <c r="C752" s="3">
        <v>212.550003</v>
      </c>
      <c r="D752" s="3">
        <v>209.35000600000001</v>
      </c>
      <c r="E752" s="3">
        <v>211.449997</v>
      </c>
      <c r="F752" s="3">
        <v>211.449997</v>
      </c>
      <c r="G752" s="3">
        <v>694027</v>
      </c>
      <c r="I752" s="3">
        <f t="shared" si="11"/>
        <v>-1.12817760749439E-3</v>
      </c>
    </row>
    <row r="753" spans="1:9" x14ac:dyDescent="0.35">
      <c r="A753" s="4">
        <v>44279</v>
      </c>
      <c r="B753" s="3">
        <v>210.050003</v>
      </c>
      <c r="C753" s="3">
        <v>212.60000600000001</v>
      </c>
      <c r="D753" s="3">
        <v>209.5</v>
      </c>
      <c r="E753" s="3">
        <v>212.550003</v>
      </c>
      <c r="F753" s="3">
        <v>212.550003</v>
      </c>
      <c r="G753" s="3">
        <v>654791</v>
      </c>
      <c r="I753" s="3">
        <f t="shared" si="11"/>
        <v>2.2534321116585046E-3</v>
      </c>
    </row>
    <row r="754" spans="1:9" x14ac:dyDescent="0.35">
      <c r="A754" s="4">
        <v>44280</v>
      </c>
      <c r="B754" s="3">
        <v>211.050003</v>
      </c>
      <c r="C754" s="3">
        <v>212.699997</v>
      </c>
      <c r="D754" s="3">
        <v>209.39999399999999</v>
      </c>
      <c r="E754" s="3">
        <v>212.35000600000001</v>
      </c>
      <c r="F754" s="3">
        <v>212.35000600000001</v>
      </c>
      <c r="G754" s="3">
        <v>731089</v>
      </c>
      <c r="I754" s="3">
        <f t="shared" si="11"/>
        <v>-4.0883783512305979E-4</v>
      </c>
    </row>
    <row r="755" spans="1:9" x14ac:dyDescent="0.35">
      <c r="A755" s="4">
        <v>44281</v>
      </c>
      <c r="B755" s="3">
        <v>213.550003</v>
      </c>
      <c r="C755" s="3">
        <v>215</v>
      </c>
      <c r="D755" s="3">
        <v>212.800003</v>
      </c>
      <c r="E755" s="3">
        <v>213.25</v>
      </c>
      <c r="F755" s="3">
        <v>213.25</v>
      </c>
      <c r="G755" s="3">
        <v>743684</v>
      </c>
      <c r="I755" s="3">
        <f t="shared" si="11"/>
        <v>1.8367622417681511E-3</v>
      </c>
    </row>
    <row r="756" spans="1:9" x14ac:dyDescent="0.35">
      <c r="A756" s="4">
        <v>44284</v>
      </c>
      <c r="B756" s="3">
        <v>212.449997</v>
      </c>
      <c r="C756" s="3">
        <v>215.39999399999999</v>
      </c>
      <c r="D756" s="3">
        <v>212.10000600000001</v>
      </c>
      <c r="E756" s="3">
        <v>214.60000600000001</v>
      </c>
      <c r="F756" s="3">
        <v>214.60000600000001</v>
      </c>
      <c r="G756" s="3">
        <v>730469</v>
      </c>
      <c r="I756" s="3">
        <f t="shared" si="11"/>
        <v>2.7406899328080779E-3</v>
      </c>
    </row>
    <row r="757" spans="1:9" x14ac:dyDescent="0.35">
      <c r="A757" s="4">
        <v>44285</v>
      </c>
      <c r="B757" s="3">
        <v>216.14999399999999</v>
      </c>
      <c r="C757" s="3">
        <v>219.550003</v>
      </c>
      <c r="D757" s="3">
        <v>216</v>
      </c>
      <c r="E757" s="3">
        <v>219.050003</v>
      </c>
      <c r="F757" s="3">
        <v>219.050003</v>
      </c>
      <c r="G757" s="3">
        <v>908707</v>
      </c>
      <c r="I757" s="3">
        <f t="shared" si="11"/>
        <v>8.9135336897070132E-3</v>
      </c>
    </row>
    <row r="758" spans="1:9" x14ac:dyDescent="0.35">
      <c r="A758" s="4">
        <v>44286</v>
      </c>
      <c r="B758" s="3">
        <v>218.64999399999999</v>
      </c>
      <c r="C758" s="3">
        <v>219.64999399999999</v>
      </c>
      <c r="D758" s="3">
        <v>216.300003</v>
      </c>
      <c r="E758" s="3">
        <v>217.050003</v>
      </c>
      <c r="F758" s="3">
        <v>217.050003</v>
      </c>
      <c r="G758" s="3">
        <v>954348</v>
      </c>
      <c r="I758" s="3">
        <f t="shared" si="11"/>
        <v>-3.9834672846689465E-3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69"/>
  <sheetViews>
    <sheetView workbookViewId="0">
      <selection sqref="A1:I1"/>
    </sheetView>
  </sheetViews>
  <sheetFormatPr defaultRowHeight="14.5" x14ac:dyDescent="0.35"/>
  <cols>
    <col min="1" max="1" width="10.453125" bestFit="1" customWidth="1"/>
    <col min="9" max="9" width="13.453125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/>
      <c r="I1" s="5" t="s">
        <v>7</v>
      </c>
    </row>
    <row r="2" spans="1:9" x14ac:dyDescent="0.35">
      <c r="A2" s="4">
        <v>43193</v>
      </c>
      <c r="B2" s="3">
        <v>21.5</v>
      </c>
      <c r="C2" s="3">
        <v>21.674999</v>
      </c>
      <c r="D2" s="3">
        <v>21.43</v>
      </c>
      <c r="E2" s="3">
        <v>21.59</v>
      </c>
      <c r="F2" s="3">
        <v>16.926468</v>
      </c>
      <c r="G2" s="3">
        <v>6044195</v>
      </c>
      <c r="I2" s="3"/>
    </row>
    <row r="3" spans="1:9" x14ac:dyDescent="0.35">
      <c r="A3" s="4">
        <v>43194</v>
      </c>
      <c r="B3" s="3">
        <v>21.57</v>
      </c>
      <c r="C3" s="3">
        <v>21.605</v>
      </c>
      <c r="D3" s="3">
        <v>21.184999000000001</v>
      </c>
      <c r="E3" s="3">
        <v>21.51</v>
      </c>
      <c r="F3" s="3">
        <v>16.863748999999999</v>
      </c>
      <c r="G3" s="3">
        <v>6680425</v>
      </c>
      <c r="I3" s="3">
        <f>LOG(F3/F2)</f>
        <v>-1.6122149728366513E-3</v>
      </c>
    </row>
    <row r="4" spans="1:9" x14ac:dyDescent="0.35">
      <c r="A4" s="4">
        <v>43195</v>
      </c>
      <c r="B4" s="3">
        <v>21.834999</v>
      </c>
      <c r="C4" s="3">
        <v>21.995000999999998</v>
      </c>
      <c r="D4" s="3">
        <v>21.774999999999999</v>
      </c>
      <c r="E4" s="3">
        <v>21.879999000000002</v>
      </c>
      <c r="F4" s="3">
        <v>17.153825999999999</v>
      </c>
      <c r="G4" s="3">
        <v>8998720</v>
      </c>
      <c r="I4" s="3">
        <f t="shared" ref="I4:I67" si="0">LOG(F4/F3)</f>
        <v>7.4068709511737555E-3</v>
      </c>
    </row>
    <row r="5" spans="1:9" x14ac:dyDescent="0.35">
      <c r="A5" s="4">
        <v>43196</v>
      </c>
      <c r="B5" s="3">
        <v>21.875</v>
      </c>
      <c r="C5" s="3">
        <v>22.1</v>
      </c>
      <c r="D5" s="3">
        <v>21.805</v>
      </c>
      <c r="E5" s="3">
        <v>22</v>
      </c>
      <c r="F5" s="3">
        <v>17.247906</v>
      </c>
      <c r="G5" s="3">
        <v>6956852</v>
      </c>
      <c r="I5" s="3">
        <f t="shared" si="0"/>
        <v>2.3753761418601744E-3</v>
      </c>
    </row>
    <row r="6" spans="1:9" x14ac:dyDescent="0.35">
      <c r="A6" s="4">
        <v>43199</v>
      </c>
      <c r="B6" s="3">
        <v>22.09</v>
      </c>
      <c r="C6" s="3">
        <v>22.235001</v>
      </c>
      <c r="D6" s="3">
        <v>21.940000999999999</v>
      </c>
      <c r="E6" s="3">
        <v>22.065000999999999</v>
      </c>
      <c r="F6" s="3">
        <v>17.298863999999998</v>
      </c>
      <c r="G6" s="3">
        <v>5839836</v>
      </c>
      <c r="I6" s="3">
        <f t="shared" si="0"/>
        <v>1.2812077227031032E-3</v>
      </c>
    </row>
    <row r="7" spans="1:9" x14ac:dyDescent="0.35">
      <c r="A7" s="4">
        <v>43200</v>
      </c>
      <c r="B7" s="3">
        <v>22.25</v>
      </c>
      <c r="C7" s="3">
        <v>22.344999000000001</v>
      </c>
      <c r="D7" s="3">
        <v>22.07</v>
      </c>
      <c r="E7" s="3">
        <v>22.219999000000001</v>
      </c>
      <c r="F7" s="3">
        <v>17.420383000000001</v>
      </c>
      <c r="G7" s="3">
        <v>5663306</v>
      </c>
      <c r="I7" s="3">
        <f t="shared" si="0"/>
        <v>3.0401147036299855E-3</v>
      </c>
    </row>
    <row r="8" spans="1:9" x14ac:dyDescent="0.35">
      <c r="A8" s="4">
        <v>43201</v>
      </c>
      <c r="B8" s="3">
        <v>22.245000999999998</v>
      </c>
      <c r="C8" s="3">
        <v>22.299999</v>
      </c>
      <c r="D8" s="3">
        <v>22.059999000000001</v>
      </c>
      <c r="E8" s="3">
        <v>22.219999000000001</v>
      </c>
      <c r="F8" s="3">
        <v>17.420383000000001</v>
      </c>
      <c r="G8" s="3">
        <v>4856800</v>
      </c>
      <c r="I8" s="3">
        <f t="shared" si="0"/>
        <v>0</v>
      </c>
    </row>
    <row r="9" spans="1:9" x14ac:dyDescent="0.35">
      <c r="A9" s="4">
        <v>43202</v>
      </c>
      <c r="B9" s="3">
        <v>22.385000000000002</v>
      </c>
      <c r="C9" s="3">
        <v>22.575001</v>
      </c>
      <c r="D9" s="3">
        <v>22.299999</v>
      </c>
      <c r="E9" s="3">
        <v>22.57</v>
      </c>
      <c r="F9" s="3">
        <v>17.694782</v>
      </c>
      <c r="G9" s="3">
        <v>8968513</v>
      </c>
      <c r="I9" s="3">
        <f t="shared" si="0"/>
        <v>6.7875174295731078E-3</v>
      </c>
    </row>
    <row r="10" spans="1:9" x14ac:dyDescent="0.35">
      <c r="A10" s="4">
        <v>43203</v>
      </c>
      <c r="B10" s="3">
        <v>22.614999999999998</v>
      </c>
      <c r="C10" s="3">
        <v>22.889999</v>
      </c>
      <c r="D10" s="3">
        <v>22.565000999999999</v>
      </c>
      <c r="E10" s="3">
        <v>22.700001</v>
      </c>
      <c r="F10" s="3">
        <v>17.796703000000001</v>
      </c>
      <c r="G10" s="3">
        <v>7610380</v>
      </c>
      <c r="I10" s="3">
        <f t="shared" si="0"/>
        <v>2.4943362931640033E-3</v>
      </c>
    </row>
    <row r="11" spans="1:9" x14ac:dyDescent="0.35">
      <c r="A11" s="4">
        <v>43206</v>
      </c>
      <c r="B11" s="3">
        <v>22.834999</v>
      </c>
      <c r="C11" s="3">
        <v>22.950001</v>
      </c>
      <c r="D11" s="3">
        <v>22.774999999999999</v>
      </c>
      <c r="E11" s="3">
        <v>22.875</v>
      </c>
      <c r="F11" s="3">
        <v>17.933900999999999</v>
      </c>
      <c r="G11" s="3">
        <v>7801811</v>
      </c>
      <c r="I11" s="3">
        <f t="shared" si="0"/>
        <v>3.3352152215267825E-3</v>
      </c>
    </row>
    <row r="12" spans="1:9" x14ac:dyDescent="0.35">
      <c r="A12" s="4">
        <v>43207</v>
      </c>
      <c r="B12" s="3">
        <v>23</v>
      </c>
      <c r="C12" s="3">
        <v>23.26</v>
      </c>
      <c r="D12" s="3">
        <v>22.954999999999998</v>
      </c>
      <c r="E12" s="3">
        <v>23.125</v>
      </c>
      <c r="F12" s="3">
        <v>18.129902000000001</v>
      </c>
      <c r="G12" s="3">
        <v>8773673</v>
      </c>
      <c r="I12" s="3">
        <f t="shared" si="0"/>
        <v>4.7206885452711865E-3</v>
      </c>
    </row>
    <row r="13" spans="1:9" x14ac:dyDescent="0.35">
      <c r="A13" s="4">
        <v>43208</v>
      </c>
      <c r="B13" s="3">
        <v>23.18</v>
      </c>
      <c r="C13" s="3">
        <v>23.389999</v>
      </c>
      <c r="D13" s="3">
        <v>23.15</v>
      </c>
      <c r="E13" s="3">
        <v>23.360001</v>
      </c>
      <c r="F13" s="3">
        <v>18.314139999999998</v>
      </c>
      <c r="G13" s="3">
        <v>8082112</v>
      </c>
      <c r="I13" s="3">
        <f t="shared" si="0"/>
        <v>4.3910732182582037E-3</v>
      </c>
    </row>
    <row r="14" spans="1:9" x14ac:dyDescent="0.35">
      <c r="A14" s="4">
        <v>43209</v>
      </c>
      <c r="B14" s="3">
        <v>23.34</v>
      </c>
      <c r="C14" s="3">
        <v>23.549999</v>
      </c>
      <c r="D14" s="3">
        <v>23.32</v>
      </c>
      <c r="E14" s="3">
        <v>23.454999999999998</v>
      </c>
      <c r="F14" s="3">
        <v>18.38862</v>
      </c>
      <c r="G14" s="3">
        <v>6355265</v>
      </c>
      <c r="I14" s="3">
        <f t="shared" si="0"/>
        <v>1.76260844756267E-3</v>
      </c>
    </row>
    <row r="15" spans="1:9" x14ac:dyDescent="0.35">
      <c r="A15" s="4">
        <v>43210</v>
      </c>
      <c r="B15" s="3">
        <v>23.6</v>
      </c>
      <c r="C15" s="3">
        <v>23.6</v>
      </c>
      <c r="D15" s="3">
        <v>23.35</v>
      </c>
      <c r="E15" s="3">
        <v>23.415001</v>
      </c>
      <c r="F15" s="3">
        <v>18.35726</v>
      </c>
      <c r="G15" s="3">
        <v>9178220</v>
      </c>
      <c r="I15" s="3">
        <f t="shared" si="0"/>
        <v>-7.41279199683238E-4</v>
      </c>
    </row>
    <row r="16" spans="1:9" x14ac:dyDescent="0.35">
      <c r="A16" s="4">
        <v>43213</v>
      </c>
      <c r="B16" s="3">
        <v>23.415001</v>
      </c>
      <c r="C16" s="3">
        <v>23.665001</v>
      </c>
      <c r="D16" s="3">
        <v>23.379999000000002</v>
      </c>
      <c r="E16" s="3">
        <v>23.555</v>
      </c>
      <c r="F16" s="3">
        <v>18.467020000000002</v>
      </c>
      <c r="G16" s="3">
        <v>6225914</v>
      </c>
      <c r="I16" s="3">
        <f t="shared" si="0"/>
        <v>2.5889605173209408E-3</v>
      </c>
    </row>
    <row r="17" spans="1:9" x14ac:dyDescent="0.35">
      <c r="A17" s="4">
        <v>43214</v>
      </c>
      <c r="B17" s="3">
        <v>23.565000999999999</v>
      </c>
      <c r="C17" s="3">
        <v>23.620000999999998</v>
      </c>
      <c r="D17" s="3">
        <v>23.27</v>
      </c>
      <c r="E17" s="3">
        <v>23.49</v>
      </c>
      <c r="F17" s="3">
        <v>18.416058</v>
      </c>
      <c r="G17" s="3">
        <v>8248537</v>
      </c>
      <c r="I17" s="3">
        <f t="shared" si="0"/>
        <v>-1.2001454689593944E-3</v>
      </c>
    </row>
    <row r="18" spans="1:9" x14ac:dyDescent="0.35">
      <c r="A18" s="4">
        <v>43215</v>
      </c>
      <c r="B18" s="3">
        <v>23.274999999999999</v>
      </c>
      <c r="C18" s="3">
        <v>23.52</v>
      </c>
      <c r="D18" s="3">
        <v>23.23</v>
      </c>
      <c r="E18" s="3">
        <v>23.415001</v>
      </c>
      <c r="F18" s="3">
        <v>18.35726</v>
      </c>
      <c r="G18" s="3">
        <v>5714597</v>
      </c>
      <c r="I18" s="3">
        <f t="shared" si="0"/>
        <v>-1.3888150483615939E-3</v>
      </c>
    </row>
    <row r="19" spans="1:9" x14ac:dyDescent="0.35">
      <c r="A19" s="4">
        <v>43216</v>
      </c>
      <c r="B19" s="3">
        <v>23.4</v>
      </c>
      <c r="C19" s="3">
        <v>23.555</v>
      </c>
      <c r="D19" s="3">
        <v>23.360001</v>
      </c>
      <c r="E19" s="3">
        <v>23.454999999999998</v>
      </c>
      <c r="F19" s="3">
        <v>18.38862</v>
      </c>
      <c r="G19" s="3">
        <v>6474271</v>
      </c>
      <c r="I19" s="3">
        <f t="shared" si="0"/>
        <v>7.4127919968328311E-4</v>
      </c>
    </row>
    <row r="20" spans="1:9" x14ac:dyDescent="0.35">
      <c r="A20" s="4">
        <v>43217</v>
      </c>
      <c r="B20" s="3">
        <v>23.465</v>
      </c>
      <c r="C20" s="3">
        <v>23.6</v>
      </c>
      <c r="D20" s="3">
        <v>23.395</v>
      </c>
      <c r="E20" s="3">
        <v>23.540001</v>
      </c>
      <c r="F20" s="3">
        <v>18.455259000000002</v>
      </c>
      <c r="G20" s="3">
        <v>6940012</v>
      </c>
      <c r="I20" s="3">
        <f t="shared" si="0"/>
        <v>1.5710062199594981E-3</v>
      </c>
    </row>
    <row r="21" spans="1:9" x14ac:dyDescent="0.35">
      <c r="A21" s="4">
        <v>43220</v>
      </c>
      <c r="B21" s="3">
        <v>23.565000999999999</v>
      </c>
      <c r="C21" s="3">
        <v>23.82</v>
      </c>
      <c r="D21" s="3">
        <v>23.565000999999999</v>
      </c>
      <c r="E21" s="3">
        <v>23.719999000000001</v>
      </c>
      <c r="F21" s="3">
        <v>18.596378000000001</v>
      </c>
      <c r="G21" s="3">
        <v>7026974</v>
      </c>
      <c r="I21" s="3">
        <f t="shared" si="0"/>
        <v>3.3082208672261235E-3</v>
      </c>
    </row>
    <row r="22" spans="1:9" x14ac:dyDescent="0.35">
      <c r="A22" s="4">
        <v>43222</v>
      </c>
      <c r="B22" s="3">
        <v>23.65</v>
      </c>
      <c r="C22" s="3">
        <v>23.959999</v>
      </c>
      <c r="D22" s="3">
        <v>23.65</v>
      </c>
      <c r="E22" s="3">
        <v>23.844999000000001</v>
      </c>
      <c r="F22" s="3">
        <v>18.694378</v>
      </c>
      <c r="G22" s="3">
        <v>10402445</v>
      </c>
      <c r="I22" s="3">
        <f t="shared" si="0"/>
        <v>2.2826545649681038E-3</v>
      </c>
    </row>
    <row r="23" spans="1:9" x14ac:dyDescent="0.35">
      <c r="A23" s="4">
        <v>43223</v>
      </c>
      <c r="B23" s="3">
        <v>22.610001</v>
      </c>
      <c r="C23" s="3">
        <v>22.700001</v>
      </c>
      <c r="D23" s="3">
        <v>22.355</v>
      </c>
      <c r="E23" s="3">
        <v>22.405000999999999</v>
      </c>
      <c r="F23" s="3">
        <v>18.545385</v>
      </c>
      <c r="G23" s="3">
        <v>9623457</v>
      </c>
      <c r="I23" s="3">
        <f t="shared" si="0"/>
        <v>-3.4751662090856403E-3</v>
      </c>
    </row>
    <row r="24" spans="1:9" x14ac:dyDescent="0.35">
      <c r="A24" s="4">
        <v>43224</v>
      </c>
      <c r="B24" s="3">
        <v>22.475000000000001</v>
      </c>
      <c r="C24" s="3">
        <v>22.575001</v>
      </c>
      <c r="D24" s="3">
        <v>22.264999</v>
      </c>
      <c r="E24" s="3">
        <v>22.555</v>
      </c>
      <c r="F24" s="3">
        <v>18.669546</v>
      </c>
      <c r="G24" s="3">
        <v>7101718</v>
      </c>
      <c r="I24" s="3">
        <f t="shared" si="0"/>
        <v>2.8979033839920095E-3</v>
      </c>
    </row>
    <row r="25" spans="1:9" x14ac:dyDescent="0.35">
      <c r="A25" s="4">
        <v>43227</v>
      </c>
      <c r="B25" s="3">
        <v>22.559999000000001</v>
      </c>
      <c r="C25" s="3">
        <v>22.684999000000001</v>
      </c>
      <c r="D25" s="3">
        <v>22.48</v>
      </c>
      <c r="E25" s="3">
        <v>22.65</v>
      </c>
      <c r="F25" s="3">
        <v>18.748177999999999</v>
      </c>
      <c r="G25" s="3">
        <v>3676383</v>
      </c>
      <c r="I25" s="3">
        <f t="shared" si="0"/>
        <v>1.8253111263981663E-3</v>
      </c>
    </row>
    <row r="26" spans="1:9" x14ac:dyDescent="0.35">
      <c r="A26" s="4">
        <v>43228</v>
      </c>
      <c r="B26" s="3">
        <v>22.655000999999999</v>
      </c>
      <c r="C26" s="3">
        <v>22.68</v>
      </c>
      <c r="D26" s="3">
        <v>22.334999</v>
      </c>
      <c r="E26" s="3">
        <v>22.524999999999999</v>
      </c>
      <c r="F26" s="3">
        <v>18.644711999999998</v>
      </c>
      <c r="G26" s="3">
        <v>6858123</v>
      </c>
      <c r="I26" s="3">
        <f t="shared" si="0"/>
        <v>-2.4033888550772349E-3</v>
      </c>
    </row>
    <row r="27" spans="1:9" x14ac:dyDescent="0.35">
      <c r="A27" s="4">
        <v>43229</v>
      </c>
      <c r="B27" s="3">
        <v>22.504999000000002</v>
      </c>
      <c r="C27" s="3">
        <v>22.58</v>
      </c>
      <c r="D27" s="3">
        <v>22.125</v>
      </c>
      <c r="E27" s="3">
        <v>22.34</v>
      </c>
      <c r="F27" s="3">
        <v>18.491581</v>
      </c>
      <c r="G27" s="3">
        <v>9254148</v>
      </c>
      <c r="I27" s="3">
        <f t="shared" si="0"/>
        <v>-3.5816350995233732E-3</v>
      </c>
    </row>
    <row r="28" spans="1:9" x14ac:dyDescent="0.35">
      <c r="A28" s="4">
        <v>43230</v>
      </c>
      <c r="B28" s="3">
        <v>22.309999000000001</v>
      </c>
      <c r="C28" s="3">
        <v>22.459999</v>
      </c>
      <c r="D28" s="3">
        <v>22.200001</v>
      </c>
      <c r="E28" s="3">
        <v>22.370000999999998</v>
      </c>
      <c r="F28" s="3">
        <v>18.516417000000001</v>
      </c>
      <c r="G28" s="3">
        <v>4426225</v>
      </c>
      <c r="I28" s="3">
        <f t="shared" si="0"/>
        <v>5.8290855786423108E-4</v>
      </c>
    </row>
    <row r="29" spans="1:9" x14ac:dyDescent="0.35">
      <c r="A29" s="4">
        <v>43231</v>
      </c>
      <c r="B29" s="3">
        <v>22.41</v>
      </c>
      <c r="C29" s="3">
        <v>22.555</v>
      </c>
      <c r="D29" s="3">
        <v>22.34</v>
      </c>
      <c r="E29" s="3">
        <v>22.495000999999998</v>
      </c>
      <c r="F29" s="3">
        <v>18.619883000000002</v>
      </c>
      <c r="G29" s="3">
        <v>5155346</v>
      </c>
      <c r="I29" s="3">
        <f t="shared" si="0"/>
        <v>2.4199949447177242E-3</v>
      </c>
    </row>
    <row r="30" spans="1:9" x14ac:dyDescent="0.35">
      <c r="A30" s="4">
        <v>43234</v>
      </c>
      <c r="B30" s="3">
        <v>22.6</v>
      </c>
      <c r="C30" s="3">
        <v>22.6</v>
      </c>
      <c r="D30" s="3">
        <v>22.389999</v>
      </c>
      <c r="E30" s="3">
        <v>22.565000999999999</v>
      </c>
      <c r="F30" s="3">
        <v>18.677824000000001</v>
      </c>
      <c r="G30" s="3">
        <v>4861734</v>
      </c>
      <c r="I30" s="3">
        <f t="shared" si="0"/>
        <v>1.3493310362559633E-3</v>
      </c>
    </row>
    <row r="31" spans="1:9" x14ac:dyDescent="0.35">
      <c r="A31" s="4">
        <v>43235</v>
      </c>
      <c r="B31" s="3">
        <v>22.535</v>
      </c>
      <c r="C31" s="3">
        <v>22.76</v>
      </c>
      <c r="D31" s="3">
        <v>22.48</v>
      </c>
      <c r="E31" s="3">
        <v>22.68</v>
      </c>
      <c r="F31" s="3">
        <v>18.773012000000001</v>
      </c>
      <c r="G31" s="3">
        <v>6355445</v>
      </c>
      <c r="I31" s="3">
        <f t="shared" si="0"/>
        <v>2.2076790042046259E-3</v>
      </c>
    </row>
    <row r="32" spans="1:9" x14ac:dyDescent="0.35">
      <c r="A32" s="4">
        <v>43236</v>
      </c>
      <c r="B32" s="3">
        <v>22.885000000000002</v>
      </c>
      <c r="C32" s="3">
        <v>22.975000000000001</v>
      </c>
      <c r="D32" s="3">
        <v>22.629999000000002</v>
      </c>
      <c r="E32" s="3">
        <v>22.639999</v>
      </c>
      <c r="F32" s="3">
        <v>18.739902000000001</v>
      </c>
      <c r="G32" s="3">
        <v>6675480</v>
      </c>
      <c r="I32" s="3">
        <f t="shared" si="0"/>
        <v>-7.6664233708203676E-4</v>
      </c>
    </row>
    <row r="33" spans="1:9" x14ac:dyDescent="0.35">
      <c r="A33" s="4">
        <v>43237</v>
      </c>
      <c r="B33" s="3">
        <v>22.695</v>
      </c>
      <c r="C33" s="3">
        <v>23.055</v>
      </c>
      <c r="D33" s="3">
        <v>22.695</v>
      </c>
      <c r="E33" s="3">
        <v>23.040001</v>
      </c>
      <c r="F33" s="3">
        <v>19.070996999999998</v>
      </c>
      <c r="G33" s="3">
        <v>7527378</v>
      </c>
      <c r="I33" s="3">
        <f t="shared" si="0"/>
        <v>7.6060824105299209E-3</v>
      </c>
    </row>
    <row r="34" spans="1:9" x14ac:dyDescent="0.35">
      <c r="A34" s="4">
        <v>43238</v>
      </c>
      <c r="B34" s="3">
        <v>23.040001</v>
      </c>
      <c r="C34" s="3">
        <v>23.17</v>
      </c>
      <c r="D34" s="3">
        <v>22.959999</v>
      </c>
      <c r="E34" s="3">
        <v>22.995000999999998</v>
      </c>
      <c r="F34" s="3">
        <v>19.033749</v>
      </c>
      <c r="G34" s="3">
        <v>10139105</v>
      </c>
      <c r="I34" s="3">
        <f t="shared" si="0"/>
        <v>-8.4905990526140142E-4</v>
      </c>
    </row>
    <row r="35" spans="1:9" x14ac:dyDescent="0.35">
      <c r="A35" s="4">
        <v>43241</v>
      </c>
      <c r="B35" s="3">
        <v>23.040001</v>
      </c>
      <c r="C35" s="3">
        <v>23.059999000000001</v>
      </c>
      <c r="D35" s="3">
        <v>22.93</v>
      </c>
      <c r="E35" s="3">
        <v>22.959999</v>
      </c>
      <c r="F35" s="3">
        <v>19.004776</v>
      </c>
      <c r="G35" s="3">
        <v>2706633</v>
      </c>
      <c r="I35" s="3">
        <f t="shared" si="0"/>
        <v>-6.6158277469942459E-4</v>
      </c>
    </row>
    <row r="36" spans="1:9" x14ac:dyDescent="0.35">
      <c r="A36" s="4">
        <v>43242</v>
      </c>
      <c r="B36" s="3">
        <v>22.954999999999998</v>
      </c>
      <c r="C36" s="3">
        <v>23.08</v>
      </c>
      <c r="D36" s="3">
        <v>22.875</v>
      </c>
      <c r="E36" s="3">
        <v>22.950001</v>
      </c>
      <c r="F36" s="3">
        <v>18.996500000000001</v>
      </c>
      <c r="G36" s="3">
        <v>4874722</v>
      </c>
      <c r="I36" s="3">
        <f t="shared" si="0"/>
        <v>-1.8916318436538389E-4</v>
      </c>
    </row>
    <row r="37" spans="1:9" x14ac:dyDescent="0.35">
      <c r="A37" s="4">
        <v>43243</v>
      </c>
      <c r="B37" s="3">
        <v>22.895</v>
      </c>
      <c r="C37" s="3">
        <v>22.934999000000001</v>
      </c>
      <c r="D37" s="3">
        <v>22.42</v>
      </c>
      <c r="E37" s="3">
        <v>22.575001</v>
      </c>
      <c r="F37" s="3">
        <v>18.6861</v>
      </c>
      <c r="G37" s="3">
        <v>8561850</v>
      </c>
      <c r="I37" s="3">
        <f t="shared" si="0"/>
        <v>-7.1549232924491453E-3</v>
      </c>
    </row>
    <row r="38" spans="1:9" x14ac:dyDescent="0.35">
      <c r="A38" s="4">
        <v>43244</v>
      </c>
      <c r="B38" s="3">
        <v>22.610001</v>
      </c>
      <c r="C38" s="3">
        <v>22.695</v>
      </c>
      <c r="D38" s="3">
        <v>22.315000999999999</v>
      </c>
      <c r="E38" s="3">
        <v>22.504999000000002</v>
      </c>
      <c r="F38" s="3">
        <v>18.628159</v>
      </c>
      <c r="G38" s="3">
        <v>5486224</v>
      </c>
      <c r="I38" s="3">
        <f t="shared" si="0"/>
        <v>-1.348732493934079E-3</v>
      </c>
    </row>
    <row r="39" spans="1:9" x14ac:dyDescent="0.35">
      <c r="A39" s="4">
        <v>43245</v>
      </c>
      <c r="B39" s="3">
        <v>22.6</v>
      </c>
      <c r="C39" s="3">
        <v>22.704999999999998</v>
      </c>
      <c r="D39" s="3">
        <v>22.285</v>
      </c>
      <c r="E39" s="3">
        <v>22.445</v>
      </c>
      <c r="F39" s="3">
        <v>18.578493000000002</v>
      </c>
      <c r="G39" s="3">
        <v>5454111</v>
      </c>
      <c r="I39" s="3">
        <f t="shared" si="0"/>
        <v>-1.1594530219867008E-3</v>
      </c>
    </row>
    <row r="40" spans="1:9" x14ac:dyDescent="0.35">
      <c r="A40" s="4">
        <v>43248</v>
      </c>
      <c r="B40" s="3">
        <v>22.65</v>
      </c>
      <c r="C40" s="3">
        <v>22.704999999999998</v>
      </c>
      <c r="D40" s="3">
        <v>22.125</v>
      </c>
      <c r="E40" s="3">
        <v>22.290001</v>
      </c>
      <c r="F40" s="3">
        <v>18.450195000000001</v>
      </c>
      <c r="G40" s="3">
        <v>4344590</v>
      </c>
      <c r="I40" s="3">
        <f t="shared" si="0"/>
        <v>-3.0095225847937834E-3</v>
      </c>
    </row>
    <row r="41" spans="1:9" x14ac:dyDescent="0.35">
      <c r="A41" s="4">
        <v>43249</v>
      </c>
      <c r="B41" s="3">
        <v>22</v>
      </c>
      <c r="C41" s="3">
        <v>22.1</v>
      </c>
      <c r="D41" s="3">
        <v>21.34</v>
      </c>
      <c r="E41" s="3">
        <v>21.530000999999999</v>
      </c>
      <c r="F41" s="3">
        <v>17.821118999999999</v>
      </c>
      <c r="G41" s="3">
        <v>18874157</v>
      </c>
      <c r="I41" s="3">
        <f t="shared" si="0"/>
        <v>-1.5065990376628266E-2</v>
      </c>
    </row>
    <row r="42" spans="1:9" x14ac:dyDescent="0.35">
      <c r="A42" s="4">
        <v>43250</v>
      </c>
      <c r="B42" s="3">
        <v>21.15</v>
      </c>
      <c r="C42" s="3">
        <v>21.514999</v>
      </c>
      <c r="D42" s="3">
        <v>21.059999000000001</v>
      </c>
      <c r="E42" s="3">
        <v>21.35</v>
      </c>
      <c r="F42" s="3">
        <v>17.672127</v>
      </c>
      <c r="G42" s="3">
        <v>14389171</v>
      </c>
      <c r="I42" s="3">
        <f t="shared" si="0"/>
        <v>-3.646146284789794E-3</v>
      </c>
    </row>
    <row r="43" spans="1:9" x14ac:dyDescent="0.35">
      <c r="A43" s="4">
        <v>43251</v>
      </c>
      <c r="B43" s="3">
        <v>21.440000999999999</v>
      </c>
      <c r="C43" s="3">
        <v>21.6</v>
      </c>
      <c r="D43" s="3">
        <v>21.15</v>
      </c>
      <c r="E43" s="3">
        <v>21.325001</v>
      </c>
      <c r="F43" s="3">
        <v>17.651433999999998</v>
      </c>
      <c r="G43" s="3">
        <v>11093501</v>
      </c>
      <c r="I43" s="3">
        <f t="shared" si="0"/>
        <v>-5.0883073436742998E-4</v>
      </c>
    </row>
    <row r="44" spans="1:9" x14ac:dyDescent="0.35">
      <c r="A44" s="4">
        <v>43252</v>
      </c>
      <c r="B44" s="3">
        <v>21.594999000000001</v>
      </c>
      <c r="C44" s="3">
        <v>22.055</v>
      </c>
      <c r="D44" s="3">
        <v>21.549999</v>
      </c>
      <c r="E44" s="3">
        <v>21.83</v>
      </c>
      <c r="F44" s="3">
        <v>18.069438999999999</v>
      </c>
      <c r="G44" s="3">
        <v>10112178</v>
      </c>
      <c r="I44" s="3">
        <f t="shared" si="0"/>
        <v>1.0164676095148976E-2</v>
      </c>
    </row>
    <row r="45" spans="1:9" x14ac:dyDescent="0.35">
      <c r="A45" s="4">
        <v>43255</v>
      </c>
      <c r="B45" s="3">
        <v>22.094999000000001</v>
      </c>
      <c r="C45" s="3">
        <v>22.094999000000001</v>
      </c>
      <c r="D45" s="3">
        <v>21.84</v>
      </c>
      <c r="E45" s="3">
        <v>21.975000000000001</v>
      </c>
      <c r="F45" s="3">
        <v>18.189458999999999</v>
      </c>
      <c r="G45" s="3">
        <v>5109512</v>
      </c>
      <c r="I45" s="3">
        <f t="shared" si="0"/>
        <v>2.8751129771026201E-3</v>
      </c>
    </row>
    <row r="46" spans="1:9" x14ac:dyDescent="0.35">
      <c r="A46" s="4">
        <v>43256</v>
      </c>
      <c r="B46" s="3">
        <v>21.99</v>
      </c>
      <c r="C46" s="3">
        <v>22.07</v>
      </c>
      <c r="D46" s="3">
        <v>21.73</v>
      </c>
      <c r="E46" s="3">
        <v>21.73</v>
      </c>
      <c r="F46" s="3">
        <v>17.986664000000001</v>
      </c>
      <c r="G46" s="3">
        <v>6381046</v>
      </c>
      <c r="I46" s="3">
        <f t="shared" si="0"/>
        <v>-4.8691603589873823E-3</v>
      </c>
    </row>
    <row r="47" spans="1:9" x14ac:dyDescent="0.35">
      <c r="A47" s="4">
        <v>43257</v>
      </c>
      <c r="B47" s="3">
        <v>21.799999</v>
      </c>
      <c r="C47" s="3">
        <v>21.879999000000002</v>
      </c>
      <c r="D47" s="3">
        <v>21.42</v>
      </c>
      <c r="E47" s="3">
        <v>21.629999000000002</v>
      </c>
      <c r="F47" s="3">
        <v>17.903891000000002</v>
      </c>
      <c r="G47" s="3">
        <v>9044723</v>
      </c>
      <c r="I47" s="3">
        <f t="shared" si="0"/>
        <v>-2.003196712028075E-3</v>
      </c>
    </row>
    <row r="48" spans="1:9" x14ac:dyDescent="0.35">
      <c r="A48" s="4">
        <v>43258</v>
      </c>
      <c r="B48" s="3">
        <v>21.799999</v>
      </c>
      <c r="C48" s="3">
        <v>22.024999999999999</v>
      </c>
      <c r="D48" s="3">
        <v>21.764999</v>
      </c>
      <c r="E48" s="3">
        <v>21.799999</v>
      </c>
      <c r="F48" s="3">
        <v>18.044605000000001</v>
      </c>
      <c r="G48" s="3">
        <v>7935265</v>
      </c>
      <c r="I48" s="3">
        <f t="shared" si="0"/>
        <v>3.3999545262536827E-3</v>
      </c>
    </row>
    <row r="49" spans="1:9" x14ac:dyDescent="0.35">
      <c r="A49" s="4">
        <v>43259</v>
      </c>
      <c r="B49" s="3">
        <v>21.645</v>
      </c>
      <c r="C49" s="3">
        <v>21.855</v>
      </c>
      <c r="D49" s="3">
        <v>21.575001</v>
      </c>
      <c r="E49" s="3">
        <v>21.799999</v>
      </c>
      <c r="F49" s="3">
        <v>18.044605000000001</v>
      </c>
      <c r="G49" s="3">
        <v>6383377</v>
      </c>
      <c r="I49" s="3">
        <f t="shared" si="0"/>
        <v>0</v>
      </c>
    </row>
    <row r="50" spans="1:9" x14ac:dyDescent="0.35">
      <c r="A50" s="4">
        <v>43262</v>
      </c>
      <c r="B50" s="3">
        <v>21.975000000000001</v>
      </c>
      <c r="C50" s="3">
        <v>22.17</v>
      </c>
      <c r="D50" s="3">
        <v>21.889999</v>
      </c>
      <c r="E50" s="3">
        <v>21.985001</v>
      </c>
      <c r="F50" s="3">
        <v>18.197737</v>
      </c>
      <c r="G50" s="3">
        <v>8786159</v>
      </c>
      <c r="I50" s="3">
        <f t="shared" si="0"/>
        <v>3.6700044585348188E-3</v>
      </c>
    </row>
    <row r="51" spans="1:9" x14ac:dyDescent="0.35">
      <c r="A51" s="4">
        <v>43263</v>
      </c>
      <c r="B51" s="3">
        <v>22.125</v>
      </c>
      <c r="C51" s="3">
        <v>22.139999</v>
      </c>
      <c r="D51" s="3">
        <v>21.82</v>
      </c>
      <c r="E51" s="3">
        <v>21.9</v>
      </c>
      <c r="F51" s="3">
        <v>18.127379999999999</v>
      </c>
      <c r="G51" s="3">
        <v>6044671</v>
      </c>
      <c r="I51" s="3">
        <f t="shared" si="0"/>
        <v>-1.682345307948692E-3</v>
      </c>
    </row>
    <row r="52" spans="1:9" x14ac:dyDescent="0.35">
      <c r="A52" s="4">
        <v>43264</v>
      </c>
      <c r="B52" s="3">
        <v>21.92</v>
      </c>
      <c r="C52" s="3">
        <v>22.004999000000002</v>
      </c>
      <c r="D52" s="3">
        <v>21.73</v>
      </c>
      <c r="E52" s="3">
        <v>21.76</v>
      </c>
      <c r="F52" s="3">
        <v>18.011496000000001</v>
      </c>
      <c r="G52" s="3">
        <v>7484119</v>
      </c>
      <c r="I52" s="3">
        <f t="shared" si="0"/>
        <v>-2.7852528805819158E-3</v>
      </c>
    </row>
    <row r="53" spans="1:9" x14ac:dyDescent="0.35">
      <c r="A53" s="4">
        <v>43265</v>
      </c>
      <c r="B53" s="3">
        <v>21.690000999999999</v>
      </c>
      <c r="C53" s="3">
        <v>21.959999</v>
      </c>
      <c r="D53" s="3">
        <v>21.549999</v>
      </c>
      <c r="E53" s="3">
        <v>21.834999</v>
      </c>
      <c r="F53" s="3">
        <v>18.073575999999999</v>
      </c>
      <c r="G53" s="3">
        <v>7568837</v>
      </c>
      <c r="I53" s="3">
        <f t="shared" si="0"/>
        <v>1.4943036852170287E-3</v>
      </c>
    </row>
    <row r="54" spans="1:9" x14ac:dyDescent="0.35">
      <c r="A54" s="4">
        <v>43266</v>
      </c>
      <c r="B54" s="3">
        <v>21.9</v>
      </c>
      <c r="C54" s="3">
        <v>21.99</v>
      </c>
      <c r="D54" s="3">
        <v>21.6</v>
      </c>
      <c r="E54" s="3">
        <v>21.6</v>
      </c>
      <c r="F54" s="3">
        <v>17.879059000000002</v>
      </c>
      <c r="G54" s="3">
        <v>12543353</v>
      </c>
      <c r="I54" s="3">
        <f t="shared" si="0"/>
        <v>-4.6994321295205097E-3</v>
      </c>
    </row>
    <row r="55" spans="1:9" x14ac:dyDescent="0.35">
      <c r="A55" s="4">
        <v>43269</v>
      </c>
      <c r="B55" s="3">
        <v>21.6</v>
      </c>
      <c r="C55" s="3">
        <v>21.83</v>
      </c>
      <c r="D55" s="3">
        <v>21.42</v>
      </c>
      <c r="E55" s="3">
        <v>21.58</v>
      </c>
      <c r="F55" s="3">
        <v>17.862503</v>
      </c>
      <c r="G55" s="3">
        <v>6971029</v>
      </c>
      <c r="I55" s="3">
        <f t="shared" si="0"/>
        <v>-4.0234279389636112E-4</v>
      </c>
    </row>
    <row r="56" spans="1:9" x14ac:dyDescent="0.35">
      <c r="A56" s="4">
        <v>43270</v>
      </c>
      <c r="B56" s="3">
        <v>21.4</v>
      </c>
      <c r="C56" s="3">
        <v>21.530000999999999</v>
      </c>
      <c r="D56" s="3">
        <v>21.225000000000001</v>
      </c>
      <c r="E56" s="3">
        <v>21.495000999999998</v>
      </c>
      <c r="F56" s="3">
        <v>17.792147</v>
      </c>
      <c r="G56" s="3">
        <v>8166926</v>
      </c>
      <c r="I56" s="3">
        <f t="shared" si="0"/>
        <v>-1.7139566495355228E-3</v>
      </c>
    </row>
    <row r="57" spans="1:9" x14ac:dyDescent="0.35">
      <c r="A57" s="4">
        <v>43271</v>
      </c>
      <c r="B57" s="3">
        <v>21.6</v>
      </c>
      <c r="C57" s="3">
        <v>21.625</v>
      </c>
      <c r="D57" s="3">
        <v>21.370000999999998</v>
      </c>
      <c r="E57" s="3">
        <v>21.445</v>
      </c>
      <c r="F57" s="3">
        <v>17.750758999999999</v>
      </c>
      <c r="G57" s="3">
        <v>5561805</v>
      </c>
      <c r="I57" s="3">
        <f t="shared" si="0"/>
        <v>-1.011430418279088E-3</v>
      </c>
    </row>
    <row r="58" spans="1:9" x14ac:dyDescent="0.35">
      <c r="A58" s="4">
        <v>43272</v>
      </c>
      <c r="B58" s="3">
        <v>21.524999999999999</v>
      </c>
      <c r="C58" s="3">
        <v>21.565000999999999</v>
      </c>
      <c r="D58" s="3">
        <v>21.16</v>
      </c>
      <c r="E58" s="3">
        <v>21.264999</v>
      </c>
      <c r="F58" s="3">
        <v>17.601766999999999</v>
      </c>
      <c r="G58" s="3">
        <v>5885383</v>
      </c>
      <c r="I58" s="3">
        <f t="shared" si="0"/>
        <v>-3.6606598663303865E-3</v>
      </c>
    </row>
    <row r="59" spans="1:9" x14ac:dyDescent="0.35">
      <c r="A59" s="4">
        <v>43273</v>
      </c>
      <c r="B59" s="3">
        <v>21.405000999999999</v>
      </c>
      <c r="C59" s="3">
        <v>21.49</v>
      </c>
      <c r="D59" s="3">
        <v>21.299999</v>
      </c>
      <c r="E59" s="3">
        <v>21.42</v>
      </c>
      <c r="F59" s="3">
        <v>17.730066000000001</v>
      </c>
      <c r="G59" s="3">
        <v>5061236</v>
      </c>
      <c r="I59" s="3">
        <f t="shared" si="0"/>
        <v>3.1540844564882146E-3</v>
      </c>
    </row>
    <row r="60" spans="1:9" x14ac:dyDescent="0.35">
      <c r="A60" s="4">
        <v>43276</v>
      </c>
      <c r="B60" s="3">
        <v>21.299999</v>
      </c>
      <c r="C60" s="3">
        <v>21.35</v>
      </c>
      <c r="D60" s="3">
        <v>21.139999</v>
      </c>
      <c r="E60" s="3">
        <v>21.16</v>
      </c>
      <c r="F60" s="3">
        <v>17.514854</v>
      </c>
      <c r="G60" s="3">
        <v>5007727</v>
      </c>
      <c r="I60" s="3">
        <f t="shared" si="0"/>
        <v>-5.303830776163432E-3</v>
      </c>
    </row>
    <row r="61" spans="1:9" x14ac:dyDescent="0.35">
      <c r="A61" s="4">
        <v>43277</v>
      </c>
      <c r="B61" s="3">
        <v>21.285</v>
      </c>
      <c r="C61" s="3">
        <v>21.285</v>
      </c>
      <c r="D61" s="3">
        <v>20.975000000000001</v>
      </c>
      <c r="E61" s="3">
        <v>21.030000999999999</v>
      </c>
      <c r="F61" s="3">
        <v>17.407250999999999</v>
      </c>
      <c r="G61" s="3">
        <v>5189597</v>
      </c>
      <c r="I61" s="3">
        <f t="shared" si="0"/>
        <v>-2.676329907713586E-3</v>
      </c>
    </row>
    <row r="62" spans="1:9" x14ac:dyDescent="0.35">
      <c r="A62" s="4">
        <v>43278</v>
      </c>
      <c r="B62" s="3">
        <v>21.030000999999999</v>
      </c>
      <c r="C62" s="3">
        <v>21.15</v>
      </c>
      <c r="D62" s="3">
        <v>20.655000999999999</v>
      </c>
      <c r="E62" s="3">
        <v>20.950001</v>
      </c>
      <c r="F62" s="3">
        <v>17.341031999999998</v>
      </c>
      <c r="G62" s="3">
        <v>7866377</v>
      </c>
      <c r="I62" s="3">
        <f t="shared" si="0"/>
        <v>-1.6552519219697295E-3</v>
      </c>
    </row>
    <row r="63" spans="1:9" x14ac:dyDescent="0.35">
      <c r="A63" s="4">
        <v>43279</v>
      </c>
      <c r="B63" s="3">
        <v>20.860001</v>
      </c>
      <c r="C63" s="3">
        <v>21.049999</v>
      </c>
      <c r="D63" s="3">
        <v>20.66</v>
      </c>
      <c r="E63" s="3">
        <v>20.825001</v>
      </c>
      <c r="F63" s="3">
        <v>17.237563999999999</v>
      </c>
      <c r="G63" s="3">
        <v>6353842</v>
      </c>
      <c r="I63" s="3">
        <f t="shared" si="0"/>
        <v>-2.5990480102741501E-3</v>
      </c>
    </row>
    <row r="64" spans="1:9" x14ac:dyDescent="0.35">
      <c r="A64" s="4">
        <v>43280</v>
      </c>
      <c r="B64" s="3">
        <v>21.030000999999999</v>
      </c>
      <c r="C64" s="3">
        <v>21.209999</v>
      </c>
      <c r="D64" s="3">
        <v>20.98</v>
      </c>
      <c r="E64" s="3">
        <v>21.014999</v>
      </c>
      <c r="F64" s="3">
        <v>17.394835</v>
      </c>
      <c r="G64" s="3">
        <v>9380890</v>
      </c>
      <c r="I64" s="3">
        <f t="shared" si="0"/>
        <v>3.944421925731331E-3</v>
      </c>
    </row>
    <row r="65" spans="1:9" x14ac:dyDescent="0.35">
      <c r="A65" s="4">
        <v>43283</v>
      </c>
      <c r="B65" s="3">
        <v>20.875</v>
      </c>
      <c r="C65" s="3">
        <v>20.9</v>
      </c>
      <c r="D65" s="3">
        <v>20.68</v>
      </c>
      <c r="E65" s="3">
        <v>20.825001</v>
      </c>
      <c r="F65" s="3">
        <v>17.237563999999999</v>
      </c>
      <c r="G65" s="3">
        <v>7261606</v>
      </c>
      <c r="I65" s="3">
        <f t="shared" si="0"/>
        <v>-3.9444219257312998E-3</v>
      </c>
    </row>
    <row r="66" spans="1:9" x14ac:dyDescent="0.35">
      <c r="A66" s="4">
        <v>43284</v>
      </c>
      <c r="B66" s="3">
        <v>20.870000999999998</v>
      </c>
      <c r="C66" s="3">
        <v>21.065000999999999</v>
      </c>
      <c r="D66" s="3">
        <v>20.709999</v>
      </c>
      <c r="E66" s="3">
        <v>20.885000000000002</v>
      </c>
      <c r="F66" s="3">
        <v>17.287227999999999</v>
      </c>
      <c r="G66" s="3">
        <v>7426807</v>
      </c>
      <c r="I66" s="3">
        <f t="shared" si="0"/>
        <v>1.2494682677089064E-3</v>
      </c>
    </row>
    <row r="67" spans="1:9" x14ac:dyDescent="0.35">
      <c r="A67" s="4">
        <v>43285</v>
      </c>
      <c r="B67" s="3">
        <v>20.864999999999998</v>
      </c>
      <c r="C67" s="3">
        <v>21.110001</v>
      </c>
      <c r="D67" s="3">
        <v>20.799999</v>
      </c>
      <c r="E67" s="3">
        <v>21.004999000000002</v>
      </c>
      <c r="F67" s="3">
        <v>17.386555000000001</v>
      </c>
      <c r="G67" s="3">
        <v>4327204</v>
      </c>
      <c r="I67" s="3">
        <f t="shared" si="0"/>
        <v>2.4881788064084103E-3</v>
      </c>
    </row>
    <row r="68" spans="1:9" x14ac:dyDescent="0.35">
      <c r="A68" s="4">
        <v>43286</v>
      </c>
      <c r="B68" s="3">
        <v>20.790001</v>
      </c>
      <c r="C68" s="3">
        <v>21.299999</v>
      </c>
      <c r="D68" s="3">
        <v>20.790001</v>
      </c>
      <c r="E68" s="3">
        <v>21.125</v>
      </c>
      <c r="F68" s="3">
        <v>17.485886000000001</v>
      </c>
      <c r="G68" s="3">
        <v>6181800</v>
      </c>
      <c r="I68" s="3">
        <f t="shared" ref="I68:I131" si="1">LOG(F68/F67)</f>
        <v>2.4741039407466278E-3</v>
      </c>
    </row>
    <row r="69" spans="1:9" x14ac:dyDescent="0.35">
      <c r="A69" s="4">
        <v>43287</v>
      </c>
      <c r="B69" s="3">
        <v>21.18</v>
      </c>
      <c r="C69" s="3">
        <v>21.209999</v>
      </c>
      <c r="D69" s="3">
        <v>20.965</v>
      </c>
      <c r="E69" s="3">
        <v>21.129999000000002</v>
      </c>
      <c r="F69" s="3">
        <v>17.490023000000001</v>
      </c>
      <c r="G69" s="3">
        <v>5319043</v>
      </c>
      <c r="I69" s="3">
        <f t="shared" si="1"/>
        <v>1.0273793198700092E-4</v>
      </c>
    </row>
    <row r="70" spans="1:9" x14ac:dyDescent="0.35">
      <c r="A70" s="4">
        <v>43290</v>
      </c>
      <c r="B70" s="3">
        <v>21.200001</v>
      </c>
      <c r="C70" s="3">
        <v>21.395</v>
      </c>
      <c r="D70" s="3">
        <v>21.155000999999999</v>
      </c>
      <c r="E70" s="3">
        <v>21.290001</v>
      </c>
      <c r="F70" s="3">
        <v>17.622461000000001</v>
      </c>
      <c r="G70" s="3">
        <v>5585947</v>
      </c>
      <c r="I70" s="3">
        <f t="shared" si="1"/>
        <v>3.2761775187887198E-3</v>
      </c>
    </row>
    <row r="71" spans="1:9" x14ac:dyDescent="0.35">
      <c r="A71" s="4">
        <v>43291</v>
      </c>
      <c r="B71" s="3">
        <v>21.299999</v>
      </c>
      <c r="C71" s="3">
        <v>21.360001</v>
      </c>
      <c r="D71" s="3">
        <v>21.014999</v>
      </c>
      <c r="E71" s="3">
        <v>21.105</v>
      </c>
      <c r="F71" s="3">
        <v>17.469329999999999</v>
      </c>
      <c r="G71" s="3">
        <v>6523546</v>
      </c>
      <c r="I71" s="3">
        <f t="shared" si="1"/>
        <v>-3.7903092742353089E-3</v>
      </c>
    </row>
    <row r="72" spans="1:9" x14ac:dyDescent="0.35">
      <c r="A72" s="4">
        <v>43292</v>
      </c>
      <c r="B72" s="3">
        <v>21</v>
      </c>
      <c r="C72" s="3">
        <v>21.014999</v>
      </c>
      <c r="D72" s="3">
        <v>20.67</v>
      </c>
      <c r="E72" s="3">
        <v>20.77</v>
      </c>
      <c r="F72" s="3">
        <v>17.192039000000001</v>
      </c>
      <c r="G72" s="3">
        <v>7522974</v>
      </c>
      <c r="I72" s="3">
        <f t="shared" si="1"/>
        <v>-6.9488611582502217E-3</v>
      </c>
    </row>
    <row r="73" spans="1:9" x14ac:dyDescent="0.35">
      <c r="A73" s="4">
        <v>43293</v>
      </c>
      <c r="B73" s="3">
        <v>20.809999000000001</v>
      </c>
      <c r="C73" s="3">
        <v>20.864999999999998</v>
      </c>
      <c r="D73" s="3">
        <v>20.605</v>
      </c>
      <c r="E73" s="3">
        <v>20.735001</v>
      </c>
      <c r="F73" s="3">
        <v>17.163069</v>
      </c>
      <c r="G73" s="3">
        <v>5062309</v>
      </c>
      <c r="I73" s="3">
        <f t="shared" si="1"/>
        <v>-7.3243921240849182E-4</v>
      </c>
    </row>
    <row r="74" spans="1:9" x14ac:dyDescent="0.35">
      <c r="A74" s="4">
        <v>43294</v>
      </c>
      <c r="B74" s="3">
        <v>20.795000000000002</v>
      </c>
      <c r="C74" s="3">
        <v>20.844999000000001</v>
      </c>
      <c r="D74" s="3">
        <v>20.66</v>
      </c>
      <c r="E74" s="3">
        <v>20.74</v>
      </c>
      <c r="F74" s="3">
        <v>17.167207999999999</v>
      </c>
      <c r="G74" s="3">
        <v>4766699</v>
      </c>
      <c r="I74" s="3">
        <f t="shared" si="1"/>
        <v>1.0472067378343431E-4</v>
      </c>
    </row>
    <row r="75" spans="1:9" x14ac:dyDescent="0.35">
      <c r="A75" s="4">
        <v>43297</v>
      </c>
      <c r="B75" s="3">
        <v>20.764999</v>
      </c>
      <c r="C75" s="3">
        <v>20.84</v>
      </c>
      <c r="D75" s="3">
        <v>20.629999000000002</v>
      </c>
      <c r="E75" s="3">
        <v>20.75</v>
      </c>
      <c r="F75" s="3">
        <v>17.175484000000001</v>
      </c>
      <c r="G75" s="3">
        <v>5299638</v>
      </c>
      <c r="I75" s="3">
        <f t="shared" si="1"/>
        <v>2.0931505321755673E-4</v>
      </c>
    </row>
    <row r="76" spans="1:9" x14ac:dyDescent="0.35">
      <c r="A76" s="4">
        <v>43298</v>
      </c>
      <c r="B76" s="3">
        <v>20.715</v>
      </c>
      <c r="C76" s="3">
        <v>20.915001</v>
      </c>
      <c r="D76" s="3">
        <v>20.674999</v>
      </c>
      <c r="E76" s="3">
        <v>20.84</v>
      </c>
      <c r="F76" s="3">
        <v>17.249980999999998</v>
      </c>
      <c r="G76" s="3">
        <v>4509655</v>
      </c>
      <c r="I76" s="3">
        <f t="shared" si="1"/>
        <v>1.8796368631063803E-3</v>
      </c>
    </row>
    <row r="77" spans="1:9" x14ac:dyDescent="0.35">
      <c r="A77" s="4">
        <v>43299</v>
      </c>
      <c r="B77" s="3">
        <v>20.864999999999998</v>
      </c>
      <c r="C77" s="3">
        <v>20.995000999999998</v>
      </c>
      <c r="D77" s="3">
        <v>20.790001</v>
      </c>
      <c r="E77" s="3">
        <v>20.950001</v>
      </c>
      <c r="F77" s="3">
        <v>17.341031999999998</v>
      </c>
      <c r="G77" s="3">
        <v>4850804</v>
      </c>
      <c r="I77" s="3">
        <f t="shared" si="1"/>
        <v>2.2863185994210543E-3</v>
      </c>
    </row>
    <row r="78" spans="1:9" x14ac:dyDescent="0.35">
      <c r="A78" s="4">
        <v>43300</v>
      </c>
      <c r="B78" s="3">
        <v>20.959999</v>
      </c>
      <c r="C78" s="3">
        <v>21.105</v>
      </c>
      <c r="D78" s="3">
        <v>20.879999000000002</v>
      </c>
      <c r="E78" s="3">
        <v>20.93</v>
      </c>
      <c r="F78" s="3">
        <v>17.324476000000001</v>
      </c>
      <c r="G78" s="3">
        <v>4925416</v>
      </c>
      <c r="I78" s="3">
        <f t="shared" si="1"/>
        <v>-4.1483194125243201E-4</v>
      </c>
    </row>
    <row r="79" spans="1:9" x14ac:dyDescent="0.35">
      <c r="A79" s="4">
        <v>43301</v>
      </c>
      <c r="B79" s="3">
        <v>20.895</v>
      </c>
      <c r="C79" s="3">
        <v>20.895</v>
      </c>
      <c r="D79" s="3">
        <v>20.495000999999998</v>
      </c>
      <c r="E79" s="3">
        <v>20.75</v>
      </c>
      <c r="F79" s="3">
        <v>17.175484000000001</v>
      </c>
      <c r="G79" s="3">
        <v>8177840</v>
      </c>
      <c r="I79" s="3">
        <f t="shared" si="1"/>
        <v>-3.751123521275069E-3</v>
      </c>
    </row>
    <row r="80" spans="1:9" x14ac:dyDescent="0.35">
      <c r="A80" s="4">
        <v>43304</v>
      </c>
      <c r="B80" s="3">
        <v>20.684999000000001</v>
      </c>
      <c r="C80" s="3">
        <v>20.870000999999998</v>
      </c>
      <c r="D80" s="3">
        <v>20.625</v>
      </c>
      <c r="E80" s="3">
        <v>20.780000999999999</v>
      </c>
      <c r="F80" s="3">
        <v>17.200316999999998</v>
      </c>
      <c r="G80" s="3">
        <v>4081335</v>
      </c>
      <c r="I80" s="3">
        <f t="shared" si="1"/>
        <v>6.2746678951016365E-4</v>
      </c>
    </row>
    <row r="81" spans="1:9" x14ac:dyDescent="0.35">
      <c r="A81" s="4">
        <v>43305</v>
      </c>
      <c r="B81" s="3">
        <v>20.885000000000002</v>
      </c>
      <c r="C81" s="3">
        <v>21.195</v>
      </c>
      <c r="D81" s="3">
        <v>20.774999999999999</v>
      </c>
      <c r="E81" s="3">
        <v>21.065000999999999</v>
      </c>
      <c r="F81" s="3">
        <v>17.436219999999999</v>
      </c>
      <c r="G81" s="3">
        <v>8063464</v>
      </c>
      <c r="I81" s="3">
        <f t="shared" si="1"/>
        <v>5.9158890712437797E-3</v>
      </c>
    </row>
    <row r="82" spans="1:9" x14ac:dyDescent="0.35">
      <c r="A82" s="4">
        <v>43306</v>
      </c>
      <c r="B82" s="3">
        <v>21.030000999999999</v>
      </c>
      <c r="C82" s="3">
        <v>21.200001</v>
      </c>
      <c r="D82" s="3">
        <v>20.855</v>
      </c>
      <c r="E82" s="3">
        <v>20.940000999999999</v>
      </c>
      <c r="F82" s="3">
        <v>17.332754000000001</v>
      </c>
      <c r="G82" s="3">
        <v>6031185</v>
      </c>
      <c r="I82" s="3">
        <f t="shared" si="1"/>
        <v>-2.5847668386547815E-3</v>
      </c>
    </row>
    <row r="83" spans="1:9" x14ac:dyDescent="0.35">
      <c r="A83" s="4">
        <v>43307</v>
      </c>
      <c r="B83" s="3">
        <v>21</v>
      </c>
      <c r="C83" s="3">
        <v>21.129999000000002</v>
      </c>
      <c r="D83" s="3">
        <v>20.91</v>
      </c>
      <c r="E83" s="3">
        <v>21.040001</v>
      </c>
      <c r="F83" s="3">
        <v>17.415528999999999</v>
      </c>
      <c r="G83" s="3">
        <v>6490290</v>
      </c>
      <c r="I83" s="3">
        <f t="shared" si="1"/>
        <v>2.0690975572764379E-3</v>
      </c>
    </row>
    <row r="84" spans="1:9" x14ac:dyDescent="0.35">
      <c r="A84" s="4">
        <v>43308</v>
      </c>
      <c r="B84" s="3">
        <v>21.105</v>
      </c>
      <c r="C84" s="3">
        <v>21.355</v>
      </c>
      <c r="D84" s="3">
        <v>21.09</v>
      </c>
      <c r="E84" s="3">
        <v>21.225000000000001</v>
      </c>
      <c r="F84" s="3">
        <v>17.568659</v>
      </c>
      <c r="G84" s="3">
        <v>6184521</v>
      </c>
      <c r="I84" s="3">
        <f t="shared" si="1"/>
        <v>3.8019426797258221E-3</v>
      </c>
    </row>
    <row r="85" spans="1:9" x14ac:dyDescent="0.35">
      <c r="A85" s="4">
        <v>43311</v>
      </c>
      <c r="B85" s="3">
        <v>21.165001</v>
      </c>
      <c r="C85" s="3">
        <v>21.48</v>
      </c>
      <c r="D85" s="3">
        <v>21.145</v>
      </c>
      <c r="E85" s="3">
        <v>21.379999000000002</v>
      </c>
      <c r="F85" s="3">
        <v>17.696957000000001</v>
      </c>
      <c r="G85" s="3">
        <v>6085595</v>
      </c>
      <c r="I85" s="3">
        <f t="shared" si="1"/>
        <v>3.1599821913005175E-3</v>
      </c>
    </row>
    <row r="86" spans="1:9" x14ac:dyDescent="0.35">
      <c r="A86" s="4">
        <v>43312</v>
      </c>
      <c r="B86" s="3">
        <v>21.33</v>
      </c>
      <c r="C86" s="3">
        <v>21.704999999999998</v>
      </c>
      <c r="D86" s="3">
        <v>21.33</v>
      </c>
      <c r="E86" s="3">
        <v>21.6</v>
      </c>
      <c r="F86" s="3">
        <v>17.879059000000002</v>
      </c>
      <c r="G86" s="3">
        <v>7913894</v>
      </c>
      <c r="I86" s="3">
        <f t="shared" si="1"/>
        <v>4.4460618895254406E-3</v>
      </c>
    </row>
    <row r="87" spans="1:9" x14ac:dyDescent="0.35">
      <c r="A87" s="4">
        <v>43313</v>
      </c>
      <c r="B87" s="3">
        <v>21.58</v>
      </c>
      <c r="C87" s="3">
        <v>21.799999</v>
      </c>
      <c r="D87" s="3">
        <v>21.5</v>
      </c>
      <c r="E87" s="3">
        <v>21.684999000000001</v>
      </c>
      <c r="F87" s="3">
        <v>17.949417</v>
      </c>
      <c r="G87" s="3">
        <v>6871166</v>
      </c>
      <c r="I87" s="3">
        <f t="shared" si="1"/>
        <v>1.7056896551006845E-3</v>
      </c>
    </row>
    <row r="88" spans="1:9" x14ac:dyDescent="0.35">
      <c r="A88" s="4">
        <v>43314</v>
      </c>
      <c r="B88" s="3">
        <v>21.9</v>
      </c>
      <c r="C88" s="3">
        <v>22.200001</v>
      </c>
      <c r="D88" s="3">
        <v>21.674999</v>
      </c>
      <c r="E88" s="3">
        <v>21.91</v>
      </c>
      <c r="F88" s="3">
        <v>18.135656000000001</v>
      </c>
      <c r="G88" s="3">
        <v>12564010</v>
      </c>
      <c r="I88" s="3">
        <f t="shared" si="1"/>
        <v>4.482922242350979E-3</v>
      </c>
    </row>
    <row r="89" spans="1:9" x14ac:dyDescent="0.35">
      <c r="A89" s="4">
        <v>43315</v>
      </c>
      <c r="B89" s="3">
        <v>21.950001</v>
      </c>
      <c r="C89" s="3">
        <v>22.139999</v>
      </c>
      <c r="D89" s="3">
        <v>21.940000999999999</v>
      </c>
      <c r="E89" s="3">
        <v>22.049999</v>
      </c>
      <c r="F89" s="3">
        <v>18.251536999999999</v>
      </c>
      <c r="G89" s="3">
        <v>6357306</v>
      </c>
      <c r="I89" s="3">
        <f t="shared" si="1"/>
        <v>2.7661737467347142E-3</v>
      </c>
    </row>
    <row r="90" spans="1:9" x14ac:dyDescent="0.35">
      <c r="A90" s="4">
        <v>43318</v>
      </c>
      <c r="B90" s="3">
        <v>22.114999999999998</v>
      </c>
      <c r="C90" s="3">
        <v>22.165001</v>
      </c>
      <c r="D90" s="3">
        <v>21.834999</v>
      </c>
      <c r="E90" s="3">
        <v>22.055</v>
      </c>
      <c r="F90" s="3">
        <v>18.255680000000002</v>
      </c>
      <c r="G90" s="3">
        <v>6272203</v>
      </c>
      <c r="I90" s="3">
        <f t="shared" si="1"/>
        <v>9.8571306941846481E-5</v>
      </c>
    </row>
    <row r="91" spans="1:9" x14ac:dyDescent="0.35">
      <c r="A91" s="4">
        <v>43319</v>
      </c>
      <c r="B91" s="3">
        <v>22.09</v>
      </c>
      <c r="C91" s="3">
        <v>22.165001</v>
      </c>
      <c r="D91" s="3">
        <v>22.01</v>
      </c>
      <c r="E91" s="3">
        <v>22.049999</v>
      </c>
      <c r="F91" s="3">
        <v>18.251536999999999</v>
      </c>
      <c r="G91" s="3">
        <v>4337729</v>
      </c>
      <c r="I91" s="3">
        <f t="shared" si="1"/>
        <v>-9.8571306941883831E-5</v>
      </c>
    </row>
    <row r="92" spans="1:9" x14ac:dyDescent="0.35">
      <c r="A92" s="4">
        <v>43320</v>
      </c>
      <c r="B92" s="3">
        <v>22.065000999999999</v>
      </c>
      <c r="C92" s="3">
        <v>22.215</v>
      </c>
      <c r="D92" s="3">
        <v>21.985001</v>
      </c>
      <c r="E92" s="3">
        <v>22.18</v>
      </c>
      <c r="F92" s="3">
        <v>18.359145999999999</v>
      </c>
      <c r="G92" s="3">
        <v>5347412</v>
      </c>
      <c r="I92" s="3">
        <f t="shared" si="1"/>
        <v>2.5530323751537976E-3</v>
      </c>
    </row>
    <row r="93" spans="1:9" x14ac:dyDescent="0.35">
      <c r="A93" s="4">
        <v>43321</v>
      </c>
      <c r="B93" s="3">
        <v>22.174999</v>
      </c>
      <c r="C93" s="3">
        <v>22.315000999999999</v>
      </c>
      <c r="D93" s="3">
        <v>22.030000999999999</v>
      </c>
      <c r="E93" s="3">
        <v>22.264999</v>
      </c>
      <c r="F93" s="3">
        <v>18.429500999999998</v>
      </c>
      <c r="G93" s="3">
        <v>5284059</v>
      </c>
      <c r="I93" s="3">
        <f t="shared" si="1"/>
        <v>1.661100802314099E-3</v>
      </c>
    </row>
    <row r="94" spans="1:9" x14ac:dyDescent="0.35">
      <c r="A94" s="4">
        <v>43322</v>
      </c>
      <c r="B94" s="3">
        <v>22.014999</v>
      </c>
      <c r="C94" s="3">
        <v>22.08</v>
      </c>
      <c r="D94" s="3">
        <v>21.605</v>
      </c>
      <c r="E94" s="3">
        <v>21.860001</v>
      </c>
      <c r="F94" s="3">
        <v>18.094270999999999</v>
      </c>
      <c r="G94" s="3">
        <v>11105486</v>
      </c>
      <c r="I94" s="3">
        <f t="shared" si="1"/>
        <v>-7.9724858458371101E-3</v>
      </c>
    </row>
    <row r="95" spans="1:9" x14ac:dyDescent="0.35">
      <c r="A95" s="4">
        <v>43325</v>
      </c>
      <c r="B95" s="3">
        <v>21.67</v>
      </c>
      <c r="C95" s="3">
        <v>21.799999</v>
      </c>
      <c r="D95" s="3">
        <v>21.614999999999998</v>
      </c>
      <c r="E95" s="3">
        <v>21.665001</v>
      </c>
      <c r="F95" s="3">
        <v>17.932863000000001</v>
      </c>
      <c r="G95" s="3">
        <v>5460526</v>
      </c>
      <c r="I95" s="3">
        <f t="shared" si="1"/>
        <v>-3.8914598506290584E-3</v>
      </c>
    </row>
    <row r="96" spans="1:9" x14ac:dyDescent="0.35">
      <c r="A96" s="4">
        <v>43326</v>
      </c>
      <c r="B96" s="3">
        <v>21.68</v>
      </c>
      <c r="C96" s="3">
        <v>21.799999</v>
      </c>
      <c r="D96" s="3">
        <v>21.415001</v>
      </c>
      <c r="E96" s="3">
        <v>21.530000999999999</v>
      </c>
      <c r="F96" s="3">
        <v>17.821118999999999</v>
      </c>
      <c r="G96" s="3">
        <v>5013699</v>
      </c>
      <c r="I96" s="3">
        <f t="shared" si="1"/>
        <v>-2.7146604592214003E-3</v>
      </c>
    </row>
    <row r="97" spans="1:9" x14ac:dyDescent="0.35">
      <c r="A97" s="4">
        <v>43327</v>
      </c>
      <c r="B97" s="3">
        <v>21.6</v>
      </c>
      <c r="C97" s="3">
        <v>21.690000999999999</v>
      </c>
      <c r="D97" s="3">
        <v>21.264999</v>
      </c>
      <c r="E97" s="3">
        <v>21.4</v>
      </c>
      <c r="F97" s="3">
        <v>17.713511</v>
      </c>
      <c r="G97" s="3">
        <v>6916751</v>
      </c>
      <c r="I97" s="3">
        <f t="shared" si="1"/>
        <v>-2.6303188446690998E-3</v>
      </c>
    </row>
    <row r="98" spans="1:9" x14ac:dyDescent="0.35">
      <c r="A98" s="4">
        <v>43328</v>
      </c>
      <c r="B98" s="3">
        <v>21.549999</v>
      </c>
      <c r="C98" s="3">
        <v>21.635000000000002</v>
      </c>
      <c r="D98" s="3">
        <v>21.355</v>
      </c>
      <c r="E98" s="3">
        <v>21.59</v>
      </c>
      <c r="F98" s="3">
        <v>17.870782999999999</v>
      </c>
      <c r="G98" s="3">
        <v>6145375</v>
      </c>
      <c r="I98" s="3">
        <f t="shared" si="1"/>
        <v>3.8389299783411057E-3</v>
      </c>
    </row>
    <row r="99" spans="1:9" x14ac:dyDescent="0.35">
      <c r="A99" s="4">
        <v>43329</v>
      </c>
      <c r="B99" s="3">
        <v>21.645</v>
      </c>
      <c r="C99" s="3">
        <v>21.655000999999999</v>
      </c>
      <c r="D99" s="3">
        <v>21.43</v>
      </c>
      <c r="E99" s="3">
        <v>21.524999999999999</v>
      </c>
      <c r="F99" s="3">
        <v>17.816977999999999</v>
      </c>
      <c r="G99" s="3">
        <v>4879810</v>
      </c>
      <c r="I99" s="3">
        <f t="shared" si="1"/>
        <v>-1.3095375920995995E-3</v>
      </c>
    </row>
    <row r="100" spans="1:9" x14ac:dyDescent="0.35">
      <c r="A100" s="4">
        <v>43332</v>
      </c>
      <c r="B100" s="3">
        <v>21.6</v>
      </c>
      <c r="C100" s="3">
        <v>21.66</v>
      </c>
      <c r="D100" s="3">
        <v>21.475000000000001</v>
      </c>
      <c r="E100" s="3">
        <v>21.514999</v>
      </c>
      <c r="F100" s="3">
        <v>17.808700999999999</v>
      </c>
      <c r="G100" s="3">
        <v>3373156</v>
      </c>
      <c r="I100" s="3">
        <f t="shared" si="1"/>
        <v>-2.0180137430592595E-4</v>
      </c>
    </row>
    <row r="101" spans="1:9" x14ac:dyDescent="0.35">
      <c r="A101" s="4">
        <v>43333</v>
      </c>
      <c r="B101" s="3">
        <v>21.465</v>
      </c>
      <c r="C101" s="3">
        <v>21.885000000000002</v>
      </c>
      <c r="D101" s="3">
        <v>21.434999000000001</v>
      </c>
      <c r="E101" s="3">
        <v>21.725000000000001</v>
      </c>
      <c r="F101" s="3">
        <v>17.982527000000001</v>
      </c>
      <c r="G101" s="3">
        <v>4932173</v>
      </c>
      <c r="I101" s="3">
        <f t="shared" si="1"/>
        <v>4.2184786822785144E-3</v>
      </c>
    </row>
    <row r="102" spans="1:9" x14ac:dyDescent="0.35">
      <c r="A102" s="4">
        <v>43334</v>
      </c>
      <c r="B102" s="3">
        <v>21.704999999999998</v>
      </c>
      <c r="C102" s="3">
        <v>21.895</v>
      </c>
      <c r="D102" s="3">
        <v>21.690000999999999</v>
      </c>
      <c r="E102" s="3">
        <v>21.785</v>
      </c>
      <c r="F102" s="3">
        <v>18.03219</v>
      </c>
      <c r="G102" s="3">
        <v>3920935</v>
      </c>
      <c r="I102" s="3">
        <f t="shared" si="1"/>
        <v>1.1977537141733745E-3</v>
      </c>
    </row>
    <row r="103" spans="1:9" x14ac:dyDescent="0.35">
      <c r="A103" s="4">
        <v>43335</v>
      </c>
      <c r="B103" s="3">
        <v>21.834999</v>
      </c>
      <c r="C103" s="3">
        <v>21.84</v>
      </c>
      <c r="D103" s="3">
        <v>21.655000999999999</v>
      </c>
      <c r="E103" s="3">
        <v>21.73</v>
      </c>
      <c r="F103" s="3">
        <v>17.986664000000001</v>
      </c>
      <c r="G103" s="3">
        <v>4042131</v>
      </c>
      <c r="I103" s="3">
        <f t="shared" si="1"/>
        <v>-1.0978528696114144E-3</v>
      </c>
    </row>
    <row r="104" spans="1:9" x14ac:dyDescent="0.35">
      <c r="A104" s="4">
        <v>43336</v>
      </c>
      <c r="B104" s="3">
        <v>21.709999</v>
      </c>
      <c r="C104" s="3">
        <v>21.924999</v>
      </c>
      <c r="D104" s="3">
        <v>21.700001</v>
      </c>
      <c r="E104" s="3">
        <v>21.754999000000002</v>
      </c>
      <c r="F104" s="3">
        <v>18.007356999999999</v>
      </c>
      <c r="G104" s="3">
        <v>3672182</v>
      </c>
      <c r="I104" s="3">
        <f t="shared" si="1"/>
        <v>4.9935275106429886E-4</v>
      </c>
    </row>
    <row r="105" spans="1:9" x14ac:dyDescent="0.35">
      <c r="A105" s="4">
        <v>43339</v>
      </c>
      <c r="B105" s="3">
        <v>21.9</v>
      </c>
      <c r="C105" s="3">
        <v>22.07</v>
      </c>
      <c r="D105" s="3">
        <v>21.780000999999999</v>
      </c>
      <c r="E105" s="3">
        <v>21.934999000000001</v>
      </c>
      <c r="F105" s="3">
        <v>18.156348999999999</v>
      </c>
      <c r="G105" s="3">
        <v>3615256</v>
      </c>
      <c r="I105" s="3">
        <f t="shared" si="1"/>
        <v>3.5785474838659686E-3</v>
      </c>
    </row>
    <row r="106" spans="1:9" x14ac:dyDescent="0.35">
      <c r="A106" s="4">
        <v>43340</v>
      </c>
      <c r="B106" s="3">
        <v>22.129999000000002</v>
      </c>
      <c r="C106" s="3">
        <v>22.18</v>
      </c>
      <c r="D106" s="3">
        <v>21.92</v>
      </c>
      <c r="E106" s="3">
        <v>22.065000999999999</v>
      </c>
      <c r="F106" s="3">
        <v>18.263953999999998</v>
      </c>
      <c r="G106" s="3">
        <v>5318179</v>
      </c>
      <c r="I106" s="3">
        <f t="shared" si="1"/>
        <v>2.5662825323209382E-3</v>
      </c>
    </row>
    <row r="107" spans="1:9" x14ac:dyDescent="0.35">
      <c r="A107" s="4">
        <v>43341</v>
      </c>
      <c r="B107" s="3">
        <v>22.105</v>
      </c>
      <c r="C107" s="3">
        <v>22.155000999999999</v>
      </c>
      <c r="D107" s="3">
        <v>21.940000999999999</v>
      </c>
      <c r="E107" s="3">
        <v>22.1</v>
      </c>
      <c r="F107" s="3">
        <v>18.292929000000001</v>
      </c>
      <c r="G107" s="3">
        <v>4170116</v>
      </c>
      <c r="I107" s="3">
        <f t="shared" si="1"/>
        <v>6.8844410220836815E-4</v>
      </c>
    </row>
    <row r="108" spans="1:9" x14ac:dyDescent="0.35">
      <c r="A108" s="4">
        <v>43342</v>
      </c>
      <c r="B108" s="3">
        <v>22.024999999999999</v>
      </c>
      <c r="C108" s="3">
        <v>22.084999</v>
      </c>
      <c r="D108" s="3">
        <v>21.825001</v>
      </c>
      <c r="E108" s="3">
        <v>21.93</v>
      </c>
      <c r="F108" s="3">
        <v>18.15221</v>
      </c>
      <c r="G108" s="3">
        <v>6011001</v>
      </c>
      <c r="I108" s="3">
        <f t="shared" si="1"/>
        <v>-3.3537415730392245E-3</v>
      </c>
    </row>
    <row r="109" spans="1:9" x14ac:dyDescent="0.35">
      <c r="A109" s="4">
        <v>43343</v>
      </c>
      <c r="B109" s="3">
        <v>21.924999</v>
      </c>
      <c r="C109" s="3">
        <v>21.924999</v>
      </c>
      <c r="D109" s="3">
        <v>21.65</v>
      </c>
      <c r="E109" s="3">
        <v>21.745000999999998</v>
      </c>
      <c r="F109" s="3">
        <v>17.999082999999999</v>
      </c>
      <c r="G109" s="3">
        <v>6460923</v>
      </c>
      <c r="I109" s="3">
        <f t="shared" si="1"/>
        <v>-3.6791275403911649E-3</v>
      </c>
    </row>
    <row r="110" spans="1:9" x14ac:dyDescent="0.35">
      <c r="A110" s="4">
        <v>43346</v>
      </c>
      <c r="B110" s="3">
        <v>21.950001</v>
      </c>
      <c r="C110" s="3">
        <v>22.139999</v>
      </c>
      <c r="D110" s="3">
        <v>21.785</v>
      </c>
      <c r="E110" s="3">
        <v>22.120000999999998</v>
      </c>
      <c r="F110" s="3">
        <v>18.309483</v>
      </c>
      <c r="G110" s="3">
        <v>7190763</v>
      </c>
      <c r="I110" s="3">
        <f t="shared" si="1"/>
        <v>7.4257017684807598E-3</v>
      </c>
    </row>
    <row r="111" spans="1:9" x14ac:dyDescent="0.35">
      <c r="A111" s="4">
        <v>43347</v>
      </c>
      <c r="B111" s="3">
        <v>22.16</v>
      </c>
      <c r="C111" s="3">
        <v>22.295000000000002</v>
      </c>
      <c r="D111" s="3">
        <v>21.915001</v>
      </c>
      <c r="E111" s="3">
        <v>22.030000999999999</v>
      </c>
      <c r="F111" s="3">
        <v>18.234985000000002</v>
      </c>
      <c r="G111" s="3">
        <v>6688994</v>
      </c>
      <c r="I111" s="3">
        <f t="shared" si="1"/>
        <v>-1.7706710154356173E-3</v>
      </c>
    </row>
    <row r="112" spans="1:9" x14ac:dyDescent="0.35">
      <c r="A112" s="4">
        <v>43348</v>
      </c>
      <c r="B112" s="3">
        <v>21.940000999999999</v>
      </c>
      <c r="C112" s="3">
        <v>22.1</v>
      </c>
      <c r="D112" s="3">
        <v>21.84</v>
      </c>
      <c r="E112" s="3">
        <v>22</v>
      </c>
      <c r="F112" s="3">
        <v>18.210153999999999</v>
      </c>
      <c r="G112" s="3">
        <v>8632186</v>
      </c>
      <c r="I112" s="3">
        <f t="shared" si="1"/>
        <v>-5.9179184081565184E-4</v>
      </c>
    </row>
    <row r="113" spans="1:9" x14ac:dyDescent="0.35">
      <c r="A113" s="4">
        <v>43349</v>
      </c>
      <c r="B113" s="3">
        <v>21.9</v>
      </c>
      <c r="C113" s="3">
        <v>22.174999</v>
      </c>
      <c r="D113" s="3">
        <v>21.844999000000001</v>
      </c>
      <c r="E113" s="3">
        <v>21.965</v>
      </c>
      <c r="F113" s="3">
        <v>18.181184999999999</v>
      </c>
      <c r="G113" s="3">
        <v>5534144</v>
      </c>
      <c r="I113" s="3">
        <f t="shared" si="1"/>
        <v>-6.9143262377464919E-4</v>
      </c>
    </row>
    <row r="114" spans="1:9" x14ac:dyDescent="0.35">
      <c r="A114" s="4">
        <v>43350</v>
      </c>
      <c r="B114" s="3">
        <v>22.049999</v>
      </c>
      <c r="C114" s="3">
        <v>22.049999</v>
      </c>
      <c r="D114" s="3">
        <v>21.704999999999998</v>
      </c>
      <c r="E114" s="3">
        <v>21.790001</v>
      </c>
      <c r="F114" s="3">
        <v>18.036328999999999</v>
      </c>
      <c r="G114" s="3">
        <v>5986338</v>
      </c>
      <c r="I114" s="3">
        <f t="shared" si="1"/>
        <v>-3.4740372809439393E-3</v>
      </c>
    </row>
    <row r="115" spans="1:9" x14ac:dyDescent="0.35">
      <c r="A115" s="4">
        <v>43353</v>
      </c>
      <c r="B115" s="3">
        <v>21.73</v>
      </c>
      <c r="C115" s="3">
        <v>22.055</v>
      </c>
      <c r="D115" s="3">
        <v>21.65</v>
      </c>
      <c r="E115" s="3">
        <v>21.98</v>
      </c>
      <c r="F115" s="3">
        <v>18.193598000000001</v>
      </c>
      <c r="G115" s="3">
        <v>5731796</v>
      </c>
      <c r="I115" s="3">
        <f t="shared" si="1"/>
        <v>3.7704457908244609E-3</v>
      </c>
    </row>
    <row r="116" spans="1:9" x14ac:dyDescent="0.35">
      <c r="A116" s="4">
        <v>43354</v>
      </c>
      <c r="B116" s="3">
        <v>21.93</v>
      </c>
      <c r="C116" s="3">
        <v>21.985001</v>
      </c>
      <c r="D116" s="3">
        <v>21.59</v>
      </c>
      <c r="E116" s="3">
        <v>21.85</v>
      </c>
      <c r="F116" s="3">
        <v>18.085991</v>
      </c>
      <c r="G116" s="3">
        <v>5885778</v>
      </c>
      <c r="I116" s="3">
        <f t="shared" si="1"/>
        <v>-2.5762840565173384E-3</v>
      </c>
    </row>
    <row r="117" spans="1:9" x14ac:dyDescent="0.35">
      <c r="A117" s="4">
        <v>43355</v>
      </c>
      <c r="B117" s="3">
        <v>21.879999000000002</v>
      </c>
      <c r="C117" s="3">
        <v>21.98</v>
      </c>
      <c r="D117" s="3">
        <v>21.799999</v>
      </c>
      <c r="E117" s="3">
        <v>21.924999</v>
      </c>
      <c r="F117" s="3">
        <v>18.148073</v>
      </c>
      <c r="G117" s="3">
        <v>4409556</v>
      </c>
      <c r="I117" s="3">
        <f t="shared" si="1"/>
        <v>1.4882071416928795E-3</v>
      </c>
    </row>
    <row r="118" spans="1:9" x14ac:dyDescent="0.35">
      <c r="A118" s="4">
        <v>43356</v>
      </c>
      <c r="B118" s="3">
        <v>21.924999</v>
      </c>
      <c r="C118" s="3">
        <v>22.145</v>
      </c>
      <c r="D118" s="3">
        <v>21.91</v>
      </c>
      <c r="E118" s="3">
        <v>22.040001</v>
      </c>
      <c r="F118" s="3">
        <v>18.243262999999999</v>
      </c>
      <c r="G118" s="3">
        <v>5520331</v>
      </c>
      <c r="I118" s="3">
        <f t="shared" si="1"/>
        <v>2.2720015564923137E-3</v>
      </c>
    </row>
    <row r="119" spans="1:9" x14ac:dyDescent="0.35">
      <c r="A119" s="4">
        <v>43357</v>
      </c>
      <c r="B119" s="3">
        <v>22.139999</v>
      </c>
      <c r="C119" s="3">
        <v>22.225000000000001</v>
      </c>
      <c r="D119" s="3">
        <v>22.065000999999999</v>
      </c>
      <c r="E119" s="3">
        <v>22.145</v>
      </c>
      <c r="F119" s="3">
        <v>18.330175000000001</v>
      </c>
      <c r="G119" s="3">
        <v>4528450</v>
      </c>
      <c r="I119" s="3">
        <f t="shared" si="1"/>
        <v>2.0640921459175771E-3</v>
      </c>
    </row>
    <row r="120" spans="1:9" x14ac:dyDescent="0.35">
      <c r="A120" s="4">
        <v>43360</v>
      </c>
      <c r="B120" s="3">
        <v>22.07</v>
      </c>
      <c r="C120" s="3">
        <v>22.27</v>
      </c>
      <c r="D120" s="3">
        <v>22.07</v>
      </c>
      <c r="E120" s="3">
        <v>22.23</v>
      </c>
      <c r="F120" s="3">
        <v>18.400531999999998</v>
      </c>
      <c r="G120" s="3">
        <v>4297053</v>
      </c>
      <c r="I120" s="3">
        <f t="shared" si="1"/>
        <v>1.6637683687184882E-3</v>
      </c>
    </row>
    <row r="121" spans="1:9" x14ac:dyDescent="0.35">
      <c r="A121" s="4">
        <v>43361</v>
      </c>
      <c r="B121" s="3">
        <v>22.274999999999999</v>
      </c>
      <c r="C121" s="3">
        <v>22.555</v>
      </c>
      <c r="D121" s="3">
        <v>22.254999000000002</v>
      </c>
      <c r="E121" s="3">
        <v>22.405000999999999</v>
      </c>
      <c r="F121" s="3">
        <v>18.545385</v>
      </c>
      <c r="G121" s="3">
        <v>7137862</v>
      </c>
      <c r="I121" s="3">
        <f t="shared" si="1"/>
        <v>3.4054740570626184E-3</v>
      </c>
    </row>
    <row r="122" spans="1:9" x14ac:dyDescent="0.35">
      <c r="A122" s="4">
        <v>43362</v>
      </c>
      <c r="B122" s="3">
        <v>22.495000999999998</v>
      </c>
      <c r="C122" s="3">
        <v>22.889999</v>
      </c>
      <c r="D122" s="3">
        <v>22.440000999999999</v>
      </c>
      <c r="E122" s="3">
        <v>22.795000000000002</v>
      </c>
      <c r="F122" s="3">
        <v>18.868200000000002</v>
      </c>
      <c r="G122" s="3">
        <v>8010010</v>
      </c>
      <c r="I122" s="3">
        <f t="shared" si="1"/>
        <v>7.4946173920472196E-3</v>
      </c>
    </row>
    <row r="123" spans="1:9" x14ac:dyDescent="0.35">
      <c r="A123" s="4">
        <v>43363</v>
      </c>
      <c r="B123" s="3">
        <v>22.790001</v>
      </c>
      <c r="C123" s="3">
        <v>23.190000999999999</v>
      </c>
      <c r="D123" s="3">
        <v>22.790001</v>
      </c>
      <c r="E123" s="3">
        <v>23.014999</v>
      </c>
      <c r="F123" s="3">
        <v>19.050303</v>
      </c>
      <c r="G123" s="3">
        <v>8733952</v>
      </c>
      <c r="I123" s="3">
        <f t="shared" si="1"/>
        <v>4.1714165803548881E-3</v>
      </c>
    </row>
    <row r="124" spans="1:9" x14ac:dyDescent="0.35">
      <c r="A124" s="4">
        <v>43364</v>
      </c>
      <c r="B124" s="3">
        <v>23.01</v>
      </c>
      <c r="C124" s="3">
        <v>23.389999</v>
      </c>
      <c r="D124" s="3">
        <v>22.985001</v>
      </c>
      <c r="E124" s="3">
        <v>23.344999000000001</v>
      </c>
      <c r="F124" s="3">
        <v>19.323454000000002</v>
      </c>
      <c r="G124" s="3">
        <v>17929632</v>
      </c>
      <c r="I124" s="3">
        <f t="shared" si="1"/>
        <v>6.1828700092788087E-3</v>
      </c>
    </row>
    <row r="125" spans="1:9" x14ac:dyDescent="0.35">
      <c r="A125" s="4">
        <v>43367</v>
      </c>
      <c r="B125" s="3">
        <v>23.290001</v>
      </c>
      <c r="C125" s="3">
        <v>23.43</v>
      </c>
      <c r="D125" s="3">
        <v>23.209999</v>
      </c>
      <c r="E125" s="3">
        <v>23.315000999999999</v>
      </c>
      <c r="F125" s="3">
        <v>19.298624</v>
      </c>
      <c r="G125" s="3">
        <v>5649936</v>
      </c>
      <c r="I125" s="3">
        <f t="shared" si="1"/>
        <v>-5.5841290938968941E-4</v>
      </c>
    </row>
    <row r="126" spans="1:9" x14ac:dyDescent="0.35">
      <c r="A126" s="4">
        <v>43368</v>
      </c>
      <c r="B126" s="3">
        <v>23.33</v>
      </c>
      <c r="C126" s="3">
        <v>23.594999000000001</v>
      </c>
      <c r="D126" s="3">
        <v>23.274999999999999</v>
      </c>
      <c r="E126" s="3">
        <v>23.475000000000001</v>
      </c>
      <c r="F126" s="3">
        <v>19.431063000000002</v>
      </c>
      <c r="G126" s="3">
        <v>6835602</v>
      </c>
      <c r="I126" s="3">
        <f t="shared" si="1"/>
        <v>2.9702151263822736E-3</v>
      </c>
    </row>
    <row r="127" spans="1:9" x14ac:dyDescent="0.35">
      <c r="A127" s="4">
        <v>43369</v>
      </c>
      <c r="B127" s="3">
        <v>23.485001</v>
      </c>
      <c r="C127" s="3">
        <v>23.695</v>
      </c>
      <c r="D127" s="3">
        <v>23.424999</v>
      </c>
      <c r="E127" s="3">
        <v>23.695</v>
      </c>
      <c r="F127" s="3">
        <v>19.613161000000002</v>
      </c>
      <c r="G127" s="3">
        <v>7413427</v>
      </c>
      <c r="I127" s="3">
        <f t="shared" si="1"/>
        <v>4.0510335143424305E-3</v>
      </c>
    </row>
    <row r="128" spans="1:9" x14ac:dyDescent="0.35">
      <c r="A128" s="4">
        <v>43370</v>
      </c>
      <c r="B128" s="3">
        <v>23.57</v>
      </c>
      <c r="C128" s="3">
        <v>23.700001</v>
      </c>
      <c r="D128" s="3">
        <v>23.385000000000002</v>
      </c>
      <c r="E128" s="3">
        <v>23.584999</v>
      </c>
      <c r="F128" s="3">
        <v>19.522112</v>
      </c>
      <c r="G128" s="3">
        <v>6520153</v>
      </c>
      <c r="I128" s="3">
        <f t="shared" si="1"/>
        <v>-2.0207933454877525E-3</v>
      </c>
    </row>
    <row r="129" spans="1:9" x14ac:dyDescent="0.35">
      <c r="A129" s="4">
        <v>43371</v>
      </c>
      <c r="B129" s="3">
        <v>23.305</v>
      </c>
      <c r="C129" s="3">
        <v>23.344999000000001</v>
      </c>
      <c r="D129" s="3">
        <v>22.645</v>
      </c>
      <c r="E129" s="3">
        <v>23.15</v>
      </c>
      <c r="F129" s="3">
        <v>19.162046</v>
      </c>
      <c r="G129" s="3">
        <v>14744552</v>
      </c>
      <c r="I129" s="3">
        <f t="shared" si="1"/>
        <v>-8.0849216386256768E-3</v>
      </c>
    </row>
    <row r="130" spans="1:9" x14ac:dyDescent="0.35">
      <c r="A130" s="4">
        <v>43374</v>
      </c>
      <c r="B130" s="3">
        <v>23.125</v>
      </c>
      <c r="C130" s="3">
        <v>23.285</v>
      </c>
      <c r="D130" s="3">
        <v>22.985001</v>
      </c>
      <c r="E130" s="3">
        <v>23.059999000000001</v>
      </c>
      <c r="F130" s="3">
        <v>19.087551000000001</v>
      </c>
      <c r="G130" s="3">
        <v>5251551</v>
      </c>
      <c r="I130" s="3">
        <f t="shared" si="1"/>
        <v>-1.691667932387522E-3</v>
      </c>
    </row>
    <row r="131" spans="1:9" x14ac:dyDescent="0.35">
      <c r="A131" s="4">
        <v>43375</v>
      </c>
      <c r="B131" s="3">
        <v>22.934999000000001</v>
      </c>
      <c r="C131" s="3">
        <v>23.135000000000002</v>
      </c>
      <c r="D131" s="3">
        <v>22.790001</v>
      </c>
      <c r="E131" s="3">
        <v>23.120000999999998</v>
      </c>
      <c r="F131" s="3">
        <v>19.137217</v>
      </c>
      <c r="G131" s="3">
        <v>6042846</v>
      </c>
      <c r="I131" s="3">
        <f t="shared" si="1"/>
        <v>1.1285709766151028E-3</v>
      </c>
    </row>
    <row r="132" spans="1:9" x14ac:dyDescent="0.35">
      <c r="A132" s="4">
        <v>43376</v>
      </c>
      <c r="B132" s="3">
        <v>23.235001</v>
      </c>
      <c r="C132" s="3">
        <v>23.355</v>
      </c>
      <c r="D132" s="3">
        <v>23.145</v>
      </c>
      <c r="E132" s="3">
        <v>23.235001</v>
      </c>
      <c r="F132" s="3">
        <v>19.232405</v>
      </c>
      <c r="G132" s="3">
        <v>4448408</v>
      </c>
      <c r="I132" s="3">
        <f t="shared" ref="I132:I195" si="2">LOG(F132/F131)</f>
        <v>2.154814449373012E-3</v>
      </c>
    </row>
    <row r="133" spans="1:9" x14ac:dyDescent="0.35">
      <c r="A133" s="4">
        <v>43377</v>
      </c>
      <c r="B133" s="3">
        <v>23.18</v>
      </c>
      <c r="C133" s="3">
        <v>23.75</v>
      </c>
      <c r="D133" s="3">
        <v>23.155000999999999</v>
      </c>
      <c r="E133" s="3">
        <v>23.674999</v>
      </c>
      <c r="F133" s="3">
        <v>19.596609000000001</v>
      </c>
      <c r="G133" s="3">
        <v>10012530</v>
      </c>
      <c r="I133" s="3">
        <f t="shared" si="2"/>
        <v>8.1473315961980795E-3</v>
      </c>
    </row>
    <row r="134" spans="1:9" x14ac:dyDescent="0.35">
      <c r="A134" s="4">
        <v>43378</v>
      </c>
      <c r="B134" s="3">
        <v>23.674999</v>
      </c>
      <c r="C134" s="3">
        <v>23.84</v>
      </c>
      <c r="D134" s="3">
        <v>23.535</v>
      </c>
      <c r="E134" s="3">
        <v>23.709999</v>
      </c>
      <c r="F134" s="3">
        <v>19.625578000000001</v>
      </c>
      <c r="G134" s="3">
        <v>8333468</v>
      </c>
      <c r="I134" s="3">
        <f t="shared" si="2"/>
        <v>6.4152869058328461E-4</v>
      </c>
    </row>
    <row r="135" spans="1:9" x14ac:dyDescent="0.35">
      <c r="A135" s="4">
        <v>43381</v>
      </c>
      <c r="B135" s="3">
        <v>23.674999</v>
      </c>
      <c r="C135" s="3">
        <v>23.805</v>
      </c>
      <c r="D135" s="3">
        <v>23.4</v>
      </c>
      <c r="E135" s="3">
        <v>23.51</v>
      </c>
      <c r="F135" s="3">
        <v>19.460032000000002</v>
      </c>
      <c r="G135" s="3">
        <v>6968499</v>
      </c>
      <c r="I135" s="3">
        <f t="shared" si="2"/>
        <v>-3.6789060845410855E-3</v>
      </c>
    </row>
    <row r="136" spans="1:9" x14ac:dyDescent="0.35">
      <c r="A136" s="4">
        <v>43382</v>
      </c>
      <c r="B136" s="3">
        <v>23.549999</v>
      </c>
      <c r="C136" s="3">
        <v>23.719999000000001</v>
      </c>
      <c r="D136" s="3">
        <v>23.375</v>
      </c>
      <c r="E136" s="3">
        <v>23.51</v>
      </c>
      <c r="F136" s="3">
        <v>19.460032000000002</v>
      </c>
      <c r="G136" s="3">
        <v>6963990</v>
      </c>
      <c r="I136" s="3">
        <f t="shared" si="2"/>
        <v>0</v>
      </c>
    </row>
    <row r="137" spans="1:9" x14ac:dyDescent="0.35">
      <c r="A137" s="4">
        <v>43383</v>
      </c>
      <c r="B137" s="3">
        <v>23.5</v>
      </c>
      <c r="C137" s="3">
        <v>23.9</v>
      </c>
      <c r="D137" s="3">
        <v>23.445</v>
      </c>
      <c r="E137" s="3">
        <v>23.445</v>
      </c>
      <c r="F137" s="3">
        <v>19.406227000000001</v>
      </c>
      <c r="G137" s="3">
        <v>8573529</v>
      </c>
      <c r="I137" s="3">
        <f t="shared" si="2"/>
        <v>-1.2024429480731193E-3</v>
      </c>
    </row>
    <row r="138" spans="1:9" x14ac:dyDescent="0.35">
      <c r="A138" s="4">
        <v>43384</v>
      </c>
      <c r="B138" s="3">
        <v>23</v>
      </c>
      <c r="C138" s="3">
        <v>23.135000000000002</v>
      </c>
      <c r="D138" s="3">
        <v>22.614999999999998</v>
      </c>
      <c r="E138" s="3">
        <v>22.620000999999998</v>
      </c>
      <c r="F138" s="3">
        <v>18.723348999999999</v>
      </c>
      <c r="G138" s="3">
        <v>14455011</v>
      </c>
      <c r="I138" s="3">
        <f t="shared" si="2"/>
        <v>-1.5557574586661387E-2</v>
      </c>
    </row>
    <row r="139" spans="1:9" x14ac:dyDescent="0.35">
      <c r="A139" s="4">
        <v>43385</v>
      </c>
      <c r="B139" s="3">
        <v>22.91</v>
      </c>
      <c r="C139" s="3">
        <v>22.98</v>
      </c>
      <c r="D139" s="3">
        <v>22.334999</v>
      </c>
      <c r="E139" s="3">
        <v>22.469999000000001</v>
      </c>
      <c r="F139" s="3">
        <v>18.599186</v>
      </c>
      <c r="G139" s="3">
        <v>8133019</v>
      </c>
      <c r="I139" s="3">
        <f t="shared" si="2"/>
        <v>-2.889594969181202E-3</v>
      </c>
    </row>
    <row r="140" spans="1:9" x14ac:dyDescent="0.35">
      <c r="A140" s="4">
        <v>43388</v>
      </c>
      <c r="B140" s="3">
        <v>22.49</v>
      </c>
      <c r="C140" s="3">
        <v>22.74</v>
      </c>
      <c r="D140" s="3">
        <v>22.355</v>
      </c>
      <c r="E140" s="3">
        <v>22.58</v>
      </c>
      <c r="F140" s="3">
        <v>18.690237</v>
      </c>
      <c r="G140" s="3">
        <v>6653971</v>
      </c>
      <c r="I140" s="3">
        <f t="shared" si="2"/>
        <v>2.1208708677622977E-3</v>
      </c>
    </row>
    <row r="141" spans="1:9" x14ac:dyDescent="0.35">
      <c r="A141" s="4">
        <v>43389</v>
      </c>
      <c r="B141" s="3">
        <v>22.645</v>
      </c>
      <c r="C141" s="3">
        <v>22.66</v>
      </c>
      <c r="D141" s="3">
        <v>22.290001</v>
      </c>
      <c r="E141" s="3">
        <v>22.514999</v>
      </c>
      <c r="F141" s="3">
        <v>18.636434999999999</v>
      </c>
      <c r="G141" s="3">
        <v>7833002</v>
      </c>
      <c r="I141" s="3">
        <f t="shared" si="2"/>
        <v>-1.2519695244685197E-3</v>
      </c>
    </row>
    <row r="142" spans="1:9" x14ac:dyDescent="0.35">
      <c r="A142" s="4">
        <v>43390</v>
      </c>
      <c r="B142" s="3">
        <v>22.58</v>
      </c>
      <c r="C142" s="3">
        <v>22.704999999999998</v>
      </c>
      <c r="D142" s="3">
        <v>22.43</v>
      </c>
      <c r="E142" s="3">
        <v>22.514999</v>
      </c>
      <c r="F142" s="3">
        <v>18.636434999999999</v>
      </c>
      <c r="G142" s="3">
        <v>6248036</v>
      </c>
      <c r="I142" s="3">
        <f t="shared" si="2"/>
        <v>0</v>
      </c>
    </row>
    <row r="143" spans="1:9" x14ac:dyDescent="0.35">
      <c r="A143" s="4">
        <v>43391</v>
      </c>
      <c r="B143" s="3">
        <v>22.49</v>
      </c>
      <c r="C143" s="3">
        <v>22.790001</v>
      </c>
      <c r="D143" s="3">
        <v>22.49</v>
      </c>
      <c r="E143" s="3">
        <v>22.559999000000001</v>
      </c>
      <c r="F143" s="3">
        <v>18.673680999999998</v>
      </c>
      <c r="G143" s="3">
        <v>7352859</v>
      </c>
      <c r="I143" s="3">
        <f t="shared" si="2"/>
        <v>8.6709661510389364E-4</v>
      </c>
    </row>
    <row r="144" spans="1:9" x14ac:dyDescent="0.35">
      <c r="A144" s="4">
        <v>43392</v>
      </c>
      <c r="B144" s="3">
        <v>22.52</v>
      </c>
      <c r="C144" s="3">
        <v>22.549999</v>
      </c>
      <c r="D144" s="3">
        <v>22.125</v>
      </c>
      <c r="E144" s="3">
        <v>22.370000999999998</v>
      </c>
      <c r="F144" s="3">
        <v>18.516417000000001</v>
      </c>
      <c r="G144" s="3">
        <v>9417915</v>
      </c>
      <c r="I144" s="3">
        <f t="shared" si="2"/>
        <v>-3.672982765571528E-3</v>
      </c>
    </row>
    <row r="145" spans="1:9" x14ac:dyDescent="0.35">
      <c r="A145" s="4">
        <v>43395</v>
      </c>
      <c r="B145" s="3">
        <v>22.709999</v>
      </c>
      <c r="C145" s="3">
        <v>22.735001</v>
      </c>
      <c r="D145" s="3">
        <v>22.424999</v>
      </c>
      <c r="E145" s="3">
        <v>22.485001</v>
      </c>
      <c r="F145" s="3">
        <v>18.611605000000001</v>
      </c>
      <c r="G145" s="3">
        <v>6017426</v>
      </c>
      <c r="I145" s="3">
        <f t="shared" si="2"/>
        <v>2.2268740154422003E-3</v>
      </c>
    </row>
    <row r="146" spans="1:9" x14ac:dyDescent="0.35">
      <c r="A146" s="4">
        <v>43396</v>
      </c>
      <c r="B146" s="3">
        <v>22.174999</v>
      </c>
      <c r="C146" s="3">
        <v>22.33</v>
      </c>
      <c r="D146" s="3">
        <v>21.9</v>
      </c>
      <c r="E146" s="3">
        <v>22.15</v>
      </c>
      <c r="F146" s="3">
        <v>18.334312000000001</v>
      </c>
      <c r="G146" s="3">
        <v>9388624</v>
      </c>
      <c r="I146" s="3">
        <f t="shared" si="2"/>
        <v>-6.5192092045219382E-3</v>
      </c>
    </row>
    <row r="147" spans="1:9" x14ac:dyDescent="0.35">
      <c r="A147" s="4">
        <v>43397</v>
      </c>
      <c r="B147" s="3">
        <v>22.135000000000002</v>
      </c>
      <c r="C147" s="3">
        <v>22.360001</v>
      </c>
      <c r="D147" s="3">
        <v>21.954999999999998</v>
      </c>
      <c r="E147" s="3">
        <v>21.959999</v>
      </c>
      <c r="F147" s="3">
        <v>18.177042</v>
      </c>
      <c r="G147" s="3">
        <v>7175272</v>
      </c>
      <c r="I147" s="3">
        <f t="shared" si="2"/>
        <v>-3.7414068836770045E-3</v>
      </c>
    </row>
    <row r="148" spans="1:9" x14ac:dyDescent="0.35">
      <c r="A148" s="4">
        <v>43398</v>
      </c>
      <c r="B148" s="3">
        <v>21.9</v>
      </c>
      <c r="C148" s="3">
        <v>22.209999</v>
      </c>
      <c r="D148" s="3">
        <v>21.725000000000001</v>
      </c>
      <c r="E148" s="3">
        <v>22.075001</v>
      </c>
      <c r="F148" s="3">
        <v>18.272234000000001</v>
      </c>
      <c r="G148" s="3">
        <v>8846792</v>
      </c>
      <c r="I148" s="3">
        <f t="shared" si="2"/>
        <v>2.2684376124666979E-3</v>
      </c>
    </row>
    <row r="149" spans="1:9" x14ac:dyDescent="0.35">
      <c r="A149" s="4">
        <v>43399</v>
      </c>
      <c r="B149" s="3">
        <v>21.855</v>
      </c>
      <c r="C149" s="3">
        <v>21.855</v>
      </c>
      <c r="D149" s="3">
        <v>21.4</v>
      </c>
      <c r="E149" s="3">
        <v>21.805</v>
      </c>
      <c r="F149" s="3">
        <v>18.048743999999999</v>
      </c>
      <c r="G149" s="3">
        <v>10690272</v>
      </c>
      <c r="I149" s="3">
        <f t="shared" si="2"/>
        <v>-5.344663282438258E-3</v>
      </c>
    </row>
    <row r="150" spans="1:9" x14ac:dyDescent="0.35">
      <c r="A150" s="4">
        <v>43402</v>
      </c>
      <c r="B150" s="3">
        <v>21.85</v>
      </c>
      <c r="C150" s="3">
        <v>22.195</v>
      </c>
      <c r="D150" s="3">
        <v>21.83</v>
      </c>
      <c r="E150" s="3">
        <v>21.98</v>
      </c>
      <c r="F150" s="3">
        <v>18.193598000000001</v>
      </c>
      <c r="G150" s="3">
        <v>6886536</v>
      </c>
      <c r="I150" s="3">
        <f t="shared" si="2"/>
        <v>3.4716094157078493E-3</v>
      </c>
    </row>
    <row r="151" spans="1:9" x14ac:dyDescent="0.35">
      <c r="A151" s="4">
        <v>43403</v>
      </c>
      <c r="B151" s="3">
        <v>22.02</v>
      </c>
      <c r="C151" s="3">
        <v>22.17</v>
      </c>
      <c r="D151" s="3">
        <v>21.879999000000002</v>
      </c>
      <c r="E151" s="3">
        <v>21.969999000000001</v>
      </c>
      <c r="F151" s="3">
        <v>18.185320000000001</v>
      </c>
      <c r="G151" s="3">
        <v>6478435</v>
      </c>
      <c r="I151" s="3">
        <f t="shared" si="2"/>
        <v>-1.9764687796625555E-4</v>
      </c>
    </row>
    <row r="152" spans="1:9" x14ac:dyDescent="0.35">
      <c r="A152" s="4">
        <v>43404</v>
      </c>
      <c r="B152" s="3">
        <v>22.09</v>
      </c>
      <c r="C152" s="3">
        <v>22.334999</v>
      </c>
      <c r="D152" s="3">
        <v>22.065000999999999</v>
      </c>
      <c r="E152" s="3">
        <v>22.139999</v>
      </c>
      <c r="F152" s="3">
        <v>18.326035000000001</v>
      </c>
      <c r="G152" s="3">
        <v>10107622</v>
      </c>
      <c r="I152" s="3">
        <f t="shared" si="2"/>
        <v>3.347564098644765E-3</v>
      </c>
    </row>
    <row r="153" spans="1:9" x14ac:dyDescent="0.35">
      <c r="A153" s="4">
        <v>43405</v>
      </c>
      <c r="B153" s="3">
        <v>22.139999</v>
      </c>
      <c r="C153" s="3">
        <v>22.370000999999998</v>
      </c>
      <c r="D153" s="3">
        <v>22.049999</v>
      </c>
      <c r="E153" s="3">
        <v>22.18</v>
      </c>
      <c r="F153" s="3">
        <v>18.359145999999999</v>
      </c>
      <c r="G153" s="3">
        <v>5254823</v>
      </c>
      <c r="I153" s="3">
        <f t="shared" si="2"/>
        <v>7.8396388422334227E-4</v>
      </c>
    </row>
    <row r="154" spans="1:9" x14ac:dyDescent="0.35">
      <c r="A154" s="4">
        <v>43406</v>
      </c>
      <c r="B154" s="3">
        <v>22.450001</v>
      </c>
      <c r="C154" s="3">
        <v>22.555</v>
      </c>
      <c r="D154" s="3">
        <v>22.23</v>
      </c>
      <c r="E154" s="3">
        <v>22.235001</v>
      </c>
      <c r="F154" s="3">
        <v>18.404672999999999</v>
      </c>
      <c r="G154" s="3">
        <v>6324569</v>
      </c>
      <c r="I154" s="3">
        <f t="shared" si="2"/>
        <v>1.0756300908115162E-3</v>
      </c>
    </row>
    <row r="155" spans="1:9" x14ac:dyDescent="0.35">
      <c r="A155" s="4">
        <v>43409</v>
      </c>
      <c r="B155" s="3">
        <v>22.219999000000001</v>
      </c>
      <c r="C155" s="3">
        <v>22.35</v>
      </c>
      <c r="D155" s="3">
        <v>22.059999000000001</v>
      </c>
      <c r="E155" s="3">
        <v>22.059999000000001</v>
      </c>
      <c r="F155" s="3">
        <v>18.259817000000002</v>
      </c>
      <c r="G155" s="3">
        <v>5391684</v>
      </c>
      <c r="I155" s="3">
        <f t="shared" si="2"/>
        <v>-3.4316849245788626E-3</v>
      </c>
    </row>
    <row r="156" spans="1:9" x14ac:dyDescent="0.35">
      <c r="A156" s="4">
        <v>43410</v>
      </c>
      <c r="B156" s="3">
        <v>22.08</v>
      </c>
      <c r="C156" s="3">
        <v>22.15</v>
      </c>
      <c r="D156" s="3">
        <v>21.969999000000001</v>
      </c>
      <c r="E156" s="3">
        <v>22.004999000000002</v>
      </c>
      <c r="F156" s="3">
        <v>18.214290999999999</v>
      </c>
      <c r="G156" s="3">
        <v>4106115</v>
      </c>
      <c r="I156" s="3">
        <f t="shared" si="2"/>
        <v>-1.0841499318264226E-3</v>
      </c>
    </row>
    <row r="157" spans="1:9" x14ac:dyDescent="0.35">
      <c r="A157" s="4">
        <v>43411</v>
      </c>
      <c r="B157" s="3">
        <v>22.195</v>
      </c>
      <c r="C157" s="3">
        <v>22.34</v>
      </c>
      <c r="D157" s="3">
        <v>22.125</v>
      </c>
      <c r="E157" s="3">
        <v>22.235001</v>
      </c>
      <c r="F157" s="3">
        <v>18.404672999999999</v>
      </c>
      <c r="G157" s="3">
        <v>6165976</v>
      </c>
      <c r="I157" s="3">
        <f t="shared" si="2"/>
        <v>4.5158348564053128E-3</v>
      </c>
    </row>
    <row r="158" spans="1:9" x14ac:dyDescent="0.35">
      <c r="A158" s="4">
        <v>43412</v>
      </c>
      <c r="B158" s="3">
        <v>22.385000000000002</v>
      </c>
      <c r="C158" s="3">
        <v>22.424999</v>
      </c>
      <c r="D158" s="3">
        <v>22.25</v>
      </c>
      <c r="E158" s="3">
        <v>22.32</v>
      </c>
      <c r="F158" s="3">
        <v>18.475028999999999</v>
      </c>
      <c r="G158" s="3">
        <v>5255529</v>
      </c>
      <c r="I158" s="3">
        <f t="shared" si="2"/>
        <v>1.6570231308391402E-3</v>
      </c>
    </row>
    <row r="159" spans="1:9" x14ac:dyDescent="0.35">
      <c r="A159" s="4">
        <v>43413</v>
      </c>
      <c r="B159" s="3">
        <v>22.245000999999998</v>
      </c>
      <c r="C159" s="3">
        <v>22.34</v>
      </c>
      <c r="D159" s="3">
        <v>22.1</v>
      </c>
      <c r="E159" s="3">
        <v>22.305</v>
      </c>
      <c r="F159" s="3">
        <v>18.462612</v>
      </c>
      <c r="G159" s="3">
        <v>4627340</v>
      </c>
      <c r="I159" s="3">
        <f t="shared" si="2"/>
        <v>-2.9198587884499648E-4</v>
      </c>
    </row>
    <row r="160" spans="1:9" x14ac:dyDescent="0.35">
      <c r="A160" s="4">
        <v>43416</v>
      </c>
      <c r="B160" s="3">
        <v>22.395</v>
      </c>
      <c r="C160" s="3">
        <v>22.445</v>
      </c>
      <c r="D160" s="3">
        <v>22.014999</v>
      </c>
      <c r="E160" s="3">
        <v>22.055</v>
      </c>
      <c r="F160" s="3">
        <v>18.255680000000002</v>
      </c>
      <c r="G160" s="3">
        <v>5417285</v>
      </c>
      <c r="I160" s="3">
        <f t="shared" si="2"/>
        <v>-4.8951284110175927E-3</v>
      </c>
    </row>
    <row r="161" spans="1:9" x14ac:dyDescent="0.35">
      <c r="A161" s="4">
        <v>43417</v>
      </c>
      <c r="B161" s="3">
        <v>22.139999</v>
      </c>
      <c r="C161" s="3">
        <v>22.24</v>
      </c>
      <c r="D161" s="3">
        <v>22.02</v>
      </c>
      <c r="E161" s="3">
        <v>22.225000000000001</v>
      </c>
      <c r="F161" s="3">
        <v>18.396393</v>
      </c>
      <c r="G161" s="3">
        <v>4764366</v>
      </c>
      <c r="I161" s="3">
        <f t="shared" si="2"/>
        <v>3.3346642998755564E-3</v>
      </c>
    </row>
    <row r="162" spans="1:9" x14ac:dyDescent="0.35">
      <c r="A162" s="4">
        <v>43418</v>
      </c>
      <c r="B162" s="3">
        <v>22.084999</v>
      </c>
      <c r="C162" s="3">
        <v>22.280000999999999</v>
      </c>
      <c r="D162" s="3">
        <v>21.73</v>
      </c>
      <c r="E162" s="3">
        <v>22.02</v>
      </c>
      <c r="F162" s="3">
        <v>18.226707000000001</v>
      </c>
      <c r="G162" s="3">
        <v>6479574</v>
      </c>
      <c r="I162" s="3">
        <f t="shared" si="2"/>
        <v>-4.0244665690909358E-3</v>
      </c>
    </row>
    <row r="163" spans="1:9" x14ac:dyDescent="0.35">
      <c r="A163" s="4">
        <v>43419</v>
      </c>
      <c r="B163" s="3">
        <v>22.139999</v>
      </c>
      <c r="C163" s="3">
        <v>22.309999000000001</v>
      </c>
      <c r="D163" s="3">
        <v>21.530000999999999</v>
      </c>
      <c r="E163" s="3">
        <v>21.82</v>
      </c>
      <c r="F163" s="3">
        <v>18.061160999999998</v>
      </c>
      <c r="G163" s="3">
        <v>9028008</v>
      </c>
      <c r="I163" s="3">
        <f t="shared" si="2"/>
        <v>-3.9625482033101758E-3</v>
      </c>
    </row>
    <row r="164" spans="1:9" x14ac:dyDescent="0.35">
      <c r="A164" s="4">
        <v>43420</v>
      </c>
      <c r="B164" s="3">
        <v>21.940000999999999</v>
      </c>
      <c r="C164" s="3">
        <v>22.25</v>
      </c>
      <c r="D164" s="3">
        <v>21.495000999999998</v>
      </c>
      <c r="E164" s="3">
        <v>21.605</v>
      </c>
      <c r="F164" s="3">
        <v>17.883198</v>
      </c>
      <c r="G164" s="3">
        <v>7845964</v>
      </c>
      <c r="I164" s="3">
        <f t="shared" si="2"/>
        <v>-4.3004789940749378E-3</v>
      </c>
    </row>
    <row r="165" spans="1:9" x14ac:dyDescent="0.35">
      <c r="A165" s="4">
        <v>43423</v>
      </c>
      <c r="B165" s="3">
        <v>21.704999999999998</v>
      </c>
      <c r="C165" s="3">
        <v>21.855</v>
      </c>
      <c r="D165" s="3">
        <v>21.65</v>
      </c>
      <c r="E165" s="3">
        <v>21.684999000000001</v>
      </c>
      <c r="F165" s="3">
        <v>17.949417</v>
      </c>
      <c r="G165" s="3">
        <v>4995282</v>
      </c>
      <c r="I165" s="3">
        <f t="shared" si="2"/>
        <v>1.6051621705728747E-3</v>
      </c>
    </row>
    <row r="166" spans="1:9" x14ac:dyDescent="0.35">
      <c r="A166" s="4">
        <v>43424</v>
      </c>
      <c r="B166" s="3">
        <v>21.75</v>
      </c>
      <c r="C166" s="3">
        <v>21.75</v>
      </c>
      <c r="D166" s="3">
        <v>20.965</v>
      </c>
      <c r="E166" s="3">
        <v>21.155000999999999</v>
      </c>
      <c r="F166" s="3">
        <v>17.510717</v>
      </c>
      <c r="G166" s="3">
        <v>10008006</v>
      </c>
      <c r="I166" s="3">
        <f t="shared" si="2"/>
        <v>-1.0746417964909915E-2</v>
      </c>
    </row>
    <row r="167" spans="1:9" x14ac:dyDescent="0.35">
      <c r="A167" s="4">
        <v>43425</v>
      </c>
      <c r="B167" s="3">
        <v>21.295000000000002</v>
      </c>
      <c r="C167" s="3">
        <v>21.32</v>
      </c>
      <c r="D167" s="3">
        <v>21.014999</v>
      </c>
      <c r="E167" s="3">
        <v>21.15</v>
      </c>
      <c r="F167" s="3">
        <v>17.506578000000001</v>
      </c>
      <c r="G167" s="3">
        <v>6146587</v>
      </c>
      <c r="I167" s="3">
        <f t="shared" si="2"/>
        <v>-1.0266611792648152E-4</v>
      </c>
    </row>
    <row r="168" spans="1:9" x14ac:dyDescent="0.35">
      <c r="A168" s="4">
        <v>43426</v>
      </c>
      <c r="B168" s="3">
        <v>21.125</v>
      </c>
      <c r="C168" s="3">
        <v>21.135000000000002</v>
      </c>
      <c r="D168" s="3">
        <v>20.790001</v>
      </c>
      <c r="E168" s="3">
        <v>20.860001</v>
      </c>
      <c r="F168" s="3">
        <v>17.266537</v>
      </c>
      <c r="G168" s="3">
        <v>6740308</v>
      </c>
      <c r="I168" s="3">
        <f t="shared" si="2"/>
        <v>-5.9960194920936584E-3</v>
      </c>
    </row>
    <row r="169" spans="1:9" x14ac:dyDescent="0.35">
      <c r="A169" s="4">
        <v>43427</v>
      </c>
      <c r="B169" s="3">
        <v>20.825001</v>
      </c>
      <c r="C169" s="3">
        <v>20.969999000000001</v>
      </c>
      <c r="D169" s="3">
        <v>20.76</v>
      </c>
      <c r="E169" s="3">
        <v>20.91</v>
      </c>
      <c r="F169" s="3">
        <v>17.307922000000001</v>
      </c>
      <c r="G169" s="3">
        <v>4110432</v>
      </c>
      <c r="I169" s="3">
        <f t="shared" si="2"/>
        <v>1.0396857239272704E-3</v>
      </c>
    </row>
    <row r="170" spans="1:9" x14ac:dyDescent="0.35">
      <c r="A170" s="4">
        <v>43430</v>
      </c>
      <c r="B170" s="3">
        <v>21.084999</v>
      </c>
      <c r="C170" s="3">
        <v>21.360001</v>
      </c>
      <c r="D170" s="3">
        <v>21.030000999999999</v>
      </c>
      <c r="E170" s="3">
        <v>21.215</v>
      </c>
      <c r="F170" s="3">
        <v>17.560383000000002</v>
      </c>
      <c r="G170" s="3">
        <v>7617801</v>
      </c>
      <c r="I170" s="3">
        <f t="shared" si="2"/>
        <v>6.2890544984344912E-3</v>
      </c>
    </row>
    <row r="171" spans="1:9" x14ac:dyDescent="0.35">
      <c r="A171" s="4">
        <v>43431</v>
      </c>
      <c r="B171" s="3">
        <v>21.16</v>
      </c>
      <c r="C171" s="3">
        <v>21.389999</v>
      </c>
      <c r="D171" s="3">
        <v>21.105</v>
      </c>
      <c r="E171" s="3">
        <v>21.264999</v>
      </c>
      <c r="F171" s="3">
        <v>17.601766999999999</v>
      </c>
      <c r="G171" s="3">
        <v>5443393</v>
      </c>
      <c r="I171" s="3">
        <f t="shared" si="2"/>
        <v>1.0222839694262599E-3</v>
      </c>
    </row>
    <row r="172" spans="1:9" x14ac:dyDescent="0.35">
      <c r="A172" s="4">
        <v>43432</v>
      </c>
      <c r="B172" s="3">
        <v>21.614999999999998</v>
      </c>
      <c r="C172" s="3">
        <v>21.704999999999998</v>
      </c>
      <c r="D172" s="3">
        <v>21.395</v>
      </c>
      <c r="E172" s="3">
        <v>21.42</v>
      </c>
      <c r="F172" s="3">
        <v>17.730066000000001</v>
      </c>
      <c r="G172" s="3">
        <v>8073340</v>
      </c>
      <c r="I172" s="3">
        <f t="shared" si="2"/>
        <v>3.1540844564882146E-3</v>
      </c>
    </row>
    <row r="173" spans="1:9" x14ac:dyDescent="0.35">
      <c r="A173" s="4">
        <v>43433</v>
      </c>
      <c r="B173" s="3">
        <v>21.645</v>
      </c>
      <c r="C173" s="3">
        <v>21.774999999999999</v>
      </c>
      <c r="D173" s="3">
        <v>21.535</v>
      </c>
      <c r="E173" s="3">
        <v>21.535</v>
      </c>
      <c r="F173" s="3">
        <v>17.825254000000001</v>
      </c>
      <c r="G173" s="3">
        <v>7082551</v>
      </c>
      <c r="I173" s="3">
        <f t="shared" si="2"/>
        <v>2.3253747629464923E-3</v>
      </c>
    </row>
    <row r="174" spans="1:9" x14ac:dyDescent="0.35">
      <c r="A174" s="4">
        <v>43434</v>
      </c>
      <c r="B174" s="3">
        <v>21.674999</v>
      </c>
      <c r="C174" s="3">
        <v>21.674999</v>
      </c>
      <c r="D174" s="3">
        <v>21.32</v>
      </c>
      <c r="E174" s="3">
        <v>21.514999</v>
      </c>
      <c r="F174" s="3">
        <v>17.808700999999999</v>
      </c>
      <c r="G174" s="3">
        <v>7431988</v>
      </c>
      <c r="I174" s="3">
        <f t="shared" si="2"/>
        <v>-4.0348465816012586E-4</v>
      </c>
    </row>
    <row r="175" spans="1:9" x14ac:dyDescent="0.35">
      <c r="A175" s="4">
        <v>43437</v>
      </c>
      <c r="B175" s="3">
        <v>21.995000999999998</v>
      </c>
      <c r="C175" s="3">
        <v>22</v>
      </c>
      <c r="D175" s="3">
        <v>21.549999</v>
      </c>
      <c r="E175" s="3">
        <v>21.58</v>
      </c>
      <c r="F175" s="3">
        <v>17.862503</v>
      </c>
      <c r="G175" s="3">
        <v>6511305</v>
      </c>
      <c r="I175" s="3">
        <f t="shared" si="2"/>
        <v>1.310072372870501E-3</v>
      </c>
    </row>
    <row r="176" spans="1:9" x14ac:dyDescent="0.35">
      <c r="A176" s="4">
        <v>43438</v>
      </c>
      <c r="B176" s="3">
        <v>21.415001</v>
      </c>
      <c r="C176" s="3">
        <v>21.48</v>
      </c>
      <c r="D176" s="3">
        <v>21.1</v>
      </c>
      <c r="E176" s="3">
        <v>21.24</v>
      </c>
      <c r="F176" s="3">
        <v>17.581074000000001</v>
      </c>
      <c r="G176" s="3">
        <v>7751295</v>
      </c>
      <c r="I176" s="3">
        <f t="shared" si="2"/>
        <v>-6.8969128275667545E-3</v>
      </c>
    </row>
    <row r="177" spans="1:9" x14ac:dyDescent="0.35">
      <c r="A177" s="4">
        <v>43439</v>
      </c>
      <c r="B177" s="3">
        <v>21.02</v>
      </c>
      <c r="C177" s="3">
        <v>21.059999000000001</v>
      </c>
      <c r="D177" s="3">
        <v>20.575001</v>
      </c>
      <c r="E177" s="3">
        <v>20.65</v>
      </c>
      <c r="F177" s="3">
        <v>17.09271</v>
      </c>
      <c r="G177" s="3">
        <v>10353216</v>
      </c>
      <c r="I177" s="3">
        <f t="shared" si="2"/>
        <v>-1.2234477590486164E-2</v>
      </c>
    </row>
    <row r="178" spans="1:9" x14ac:dyDescent="0.35">
      <c r="A178" s="4">
        <v>43440</v>
      </c>
      <c r="B178" s="3">
        <v>20.51</v>
      </c>
      <c r="C178" s="3">
        <v>20.535</v>
      </c>
      <c r="D178" s="3">
        <v>19.722000000000001</v>
      </c>
      <c r="E178" s="3">
        <v>19.972000000000001</v>
      </c>
      <c r="F178" s="3">
        <v>16.531507000000001</v>
      </c>
      <c r="G178" s="3">
        <v>16183099</v>
      </c>
      <c r="I178" s="3">
        <f t="shared" si="2"/>
        <v>-1.4498478979463107E-2</v>
      </c>
    </row>
    <row r="179" spans="1:9" x14ac:dyDescent="0.35">
      <c r="A179" s="4">
        <v>43441</v>
      </c>
      <c r="B179" s="3">
        <v>20</v>
      </c>
      <c r="C179" s="3">
        <v>20.075001</v>
      </c>
      <c r="D179" s="3">
        <v>19.719999000000001</v>
      </c>
      <c r="E179" s="3">
        <v>19.719999000000001</v>
      </c>
      <c r="F179" s="3">
        <v>16.32292</v>
      </c>
      <c r="G179" s="3">
        <v>9399788</v>
      </c>
      <c r="I179" s="3">
        <f t="shared" si="2"/>
        <v>-5.5145932239947567E-3</v>
      </c>
    </row>
    <row r="180" spans="1:9" x14ac:dyDescent="0.35">
      <c r="A180" s="4">
        <v>43444</v>
      </c>
      <c r="B180" s="3">
        <v>19.610001</v>
      </c>
      <c r="C180" s="3">
        <v>19.719999000000001</v>
      </c>
      <c r="D180" s="3">
        <v>19.164000000000001</v>
      </c>
      <c r="E180" s="3">
        <v>19.360001</v>
      </c>
      <c r="F180" s="3">
        <v>16.024934999999999</v>
      </c>
      <c r="G180" s="3">
        <v>13416978</v>
      </c>
      <c r="I180" s="3">
        <f t="shared" si="2"/>
        <v>-8.0015754986998092E-3</v>
      </c>
    </row>
    <row r="181" spans="1:9" x14ac:dyDescent="0.35">
      <c r="A181" s="4">
        <v>43445</v>
      </c>
      <c r="B181" s="3">
        <v>19.364000000000001</v>
      </c>
      <c r="C181" s="3">
        <v>19.518000000000001</v>
      </c>
      <c r="D181" s="3">
        <v>18.860001</v>
      </c>
      <c r="E181" s="3">
        <v>19.191998999999999</v>
      </c>
      <c r="F181" s="3">
        <v>15.885876</v>
      </c>
      <c r="G181" s="3">
        <v>12442985</v>
      </c>
      <c r="I181" s="3">
        <f t="shared" si="2"/>
        <v>-3.7851083537845764E-3</v>
      </c>
    </row>
    <row r="182" spans="1:9" x14ac:dyDescent="0.35">
      <c r="A182" s="4">
        <v>43446</v>
      </c>
      <c r="B182" s="3">
        <v>19.292000000000002</v>
      </c>
      <c r="C182" s="3">
        <v>19.530000999999999</v>
      </c>
      <c r="D182" s="3">
        <v>19.242000999999998</v>
      </c>
      <c r="E182" s="3">
        <v>19.353999999999999</v>
      </c>
      <c r="F182" s="3">
        <v>16.019967999999999</v>
      </c>
      <c r="G182" s="3">
        <v>8560870</v>
      </c>
      <c r="I182" s="3">
        <f t="shared" si="2"/>
        <v>3.6504759781527856E-3</v>
      </c>
    </row>
    <row r="183" spans="1:9" x14ac:dyDescent="0.35">
      <c r="A183" s="4">
        <v>43447</v>
      </c>
      <c r="B183" s="3">
        <v>19.464001</v>
      </c>
      <c r="C183" s="3">
        <v>19.622</v>
      </c>
      <c r="D183" s="3">
        <v>19.280000999999999</v>
      </c>
      <c r="E183" s="3">
        <v>19.315999999999999</v>
      </c>
      <c r="F183" s="3">
        <v>15.988515</v>
      </c>
      <c r="G183" s="3">
        <v>7423100</v>
      </c>
      <c r="I183" s="3">
        <f t="shared" si="2"/>
        <v>-8.5351553436173119E-4</v>
      </c>
    </row>
    <row r="184" spans="1:9" x14ac:dyDescent="0.35">
      <c r="A184" s="4">
        <v>43448</v>
      </c>
      <c r="B184" s="3">
        <v>19.245999999999999</v>
      </c>
      <c r="C184" s="3">
        <v>19.257999000000002</v>
      </c>
      <c r="D184" s="3">
        <v>18.959999</v>
      </c>
      <c r="E184" s="3">
        <v>19.198</v>
      </c>
      <c r="F184" s="3">
        <v>15.890841</v>
      </c>
      <c r="G184" s="3">
        <v>8186579</v>
      </c>
      <c r="I184" s="3">
        <f t="shared" si="2"/>
        <v>-2.6612464793688484E-3</v>
      </c>
    </row>
    <row r="185" spans="1:9" x14ac:dyDescent="0.35">
      <c r="A185" s="4">
        <v>43451</v>
      </c>
      <c r="B185" s="3">
        <v>19.114000000000001</v>
      </c>
      <c r="C185" s="3">
        <v>19.195999</v>
      </c>
      <c r="D185" s="3">
        <v>18.927999</v>
      </c>
      <c r="E185" s="3">
        <v>19.02</v>
      </c>
      <c r="F185" s="3">
        <v>15.743505000000001</v>
      </c>
      <c r="G185" s="3">
        <v>8423454</v>
      </c>
      <c r="I185" s="3">
        <f t="shared" si="2"/>
        <v>-4.0454558132720728E-3</v>
      </c>
    </row>
    <row r="186" spans="1:9" x14ac:dyDescent="0.35">
      <c r="A186" s="4">
        <v>43452</v>
      </c>
      <c r="B186" s="3">
        <v>18.916</v>
      </c>
      <c r="C186" s="3">
        <v>19.245999999999999</v>
      </c>
      <c r="D186" s="3">
        <v>18.908000999999999</v>
      </c>
      <c r="E186" s="3">
        <v>18.969999000000001</v>
      </c>
      <c r="F186" s="3">
        <v>15.702118</v>
      </c>
      <c r="G186" s="3">
        <v>9023020</v>
      </c>
      <c r="I186" s="3">
        <f t="shared" si="2"/>
        <v>-1.1431896961328076E-3</v>
      </c>
    </row>
    <row r="187" spans="1:9" x14ac:dyDescent="0.35">
      <c r="A187" s="4">
        <v>43453</v>
      </c>
      <c r="B187" s="3">
        <v>18.981999999999999</v>
      </c>
      <c r="C187" s="3">
        <v>19.040001</v>
      </c>
      <c r="D187" s="3">
        <v>18.927999</v>
      </c>
      <c r="E187" s="3">
        <v>18.952000000000002</v>
      </c>
      <c r="F187" s="3">
        <v>15.68722</v>
      </c>
      <c r="G187" s="3">
        <v>8302830</v>
      </c>
      <c r="I187" s="3">
        <f t="shared" si="2"/>
        <v>-4.1224951461054602E-4</v>
      </c>
    </row>
    <row r="188" spans="1:9" x14ac:dyDescent="0.35">
      <c r="A188" s="4">
        <v>43454</v>
      </c>
      <c r="B188" s="3">
        <v>18.565999999999999</v>
      </c>
      <c r="C188" s="3">
        <v>18.763999999999999</v>
      </c>
      <c r="D188" s="3">
        <v>18.510000000000002</v>
      </c>
      <c r="E188" s="3">
        <v>18.687999999999999</v>
      </c>
      <c r="F188" s="3">
        <v>15.468697000000001</v>
      </c>
      <c r="G188" s="3">
        <v>12785328</v>
      </c>
      <c r="I188" s="3">
        <f t="shared" si="2"/>
        <v>-6.0922546008618222E-3</v>
      </c>
    </row>
    <row r="189" spans="1:9" x14ac:dyDescent="0.35">
      <c r="A189" s="4">
        <v>43455</v>
      </c>
      <c r="B189" s="3">
        <v>18.559999000000001</v>
      </c>
      <c r="C189" s="3">
        <v>18.858000000000001</v>
      </c>
      <c r="D189" s="3">
        <v>18.549999</v>
      </c>
      <c r="E189" s="3">
        <v>18.795999999999999</v>
      </c>
      <c r="F189" s="3">
        <v>15.558092</v>
      </c>
      <c r="G189" s="3">
        <v>16985014</v>
      </c>
      <c r="I189" s="3">
        <f t="shared" si="2"/>
        <v>2.5026026793261279E-3</v>
      </c>
    </row>
    <row r="190" spans="1:9" x14ac:dyDescent="0.35">
      <c r="A190" s="4">
        <v>43458</v>
      </c>
      <c r="B190" s="3">
        <v>18.691998999999999</v>
      </c>
      <c r="C190" s="3">
        <v>18.783999999999999</v>
      </c>
      <c r="D190" s="3">
        <v>18.611999999999998</v>
      </c>
      <c r="E190" s="3">
        <v>18.768000000000001</v>
      </c>
      <c r="F190" s="3">
        <v>15.534915</v>
      </c>
      <c r="G190" s="3">
        <v>2247153</v>
      </c>
      <c r="I190" s="3">
        <f t="shared" si="2"/>
        <v>-6.4745394817199923E-4</v>
      </c>
    </row>
    <row r="191" spans="1:9" x14ac:dyDescent="0.35">
      <c r="A191" s="4">
        <v>43461</v>
      </c>
      <c r="B191" s="3">
        <v>18.888000000000002</v>
      </c>
      <c r="C191" s="3">
        <v>18.978000999999999</v>
      </c>
      <c r="D191" s="3">
        <v>18.398001000000001</v>
      </c>
      <c r="E191" s="3">
        <v>18.540001</v>
      </c>
      <c r="F191" s="3">
        <v>15.346194000000001</v>
      </c>
      <c r="G191" s="3">
        <v>9634812</v>
      </c>
      <c r="I191" s="3">
        <f t="shared" si="2"/>
        <v>-5.3081972714004895E-3</v>
      </c>
    </row>
    <row r="192" spans="1:9" x14ac:dyDescent="0.35">
      <c r="A192" s="4">
        <v>43462</v>
      </c>
      <c r="B192" s="3">
        <v>18.57</v>
      </c>
      <c r="C192" s="3">
        <v>18.983999000000001</v>
      </c>
      <c r="D192" s="3">
        <v>18.558001000000001</v>
      </c>
      <c r="E192" s="3">
        <v>18.780000999999999</v>
      </c>
      <c r="F192" s="3">
        <v>15.544848</v>
      </c>
      <c r="G192" s="3">
        <v>7163725</v>
      </c>
      <c r="I192" s="3">
        <f t="shared" si="2"/>
        <v>5.5857957354312924E-3</v>
      </c>
    </row>
    <row r="193" spans="1:9" x14ac:dyDescent="0.35">
      <c r="A193" s="4">
        <v>43465</v>
      </c>
      <c r="B193" s="3">
        <v>18.974001000000001</v>
      </c>
      <c r="C193" s="3">
        <v>18.997999</v>
      </c>
      <c r="D193" s="3">
        <v>18.802</v>
      </c>
      <c r="E193" s="3">
        <v>18.858000000000001</v>
      </c>
      <c r="F193" s="3">
        <v>15.609411</v>
      </c>
      <c r="G193" s="3">
        <v>1756034</v>
      </c>
      <c r="I193" s="3">
        <f t="shared" si="2"/>
        <v>1.8000360576961845E-3</v>
      </c>
    </row>
    <row r="194" spans="1:9" x14ac:dyDescent="0.35">
      <c r="A194" s="4">
        <v>43467</v>
      </c>
      <c r="B194" s="3">
        <v>18.620000999999998</v>
      </c>
      <c r="C194" s="3">
        <v>18.815999999999999</v>
      </c>
      <c r="D194" s="3">
        <v>18.427999</v>
      </c>
      <c r="E194" s="3">
        <v>18.806000000000001</v>
      </c>
      <c r="F194" s="3">
        <v>15.566371</v>
      </c>
      <c r="G194" s="3">
        <v>8028529</v>
      </c>
      <c r="I194" s="3">
        <f t="shared" si="2"/>
        <v>-1.1991388941867724E-3</v>
      </c>
    </row>
    <row r="195" spans="1:9" x14ac:dyDescent="0.35">
      <c r="A195" s="4">
        <v>43468</v>
      </c>
      <c r="B195" s="3">
        <v>18.625999</v>
      </c>
      <c r="C195" s="3">
        <v>18.950001</v>
      </c>
      <c r="D195" s="3">
        <v>18.611999999999998</v>
      </c>
      <c r="E195" s="3">
        <v>18.649999999999999</v>
      </c>
      <c r="F195" s="3">
        <v>15.437243</v>
      </c>
      <c r="G195" s="3">
        <v>6583413</v>
      </c>
      <c r="I195" s="3">
        <f t="shared" si="2"/>
        <v>-3.6176364553686538E-3</v>
      </c>
    </row>
    <row r="196" spans="1:9" x14ac:dyDescent="0.35">
      <c r="A196" s="4">
        <v>43469</v>
      </c>
      <c r="B196" s="3">
        <v>18.792000000000002</v>
      </c>
      <c r="C196" s="3">
        <v>19.294001000000002</v>
      </c>
      <c r="D196" s="3">
        <v>18.718</v>
      </c>
      <c r="E196" s="3">
        <v>19.236000000000001</v>
      </c>
      <c r="F196" s="3">
        <v>15.922295999999999</v>
      </c>
      <c r="G196" s="3">
        <v>11675578</v>
      </c>
      <c r="I196" s="3">
        <f t="shared" ref="I196:I259" si="3">LOG(F196/F195)</f>
        <v>1.3435952808298592E-2</v>
      </c>
    </row>
    <row r="197" spans="1:9" x14ac:dyDescent="0.35">
      <c r="A197" s="4">
        <v>43472</v>
      </c>
      <c r="B197" s="3">
        <v>19.282</v>
      </c>
      <c r="C197" s="3">
        <v>19.379999000000002</v>
      </c>
      <c r="D197" s="3">
        <v>19.038</v>
      </c>
      <c r="E197" s="3">
        <v>19.149999999999999</v>
      </c>
      <c r="F197" s="3">
        <v>15.85111</v>
      </c>
      <c r="G197" s="3">
        <v>7530045</v>
      </c>
      <c r="I197" s="3">
        <f t="shared" si="3"/>
        <v>-1.9460135130717636E-3</v>
      </c>
    </row>
    <row r="198" spans="1:9" x14ac:dyDescent="0.35">
      <c r="A198" s="4">
        <v>43473</v>
      </c>
      <c r="B198" s="3">
        <v>19.212</v>
      </c>
      <c r="C198" s="3">
        <v>19.474001000000001</v>
      </c>
      <c r="D198" s="3">
        <v>19.158000999999999</v>
      </c>
      <c r="E198" s="3">
        <v>19.222000000000001</v>
      </c>
      <c r="F198" s="3">
        <v>15.910707</v>
      </c>
      <c r="G198" s="3">
        <v>7314687</v>
      </c>
      <c r="I198" s="3">
        <f t="shared" si="3"/>
        <v>1.6297983590612497E-3</v>
      </c>
    </row>
    <row r="199" spans="1:9" x14ac:dyDescent="0.35">
      <c r="A199" s="4">
        <v>43474</v>
      </c>
      <c r="B199" s="3">
        <v>19.292000000000002</v>
      </c>
      <c r="C199" s="3">
        <v>19.549999</v>
      </c>
      <c r="D199" s="3">
        <v>19.181999000000001</v>
      </c>
      <c r="E199" s="3">
        <v>19.346001000000001</v>
      </c>
      <c r="F199" s="3">
        <v>16.013348000000001</v>
      </c>
      <c r="G199" s="3">
        <v>7118240</v>
      </c>
      <c r="I199" s="3">
        <f t="shared" si="3"/>
        <v>2.7926636210472045E-3</v>
      </c>
    </row>
    <row r="200" spans="1:9" x14ac:dyDescent="0.35">
      <c r="A200" s="4">
        <v>43475</v>
      </c>
      <c r="B200" s="3">
        <v>19.25</v>
      </c>
      <c r="C200" s="3">
        <v>19.559999000000001</v>
      </c>
      <c r="D200" s="3">
        <v>19.164000000000001</v>
      </c>
      <c r="E200" s="3">
        <v>19.507999000000002</v>
      </c>
      <c r="F200" s="3">
        <v>16.147438000000001</v>
      </c>
      <c r="G200" s="3">
        <v>5091013</v>
      </c>
      <c r="I200" s="3">
        <f t="shared" si="3"/>
        <v>3.6214839104839408E-3</v>
      </c>
    </row>
    <row r="201" spans="1:9" x14ac:dyDescent="0.35">
      <c r="A201" s="4">
        <v>43476</v>
      </c>
      <c r="B201" s="3">
        <v>19.540001</v>
      </c>
      <c r="C201" s="3">
        <v>19.704000000000001</v>
      </c>
      <c r="D201" s="3">
        <v>19.398001000000001</v>
      </c>
      <c r="E201" s="3">
        <v>19.556000000000001</v>
      </c>
      <c r="F201" s="3">
        <v>16.187169999999998</v>
      </c>
      <c r="G201" s="3">
        <v>5812197</v>
      </c>
      <c r="I201" s="3">
        <f t="shared" si="3"/>
        <v>1.067302070869276E-3</v>
      </c>
    </row>
    <row r="202" spans="1:9" x14ac:dyDescent="0.35">
      <c r="A202" s="4">
        <v>43479</v>
      </c>
      <c r="B202" s="3">
        <v>19.472000000000001</v>
      </c>
      <c r="C202" s="3">
        <v>19.795999999999999</v>
      </c>
      <c r="D202" s="3">
        <v>19.450001</v>
      </c>
      <c r="E202" s="3">
        <v>19.677999</v>
      </c>
      <c r="F202" s="3">
        <v>16.288155</v>
      </c>
      <c r="G202" s="3">
        <v>6951021</v>
      </c>
      <c r="I202" s="3">
        <f t="shared" si="3"/>
        <v>2.700965709556961E-3</v>
      </c>
    </row>
    <row r="203" spans="1:9" x14ac:dyDescent="0.35">
      <c r="A203" s="4">
        <v>43480</v>
      </c>
      <c r="B203" s="3">
        <v>19.84</v>
      </c>
      <c r="C203" s="3">
        <v>19.981999999999999</v>
      </c>
      <c r="D203" s="3">
        <v>19.611999999999998</v>
      </c>
      <c r="E203" s="3">
        <v>19.738001000000001</v>
      </c>
      <c r="F203" s="3">
        <v>16.337817999999999</v>
      </c>
      <c r="G203" s="3">
        <v>7012083</v>
      </c>
      <c r="I203" s="3">
        <f t="shared" si="3"/>
        <v>1.3221603238161132E-3</v>
      </c>
    </row>
    <row r="204" spans="1:9" x14ac:dyDescent="0.35">
      <c r="A204" s="4">
        <v>43481</v>
      </c>
      <c r="B204" s="3">
        <v>19.945999</v>
      </c>
      <c r="C204" s="3">
        <v>20.149999999999999</v>
      </c>
      <c r="D204" s="3">
        <v>19.916</v>
      </c>
      <c r="E204" s="3">
        <v>20.049999</v>
      </c>
      <c r="F204" s="3">
        <v>16.596069</v>
      </c>
      <c r="G204" s="3">
        <v>9316630</v>
      </c>
      <c r="I204" s="3">
        <f t="shared" si="3"/>
        <v>6.8111779906807595E-3</v>
      </c>
    </row>
    <row r="205" spans="1:9" x14ac:dyDescent="0.35">
      <c r="A205" s="4">
        <v>43482</v>
      </c>
      <c r="B205" s="3">
        <v>20.030000999999999</v>
      </c>
      <c r="C205" s="3">
        <v>20.190000999999999</v>
      </c>
      <c r="D205" s="3">
        <v>19.763999999999999</v>
      </c>
      <c r="E205" s="3">
        <v>20.100000000000001</v>
      </c>
      <c r="F205" s="3">
        <v>16.637459</v>
      </c>
      <c r="G205" s="3">
        <v>6423131</v>
      </c>
      <c r="I205" s="3">
        <f t="shared" si="3"/>
        <v>1.0817664558424684E-3</v>
      </c>
    </row>
    <row r="206" spans="1:9" x14ac:dyDescent="0.35">
      <c r="A206" s="4">
        <v>43483</v>
      </c>
      <c r="B206" s="3">
        <v>20.299999</v>
      </c>
      <c r="C206" s="3">
        <v>20.610001</v>
      </c>
      <c r="D206" s="3">
        <v>20.27</v>
      </c>
      <c r="E206" s="3">
        <v>20.559999000000001</v>
      </c>
      <c r="F206" s="3">
        <v>17.018215000000001</v>
      </c>
      <c r="G206" s="3">
        <v>10876444</v>
      </c>
      <c r="I206" s="3">
        <f t="shared" si="3"/>
        <v>9.8270077804056902E-3</v>
      </c>
    </row>
    <row r="207" spans="1:9" x14ac:dyDescent="0.35">
      <c r="A207" s="4">
        <v>43486</v>
      </c>
      <c r="B207" s="3">
        <v>20.465</v>
      </c>
      <c r="C207" s="3">
        <v>20.559999000000001</v>
      </c>
      <c r="D207" s="3">
        <v>20.385000000000002</v>
      </c>
      <c r="E207" s="3">
        <v>20.485001</v>
      </c>
      <c r="F207" s="3">
        <v>16.956136999999998</v>
      </c>
      <c r="G207" s="3">
        <v>3729039</v>
      </c>
      <c r="I207" s="3">
        <f t="shared" si="3"/>
        <v>-1.5870891578025669E-3</v>
      </c>
    </row>
    <row r="208" spans="1:9" x14ac:dyDescent="0.35">
      <c r="A208" s="4">
        <v>43487</v>
      </c>
      <c r="B208" s="3">
        <v>20.379999000000002</v>
      </c>
      <c r="C208" s="3">
        <v>20.420000000000002</v>
      </c>
      <c r="D208" s="3">
        <v>20.25</v>
      </c>
      <c r="E208" s="3">
        <v>20.395</v>
      </c>
      <c r="F208" s="3">
        <v>16.881639</v>
      </c>
      <c r="G208" s="3">
        <v>5258655</v>
      </c>
      <c r="I208" s="3">
        <f t="shared" si="3"/>
        <v>-1.9123078649073964E-3</v>
      </c>
    </row>
    <row r="209" spans="1:9" x14ac:dyDescent="0.35">
      <c r="A209" s="4">
        <v>43488</v>
      </c>
      <c r="B209" s="3">
        <v>20.25</v>
      </c>
      <c r="C209" s="3">
        <v>20.420000000000002</v>
      </c>
      <c r="D209" s="3">
        <v>20.174999</v>
      </c>
      <c r="E209" s="3">
        <v>20.27</v>
      </c>
      <c r="F209" s="3">
        <v>16.778172999999999</v>
      </c>
      <c r="G209" s="3">
        <v>5978131</v>
      </c>
      <c r="I209" s="3">
        <f t="shared" si="3"/>
        <v>-2.6699409010508819E-3</v>
      </c>
    </row>
    <row r="210" spans="1:9" x14ac:dyDescent="0.35">
      <c r="A210" s="4">
        <v>43489</v>
      </c>
      <c r="B210" s="3">
        <v>20.299999</v>
      </c>
      <c r="C210" s="3">
        <v>20.565000999999999</v>
      </c>
      <c r="D210" s="3">
        <v>20.260000000000002</v>
      </c>
      <c r="E210" s="3">
        <v>20.379999000000002</v>
      </c>
      <c r="F210" s="3">
        <v>16.869223000000002</v>
      </c>
      <c r="G210" s="3">
        <v>6104402</v>
      </c>
      <c r="I210" s="3">
        <f t="shared" si="3"/>
        <v>2.3504112528568663E-3</v>
      </c>
    </row>
    <row r="211" spans="1:9" x14ac:dyDescent="0.35">
      <c r="A211" s="4">
        <v>43490</v>
      </c>
      <c r="B211" s="3">
        <v>20.5</v>
      </c>
      <c r="C211" s="3">
        <v>20.530000999999999</v>
      </c>
      <c r="D211" s="3">
        <v>20.389999</v>
      </c>
      <c r="E211" s="3">
        <v>20.41</v>
      </c>
      <c r="F211" s="3">
        <v>16.894055999999999</v>
      </c>
      <c r="G211" s="3">
        <v>5705043</v>
      </c>
      <c r="I211" s="3">
        <f t="shared" si="3"/>
        <v>6.388500840716336E-4</v>
      </c>
    </row>
    <row r="212" spans="1:9" x14ac:dyDescent="0.35">
      <c r="A212" s="4">
        <v>43493</v>
      </c>
      <c r="B212" s="3">
        <v>20.405000999999999</v>
      </c>
      <c r="C212" s="3">
        <v>20.459999</v>
      </c>
      <c r="D212" s="3">
        <v>20.174999</v>
      </c>
      <c r="E212" s="3">
        <v>20.299999</v>
      </c>
      <c r="F212" s="3">
        <v>16.803003</v>
      </c>
      <c r="G212" s="3">
        <v>4558069</v>
      </c>
      <c r="I212" s="3">
        <f t="shared" si="3"/>
        <v>-2.3470245105091932E-3</v>
      </c>
    </row>
    <row r="213" spans="1:9" x14ac:dyDescent="0.35">
      <c r="A213" s="4">
        <v>43494</v>
      </c>
      <c r="B213" s="3">
        <v>20.309999000000001</v>
      </c>
      <c r="C213" s="3">
        <v>20.434999000000001</v>
      </c>
      <c r="D213" s="3">
        <v>20.264999</v>
      </c>
      <c r="E213" s="3">
        <v>20.360001</v>
      </c>
      <c r="F213" s="3">
        <v>16.852668999999999</v>
      </c>
      <c r="G213" s="3">
        <v>4751712</v>
      </c>
      <c r="I213" s="3">
        <f t="shared" si="3"/>
        <v>1.2817860475813332E-3</v>
      </c>
    </row>
    <row r="214" spans="1:9" x14ac:dyDescent="0.35">
      <c r="A214" s="4">
        <v>43495</v>
      </c>
      <c r="B214" s="3">
        <v>20.305</v>
      </c>
      <c r="C214" s="3">
        <v>20.34</v>
      </c>
      <c r="D214" s="3">
        <v>20.184999000000001</v>
      </c>
      <c r="E214" s="3">
        <v>20.329999999999998</v>
      </c>
      <c r="F214" s="3">
        <v>16.827836999999999</v>
      </c>
      <c r="G214" s="3">
        <v>4698875</v>
      </c>
      <c r="I214" s="3">
        <f t="shared" si="3"/>
        <v>-6.4039432950892315E-4</v>
      </c>
    </row>
    <row r="215" spans="1:9" x14ac:dyDescent="0.35">
      <c r="A215" s="4">
        <v>43496</v>
      </c>
      <c r="B215" s="3">
        <v>20.34</v>
      </c>
      <c r="C215" s="3">
        <v>20.559999000000001</v>
      </c>
      <c r="D215" s="3">
        <v>20.09</v>
      </c>
      <c r="E215" s="3">
        <v>20.245000999999998</v>
      </c>
      <c r="F215" s="3">
        <v>16.757480999999999</v>
      </c>
      <c r="G215" s="3">
        <v>8987505</v>
      </c>
      <c r="I215" s="3">
        <f t="shared" si="3"/>
        <v>-1.8195609917874452E-3</v>
      </c>
    </row>
    <row r="216" spans="1:9" x14ac:dyDescent="0.35">
      <c r="A216" s="4">
        <v>43497</v>
      </c>
      <c r="B216" s="3">
        <v>20.280000999999999</v>
      </c>
      <c r="C216" s="3">
        <v>20.399999999999999</v>
      </c>
      <c r="D216" s="3">
        <v>20.139999</v>
      </c>
      <c r="E216" s="3">
        <v>20.355</v>
      </c>
      <c r="F216" s="3">
        <v>16.848528000000002</v>
      </c>
      <c r="G216" s="3">
        <v>6282069</v>
      </c>
      <c r="I216" s="3">
        <f t="shared" si="3"/>
        <v>2.3532283431055927E-3</v>
      </c>
    </row>
    <row r="217" spans="1:9" x14ac:dyDescent="0.35">
      <c r="A217" s="4">
        <v>43500</v>
      </c>
      <c r="B217" s="3">
        <v>20.299999</v>
      </c>
      <c r="C217" s="3">
        <v>20.415001</v>
      </c>
      <c r="D217" s="3">
        <v>20.110001</v>
      </c>
      <c r="E217" s="3">
        <v>20.389999</v>
      </c>
      <c r="F217" s="3">
        <v>16.877500999999999</v>
      </c>
      <c r="G217" s="3">
        <v>5343311</v>
      </c>
      <c r="I217" s="3">
        <f t="shared" si="3"/>
        <v>7.4617839648759277E-4</v>
      </c>
    </row>
    <row r="218" spans="1:9" x14ac:dyDescent="0.35">
      <c r="A218" s="4">
        <v>43501</v>
      </c>
      <c r="B218" s="3">
        <v>20.399999999999999</v>
      </c>
      <c r="C218" s="3">
        <v>20.629999000000002</v>
      </c>
      <c r="D218" s="3">
        <v>20.34</v>
      </c>
      <c r="E218" s="3">
        <v>20.514999</v>
      </c>
      <c r="F218" s="3">
        <v>16.980967</v>
      </c>
      <c r="G218" s="3">
        <v>6294560</v>
      </c>
      <c r="I218" s="3">
        <f t="shared" si="3"/>
        <v>2.654275600087581E-3</v>
      </c>
    </row>
    <row r="219" spans="1:9" x14ac:dyDescent="0.35">
      <c r="A219" s="4">
        <v>43502</v>
      </c>
      <c r="B219" s="3">
        <v>20.43</v>
      </c>
      <c r="C219" s="3">
        <v>20.65</v>
      </c>
      <c r="D219" s="3">
        <v>20.41</v>
      </c>
      <c r="E219" s="3">
        <v>20.57</v>
      </c>
      <c r="F219" s="3">
        <v>17.026492999999999</v>
      </c>
      <c r="G219" s="3">
        <v>5405380</v>
      </c>
      <c r="I219" s="3">
        <f t="shared" si="3"/>
        <v>1.1627861883430864E-3</v>
      </c>
    </row>
    <row r="220" spans="1:9" x14ac:dyDescent="0.35">
      <c r="A220" s="4">
        <v>43503</v>
      </c>
      <c r="B220" s="3">
        <v>20.549999</v>
      </c>
      <c r="C220" s="3">
        <v>20.67</v>
      </c>
      <c r="D220" s="3">
        <v>20.209999</v>
      </c>
      <c r="E220" s="3">
        <v>20.285</v>
      </c>
      <c r="F220" s="3">
        <v>16.790588</v>
      </c>
      <c r="G220" s="3">
        <v>7949161</v>
      </c>
      <c r="I220" s="3">
        <f t="shared" si="3"/>
        <v>-6.0592989496550979E-3</v>
      </c>
    </row>
    <row r="221" spans="1:9" x14ac:dyDescent="0.35">
      <c r="A221" s="4">
        <v>43504</v>
      </c>
      <c r="B221" s="3">
        <v>20.23</v>
      </c>
      <c r="C221" s="3">
        <v>20.325001</v>
      </c>
      <c r="D221" s="3">
        <v>19.936001000000001</v>
      </c>
      <c r="E221" s="3">
        <v>20.110001</v>
      </c>
      <c r="F221" s="3">
        <v>16.645737</v>
      </c>
      <c r="G221" s="3">
        <v>7608486</v>
      </c>
      <c r="I221" s="3">
        <f t="shared" si="3"/>
        <v>-3.7628766644684838E-3</v>
      </c>
    </row>
    <row r="222" spans="1:9" x14ac:dyDescent="0.35">
      <c r="A222" s="4">
        <v>43507</v>
      </c>
      <c r="B222" s="3">
        <v>20.239999999999998</v>
      </c>
      <c r="C222" s="3">
        <v>20.465</v>
      </c>
      <c r="D222" s="3">
        <v>20.18</v>
      </c>
      <c r="E222" s="3">
        <v>20.27</v>
      </c>
      <c r="F222" s="3">
        <v>16.778172999999999</v>
      </c>
      <c r="G222" s="3">
        <v>4884342</v>
      </c>
      <c r="I222" s="3">
        <f t="shared" si="3"/>
        <v>3.4416395333954661E-3</v>
      </c>
    </row>
    <row r="223" spans="1:9" x14ac:dyDescent="0.35">
      <c r="A223" s="4">
        <v>43508</v>
      </c>
      <c r="B223" s="3">
        <v>20.545000000000002</v>
      </c>
      <c r="C223" s="3">
        <v>20.545000000000002</v>
      </c>
      <c r="D223" s="3">
        <v>20.325001</v>
      </c>
      <c r="E223" s="3">
        <v>20.355</v>
      </c>
      <c r="F223" s="3">
        <v>16.848528000000002</v>
      </c>
      <c r="G223" s="3">
        <v>4891038</v>
      </c>
      <c r="I223" s="3">
        <f t="shared" si="3"/>
        <v>1.8172958958099018E-3</v>
      </c>
    </row>
    <row r="224" spans="1:9" x14ac:dyDescent="0.35">
      <c r="A224" s="4">
        <v>43509</v>
      </c>
      <c r="B224" s="3">
        <v>20.41</v>
      </c>
      <c r="C224" s="3">
        <v>20.625</v>
      </c>
      <c r="D224" s="3">
        <v>20.344999000000001</v>
      </c>
      <c r="E224" s="3">
        <v>20.504999000000002</v>
      </c>
      <c r="F224" s="3">
        <v>16.972691000000001</v>
      </c>
      <c r="G224" s="3">
        <v>5803790</v>
      </c>
      <c r="I224" s="3">
        <f t="shared" si="3"/>
        <v>3.1887406546188741E-3</v>
      </c>
    </row>
    <row r="225" spans="1:9" x14ac:dyDescent="0.35">
      <c r="A225" s="4">
        <v>43510</v>
      </c>
      <c r="B225" s="3">
        <v>20.6</v>
      </c>
      <c r="C225" s="3">
        <v>20.695</v>
      </c>
      <c r="D225" s="3">
        <v>20.315000999999999</v>
      </c>
      <c r="E225" s="3">
        <v>20.370000999999998</v>
      </c>
      <c r="F225" s="3">
        <v>16.860949000000002</v>
      </c>
      <c r="G225" s="3">
        <v>6526896</v>
      </c>
      <c r="I225" s="3">
        <f t="shared" si="3"/>
        <v>-2.8686898864711077E-3</v>
      </c>
    </row>
    <row r="226" spans="1:9" x14ac:dyDescent="0.35">
      <c r="A226" s="4">
        <v>43511</v>
      </c>
      <c r="B226" s="3">
        <v>20.395</v>
      </c>
      <c r="C226" s="3">
        <v>20.83</v>
      </c>
      <c r="D226" s="3">
        <v>20.264999</v>
      </c>
      <c r="E226" s="3">
        <v>20.745000999999998</v>
      </c>
      <c r="F226" s="3">
        <v>17.171348999999999</v>
      </c>
      <c r="G226" s="3">
        <v>8683110</v>
      </c>
      <c r="I226" s="3">
        <f t="shared" si="3"/>
        <v>7.9224003870665E-3</v>
      </c>
    </row>
    <row r="227" spans="1:9" x14ac:dyDescent="0.35">
      <c r="A227" s="4">
        <v>43514</v>
      </c>
      <c r="B227" s="3">
        <v>20.799999</v>
      </c>
      <c r="C227" s="3">
        <v>20.84</v>
      </c>
      <c r="D227" s="3">
        <v>20.709999</v>
      </c>
      <c r="E227" s="3">
        <v>20.780000999999999</v>
      </c>
      <c r="F227" s="3">
        <v>17.200316999999998</v>
      </c>
      <c r="G227" s="3">
        <v>3532156</v>
      </c>
      <c r="I227" s="3">
        <f t="shared" si="3"/>
        <v>7.3203583034993152E-4</v>
      </c>
    </row>
    <row r="228" spans="1:9" x14ac:dyDescent="0.35">
      <c r="A228" s="4">
        <v>43515</v>
      </c>
      <c r="B228" s="3">
        <v>20.73</v>
      </c>
      <c r="C228" s="3">
        <v>20.860001</v>
      </c>
      <c r="D228" s="3">
        <v>20.66</v>
      </c>
      <c r="E228" s="3">
        <v>20.790001</v>
      </c>
      <c r="F228" s="3">
        <v>17.208594999999999</v>
      </c>
      <c r="G228" s="3">
        <v>5071549</v>
      </c>
      <c r="I228" s="3">
        <f t="shared" si="3"/>
        <v>2.0896271236670486E-4</v>
      </c>
    </row>
    <row r="229" spans="1:9" x14ac:dyDescent="0.35">
      <c r="A229" s="4">
        <v>43516</v>
      </c>
      <c r="B229" s="3">
        <v>20.889999</v>
      </c>
      <c r="C229" s="3">
        <v>21.18</v>
      </c>
      <c r="D229" s="3">
        <v>20.855</v>
      </c>
      <c r="E229" s="3">
        <v>21.16</v>
      </c>
      <c r="F229" s="3">
        <v>17.514854</v>
      </c>
      <c r="G229" s="3">
        <v>8727531</v>
      </c>
      <c r="I229" s="3">
        <f t="shared" si="3"/>
        <v>7.6611077903338499E-3</v>
      </c>
    </row>
    <row r="230" spans="1:9" x14ac:dyDescent="0.35">
      <c r="A230" s="4">
        <v>43517</v>
      </c>
      <c r="B230" s="3">
        <v>21.15</v>
      </c>
      <c r="C230" s="3">
        <v>21.645</v>
      </c>
      <c r="D230" s="3">
        <v>21.110001</v>
      </c>
      <c r="E230" s="3">
        <v>21.389999</v>
      </c>
      <c r="F230" s="3">
        <v>17.705234999999998</v>
      </c>
      <c r="G230" s="3">
        <v>10853364</v>
      </c>
      <c r="I230" s="3">
        <f t="shared" si="3"/>
        <v>4.695173999393969E-3</v>
      </c>
    </row>
    <row r="231" spans="1:9" x14ac:dyDescent="0.35">
      <c r="A231" s="4">
        <v>43518</v>
      </c>
      <c r="B231" s="3">
        <v>21.405000999999999</v>
      </c>
      <c r="C231" s="3">
        <v>21.815000999999999</v>
      </c>
      <c r="D231" s="3">
        <v>21.33</v>
      </c>
      <c r="E231" s="3">
        <v>21.635000000000002</v>
      </c>
      <c r="F231" s="3">
        <v>17.90803</v>
      </c>
      <c r="G231" s="3">
        <v>7412218</v>
      </c>
      <c r="I231" s="3">
        <f t="shared" si="3"/>
        <v>4.9461177693007046E-3</v>
      </c>
    </row>
    <row r="232" spans="1:9" x14ac:dyDescent="0.35">
      <c r="A232" s="4">
        <v>43521</v>
      </c>
      <c r="B232" s="3">
        <v>21.715</v>
      </c>
      <c r="C232" s="3">
        <v>21.92</v>
      </c>
      <c r="D232" s="3">
        <v>21.66</v>
      </c>
      <c r="E232" s="3">
        <v>21.799999</v>
      </c>
      <c r="F232" s="3">
        <v>18.044605000000001</v>
      </c>
      <c r="G232" s="3">
        <v>8303627</v>
      </c>
      <c r="I232" s="3">
        <f t="shared" si="3"/>
        <v>3.2995664533211257E-3</v>
      </c>
    </row>
    <row r="233" spans="1:9" x14ac:dyDescent="0.35">
      <c r="A233" s="4">
        <v>43522</v>
      </c>
      <c r="B233" s="3">
        <v>21.65</v>
      </c>
      <c r="C233" s="3">
        <v>21.860001</v>
      </c>
      <c r="D233" s="3">
        <v>21.495000999999998</v>
      </c>
      <c r="E233" s="3">
        <v>21.825001</v>
      </c>
      <c r="F233" s="3">
        <v>18.065300000000001</v>
      </c>
      <c r="G233" s="3">
        <v>7009770</v>
      </c>
      <c r="I233" s="3">
        <f t="shared" si="3"/>
        <v>4.9779833466819998E-4</v>
      </c>
    </row>
    <row r="234" spans="1:9" x14ac:dyDescent="0.35">
      <c r="A234" s="4">
        <v>43523</v>
      </c>
      <c r="B234" s="3">
        <v>21.764999</v>
      </c>
      <c r="C234" s="3">
        <v>22.16</v>
      </c>
      <c r="D234" s="3">
        <v>21.754999000000002</v>
      </c>
      <c r="E234" s="3">
        <v>22.105</v>
      </c>
      <c r="F234" s="3">
        <v>18.297063999999999</v>
      </c>
      <c r="G234" s="3">
        <v>9302942</v>
      </c>
      <c r="I234" s="3">
        <f t="shared" si="3"/>
        <v>5.5362291263526013E-3</v>
      </c>
    </row>
    <row r="235" spans="1:9" x14ac:dyDescent="0.35">
      <c r="A235" s="4">
        <v>43524</v>
      </c>
      <c r="B235" s="3">
        <v>22.01</v>
      </c>
      <c r="C235" s="3">
        <v>22.375</v>
      </c>
      <c r="D235" s="3">
        <v>21.969999000000001</v>
      </c>
      <c r="E235" s="3">
        <v>22.295000000000002</v>
      </c>
      <c r="F235" s="3">
        <v>18.454333999999999</v>
      </c>
      <c r="G235" s="3">
        <v>8291004</v>
      </c>
      <c r="I235" s="3">
        <f t="shared" si="3"/>
        <v>3.716969356853016E-3</v>
      </c>
    </row>
    <row r="236" spans="1:9" x14ac:dyDescent="0.35">
      <c r="A236" s="4">
        <v>43525</v>
      </c>
      <c r="B236" s="3">
        <v>22.389999</v>
      </c>
      <c r="C236" s="3">
        <v>22.629999000000002</v>
      </c>
      <c r="D236" s="3">
        <v>22.325001</v>
      </c>
      <c r="E236" s="3">
        <v>22.524999999999999</v>
      </c>
      <c r="F236" s="3">
        <v>18.644711999999998</v>
      </c>
      <c r="G236" s="3">
        <v>8050754</v>
      </c>
      <c r="I236" s="3">
        <f t="shared" si="3"/>
        <v>4.4573027909448277E-3</v>
      </c>
    </row>
    <row r="237" spans="1:9" x14ac:dyDescent="0.35">
      <c r="A237" s="4">
        <v>43528</v>
      </c>
      <c r="B237" s="3">
        <v>22.65</v>
      </c>
      <c r="C237" s="3">
        <v>22.700001</v>
      </c>
      <c r="D237" s="3">
        <v>22.43</v>
      </c>
      <c r="E237" s="3">
        <v>22.454999999999998</v>
      </c>
      <c r="F237" s="3">
        <v>18.586773000000001</v>
      </c>
      <c r="G237" s="3">
        <v>5012877</v>
      </c>
      <c r="I237" s="3">
        <f t="shared" si="3"/>
        <v>-1.351684376765744E-3</v>
      </c>
    </row>
    <row r="238" spans="1:9" x14ac:dyDescent="0.35">
      <c r="A238" s="4">
        <v>43529</v>
      </c>
      <c r="B238" s="3">
        <v>22.415001</v>
      </c>
      <c r="C238" s="3">
        <v>22.58</v>
      </c>
      <c r="D238" s="3">
        <v>22.219999000000001</v>
      </c>
      <c r="E238" s="3">
        <v>22.285</v>
      </c>
      <c r="F238" s="3">
        <v>18.446055999999999</v>
      </c>
      <c r="G238" s="3">
        <v>7147216</v>
      </c>
      <c r="I238" s="3">
        <f t="shared" si="3"/>
        <v>-3.3004721694647743E-3</v>
      </c>
    </row>
    <row r="239" spans="1:9" x14ac:dyDescent="0.35">
      <c r="A239" s="4">
        <v>43530</v>
      </c>
      <c r="B239" s="3">
        <v>22.23</v>
      </c>
      <c r="C239" s="3">
        <v>22.415001</v>
      </c>
      <c r="D239" s="3">
        <v>22.209999</v>
      </c>
      <c r="E239" s="3">
        <v>22.355</v>
      </c>
      <c r="F239" s="3">
        <v>18.503997999999999</v>
      </c>
      <c r="G239" s="3">
        <v>6563602</v>
      </c>
      <c r="I239" s="3">
        <f t="shared" si="3"/>
        <v>1.3620500525596028E-3</v>
      </c>
    </row>
    <row r="240" spans="1:9" x14ac:dyDescent="0.35">
      <c r="A240" s="4">
        <v>43531</v>
      </c>
      <c r="B240" s="3">
        <v>22.355</v>
      </c>
      <c r="C240" s="3">
        <v>22.405000999999999</v>
      </c>
      <c r="D240" s="3">
        <v>21.985001</v>
      </c>
      <c r="E240" s="3">
        <v>22.225000000000001</v>
      </c>
      <c r="F240" s="3">
        <v>18.396393</v>
      </c>
      <c r="G240" s="3">
        <v>9675838</v>
      </c>
      <c r="I240" s="3">
        <f t="shared" si="3"/>
        <v>-2.5328940384431922E-3</v>
      </c>
    </row>
    <row r="241" spans="1:9" x14ac:dyDescent="0.35">
      <c r="A241" s="4">
        <v>43532</v>
      </c>
      <c r="B241" s="3">
        <v>21.985001</v>
      </c>
      <c r="C241" s="3">
        <v>22.1</v>
      </c>
      <c r="D241" s="3">
        <v>21.875</v>
      </c>
      <c r="E241" s="3">
        <v>21.985001</v>
      </c>
      <c r="F241" s="3">
        <v>18.197737</v>
      </c>
      <c r="G241" s="3">
        <v>9393890</v>
      </c>
      <c r="I241" s="3">
        <f t="shared" si="3"/>
        <v>-4.7152946181696891E-3</v>
      </c>
    </row>
    <row r="242" spans="1:9" x14ac:dyDescent="0.35">
      <c r="A242" s="4">
        <v>43535</v>
      </c>
      <c r="B242" s="3">
        <v>22.105</v>
      </c>
      <c r="C242" s="3">
        <v>22.195</v>
      </c>
      <c r="D242" s="3">
        <v>22.02</v>
      </c>
      <c r="E242" s="3">
        <v>22.17</v>
      </c>
      <c r="F242" s="3">
        <v>18.350867999999998</v>
      </c>
      <c r="G242" s="3">
        <v>6633012</v>
      </c>
      <c r="I242" s="3">
        <f t="shared" si="3"/>
        <v>3.6392271309309697E-3</v>
      </c>
    </row>
    <row r="243" spans="1:9" x14ac:dyDescent="0.35">
      <c r="A243" s="4">
        <v>43536</v>
      </c>
      <c r="B243" s="3">
        <v>22.315000999999999</v>
      </c>
      <c r="C243" s="3">
        <v>22.370000999999998</v>
      </c>
      <c r="D243" s="3">
        <v>22.08</v>
      </c>
      <c r="E243" s="3">
        <v>22.15</v>
      </c>
      <c r="F243" s="3">
        <v>18.334312000000001</v>
      </c>
      <c r="G243" s="3">
        <v>5543979</v>
      </c>
      <c r="I243" s="3">
        <f t="shared" si="3"/>
        <v>-3.919937113860959E-4</v>
      </c>
    </row>
    <row r="244" spans="1:9" x14ac:dyDescent="0.35">
      <c r="A244" s="4">
        <v>43537</v>
      </c>
      <c r="B244" s="3">
        <v>22.105</v>
      </c>
      <c r="C244" s="3">
        <v>22.385000000000002</v>
      </c>
      <c r="D244" s="3">
        <v>22.1</v>
      </c>
      <c r="E244" s="3">
        <v>22.309999000000001</v>
      </c>
      <c r="F244" s="3">
        <v>18.466749</v>
      </c>
      <c r="G244" s="3">
        <v>4832153</v>
      </c>
      <c r="I244" s="3">
        <f t="shared" si="3"/>
        <v>3.1258287144561555E-3</v>
      </c>
    </row>
    <row r="245" spans="1:9" x14ac:dyDescent="0.35">
      <c r="A245" s="4">
        <v>43538</v>
      </c>
      <c r="B245" s="3">
        <v>22.24</v>
      </c>
      <c r="C245" s="3">
        <v>22.575001</v>
      </c>
      <c r="D245" s="3">
        <v>22.24</v>
      </c>
      <c r="E245" s="3">
        <v>22.465</v>
      </c>
      <c r="F245" s="3">
        <v>18.595048999999999</v>
      </c>
      <c r="G245" s="3">
        <v>6836905</v>
      </c>
      <c r="I245" s="3">
        <f t="shared" si="3"/>
        <v>3.0068808108983667E-3</v>
      </c>
    </row>
    <row r="246" spans="1:9" x14ac:dyDescent="0.35">
      <c r="A246" s="4">
        <v>43539</v>
      </c>
      <c r="B246" s="3">
        <v>22.475000000000001</v>
      </c>
      <c r="C246" s="3">
        <v>22.809999000000001</v>
      </c>
      <c r="D246" s="3">
        <v>22.43</v>
      </c>
      <c r="E246" s="3">
        <v>22.795000000000002</v>
      </c>
      <c r="F246" s="3">
        <v>18.868200000000002</v>
      </c>
      <c r="G246" s="3">
        <v>18266248</v>
      </c>
      <c r="I246" s="3">
        <f t="shared" si="3"/>
        <v>6.333143942118701E-3</v>
      </c>
    </row>
    <row r="247" spans="1:9" x14ac:dyDescent="0.35">
      <c r="A247" s="4">
        <v>43542</v>
      </c>
      <c r="B247" s="3">
        <v>22.805</v>
      </c>
      <c r="C247" s="3">
        <v>22.895</v>
      </c>
      <c r="D247" s="3">
        <v>22.754999000000002</v>
      </c>
      <c r="E247" s="3">
        <v>22.799999</v>
      </c>
      <c r="F247" s="3">
        <v>18.872339</v>
      </c>
      <c r="G247" s="3">
        <v>4415401</v>
      </c>
      <c r="I247" s="3">
        <f t="shared" si="3"/>
        <v>9.525803899110169E-5</v>
      </c>
    </row>
    <row r="248" spans="1:9" x14ac:dyDescent="0.35">
      <c r="A248" s="4">
        <v>43543</v>
      </c>
      <c r="B248" s="3">
        <v>22.864999999999998</v>
      </c>
      <c r="C248" s="3">
        <v>23.01</v>
      </c>
      <c r="D248" s="3">
        <v>22.805</v>
      </c>
      <c r="E248" s="3">
        <v>22.844999000000001</v>
      </c>
      <c r="F248" s="3">
        <v>18.909587999999999</v>
      </c>
      <c r="G248" s="3">
        <v>4945383</v>
      </c>
      <c r="I248" s="3">
        <f t="shared" si="3"/>
        <v>8.5633749690495141E-4</v>
      </c>
    </row>
    <row r="249" spans="1:9" x14ac:dyDescent="0.35">
      <c r="A249" s="4">
        <v>43544</v>
      </c>
      <c r="B249" s="3">
        <v>22.790001</v>
      </c>
      <c r="C249" s="3">
        <v>22.879999000000002</v>
      </c>
      <c r="D249" s="3">
        <v>22.674999</v>
      </c>
      <c r="E249" s="3">
        <v>22.674999</v>
      </c>
      <c r="F249" s="3">
        <v>18.768872999999999</v>
      </c>
      <c r="G249" s="3">
        <v>7049942</v>
      </c>
      <c r="I249" s="3">
        <f t="shared" si="3"/>
        <v>-3.2438709288502353E-3</v>
      </c>
    </row>
    <row r="250" spans="1:9" x14ac:dyDescent="0.35">
      <c r="A250" s="4">
        <v>43545</v>
      </c>
      <c r="B250" s="3">
        <v>22.575001</v>
      </c>
      <c r="C250" s="3">
        <v>22.690000999999999</v>
      </c>
      <c r="D250" s="3">
        <v>22.424999</v>
      </c>
      <c r="E250" s="3">
        <v>22.605</v>
      </c>
      <c r="F250" s="3">
        <v>18.710930000000001</v>
      </c>
      <c r="G250" s="3">
        <v>6109422</v>
      </c>
      <c r="I250" s="3">
        <f t="shared" si="3"/>
        <v>-1.3428216371875632E-3</v>
      </c>
    </row>
    <row r="251" spans="1:9" x14ac:dyDescent="0.35">
      <c r="A251" s="4">
        <v>43546</v>
      </c>
      <c r="B251" s="3">
        <v>22.610001</v>
      </c>
      <c r="C251" s="3">
        <v>22.700001</v>
      </c>
      <c r="D251" s="3">
        <v>22.195</v>
      </c>
      <c r="E251" s="3">
        <v>22.33</v>
      </c>
      <c r="F251" s="3">
        <v>18.483305000000001</v>
      </c>
      <c r="G251" s="3">
        <v>9061492</v>
      </c>
      <c r="I251" s="3">
        <f t="shared" si="3"/>
        <v>-5.3157439926668987E-3</v>
      </c>
    </row>
    <row r="252" spans="1:9" x14ac:dyDescent="0.35">
      <c r="A252" s="4">
        <v>43549</v>
      </c>
      <c r="B252" s="3">
        <v>22.200001</v>
      </c>
      <c r="C252" s="3">
        <v>22.454999999999998</v>
      </c>
      <c r="D252" s="3">
        <v>22.114999999999998</v>
      </c>
      <c r="E252" s="3">
        <v>22.295000000000002</v>
      </c>
      <c r="F252" s="3">
        <v>18.454333999999999</v>
      </c>
      <c r="G252" s="3">
        <v>6185254</v>
      </c>
      <c r="I252" s="3">
        <f t="shared" si="3"/>
        <v>-6.8125350487041776E-4</v>
      </c>
    </row>
    <row r="253" spans="1:9" x14ac:dyDescent="0.35">
      <c r="A253" s="4">
        <v>43550</v>
      </c>
      <c r="B253" s="3">
        <v>22.325001</v>
      </c>
      <c r="C253" s="3">
        <v>22.4</v>
      </c>
      <c r="D253" s="3">
        <v>22.18</v>
      </c>
      <c r="E253" s="3">
        <v>22.370000999999998</v>
      </c>
      <c r="F253" s="3">
        <v>18.516417000000001</v>
      </c>
      <c r="G253" s="3">
        <v>4735659</v>
      </c>
      <c r="I253" s="3">
        <f t="shared" si="3"/>
        <v>1.4585762492856688E-3</v>
      </c>
    </row>
    <row r="254" spans="1:9" x14ac:dyDescent="0.35">
      <c r="A254" s="4">
        <v>43551</v>
      </c>
      <c r="B254" s="3">
        <v>22.355</v>
      </c>
      <c r="C254" s="3">
        <v>22.66</v>
      </c>
      <c r="D254" s="3">
        <v>22.295000000000002</v>
      </c>
      <c r="E254" s="3">
        <v>22.48</v>
      </c>
      <c r="F254" s="3">
        <v>18.607464</v>
      </c>
      <c r="G254" s="3">
        <v>7222183</v>
      </c>
      <c r="I254" s="3">
        <f t="shared" si="3"/>
        <v>2.1302346579675606E-3</v>
      </c>
    </row>
    <row r="255" spans="1:9" x14ac:dyDescent="0.35">
      <c r="A255" s="4">
        <v>43552</v>
      </c>
      <c r="B255" s="3">
        <v>22.424999</v>
      </c>
      <c r="C255" s="3">
        <v>22.495000999999998</v>
      </c>
      <c r="D255" s="3">
        <v>22.059999000000001</v>
      </c>
      <c r="E255" s="3">
        <v>22.254999000000002</v>
      </c>
      <c r="F255" s="3">
        <v>18.421225</v>
      </c>
      <c r="G255" s="3">
        <v>6611144</v>
      </c>
      <c r="I255" s="3">
        <f t="shared" si="3"/>
        <v>-4.3686802979908341E-3</v>
      </c>
    </row>
    <row r="256" spans="1:9" x14ac:dyDescent="0.35">
      <c r="A256" s="4">
        <v>43553</v>
      </c>
      <c r="B256" s="3">
        <v>22.315000999999999</v>
      </c>
      <c r="C256" s="3">
        <v>22.485001</v>
      </c>
      <c r="D256" s="3">
        <v>22.264999</v>
      </c>
      <c r="E256" s="3">
        <v>22.43</v>
      </c>
      <c r="F256" s="3">
        <v>18.566078000000001</v>
      </c>
      <c r="G256" s="3">
        <v>5771515</v>
      </c>
      <c r="I256" s="3">
        <f t="shared" si="3"/>
        <v>3.4016635496775683E-3</v>
      </c>
    </row>
    <row r="257" spans="1:9" x14ac:dyDescent="0.35">
      <c r="A257" s="4">
        <v>43556</v>
      </c>
      <c r="B257" s="3">
        <v>22.594999000000001</v>
      </c>
      <c r="C257" s="3">
        <v>22.809999000000001</v>
      </c>
      <c r="D257" s="3">
        <v>22.49</v>
      </c>
      <c r="E257" s="3">
        <v>22.704999999999998</v>
      </c>
      <c r="F257" s="3">
        <v>18.793704999999999</v>
      </c>
      <c r="G257" s="3">
        <v>5740595</v>
      </c>
      <c r="I257" s="3">
        <f t="shared" si="3"/>
        <v>5.2922348793576794E-3</v>
      </c>
    </row>
    <row r="258" spans="1:9" x14ac:dyDescent="0.35">
      <c r="A258" s="4">
        <v>43557</v>
      </c>
      <c r="B258" s="3">
        <v>22.66</v>
      </c>
      <c r="C258" s="3">
        <v>23.09</v>
      </c>
      <c r="D258" s="3">
        <v>22.65</v>
      </c>
      <c r="E258" s="3">
        <v>22.965</v>
      </c>
      <c r="F258" s="3">
        <v>19.008917</v>
      </c>
      <c r="G258" s="3">
        <v>7206663</v>
      </c>
      <c r="I258" s="3">
        <f t="shared" si="3"/>
        <v>4.9449688341806032E-3</v>
      </c>
    </row>
    <row r="259" spans="1:9" x14ac:dyDescent="0.35">
      <c r="A259" s="4">
        <v>43558</v>
      </c>
      <c r="B259" s="3">
        <v>23.125</v>
      </c>
      <c r="C259" s="3">
        <v>23.385000000000002</v>
      </c>
      <c r="D259" s="3">
        <v>23.105</v>
      </c>
      <c r="E259" s="3">
        <v>23.34</v>
      </c>
      <c r="F259" s="3">
        <v>19.319317000000002</v>
      </c>
      <c r="G259" s="3">
        <v>7607638</v>
      </c>
      <c r="I259" s="3">
        <f t="shared" si="3"/>
        <v>7.0343942467889151E-3</v>
      </c>
    </row>
    <row r="260" spans="1:9" x14ac:dyDescent="0.35">
      <c r="A260" s="4">
        <v>43559</v>
      </c>
      <c r="B260" s="3">
        <v>23.245000999999998</v>
      </c>
      <c r="C260" s="3">
        <v>23.395</v>
      </c>
      <c r="D260" s="3">
        <v>23.174999</v>
      </c>
      <c r="E260" s="3">
        <v>23.370000999999998</v>
      </c>
      <c r="F260" s="3">
        <v>19.344149000000002</v>
      </c>
      <c r="G260" s="3">
        <v>5790191</v>
      </c>
      <c r="I260" s="3">
        <f t="shared" ref="I260:I323" si="4">LOG(F260/F259)</f>
        <v>5.5786007687306811E-4</v>
      </c>
    </row>
    <row r="261" spans="1:9" x14ac:dyDescent="0.35">
      <c r="A261" s="4">
        <v>43560</v>
      </c>
      <c r="B261" s="3">
        <v>23.364999999999998</v>
      </c>
      <c r="C261" s="3">
        <v>23.434999000000001</v>
      </c>
      <c r="D261" s="3">
        <v>23.125</v>
      </c>
      <c r="E261" s="3">
        <v>23.25</v>
      </c>
      <c r="F261" s="3">
        <v>19.244820000000001</v>
      </c>
      <c r="G261" s="3">
        <v>6016238</v>
      </c>
      <c r="I261" s="3">
        <f t="shared" si="4"/>
        <v>-2.235775299685383E-3</v>
      </c>
    </row>
    <row r="262" spans="1:9" x14ac:dyDescent="0.35">
      <c r="A262" s="4">
        <v>43563</v>
      </c>
      <c r="B262" s="3">
        <v>23.274999999999999</v>
      </c>
      <c r="C262" s="3">
        <v>23.35</v>
      </c>
      <c r="D262" s="3">
        <v>23.084999</v>
      </c>
      <c r="E262" s="3">
        <v>23.245000999999998</v>
      </c>
      <c r="F262" s="3">
        <v>19.240680999999999</v>
      </c>
      <c r="G262" s="3">
        <v>4705704</v>
      </c>
      <c r="I262" s="3">
        <f t="shared" si="4"/>
        <v>-9.3414133677473046E-5</v>
      </c>
    </row>
    <row r="263" spans="1:9" x14ac:dyDescent="0.35">
      <c r="A263" s="4">
        <v>43564</v>
      </c>
      <c r="B263" s="3">
        <v>23.195</v>
      </c>
      <c r="C263" s="3">
        <v>23.389999</v>
      </c>
      <c r="D263" s="3">
        <v>23.1</v>
      </c>
      <c r="E263" s="3">
        <v>23.16</v>
      </c>
      <c r="F263" s="3">
        <v>19.170324000000001</v>
      </c>
      <c r="G263" s="3">
        <v>5512860</v>
      </c>
      <c r="I263" s="3">
        <f t="shared" si="4"/>
        <v>-1.5909862829984018E-3</v>
      </c>
    </row>
    <row r="264" spans="1:9" x14ac:dyDescent="0.35">
      <c r="A264" s="4">
        <v>43565</v>
      </c>
      <c r="B264" s="3">
        <v>23.16</v>
      </c>
      <c r="C264" s="3">
        <v>23.23</v>
      </c>
      <c r="D264" s="3">
        <v>23.114999999999998</v>
      </c>
      <c r="E264" s="3">
        <v>23.174999</v>
      </c>
      <c r="F264" s="3">
        <v>19.182739000000002</v>
      </c>
      <c r="G264" s="3">
        <v>4540806</v>
      </c>
      <c r="I264" s="3">
        <f t="shared" si="4"/>
        <v>2.8116482801656897E-4</v>
      </c>
    </row>
    <row r="265" spans="1:9" x14ac:dyDescent="0.35">
      <c r="A265" s="4">
        <v>43566</v>
      </c>
      <c r="B265" s="3">
        <v>23.184999000000001</v>
      </c>
      <c r="C265" s="3">
        <v>23.415001</v>
      </c>
      <c r="D265" s="3">
        <v>23.075001</v>
      </c>
      <c r="E265" s="3">
        <v>23.280000999999999</v>
      </c>
      <c r="F265" s="3">
        <v>19.269653000000002</v>
      </c>
      <c r="G265" s="3">
        <v>5994488</v>
      </c>
      <c r="I265" s="3">
        <f t="shared" si="4"/>
        <v>1.9632762966615021E-3</v>
      </c>
    </row>
    <row r="266" spans="1:9" x14ac:dyDescent="0.35">
      <c r="A266" s="4">
        <v>43567</v>
      </c>
      <c r="B266" s="3">
        <v>23.285</v>
      </c>
      <c r="C266" s="3">
        <v>23.49</v>
      </c>
      <c r="D266" s="3">
        <v>23.165001</v>
      </c>
      <c r="E266" s="3">
        <v>23.34</v>
      </c>
      <c r="F266" s="3">
        <v>19.319317000000002</v>
      </c>
      <c r="G266" s="3">
        <v>4998362</v>
      </c>
      <c r="I266" s="3">
        <f t="shared" si="4"/>
        <v>1.1178745148099705E-3</v>
      </c>
    </row>
    <row r="267" spans="1:9" x14ac:dyDescent="0.35">
      <c r="A267" s="4">
        <v>43570</v>
      </c>
      <c r="B267" s="3">
        <v>23.34</v>
      </c>
      <c r="C267" s="3">
        <v>23.514999</v>
      </c>
      <c r="D267" s="3">
        <v>23.33</v>
      </c>
      <c r="E267" s="3">
        <v>23.450001</v>
      </c>
      <c r="F267" s="3">
        <v>19.410367999999998</v>
      </c>
      <c r="G267" s="3">
        <v>4782114</v>
      </c>
      <c r="I267" s="3">
        <f t="shared" si="4"/>
        <v>2.0420005854407458E-3</v>
      </c>
    </row>
    <row r="268" spans="1:9" x14ac:dyDescent="0.35">
      <c r="A268" s="4">
        <v>43571</v>
      </c>
      <c r="B268" s="3">
        <v>23.309999000000001</v>
      </c>
      <c r="C268" s="3">
        <v>23.545000000000002</v>
      </c>
      <c r="D268" s="3">
        <v>23.285</v>
      </c>
      <c r="E268" s="3">
        <v>23.545000000000002</v>
      </c>
      <c r="F268" s="3">
        <v>19.489001999999999</v>
      </c>
      <c r="G268" s="3">
        <v>6032726</v>
      </c>
      <c r="I268" s="3">
        <f t="shared" si="4"/>
        <v>1.7558309456841253E-3</v>
      </c>
    </row>
    <row r="269" spans="1:9" x14ac:dyDescent="0.35">
      <c r="A269" s="4">
        <v>43572</v>
      </c>
      <c r="B269" s="3">
        <v>23.59</v>
      </c>
      <c r="C269" s="3">
        <v>23.875</v>
      </c>
      <c r="D269" s="3">
        <v>23.465</v>
      </c>
      <c r="E269" s="3">
        <v>23.700001</v>
      </c>
      <c r="F269" s="3">
        <v>19.617301999999999</v>
      </c>
      <c r="G269" s="3">
        <v>7883377</v>
      </c>
      <c r="I269" s="3">
        <f t="shared" si="4"/>
        <v>2.849677737193751E-3</v>
      </c>
    </row>
    <row r="270" spans="1:9" x14ac:dyDescent="0.35">
      <c r="A270" s="4">
        <v>43573</v>
      </c>
      <c r="B270" s="3">
        <v>23.629999000000002</v>
      </c>
      <c r="C270" s="3">
        <v>23.889999</v>
      </c>
      <c r="D270" s="3">
        <v>23.524999999999999</v>
      </c>
      <c r="E270" s="3">
        <v>23.735001</v>
      </c>
      <c r="F270" s="3">
        <v>19.646273000000001</v>
      </c>
      <c r="G270" s="3">
        <v>8274363</v>
      </c>
      <c r="I270" s="3">
        <f t="shared" si="4"/>
        <v>6.4089669463762017E-4</v>
      </c>
    </row>
    <row r="271" spans="1:9" x14ac:dyDescent="0.35">
      <c r="A271" s="4">
        <v>43578</v>
      </c>
      <c r="B271" s="3">
        <v>23.665001</v>
      </c>
      <c r="C271" s="3">
        <v>23.719999000000001</v>
      </c>
      <c r="D271" s="3">
        <v>23.440000999999999</v>
      </c>
      <c r="E271" s="3">
        <v>23.719999000000001</v>
      </c>
      <c r="F271" s="3">
        <v>19.633856000000002</v>
      </c>
      <c r="G271" s="3">
        <v>7637672</v>
      </c>
      <c r="I271" s="3">
        <f t="shared" si="4"/>
        <v>-2.7457316962568076E-4</v>
      </c>
    </row>
    <row r="272" spans="1:9" x14ac:dyDescent="0.35">
      <c r="A272" s="4">
        <v>43579</v>
      </c>
      <c r="B272" s="3">
        <v>23.6</v>
      </c>
      <c r="C272" s="3">
        <v>23.65</v>
      </c>
      <c r="D272" s="3">
        <v>23.454999999999998</v>
      </c>
      <c r="E272" s="3">
        <v>23.645</v>
      </c>
      <c r="F272" s="3">
        <v>19.571774999999999</v>
      </c>
      <c r="G272" s="3">
        <v>6310129</v>
      </c>
      <c r="I272" s="3">
        <f t="shared" si="4"/>
        <v>-1.3753870338307831E-3</v>
      </c>
    </row>
    <row r="273" spans="1:9" x14ac:dyDescent="0.35">
      <c r="A273" s="4">
        <v>43580</v>
      </c>
      <c r="B273" s="3">
        <v>23.645</v>
      </c>
      <c r="C273" s="3">
        <v>23.77</v>
      </c>
      <c r="D273" s="3">
        <v>23.57</v>
      </c>
      <c r="E273" s="3">
        <v>23.700001</v>
      </c>
      <c r="F273" s="3">
        <v>19.617301999999999</v>
      </c>
      <c r="G273" s="3">
        <v>6482151</v>
      </c>
      <c r="I273" s="3">
        <f t="shared" si="4"/>
        <v>1.0090635088188412E-3</v>
      </c>
    </row>
    <row r="274" spans="1:9" x14ac:dyDescent="0.35">
      <c r="A274" s="4">
        <v>43581</v>
      </c>
      <c r="B274" s="3">
        <v>23.764999</v>
      </c>
      <c r="C274" s="3">
        <v>23.790001</v>
      </c>
      <c r="D274" s="3">
        <v>23.48</v>
      </c>
      <c r="E274" s="3">
        <v>23.65</v>
      </c>
      <c r="F274" s="3">
        <v>19.575911999999999</v>
      </c>
      <c r="G274" s="3">
        <v>4425776</v>
      </c>
      <c r="I274" s="3">
        <f t="shared" si="4"/>
        <v>-9.1727385706643261E-4</v>
      </c>
    </row>
    <row r="275" spans="1:9" x14ac:dyDescent="0.35">
      <c r="A275" s="4">
        <v>43584</v>
      </c>
      <c r="B275" s="3">
        <v>23.695</v>
      </c>
      <c r="C275" s="3">
        <v>23.75</v>
      </c>
      <c r="D275" s="3">
        <v>23.524999999999999</v>
      </c>
      <c r="E275" s="3">
        <v>23.68</v>
      </c>
      <c r="F275" s="3">
        <v>19.600746000000001</v>
      </c>
      <c r="G275" s="3">
        <v>4659174</v>
      </c>
      <c r="I275" s="3">
        <f t="shared" si="4"/>
        <v>5.5059676648213556E-4</v>
      </c>
    </row>
    <row r="276" spans="1:9" x14ac:dyDescent="0.35">
      <c r="A276" s="4">
        <v>43585</v>
      </c>
      <c r="B276" s="3">
        <v>23.594999000000001</v>
      </c>
      <c r="C276" s="3">
        <v>23.825001</v>
      </c>
      <c r="D276" s="3">
        <v>23.514999</v>
      </c>
      <c r="E276" s="3">
        <v>23.745000999999998</v>
      </c>
      <c r="F276" s="3">
        <v>19.654551000000001</v>
      </c>
      <c r="G276" s="3">
        <v>8759514</v>
      </c>
      <c r="I276" s="3">
        <f t="shared" si="4"/>
        <v>1.1905261718874478E-3</v>
      </c>
    </row>
    <row r="277" spans="1:9" x14ac:dyDescent="0.35">
      <c r="A277" s="4">
        <v>43587</v>
      </c>
      <c r="B277" s="3">
        <v>22.66</v>
      </c>
      <c r="C277" s="3">
        <v>22.754999000000002</v>
      </c>
      <c r="D277" s="3">
        <v>22.524999999999999</v>
      </c>
      <c r="E277" s="3">
        <v>22.629999000000002</v>
      </c>
      <c r="F277" s="3">
        <v>19.851928999999998</v>
      </c>
      <c r="G277" s="3">
        <v>9732070</v>
      </c>
      <c r="I277" s="3">
        <f t="shared" si="4"/>
        <v>4.3395862895559819E-3</v>
      </c>
    </row>
    <row r="278" spans="1:9" x14ac:dyDescent="0.35">
      <c r="A278" s="4">
        <v>43588</v>
      </c>
      <c r="B278" s="3">
        <v>23</v>
      </c>
      <c r="C278" s="3">
        <v>23.139999</v>
      </c>
      <c r="D278" s="3">
        <v>22.864999999999998</v>
      </c>
      <c r="E278" s="3">
        <v>23.07</v>
      </c>
      <c r="F278" s="3">
        <v>20.237912999999999</v>
      </c>
      <c r="G278" s="3">
        <v>10550508</v>
      </c>
      <c r="I278" s="3">
        <f t="shared" si="4"/>
        <v>8.3630113215830103E-3</v>
      </c>
    </row>
    <row r="279" spans="1:9" x14ac:dyDescent="0.35">
      <c r="A279" s="4">
        <v>43591</v>
      </c>
      <c r="B279" s="3">
        <v>22.625</v>
      </c>
      <c r="C279" s="3">
        <v>22.815000999999999</v>
      </c>
      <c r="D279" s="3">
        <v>22.375</v>
      </c>
      <c r="E279" s="3">
        <v>22.815000999999999</v>
      </c>
      <c r="F279" s="3">
        <v>20.014216999999999</v>
      </c>
      <c r="G279" s="3">
        <v>7466945</v>
      </c>
      <c r="I279" s="3">
        <f t="shared" si="4"/>
        <v>-4.8271203824730834E-3</v>
      </c>
    </row>
    <row r="280" spans="1:9" x14ac:dyDescent="0.35">
      <c r="A280" s="4">
        <v>43592</v>
      </c>
      <c r="B280" s="3">
        <v>22.84</v>
      </c>
      <c r="C280" s="3">
        <v>22.855</v>
      </c>
      <c r="D280" s="3">
        <v>22.385000000000002</v>
      </c>
      <c r="E280" s="3">
        <v>22.504999000000002</v>
      </c>
      <c r="F280" s="3">
        <v>19.742273000000001</v>
      </c>
      <c r="G280" s="3">
        <v>8909821</v>
      </c>
      <c r="I280" s="3">
        <f t="shared" si="4"/>
        <v>-5.9414510999647148E-3</v>
      </c>
    </row>
    <row r="281" spans="1:9" x14ac:dyDescent="0.35">
      <c r="A281" s="4">
        <v>43593</v>
      </c>
      <c r="B281" s="3">
        <v>22.344999000000001</v>
      </c>
      <c r="C281" s="3">
        <v>22.450001</v>
      </c>
      <c r="D281" s="3">
        <v>22.209999</v>
      </c>
      <c r="E281" s="3">
        <v>22.344999000000001</v>
      </c>
      <c r="F281" s="3">
        <v>19.601913</v>
      </c>
      <c r="G281" s="3">
        <v>6667444</v>
      </c>
      <c r="I281" s="3">
        <f t="shared" si="4"/>
        <v>-3.0986958064905205E-3</v>
      </c>
    </row>
    <row r="282" spans="1:9" x14ac:dyDescent="0.35">
      <c r="A282" s="4">
        <v>43594</v>
      </c>
      <c r="B282" s="3">
        <v>22.245000999999998</v>
      </c>
      <c r="C282" s="3">
        <v>22.315000999999999</v>
      </c>
      <c r="D282" s="3">
        <v>22.014999</v>
      </c>
      <c r="E282" s="3">
        <v>22.110001</v>
      </c>
      <c r="F282" s="3">
        <v>19.395762999999999</v>
      </c>
      <c r="G282" s="3">
        <v>8948009</v>
      </c>
      <c r="I282" s="3">
        <f t="shared" si="4"/>
        <v>-4.5915885551694596E-3</v>
      </c>
    </row>
    <row r="283" spans="1:9" x14ac:dyDescent="0.35">
      <c r="A283" s="4">
        <v>43595</v>
      </c>
      <c r="B283" s="3">
        <v>22.235001</v>
      </c>
      <c r="C283" s="3">
        <v>22.355</v>
      </c>
      <c r="D283" s="3">
        <v>22.07</v>
      </c>
      <c r="E283" s="3">
        <v>22.1</v>
      </c>
      <c r="F283" s="3">
        <v>19.386993</v>
      </c>
      <c r="G283" s="3">
        <v>5319689</v>
      </c>
      <c r="I283" s="3">
        <f t="shared" si="4"/>
        <v>-1.9641526616683057E-4</v>
      </c>
    </row>
    <row r="284" spans="1:9" x14ac:dyDescent="0.35">
      <c r="A284" s="4">
        <v>43598</v>
      </c>
      <c r="B284" s="3">
        <v>22.174999</v>
      </c>
      <c r="C284" s="3">
        <v>22.174999</v>
      </c>
      <c r="D284" s="3">
        <v>21.805</v>
      </c>
      <c r="E284" s="3">
        <v>21.954999999999998</v>
      </c>
      <c r="F284" s="3">
        <v>19.259792000000001</v>
      </c>
      <c r="G284" s="3">
        <v>5734308</v>
      </c>
      <c r="I284" s="3">
        <f t="shared" si="4"/>
        <v>-2.8588609312671354E-3</v>
      </c>
    </row>
    <row r="285" spans="1:9" x14ac:dyDescent="0.35">
      <c r="A285" s="4">
        <v>43599</v>
      </c>
      <c r="B285" s="3">
        <v>22.059999000000001</v>
      </c>
      <c r="C285" s="3">
        <v>22.15</v>
      </c>
      <c r="D285" s="3">
        <v>21.950001</v>
      </c>
      <c r="E285" s="3">
        <v>22.15</v>
      </c>
      <c r="F285" s="3">
        <v>19.430852999999999</v>
      </c>
      <c r="G285" s="3">
        <v>5590600</v>
      </c>
      <c r="I285" s="3">
        <f t="shared" si="4"/>
        <v>3.8402736599524429E-3</v>
      </c>
    </row>
    <row r="286" spans="1:9" x14ac:dyDescent="0.35">
      <c r="A286" s="4">
        <v>43600</v>
      </c>
      <c r="B286" s="3">
        <v>22.264999</v>
      </c>
      <c r="C286" s="3">
        <v>22.280000999999999</v>
      </c>
      <c r="D286" s="3">
        <v>22.01</v>
      </c>
      <c r="E286" s="3">
        <v>22.245000999999998</v>
      </c>
      <c r="F286" s="3">
        <v>19.514191</v>
      </c>
      <c r="G286" s="3">
        <v>7518692</v>
      </c>
      <c r="I286" s="3">
        <f t="shared" si="4"/>
        <v>1.8586852169100918E-3</v>
      </c>
    </row>
    <row r="287" spans="1:9" x14ac:dyDescent="0.35">
      <c r="A287" s="4">
        <v>43601</v>
      </c>
      <c r="B287" s="3">
        <v>22.155000999999999</v>
      </c>
      <c r="C287" s="3">
        <v>22.725000000000001</v>
      </c>
      <c r="D287" s="3">
        <v>22.084999</v>
      </c>
      <c r="E287" s="3">
        <v>22.610001</v>
      </c>
      <c r="F287" s="3">
        <v>19.834385000000001</v>
      </c>
      <c r="G287" s="3">
        <v>9328973</v>
      </c>
      <c r="I287" s="3">
        <f t="shared" si="4"/>
        <v>7.0681875144632325E-3</v>
      </c>
    </row>
    <row r="288" spans="1:9" x14ac:dyDescent="0.35">
      <c r="A288" s="4">
        <v>43602</v>
      </c>
      <c r="B288" s="3">
        <v>22.469999000000001</v>
      </c>
      <c r="C288" s="3">
        <v>22.68</v>
      </c>
      <c r="D288" s="3">
        <v>22.355</v>
      </c>
      <c r="E288" s="3">
        <v>22.605</v>
      </c>
      <c r="F288" s="3">
        <v>19.829996000000001</v>
      </c>
      <c r="G288" s="3">
        <v>8407493</v>
      </c>
      <c r="I288" s="3">
        <f t="shared" si="4"/>
        <v>-9.6112352735456665E-5</v>
      </c>
    </row>
    <row r="289" spans="1:9" x14ac:dyDescent="0.35">
      <c r="A289" s="4">
        <v>43605</v>
      </c>
      <c r="B289" s="3">
        <v>22.6</v>
      </c>
      <c r="C289" s="3">
        <v>22.65</v>
      </c>
      <c r="D289" s="3">
        <v>22.209999</v>
      </c>
      <c r="E289" s="3">
        <v>22.415001</v>
      </c>
      <c r="F289" s="3">
        <v>19.663323999999999</v>
      </c>
      <c r="G289" s="3">
        <v>5502536</v>
      </c>
      <c r="I289" s="3">
        <f t="shared" si="4"/>
        <v>-3.6656912931261562E-3</v>
      </c>
    </row>
    <row r="290" spans="1:9" x14ac:dyDescent="0.35">
      <c r="A290" s="4">
        <v>43606</v>
      </c>
      <c r="B290" s="3">
        <v>22.555</v>
      </c>
      <c r="C290" s="3">
        <v>22.655000999999999</v>
      </c>
      <c r="D290" s="3">
        <v>22.434999000000001</v>
      </c>
      <c r="E290" s="3">
        <v>22.58</v>
      </c>
      <c r="F290" s="3">
        <v>19.808064999999999</v>
      </c>
      <c r="G290" s="3">
        <v>4834988</v>
      </c>
      <c r="I290" s="3">
        <f t="shared" si="4"/>
        <v>3.185117167439056E-3</v>
      </c>
    </row>
    <row r="291" spans="1:9" x14ac:dyDescent="0.35">
      <c r="A291" s="4">
        <v>43607</v>
      </c>
      <c r="B291" s="3">
        <v>22.639999</v>
      </c>
      <c r="C291" s="3">
        <v>22.65</v>
      </c>
      <c r="D291" s="3">
        <v>22.375</v>
      </c>
      <c r="E291" s="3">
        <v>22.434999000000001</v>
      </c>
      <c r="F291" s="3">
        <v>19.680866000000002</v>
      </c>
      <c r="G291" s="3">
        <v>4014976</v>
      </c>
      <c r="I291" s="3">
        <f t="shared" si="4"/>
        <v>-2.7978480785916019E-3</v>
      </c>
    </row>
    <row r="292" spans="1:9" x14ac:dyDescent="0.35">
      <c r="A292" s="4">
        <v>43608</v>
      </c>
      <c r="B292" s="3">
        <v>22.34</v>
      </c>
      <c r="C292" s="3">
        <v>22.34</v>
      </c>
      <c r="D292" s="3">
        <v>22.024999999999999</v>
      </c>
      <c r="E292" s="3">
        <v>22.155000999999999</v>
      </c>
      <c r="F292" s="3">
        <v>19.43524</v>
      </c>
      <c r="G292" s="3">
        <v>7680491</v>
      </c>
      <c r="I292" s="3">
        <f t="shared" si="4"/>
        <v>-5.4542964236639832E-3</v>
      </c>
    </row>
    <row r="293" spans="1:9" x14ac:dyDescent="0.35">
      <c r="A293" s="4">
        <v>43609</v>
      </c>
      <c r="B293" s="3">
        <v>22.26</v>
      </c>
      <c r="C293" s="3">
        <v>22.469999000000001</v>
      </c>
      <c r="D293" s="3">
        <v>22.204999999999998</v>
      </c>
      <c r="E293" s="3">
        <v>22.305</v>
      </c>
      <c r="F293" s="3">
        <v>19.566825999999999</v>
      </c>
      <c r="G293" s="3">
        <v>5491719</v>
      </c>
      <c r="I293" s="3">
        <f t="shared" si="4"/>
        <v>2.9304750433457459E-3</v>
      </c>
    </row>
    <row r="294" spans="1:9" x14ac:dyDescent="0.35">
      <c r="A294" s="4">
        <v>43612</v>
      </c>
      <c r="B294" s="3">
        <v>22.415001</v>
      </c>
      <c r="C294" s="3">
        <v>22.49</v>
      </c>
      <c r="D294" s="3">
        <v>22.360001</v>
      </c>
      <c r="E294" s="3">
        <v>22.379999000000002</v>
      </c>
      <c r="F294" s="3">
        <v>19.632618000000001</v>
      </c>
      <c r="G294" s="3">
        <v>2632261</v>
      </c>
      <c r="I294" s="3">
        <f t="shared" si="4"/>
        <v>1.4578334010828108E-3</v>
      </c>
    </row>
    <row r="295" spans="1:9" x14ac:dyDescent="0.35">
      <c r="A295" s="4">
        <v>43613</v>
      </c>
      <c r="B295" s="3">
        <v>22.48</v>
      </c>
      <c r="C295" s="3">
        <v>22.48</v>
      </c>
      <c r="D295" s="3">
        <v>22.190000999999999</v>
      </c>
      <c r="E295" s="3">
        <v>22.195</v>
      </c>
      <c r="F295" s="3">
        <v>19.470329</v>
      </c>
      <c r="G295" s="3">
        <v>8894469</v>
      </c>
      <c r="I295" s="3">
        <f t="shared" si="4"/>
        <v>-3.6049263426307545E-3</v>
      </c>
    </row>
    <row r="296" spans="1:9" x14ac:dyDescent="0.35">
      <c r="A296" s="4">
        <v>43614</v>
      </c>
      <c r="B296" s="3">
        <v>22.094999000000001</v>
      </c>
      <c r="C296" s="3">
        <v>22.094999000000001</v>
      </c>
      <c r="D296" s="3">
        <v>21.82</v>
      </c>
      <c r="E296" s="3">
        <v>22.059999000000001</v>
      </c>
      <c r="F296" s="3">
        <v>19.351901999999999</v>
      </c>
      <c r="G296" s="3">
        <v>6976912</v>
      </c>
      <c r="I296" s="3">
        <f t="shared" si="4"/>
        <v>-2.6496340276589182E-3</v>
      </c>
    </row>
    <row r="297" spans="1:9" x14ac:dyDescent="0.35">
      <c r="A297" s="4">
        <v>43615</v>
      </c>
      <c r="B297" s="3">
        <v>22.145</v>
      </c>
      <c r="C297" s="3">
        <v>22.35</v>
      </c>
      <c r="D297" s="3">
        <v>22.145</v>
      </c>
      <c r="E297" s="3">
        <v>22.17</v>
      </c>
      <c r="F297" s="3">
        <v>19.448398999999998</v>
      </c>
      <c r="G297" s="3">
        <v>4936641</v>
      </c>
      <c r="I297" s="3">
        <f t="shared" si="4"/>
        <v>2.1601997894103563E-3</v>
      </c>
    </row>
    <row r="298" spans="1:9" x14ac:dyDescent="0.35">
      <c r="A298" s="4">
        <v>43616</v>
      </c>
      <c r="B298" s="3">
        <v>22.030000999999999</v>
      </c>
      <c r="C298" s="3">
        <v>22.08</v>
      </c>
      <c r="D298" s="3">
        <v>21.879999000000002</v>
      </c>
      <c r="E298" s="3">
        <v>22.08</v>
      </c>
      <c r="F298" s="3">
        <v>19.369447999999998</v>
      </c>
      <c r="G298" s="3">
        <v>7141491</v>
      </c>
      <c r="I298" s="3">
        <f t="shared" si="4"/>
        <v>-1.7666116784057005E-3</v>
      </c>
    </row>
    <row r="299" spans="1:9" x14ac:dyDescent="0.35">
      <c r="A299" s="4">
        <v>43619</v>
      </c>
      <c r="B299" s="3">
        <v>21.924999</v>
      </c>
      <c r="C299" s="3">
        <v>21.924999</v>
      </c>
      <c r="D299" s="3">
        <v>21.76</v>
      </c>
      <c r="E299" s="3">
        <v>21.799999</v>
      </c>
      <c r="F299" s="3">
        <v>19.123819000000001</v>
      </c>
      <c r="G299" s="3">
        <v>6698920</v>
      </c>
      <c r="I299" s="3">
        <f t="shared" si="4"/>
        <v>-5.5426195552761405E-3</v>
      </c>
    </row>
    <row r="300" spans="1:9" x14ac:dyDescent="0.35">
      <c r="A300" s="4">
        <v>43620</v>
      </c>
      <c r="B300" s="3">
        <v>21.745000999999998</v>
      </c>
      <c r="C300" s="3">
        <v>22.34</v>
      </c>
      <c r="D300" s="3">
        <v>21.690000999999999</v>
      </c>
      <c r="E300" s="3">
        <v>22.290001</v>
      </c>
      <c r="F300" s="3">
        <v>19.553667000000001</v>
      </c>
      <c r="G300" s="3">
        <v>8727304</v>
      </c>
      <c r="I300" s="3">
        <f t="shared" si="4"/>
        <v>9.6535902497028037E-3</v>
      </c>
    </row>
    <row r="301" spans="1:9" x14ac:dyDescent="0.35">
      <c r="A301" s="4">
        <v>43621</v>
      </c>
      <c r="B301" s="3">
        <v>22.325001</v>
      </c>
      <c r="C301" s="3">
        <v>22.33</v>
      </c>
      <c r="D301" s="3">
        <v>22.09</v>
      </c>
      <c r="E301" s="3">
        <v>22.200001</v>
      </c>
      <c r="F301" s="3">
        <v>19.474716000000001</v>
      </c>
      <c r="G301" s="3">
        <v>5359281</v>
      </c>
      <c r="I301" s="3">
        <f t="shared" si="4"/>
        <v>-1.7570817838732363E-3</v>
      </c>
    </row>
    <row r="302" spans="1:9" x14ac:dyDescent="0.35">
      <c r="A302" s="4">
        <v>43622</v>
      </c>
      <c r="B302" s="3">
        <v>22.190000999999999</v>
      </c>
      <c r="C302" s="3">
        <v>22.389999</v>
      </c>
      <c r="D302" s="3">
        <v>22.094999000000001</v>
      </c>
      <c r="E302" s="3">
        <v>22.17</v>
      </c>
      <c r="F302" s="3">
        <v>19.448398999999998</v>
      </c>
      <c r="G302" s="3">
        <v>3989547</v>
      </c>
      <c r="I302" s="3">
        <f t="shared" si="4"/>
        <v>-5.8727723214774231E-4</v>
      </c>
    </row>
    <row r="303" spans="1:9" x14ac:dyDescent="0.35">
      <c r="A303" s="4">
        <v>43623</v>
      </c>
      <c r="B303" s="3">
        <v>22.15</v>
      </c>
      <c r="C303" s="3">
        <v>22.469999000000001</v>
      </c>
      <c r="D303" s="3">
        <v>22.125</v>
      </c>
      <c r="E303" s="3">
        <v>22.4</v>
      </c>
      <c r="F303" s="3">
        <v>19.650162000000002</v>
      </c>
      <c r="G303" s="3">
        <v>5875222</v>
      </c>
      <c r="I303" s="3">
        <f t="shared" si="4"/>
        <v>4.482279302369308E-3</v>
      </c>
    </row>
    <row r="304" spans="1:9" x14ac:dyDescent="0.35">
      <c r="A304" s="4">
        <v>43626</v>
      </c>
      <c r="B304" s="3">
        <v>22.52</v>
      </c>
      <c r="C304" s="3">
        <v>22.545000000000002</v>
      </c>
      <c r="D304" s="3">
        <v>22.395</v>
      </c>
      <c r="E304" s="3">
        <v>22.42</v>
      </c>
      <c r="F304" s="3">
        <v>19.667707</v>
      </c>
      <c r="G304" s="3">
        <v>2325415</v>
      </c>
      <c r="I304" s="3">
        <f t="shared" si="4"/>
        <v>3.8759461713199162E-4</v>
      </c>
    </row>
    <row r="305" spans="1:9" x14ac:dyDescent="0.35">
      <c r="A305" s="4">
        <v>43627</v>
      </c>
      <c r="B305" s="3">
        <v>22.424999</v>
      </c>
      <c r="C305" s="3">
        <v>22.790001</v>
      </c>
      <c r="D305" s="3">
        <v>22.41</v>
      </c>
      <c r="E305" s="3">
        <v>22.655000999999999</v>
      </c>
      <c r="F305" s="3">
        <v>19.873858999999999</v>
      </c>
      <c r="G305" s="3">
        <v>6012290</v>
      </c>
      <c r="I305" s="3">
        <f t="shared" si="4"/>
        <v>4.5284745286997014E-3</v>
      </c>
    </row>
    <row r="306" spans="1:9" x14ac:dyDescent="0.35">
      <c r="A306" s="4">
        <v>43628</v>
      </c>
      <c r="B306" s="3">
        <v>22.59</v>
      </c>
      <c r="C306" s="3">
        <v>22.629999000000002</v>
      </c>
      <c r="D306" s="3">
        <v>22.485001</v>
      </c>
      <c r="E306" s="3">
        <v>22.6</v>
      </c>
      <c r="F306" s="3">
        <v>19.825610999999999</v>
      </c>
      <c r="G306" s="3">
        <v>4885820</v>
      </c>
      <c r="I306" s="3">
        <f t="shared" si="4"/>
        <v>-1.0556236886466407E-3</v>
      </c>
    </row>
    <row r="307" spans="1:9" x14ac:dyDescent="0.35">
      <c r="A307" s="4">
        <v>43629</v>
      </c>
      <c r="B307" s="3">
        <v>22.540001</v>
      </c>
      <c r="C307" s="3">
        <v>22.76</v>
      </c>
      <c r="D307" s="3">
        <v>22.465</v>
      </c>
      <c r="E307" s="3">
        <v>22.684999000000001</v>
      </c>
      <c r="F307" s="3">
        <v>19.900176999999999</v>
      </c>
      <c r="G307" s="3">
        <v>4473948</v>
      </c>
      <c r="I307" s="3">
        <f t="shared" si="4"/>
        <v>1.6303586158655881E-3</v>
      </c>
    </row>
    <row r="308" spans="1:9" x14ac:dyDescent="0.35">
      <c r="A308" s="4">
        <v>43630</v>
      </c>
      <c r="B308" s="3">
        <v>22.6</v>
      </c>
      <c r="C308" s="3">
        <v>22.695</v>
      </c>
      <c r="D308" s="3">
        <v>22.49</v>
      </c>
      <c r="E308" s="3">
        <v>22.610001</v>
      </c>
      <c r="F308" s="3">
        <v>19.834385000000001</v>
      </c>
      <c r="G308" s="3">
        <v>4037685</v>
      </c>
      <c r="I308" s="3">
        <f t="shared" si="4"/>
        <v>-1.4382002582910595E-3</v>
      </c>
    </row>
    <row r="309" spans="1:9" x14ac:dyDescent="0.35">
      <c r="A309" s="4">
        <v>43633</v>
      </c>
      <c r="B309" s="3">
        <v>22.614999999999998</v>
      </c>
      <c r="C309" s="3">
        <v>22.985001</v>
      </c>
      <c r="D309" s="3">
        <v>22.594999000000001</v>
      </c>
      <c r="E309" s="3">
        <v>22.924999</v>
      </c>
      <c r="F309" s="3">
        <v>20.110714000000002</v>
      </c>
      <c r="G309" s="3">
        <v>6142637</v>
      </c>
      <c r="I309" s="3">
        <f t="shared" si="4"/>
        <v>6.0087508742352998E-3</v>
      </c>
    </row>
    <row r="310" spans="1:9" x14ac:dyDescent="0.35">
      <c r="A310" s="4">
        <v>43634</v>
      </c>
      <c r="B310" s="3">
        <v>22.809999000000001</v>
      </c>
      <c r="C310" s="3">
        <v>23.254999000000002</v>
      </c>
      <c r="D310" s="3">
        <v>22.809999000000001</v>
      </c>
      <c r="E310" s="3">
        <v>23.120000999999998</v>
      </c>
      <c r="F310" s="3">
        <v>20.281776000000001</v>
      </c>
      <c r="G310" s="3">
        <v>8766894</v>
      </c>
      <c r="I310" s="3">
        <f t="shared" si="4"/>
        <v>3.6784920568512934E-3</v>
      </c>
    </row>
    <row r="311" spans="1:9" x14ac:dyDescent="0.35">
      <c r="A311" s="4">
        <v>43635</v>
      </c>
      <c r="B311" s="3">
        <v>23.120000999999998</v>
      </c>
      <c r="C311" s="3">
        <v>23.225000000000001</v>
      </c>
      <c r="D311" s="3">
        <v>22.93</v>
      </c>
      <c r="E311" s="3">
        <v>23.18</v>
      </c>
      <c r="F311" s="3">
        <v>20.334412</v>
      </c>
      <c r="G311" s="3">
        <v>8072114</v>
      </c>
      <c r="I311" s="3">
        <f t="shared" si="4"/>
        <v>1.1256367607233963E-3</v>
      </c>
    </row>
    <row r="312" spans="1:9" x14ac:dyDescent="0.35">
      <c r="A312" s="4">
        <v>43636</v>
      </c>
      <c r="B312" s="3">
        <v>23.15</v>
      </c>
      <c r="C312" s="3">
        <v>23.285</v>
      </c>
      <c r="D312" s="3">
        <v>23.114999999999998</v>
      </c>
      <c r="E312" s="3">
        <v>23.114999999999998</v>
      </c>
      <c r="F312" s="3">
        <v>20.27739</v>
      </c>
      <c r="G312" s="3">
        <v>5227954</v>
      </c>
      <c r="I312" s="3">
        <f t="shared" si="4"/>
        <v>-1.2195645108675696E-3</v>
      </c>
    </row>
    <row r="313" spans="1:9" x14ac:dyDescent="0.35">
      <c r="A313" s="4">
        <v>43637</v>
      </c>
      <c r="B313" s="3">
        <v>23.114999999999998</v>
      </c>
      <c r="C313" s="3">
        <v>23.295000000000002</v>
      </c>
      <c r="D313" s="3">
        <v>23.049999</v>
      </c>
      <c r="E313" s="3">
        <v>23.254999000000002</v>
      </c>
      <c r="F313" s="3">
        <v>20.400202</v>
      </c>
      <c r="G313" s="3">
        <v>12800869</v>
      </c>
      <c r="I313" s="3">
        <f t="shared" si="4"/>
        <v>2.6224136360911291E-3</v>
      </c>
    </row>
    <row r="314" spans="1:9" x14ac:dyDescent="0.35">
      <c r="A314" s="4">
        <v>43640</v>
      </c>
      <c r="B314" s="3">
        <v>23.195</v>
      </c>
      <c r="C314" s="3">
        <v>23.41</v>
      </c>
      <c r="D314" s="3">
        <v>23.195</v>
      </c>
      <c r="E314" s="3">
        <v>23.299999</v>
      </c>
      <c r="F314" s="3">
        <v>20.439678000000001</v>
      </c>
      <c r="G314" s="3">
        <v>5752692</v>
      </c>
      <c r="I314" s="3">
        <f t="shared" si="4"/>
        <v>8.3958201184866513E-4</v>
      </c>
    </row>
    <row r="315" spans="1:9" x14ac:dyDescent="0.35">
      <c r="A315" s="4">
        <v>43641</v>
      </c>
      <c r="B315" s="3">
        <v>23.17</v>
      </c>
      <c r="C315" s="3">
        <v>23.24</v>
      </c>
      <c r="D315" s="3">
        <v>23.075001</v>
      </c>
      <c r="E315" s="3">
        <v>23.120000999999998</v>
      </c>
      <c r="F315" s="3">
        <v>20.281776000000001</v>
      </c>
      <c r="G315" s="3">
        <v>4253822</v>
      </c>
      <c r="I315" s="3">
        <f t="shared" si="4"/>
        <v>-3.3680678977955915E-3</v>
      </c>
    </row>
    <row r="316" spans="1:9" x14ac:dyDescent="0.35">
      <c r="A316" s="4">
        <v>43642</v>
      </c>
      <c r="B316" s="3">
        <v>23.024999999999999</v>
      </c>
      <c r="C316" s="3">
        <v>23.155000999999999</v>
      </c>
      <c r="D316" s="3">
        <v>22.99</v>
      </c>
      <c r="E316" s="3">
        <v>23.155000999999999</v>
      </c>
      <c r="F316" s="3">
        <v>20.312479</v>
      </c>
      <c r="G316" s="3">
        <v>5114832</v>
      </c>
      <c r="I316" s="3">
        <f t="shared" si="4"/>
        <v>6.5694744344813971E-4</v>
      </c>
    </row>
    <row r="317" spans="1:9" x14ac:dyDescent="0.35">
      <c r="A317" s="4">
        <v>43643</v>
      </c>
      <c r="B317" s="3">
        <v>23.15</v>
      </c>
      <c r="C317" s="3">
        <v>23.18</v>
      </c>
      <c r="D317" s="3">
        <v>22.864999999999998</v>
      </c>
      <c r="E317" s="3">
        <v>23</v>
      </c>
      <c r="F317" s="3">
        <v>20.176507999999998</v>
      </c>
      <c r="G317" s="3">
        <v>5170920</v>
      </c>
      <c r="I317" s="3">
        <f t="shared" si="4"/>
        <v>-2.9169253845575099E-3</v>
      </c>
    </row>
    <row r="318" spans="1:9" x14ac:dyDescent="0.35">
      <c r="A318" s="4">
        <v>43644</v>
      </c>
      <c r="B318" s="3">
        <v>22.91</v>
      </c>
      <c r="C318" s="3">
        <v>23.105</v>
      </c>
      <c r="D318" s="3">
        <v>22.805</v>
      </c>
      <c r="E318" s="3">
        <v>23.1</v>
      </c>
      <c r="F318" s="3">
        <v>20.264230999999999</v>
      </c>
      <c r="G318" s="3">
        <v>5911129</v>
      </c>
      <c r="I318" s="3">
        <f t="shared" si="4"/>
        <v>1.884123561141547E-3</v>
      </c>
    </row>
    <row r="319" spans="1:9" x14ac:dyDescent="0.35">
      <c r="A319" s="4">
        <v>43647</v>
      </c>
      <c r="B319" s="3">
        <v>23.299999</v>
      </c>
      <c r="C319" s="3">
        <v>23.389999</v>
      </c>
      <c r="D319" s="3">
        <v>23.209999</v>
      </c>
      <c r="E319" s="3">
        <v>23.24</v>
      </c>
      <c r="F319" s="3">
        <v>20.387045000000001</v>
      </c>
      <c r="G319" s="3">
        <v>4782841</v>
      </c>
      <c r="I319" s="3">
        <f t="shared" si="4"/>
        <v>2.6241540255149769E-3</v>
      </c>
    </row>
    <row r="320" spans="1:9" x14ac:dyDescent="0.35">
      <c r="A320" s="4">
        <v>43648</v>
      </c>
      <c r="B320" s="3">
        <v>23.254999000000002</v>
      </c>
      <c r="C320" s="3">
        <v>23.58</v>
      </c>
      <c r="D320" s="3">
        <v>23.204999999999998</v>
      </c>
      <c r="E320" s="3">
        <v>23.51</v>
      </c>
      <c r="F320" s="3">
        <v>20.623899000000002</v>
      </c>
      <c r="G320" s="3">
        <v>5763240</v>
      </c>
      <c r="I320" s="3">
        <f t="shared" si="4"/>
        <v>5.0164916429467936E-3</v>
      </c>
    </row>
    <row r="321" spans="1:9" x14ac:dyDescent="0.35">
      <c r="A321" s="4">
        <v>43649</v>
      </c>
      <c r="B321" s="3">
        <v>23.52</v>
      </c>
      <c r="C321" s="3">
        <v>23.73</v>
      </c>
      <c r="D321" s="3">
        <v>23.504999000000002</v>
      </c>
      <c r="E321" s="3">
        <v>23.68</v>
      </c>
      <c r="F321" s="3">
        <v>20.773029000000001</v>
      </c>
      <c r="G321" s="3">
        <v>5096676</v>
      </c>
      <c r="I321" s="3">
        <f t="shared" si="4"/>
        <v>3.1290542263703869E-3</v>
      </c>
    </row>
    <row r="322" spans="1:9" x14ac:dyDescent="0.35">
      <c r="A322" s="4">
        <v>43650</v>
      </c>
      <c r="B322" s="3">
        <v>23.690000999999999</v>
      </c>
      <c r="C322" s="3">
        <v>23.83</v>
      </c>
      <c r="D322" s="3">
        <v>23.684999000000001</v>
      </c>
      <c r="E322" s="3">
        <v>23.73</v>
      </c>
      <c r="F322" s="3">
        <v>20.816890999999998</v>
      </c>
      <c r="G322" s="3">
        <v>3300646</v>
      </c>
      <c r="I322" s="3">
        <f t="shared" si="4"/>
        <v>9.1604079198240882E-4</v>
      </c>
    </row>
    <row r="323" spans="1:9" x14ac:dyDescent="0.35">
      <c r="A323" s="4">
        <v>43651</v>
      </c>
      <c r="B323" s="3">
        <v>23.785</v>
      </c>
      <c r="C323" s="3">
        <v>23.905000999999999</v>
      </c>
      <c r="D323" s="3">
        <v>23.690000999999999</v>
      </c>
      <c r="E323" s="3">
        <v>23.790001</v>
      </c>
      <c r="F323" s="3">
        <v>20.869527999999999</v>
      </c>
      <c r="G323" s="3">
        <v>4951931</v>
      </c>
      <c r="I323" s="3">
        <f t="shared" si="4"/>
        <v>1.0967586730412661E-3</v>
      </c>
    </row>
    <row r="324" spans="1:9" x14ac:dyDescent="0.35">
      <c r="A324" s="4">
        <v>43654</v>
      </c>
      <c r="B324" s="3">
        <v>23.635000000000002</v>
      </c>
      <c r="C324" s="3">
        <v>23.825001</v>
      </c>
      <c r="D324" s="3">
        <v>23.610001</v>
      </c>
      <c r="E324" s="3">
        <v>23.795000000000002</v>
      </c>
      <c r="F324" s="3">
        <v>20.873913000000002</v>
      </c>
      <c r="G324" s="3">
        <v>3747749</v>
      </c>
      <c r="I324" s="3">
        <f t="shared" ref="I324:I387" si="5">LOG(F324/F323)</f>
        <v>9.1242181503516811E-5</v>
      </c>
    </row>
    <row r="325" spans="1:9" x14ac:dyDescent="0.35">
      <c r="A325" s="4">
        <v>43655</v>
      </c>
      <c r="B325" s="3">
        <v>23.799999</v>
      </c>
      <c r="C325" s="3">
        <v>23.844999000000001</v>
      </c>
      <c r="D325" s="3">
        <v>23.6</v>
      </c>
      <c r="E325" s="3">
        <v>23.745000999999998</v>
      </c>
      <c r="F325" s="3">
        <v>20.830051000000001</v>
      </c>
      <c r="G325" s="3">
        <v>3877688</v>
      </c>
      <c r="I325" s="3">
        <f t="shared" si="5"/>
        <v>-9.1353577751362601E-4</v>
      </c>
    </row>
    <row r="326" spans="1:9" x14ac:dyDescent="0.35">
      <c r="A326" s="4">
        <v>43656</v>
      </c>
      <c r="B326" s="3">
        <v>23.715</v>
      </c>
      <c r="C326" s="3">
        <v>23.875</v>
      </c>
      <c r="D326" s="3">
        <v>23.65</v>
      </c>
      <c r="E326" s="3">
        <v>23.704999999999998</v>
      </c>
      <c r="F326" s="3">
        <v>20.79496</v>
      </c>
      <c r="G326" s="3">
        <v>4687525</v>
      </c>
      <c r="I326" s="3">
        <f t="shared" si="5"/>
        <v>-7.3224395182765862E-4</v>
      </c>
    </row>
    <row r="327" spans="1:9" x14ac:dyDescent="0.35">
      <c r="A327" s="4">
        <v>43657</v>
      </c>
      <c r="B327" s="3">
        <v>23.774999999999999</v>
      </c>
      <c r="C327" s="3">
        <v>23.799999</v>
      </c>
      <c r="D327" s="3">
        <v>23.559999000000001</v>
      </c>
      <c r="E327" s="3">
        <v>23.575001</v>
      </c>
      <c r="F327" s="3">
        <v>20.680921999999999</v>
      </c>
      <c r="G327" s="3">
        <v>4331119</v>
      </c>
      <c r="I327" s="3">
        <f t="shared" si="5"/>
        <v>-2.3881926816924598E-3</v>
      </c>
    </row>
    <row r="328" spans="1:9" x14ac:dyDescent="0.35">
      <c r="A328" s="4">
        <v>43658</v>
      </c>
      <c r="B328" s="3">
        <v>23.575001</v>
      </c>
      <c r="C328" s="3">
        <v>23.83</v>
      </c>
      <c r="D328" s="3">
        <v>23.514999</v>
      </c>
      <c r="E328" s="3">
        <v>23.655000999999999</v>
      </c>
      <c r="F328" s="3">
        <v>20.751100999999998</v>
      </c>
      <c r="G328" s="3">
        <v>4582787</v>
      </c>
      <c r="I328" s="3">
        <f t="shared" si="5"/>
        <v>1.4712475706906798E-3</v>
      </c>
    </row>
    <row r="329" spans="1:9" x14ac:dyDescent="0.35">
      <c r="A329" s="4">
        <v>43661</v>
      </c>
      <c r="B329" s="3">
        <v>23.655000999999999</v>
      </c>
      <c r="C329" s="3">
        <v>23.83</v>
      </c>
      <c r="D329" s="3">
        <v>23.610001</v>
      </c>
      <c r="E329" s="3">
        <v>23.684999000000001</v>
      </c>
      <c r="F329" s="3">
        <v>20.777414</v>
      </c>
      <c r="G329" s="3">
        <v>3653943</v>
      </c>
      <c r="I329" s="3">
        <f t="shared" si="5"/>
        <v>5.5034918689393902E-4</v>
      </c>
    </row>
    <row r="330" spans="1:9" x14ac:dyDescent="0.35">
      <c r="A330" s="4">
        <v>43662</v>
      </c>
      <c r="B330" s="3">
        <v>23.620000999999998</v>
      </c>
      <c r="C330" s="3">
        <v>23.965</v>
      </c>
      <c r="D330" s="3">
        <v>23.610001</v>
      </c>
      <c r="E330" s="3">
        <v>23.879999000000002</v>
      </c>
      <c r="F330" s="3">
        <v>20.948477</v>
      </c>
      <c r="G330" s="3">
        <v>4843902</v>
      </c>
      <c r="I330" s="3">
        <f t="shared" si="5"/>
        <v>3.560960899756869E-3</v>
      </c>
    </row>
    <row r="331" spans="1:9" x14ac:dyDescent="0.35">
      <c r="A331" s="4">
        <v>43663</v>
      </c>
      <c r="B331" s="3">
        <v>23.9</v>
      </c>
      <c r="C331" s="3">
        <v>23.985001</v>
      </c>
      <c r="D331" s="3">
        <v>23.735001</v>
      </c>
      <c r="E331" s="3">
        <v>23.795000000000002</v>
      </c>
      <c r="F331" s="3">
        <v>20.873913000000002</v>
      </c>
      <c r="G331" s="3">
        <v>3694873</v>
      </c>
      <c r="I331" s="3">
        <f t="shared" si="5"/>
        <v>-1.5485852463078093E-3</v>
      </c>
    </row>
    <row r="332" spans="1:9" x14ac:dyDescent="0.35">
      <c r="A332" s="4">
        <v>43664</v>
      </c>
      <c r="B332" s="3">
        <v>23.674999</v>
      </c>
      <c r="C332" s="3">
        <v>23.809999000000001</v>
      </c>
      <c r="D332" s="3">
        <v>23.584999</v>
      </c>
      <c r="E332" s="3">
        <v>23.635000000000002</v>
      </c>
      <c r="F332" s="3">
        <v>20.733554999999999</v>
      </c>
      <c r="G332" s="3">
        <v>4583693</v>
      </c>
      <c r="I332" s="3">
        <f t="shared" si="5"/>
        <v>-2.9300959200915144E-3</v>
      </c>
    </row>
    <row r="333" spans="1:9" x14ac:dyDescent="0.35">
      <c r="A333" s="4">
        <v>43665</v>
      </c>
      <c r="B333" s="3">
        <v>23.709999</v>
      </c>
      <c r="C333" s="3">
        <v>23.745000999999998</v>
      </c>
      <c r="D333" s="3">
        <v>23.475000000000001</v>
      </c>
      <c r="E333" s="3">
        <v>23.58</v>
      </c>
      <c r="F333" s="3">
        <v>20.685305</v>
      </c>
      <c r="G333" s="3">
        <v>4691461</v>
      </c>
      <c r="I333" s="3">
        <f t="shared" si="5"/>
        <v>-1.0118442772571188E-3</v>
      </c>
    </row>
    <row r="334" spans="1:9" x14ac:dyDescent="0.35">
      <c r="A334" s="4">
        <v>43668</v>
      </c>
      <c r="B334" s="3">
        <v>23.559999000000001</v>
      </c>
      <c r="C334" s="3">
        <v>23.614999999999998</v>
      </c>
      <c r="D334" s="3">
        <v>23.41</v>
      </c>
      <c r="E334" s="3">
        <v>23.524999999999999</v>
      </c>
      <c r="F334" s="3">
        <v>20.637056000000001</v>
      </c>
      <c r="G334" s="3">
        <v>4813430</v>
      </c>
      <c r="I334" s="3">
        <f t="shared" si="5"/>
        <v>-1.0141861923139409E-3</v>
      </c>
    </row>
    <row r="335" spans="1:9" x14ac:dyDescent="0.35">
      <c r="A335" s="4">
        <v>43669</v>
      </c>
      <c r="B335" s="3">
        <v>23.57</v>
      </c>
      <c r="C335" s="3">
        <v>23.725000000000001</v>
      </c>
      <c r="D335" s="3">
        <v>23.49</v>
      </c>
      <c r="E335" s="3">
        <v>23.674999</v>
      </c>
      <c r="F335" s="3">
        <v>20.768643999999998</v>
      </c>
      <c r="G335" s="3">
        <v>5932730</v>
      </c>
      <c r="I335" s="3">
        <f t="shared" si="5"/>
        <v>2.7603993981460003E-3</v>
      </c>
    </row>
    <row r="336" spans="1:9" x14ac:dyDescent="0.35">
      <c r="A336" s="4">
        <v>43670</v>
      </c>
      <c r="B336" s="3">
        <v>23.605</v>
      </c>
      <c r="C336" s="3">
        <v>23.665001</v>
      </c>
      <c r="D336" s="3">
        <v>23.475000000000001</v>
      </c>
      <c r="E336" s="3">
        <v>23.540001</v>
      </c>
      <c r="F336" s="3">
        <v>20.650217000000001</v>
      </c>
      <c r="G336" s="3">
        <v>4199267</v>
      </c>
      <c r="I336" s="3">
        <f t="shared" si="5"/>
        <v>-2.4835223145020509E-3</v>
      </c>
    </row>
    <row r="337" spans="1:9" x14ac:dyDescent="0.35">
      <c r="A337" s="4">
        <v>43671</v>
      </c>
      <c r="B337" s="3">
        <v>23.610001</v>
      </c>
      <c r="C337" s="3">
        <v>23.82</v>
      </c>
      <c r="D337" s="3">
        <v>23.355</v>
      </c>
      <c r="E337" s="3">
        <v>23.540001</v>
      </c>
      <c r="F337" s="3">
        <v>20.650217000000001</v>
      </c>
      <c r="G337" s="3">
        <v>7779984</v>
      </c>
      <c r="I337" s="3">
        <f t="shared" si="5"/>
        <v>0</v>
      </c>
    </row>
    <row r="338" spans="1:9" x14ac:dyDescent="0.35">
      <c r="A338" s="4">
        <v>43672</v>
      </c>
      <c r="B338" s="3">
        <v>23.535</v>
      </c>
      <c r="C338" s="3">
        <v>23.584999</v>
      </c>
      <c r="D338" s="3">
        <v>23.405000999999999</v>
      </c>
      <c r="E338" s="3">
        <v>23.465</v>
      </c>
      <c r="F338" s="3">
        <v>20.584423000000001</v>
      </c>
      <c r="G338" s="3">
        <v>4086654</v>
      </c>
      <c r="I338" s="3">
        <f t="shared" si="5"/>
        <v>-1.3859219040876956E-3</v>
      </c>
    </row>
    <row r="339" spans="1:9" x14ac:dyDescent="0.35">
      <c r="A339" s="4">
        <v>43675</v>
      </c>
      <c r="B339" s="3">
        <v>23.450001</v>
      </c>
      <c r="C339" s="3">
        <v>23.535</v>
      </c>
      <c r="D339" s="3">
        <v>23.41</v>
      </c>
      <c r="E339" s="3">
        <v>23.5</v>
      </c>
      <c r="F339" s="3">
        <v>20.615127999999999</v>
      </c>
      <c r="G339" s="3">
        <v>3305389</v>
      </c>
      <c r="I339" s="3">
        <f t="shared" si="5"/>
        <v>6.4733785743202241E-4</v>
      </c>
    </row>
    <row r="340" spans="1:9" x14ac:dyDescent="0.35">
      <c r="A340" s="4">
        <v>43676</v>
      </c>
      <c r="B340" s="3">
        <v>23.454999999999998</v>
      </c>
      <c r="C340" s="3">
        <v>23.475000000000001</v>
      </c>
      <c r="D340" s="3">
        <v>22.875</v>
      </c>
      <c r="E340" s="3">
        <v>23</v>
      </c>
      <c r="F340" s="3">
        <v>20.176507999999998</v>
      </c>
      <c r="G340" s="3">
        <v>7248387</v>
      </c>
      <c r="I340" s="3">
        <f t="shared" si="5"/>
        <v>-9.3400317498266248E-3</v>
      </c>
    </row>
    <row r="341" spans="1:9" x14ac:dyDescent="0.35">
      <c r="A341" s="4">
        <v>43677</v>
      </c>
      <c r="B341" s="3">
        <v>23</v>
      </c>
      <c r="C341" s="3">
        <v>23.105</v>
      </c>
      <c r="D341" s="3">
        <v>22.864999999999998</v>
      </c>
      <c r="E341" s="3">
        <v>22.9</v>
      </c>
      <c r="F341" s="3">
        <v>20.088782999999999</v>
      </c>
      <c r="G341" s="3">
        <v>5894586</v>
      </c>
      <c r="I341" s="3">
        <f t="shared" si="5"/>
        <v>-1.8923764243945099E-3</v>
      </c>
    </row>
    <row r="342" spans="1:9" x14ac:dyDescent="0.35">
      <c r="A342" s="4">
        <v>43678</v>
      </c>
      <c r="B342" s="3">
        <v>22.950001</v>
      </c>
      <c r="C342" s="3">
        <v>23.219999000000001</v>
      </c>
      <c r="D342" s="3">
        <v>22.905000999999999</v>
      </c>
      <c r="E342" s="3">
        <v>23.165001</v>
      </c>
      <c r="F342" s="3">
        <v>20.321252999999999</v>
      </c>
      <c r="G342" s="3">
        <v>6390431</v>
      </c>
      <c r="I342" s="3">
        <f t="shared" si="5"/>
        <v>4.996855334355013E-3</v>
      </c>
    </row>
    <row r="343" spans="1:9" x14ac:dyDescent="0.35">
      <c r="A343" s="4">
        <v>43679</v>
      </c>
      <c r="B343" s="3">
        <v>22.635000000000002</v>
      </c>
      <c r="C343" s="3">
        <v>22.695</v>
      </c>
      <c r="D343" s="3">
        <v>22.174999</v>
      </c>
      <c r="E343" s="3">
        <v>22.299999</v>
      </c>
      <c r="F343" s="3">
        <v>19.562439000000001</v>
      </c>
      <c r="G343" s="3">
        <v>13329835</v>
      </c>
      <c r="I343" s="3">
        <f t="shared" si="5"/>
        <v>-1.6527482187799432E-2</v>
      </c>
    </row>
    <row r="344" spans="1:9" x14ac:dyDescent="0.35">
      <c r="A344" s="4">
        <v>43682</v>
      </c>
      <c r="B344" s="3">
        <v>22.059999000000001</v>
      </c>
      <c r="C344" s="3">
        <v>22.274999999999999</v>
      </c>
      <c r="D344" s="3">
        <v>21.75</v>
      </c>
      <c r="E344" s="3">
        <v>21.82</v>
      </c>
      <c r="F344" s="3">
        <v>19.141365</v>
      </c>
      <c r="G344" s="3">
        <v>10146039</v>
      </c>
      <c r="I344" s="3">
        <f t="shared" si="5"/>
        <v>-9.4500959180771667E-3</v>
      </c>
    </row>
    <row r="345" spans="1:9" x14ac:dyDescent="0.35">
      <c r="A345" s="4">
        <v>43683</v>
      </c>
      <c r="B345" s="3">
        <v>21.77</v>
      </c>
      <c r="C345" s="3">
        <v>21.875</v>
      </c>
      <c r="D345" s="3">
        <v>21.614999999999998</v>
      </c>
      <c r="E345" s="3">
        <v>21.614999999999998</v>
      </c>
      <c r="F345" s="3">
        <v>18.961528999999999</v>
      </c>
      <c r="G345" s="3">
        <v>7141853</v>
      </c>
      <c r="I345" s="3">
        <f t="shared" si="5"/>
        <v>-4.0995501489862179E-3</v>
      </c>
    </row>
    <row r="346" spans="1:9" x14ac:dyDescent="0.35">
      <c r="A346" s="4">
        <v>43684</v>
      </c>
      <c r="B346" s="3">
        <v>21.725000000000001</v>
      </c>
      <c r="C346" s="3">
        <v>21.860001</v>
      </c>
      <c r="D346" s="3">
        <v>21.325001</v>
      </c>
      <c r="E346" s="3">
        <v>21.424999</v>
      </c>
      <c r="F346" s="3">
        <v>18.794854999999998</v>
      </c>
      <c r="G346" s="3">
        <v>7620044</v>
      </c>
      <c r="I346" s="3">
        <f t="shared" si="5"/>
        <v>-3.8343750654577491E-3</v>
      </c>
    </row>
    <row r="347" spans="1:9" x14ac:dyDescent="0.35">
      <c r="A347" s="4">
        <v>43685</v>
      </c>
      <c r="B347" s="3">
        <v>21.690000999999999</v>
      </c>
      <c r="C347" s="3">
        <v>21.860001</v>
      </c>
      <c r="D347" s="3">
        <v>21.530000999999999</v>
      </c>
      <c r="E347" s="3">
        <v>21.860001</v>
      </c>
      <c r="F347" s="3">
        <v>19.176455000000001</v>
      </c>
      <c r="G347" s="3">
        <v>6435272</v>
      </c>
      <c r="I347" s="3">
        <f t="shared" si="5"/>
        <v>8.7293461246109056E-3</v>
      </c>
    </row>
    <row r="348" spans="1:9" x14ac:dyDescent="0.35">
      <c r="A348" s="4">
        <v>43686</v>
      </c>
      <c r="B348" s="3">
        <v>21.73</v>
      </c>
      <c r="C348" s="3">
        <v>21.825001</v>
      </c>
      <c r="D348" s="3">
        <v>21.59</v>
      </c>
      <c r="E348" s="3">
        <v>21.655000999999999</v>
      </c>
      <c r="F348" s="3">
        <v>18.99662</v>
      </c>
      <c r="G348" s="3">
        <v>4855398</v>
      </c>
      <c r="I348" s="3">
        <f t="shared" si="5"/>
        <v>-4.0919902812456979E-3</v>
      </c>
    </row>
    <row r="349" spans="1:9" x14ac:dyDescent="0.35">
      <c r="A349" s="4">
        <v>43689</v>
      </c>
      <c r="B349" s="3">
        <v>21.790001</v>
      </c>
      <c r="C349" s="3">
        <v>21.985001</v>
      </c>
      <c r="D349" s="3">
        <v>21.6</v>
      </c>
      <c r="E349" s="3">
        <v>21.6</v>
      </c>
      <c r="F349" s="3">
        <v>18.948371999999999</v>
      </c>
      <c r="G349" s="3">
        <v>4569134</v>
      </c>
      <c r="I349" s="3">
        <f t="shared" si="5"/>
        <v>-1.1044330411470659E-3</v>
      </c>
    </row>
    <row r="350" spans="1:9" x14ac:dyDescent="0.35">
      <c r="A350" s="4">
        <v>43690</v>
      </c>
      <c r="B350" s="3">
        <v>21.52</v>
      </c>
      <c r="C350" s="3">
        <v>21.825001</v>
      </c>
      <c r="D350" s="3">
        <v>21.325001</v>
      </c>
      <c r="E350" s="3">
        <v>21.625</v>
      </c>
      <c r="F350" s="3">
        <v>18.970303000000001</v>
      </c>
      <c r="G350" s="3">
        <v>7577638</v>
      </c>
      <c r="I350" s="3">
        <f t="shared" si="5"/>
        <v>5.023653038846612E-4</v>
      </c>
    </row>
    <row r="351" spans="1:9" x14ac:dyDescent="0.35">
      <c r="A351" s="4">
        <v>43691</v>
      </c>
      <c r="B351" s="3">
        <v>21.665001</v>
      </c>
      <c r="C351" s="3">
        <v>21.790001</v>
      </c>
      <c r="D351" s="3">
        <v>21.139999</v>
      </c>
      <c r="E351" s="3">
        <v>21.305</v>
      </c>
      <c r="F351" s="3">
        <v>18.689587</v>
      </c>
      <c r="G351" s="3">
        <v>8787873</v>
      </c>
      <c r="I351" s="3">
        <f t="shared" si="5"/>
        <v>-6.4745631368745638E-3</v>
      </c>
    </row>
    <row r="352" spans="1:9" x14ac:dyDescent="0.35">
      <c r="A352" s="4">
        <v>43692</v>
      </c>
      <c r="B352" s="3">
        <v>21.355</v>
      </c>
      <c r="C352" s="3">
        <v>21.434999000000001</v>
      </c>
      <c r="D352" s="3">
        <v>21.02</v>
      </c>
      <c r="E352" s="3">
        <v>21.24</v>
      </c>
      <c r="F352" s="3">
        <v>18.632565</v>
      </c>
      <c r="G352" s="3">
        <v>5829234</v>
      </c>
      <c r="I352" s="3">
        <f t="shared" si="5"/>
        <v>-1.3270595551949657E-3</v>
      </c>
    </row>
    <row r="353" spans="1:9" x14ac:dyDescent="0.35">
      <c r="A353" s="4">
        <v>43693</v>
      </c>
      <c r="B353" s="3">
        <v>21.280000999999999</v>
      </c>
      <c r="C353" s="3">
        <v>21.614999999999998</v>
      </c>
      <c r="D353" s="3">
        <v>21.225000000000001</v>
      </c>
      <c r="E353" s="3">
        <v>21.524999999999999</v>
      </c>
      <c r="F353" s="3">
        <v>18.882577999999999</v>
      </c>
      <c r="G353" s="3">
        <v>6610796</v>
      </c>
      <c r="I353" s="3">
        <f t="shared" si="5"/>
        <v>5.7886424048790644E-3</v>
      </c>
    </row>
    <row r="354" spans="1:9" x14ac:dyDescent="0.35">
      <c r="A354" s="4">
        <v>43696</v>
      </c>
      <c r="B354" s="3">
        <v>21.719999000000001</v>
      </c>
      <c r="C354" s="3">
        <v>21.860001</v>
      </c>
      <c r="D354" s="3">
        <v>21.645</v>
      </c>
      <c r="E354" s="3">
        <v>21.719999000000001</v>
      </c>
      <c r="F354" s="3">
        <v>19.053640000000001</v>
      </c>
      <c r="G354" s="3">
        <v>4685472</v>
      </c>
      <c r="I354" s="3">
        <f t="shared" si="5"/>
        <v>3.9166680341306626E-3</v>
      </c>
    </row>
    <row r="355" spans="1:9" x14ac:dyDescent="0.35">
      <c r="A355" s="4">
        <v>43697</v>
      </c>
      <c r="B355" s="3">
        <v>21.614999999999998</v>
      </c>
      <c r="C355" s="3">
        <v>21.774999999999999</v>
      </c>
      <c r="D355" s="3">
        <v>21.405000999999999</v>
      </c>
      <c r="E355" s="3">
        <v>21.485001</v>
      </c>
      <c r="F355" s="3">
        <v>18.847490000000001</v>
      </c>
      <c r="G355" s="3">
        <v>5811848</v>
      </c>
      <c r="I355" s="3">
        <f t="shared" si="5"/>
        <v>-4.7244338284593438E-3</v>
      </c>
    </row>
    <row r="356" spans="1:9" x14ac:dyDescent="0.35">
      <c r="A356" s="4">
        <v>43698</v>
      </c>
      <c r="B356" s="3">
        <v>21.540001</v>
      </c>
      <c r="C356" s="3">
        <v>21.790001</v>
      </c>
      <c r="D356" s="3">
        <v>21.540001</v>
      </c>
      <c r="E356" s="3">
        <v>21.58</v>
      </c>
      <c r="F356" s="3">
        <v>18.930826</v>
      </c>
      <c r="G356" s="3">
        <v>4460291</v>
      </c>
      <c r="I356" s="3">
        <f t="shared" si="5"/>
        <v>1.9160421893426303E-3</v>
      </c>
    </row>
    <row r="357" spans="1:9" x14ac:dyDescent="0.35">
      <c r="A357" s="4">
        <v>43699</v>
      </c>
      <c r="B357" s="3">
        <v>21.5</v>
      </c>
      <c r="C357" s="3">
        <v>21.67</v>
      </c>
      <c r="D357" s="3">
        <v>21.395</v>
      </c>
      <c r="E357" s="3">
        <v>21.58</v>
      </c>
      <c r="F357" s="3">
        <v>18.930826</v>
      </c>
      <c r="G357" s="3">
        <v>5144569</v>
      </c>
      <c r="I357" s="3">
        <f t="shared" si="5"/>
        <v>0</v>
      </c>
    </row>
    <row r="358" spans="1:9" x14ac:dyDescent="0.35">
      <c r="A358" s="4">
        <v>43700</v>
      </c>
      <c r="B358" s="3">
        <v>21.700001</v>
      </c>
      <c r="C358" s="3">
        <v>21.719999000000001</v>
      </c>
      <c r="D358" s="3">
        <v>21.25</v>
      </c>
      <c r="E358" s="3">
        <v>21.25</v>
      </c>
      <c r="F358" s="3">
        <v>18.641338000000001</v>
      </c>
      <c r="G358" s="3">
        <v>5011024</v>
      </c>
      <c r="I358" s="3">
        <f t="shared" si="5"/>
        <v>-6.6924827063563142E-3</v>
      </c>
    </row>
    <row r="359" spans="1:9" x14ac:dyDescent="0.35">
      <c r="A359" s="4">
        <v>43703</v>
      </c>
      <c r="B359" s="3">
        <v>21.155000999999999</v>
      </c>
      <c r="C359" s="3">
        <v>21.434999000000001</v>
      </c>
      <c r="D359" s="3">
        <v>21.15</v>
      </c>
      <c r="E359" s="3">
        <v>21.295000000000002</v>
      </c>
      <c r="F359" s="3">
        <v>18.680814999999999</v>
      </c>
      <c r="G359" s="3">
        <v>4346717</v>
      </c>
      <c r="I359" s="3">
        <f t="shared" si="5"/>
        <v>9.1873851200081186E-4</v>
      </c>
    </row>
    <row r="360" spans="1:9" x14ac:dyDescent="0.35">
      <c r="A360" s="4">
        <v>43704</v>
      </c>
      <c r="B360" s="3">
        <v>21.389999</v>
      </c>
      <c r="C360" s="3">
        <v>21.389999</v>
      </c>
      <c r="D360" s="3">
        <v>21.190000999999999</v>
      </c>
      <c r="E360" s="3">
        <v>21.254999000000002</v>
      </c>
      <c r="F360" s="3">
        <v>18.645723</v>
      </c>
      <c r="G360" s="3">
        <v>5425313</v>
      </c>
      <c r="I360" s="3">
        <f t="shared" si="5"/>
        <v>-8.1659147971393814E-4</v>
      </c>
    </row>
    <row r="361" spans="1:9" x14ac:dyDescent="0.35">
      <c r="A361" s="4">
        <v>43705</v>
      </c>
      <c r="B361" s="3">
        <v>21.120000999999998</v>
      </c>
      <c r="C361" s="3">
        <v>21.129999000000002</v>
      </c>
      <c r="D361" s="3">
        <v>20.524999999999999</v>
      </c>
      <c r="E361" s="3">
        <v>20.780000999999999</v>
      </c>
      <c r="F361" s="3">
        <v>18.229036000000001</v>
      </c>
      <c r="G361" s="3">
        <v>11211586</v>
      </c>
      <c r="I361" s="3">
        <f t="shared" si="5"/>
        <v>-9.8155254612544481E-3</v>
      </c>
    </row>
    <row r="362" spans="1:9" x14ac:dyDescent="0.35">
      <c r="A362" s="4">
        <v>43706</v>
      </c>
      <c r="B362" s="3">
        <v>20.709999</v>
      </c>
      <c r="C362" s="3">
        <v>20.975000000000001</v>
      </c>
      <c r="D362" s="3">
        <v>20.6</v>
      </c>
      <c r="E362" s="3">
        <v>20.879999000000002</v>
      </c>
      <c r="F362" s="3">
        <v>18.316759000000001</v>
      </c>
      <c r="G362" s="3">
        <v>4804897</v>
      </c>
      <c r="I362" s="3">
        <f t="shared" si="5"/>
        <v>2.0849286767744761E-3</v>
      </c>
    </row>
    <row r="363" spans="1:9" x14ac:dyDescent="0.35">
      <c r="A363" s="4">
        <v>43707</v>
      </c>
      <c r="B363" s="3">
        <v>20.93</v>
      </c>
      <c r="C363" s="3">
        <v>21.155000999999999</v>
      </c>
      <c r="D363" s="3">
        <v>20.815000999999999</v>
      </c>
      <c r="E363" s="3">
        <v>20.870000999999998</v>
      </c>
      <c r="F363" s="3">
        <v>18.307987000000001</v>
      </c>
      <c r="G363" s="3">
        <v>7773316</v>
      </c>
      <c r="I363" s="3">
        <f t="shared" si="5"/>
        <v>-2.0803591473929551E-4</v>
      </c>
    </row>
    <row r="364" spans="1:9" x14ac:dyDescent="0.35">
      <c r="A364" s="4">
        <v>43710</v>
      </c>
      <c r="B364" s="3">
        <v>20.9</v>
      </c>
      <c r="C364" s="3">
        <v>21.105</v>
      </c>
      <c r="D364" s="3">
        <v>20.879999000000002</v>
      </c>
      <c r="E364" s="3">
        <v>20.99</v>
      </c>
      <c r="F364" s="3">
        <v>18.413256000000001</v>
      </c>
      <c r="G364" s="3">
        <v>3781589</v>
      </c>
      <c r="I364" s="3">
        <f t="shared" si="5"/>
        <v>2.4899958344148658E-3</v>
      </c>
    </row>
    <row r="365" spans="1:9" x14ac:dyDescent="0.35">
      <c r="A365" s="4">
        <v>43711</v>
      </c>
      <c r="B365" s="3">
        <v>21</v>
      </c>
      <c r="C365" s="3">
        <v>21.049999</v>
      </c>
      <c r="D365" s="3">
        <v>20.774999999999999</v>
      </c>
      <c r="E365" s="3">
        <v>20.809999000000001</v>
      </c>
      <c r="F365" s="3">
        <v>18.255351999999998</v>
      </c>
      <c r="G365" s="3">
        <v>4288565</v>
      </c>
      <c r="I365" s="3">
        <f t="shared" si="5"/>
        <v>-3.7403797692887753E-3</v>
      </c>
    </row>
    <row r="366" spans="1:9" x14ac:dyDescent="0.35">
      <c r="A366" s="4">
        <v>43712</v>
      </c>
      <c r="B366" s="3">
        <v>21.02</v>
      </c>
      <c r="C366" s="3">
        <v>21.209999</v>
      </c>
      <c r="D366" s="3">
        <v>20.940000999999999</v>
      </c>
      <c r="E366" s="3">
        <v>21.02</v>
      </c>
      <c r="F366" s="3">
        <v>18.439572999999999</v>
      </c>
      <c r="G366" s="3">
        <v>4789829</v>
      </c>
      <c r="I366" s="3">
        <f t="shared" si="5"/>
        <v>4.360648559131688E-3</v>
      </c>
    </row>
    <row r="367" spans="1:9" x14ac:dyDescent="0.35">
      <c r="A367" s="4">
        <v>43713</v>
      </c>
      <c r="B367" s="3">
        <v>21.02</v>
      </c>
      <c r="C367" s="3">
        <v>21.445</v>
      </c>
      <c r="D367" s="3">
        <v>21.01</v>
      </c>
      <c r="E367" s="3">
        <v>21.405000999999999</v>
      </c>
      <c r="F367" s="3">
        <v>18.777311000000001</v>
      </c>
      <c r="G367" s="3">
        <v>7175550</v>
      </c>
      <c r="I367" s="3">
        <f t="shared" si="5"/>
        <v>7.8825393540597442E-3</v>
      </c>
    </row>
    <row r="368" spans="1:9" x14ac:dyDescent="0.35">
      <c r="A368" s="4">
        <v>43714</v>
      </c>
      <c r="B368" s="3">
        <v>21.43</v>
      </c>
      <c r="C368" s="3">
        <v>21.57</v>
      </c>
      <c r="D368" s="3">
        <v>21.42</v>
      </c>
      <c r="E368" s="3">
        <v>21.559999000000001</v>
      </c>
      <c r="F368" s="3">
        <v>18.913281999999999</v>
      </c>
      <c r="G368" s="3">
        <v>6906993</v>
      </c>
      <c r="I368" s="3">
        <f t="shared" si="5"/>
        <v>3.1334986517946744E-3</v>
      </c>
    </row>
    <row r="369" spans="1:9" x14ac:dyDescent="0.35">
      <c r="A369" s="4">
        <v>43717</v>
      </c>
      <c r="B369" s="3">
        <v>21.629999000000002</v>
      </c>
      <c r="C369" s="3">
        <v>22.01</v>
      </c>
      <c r="D369" s="3">
        <v>21.629999000000002</v>
      </c>
      <c r="E369" s="3">
        <v>21.965</v>
      </c>
      <c r="F369" s="3">
        <v>19.268566</v>
      </c>
      <c r="G369" s="3">
        <v>6489224</v>
      </c>
      <c r="I369" s="3">
        <f t="shared" si="5"/>
        <v>8.082496906909117E-3</v>
      </c>
    </row>
    <row r="370" spans="1:9" x14ac:dyDescent="0.35">
      <c r="A370" s="4">
        <v>43718</v>
      </c>
      <c r="B370" s="3">
        <v>22</v>
      </c>
      <c r="C370" s="3">
        <v>22.445</v>
      </c>
      <c r="D370" s="3">
        <v>21.940000999999999</v>
      </c>
      <c r="E370" s="3">
        <v>22.299999</v>
      </c>
      <c r="F370" s="3">
        <v>19.562439000000001</v>
      </c>
      <c r="G370" s="3">
        <v>8781138</v>
      </c>
      <c r="I370" s="3">
        <f t="shared" si="5"/>
        <v>6.5736057548620571E-3</v>
      </c>
    </row>
    <row r="371" spans="1:9" x14ac:dyDescent="0.35">
      <c r="A371" s="4">
        <v>43719</v>
      </c>
      <c r="B371" s="3">
        <v>22.450001</v>
      </c>
      <c r="C371" s="3">
        <v>22.674999</v>
      </c>
      <c r="D371" s="3">
        <v>22.355</v>
      </c>
      <c r="E371" s="3">
        <v>22.454999999999998</v>
      </c>
      <c r="F371" s="3">
        <v>19.698412000000001</v>
      </c>
      <c r="G371" s="3">
        <v>6877631</v>
      </c>
      <c r="I371" s="3">
        <f t="shared" si="5"/>
        <v>3.0082159804750114E-3</v>
      </c>
    </row>
    <row r="372" spans="1:9" x14ac:dyDescent="0.35">
      <c r="A372" s="4">
        <v>43720</v>
      </c>
      <c r="B372" s="3">
        <v>22.549999</v>
      </c>
      <c r="C372" s="3">
        <v>22.610001</v>
      </c>
      <c r="D372" s="3">
        <v>22.190000999999999</v>
      </c>
      <c r="E372" s="3">
        <v>22.424999</v>
      </c>
      <c r="F372" s="3">
        <v>19.672091999999999</v>
      </c>
      <c r="G372" s="3">
        <v>6790172</v>
      </c>
      <c r="I372" s="3">
        <f t="shared" si="5"/>
        <v>-5.8066985713742887E-4</v>
      </c>
    </row>
    <row r="373" spans="1:9" x14ac:dyDescent="0.35">
      <c r="A373" s="4">
        <v>43721</v>
      </c>
      <c r="B373" s="3">
        <v>22.5</v>
      </c>
      <c r="C373" s="3">
        <v>22.855</v>
      </c>
      <c r="D373" s="3">
        <v>22.440000999999999</v>
      </c>
      <c r="E373" s="3">
        <v>22.735001</v>
      </c>
      <c r="F373" s="3">
        <v>19.944037999999999</v>
      </c>
      <c r="G373" s="3">
        <v>6509111</v>
      </c>
      <c r="I373" s="3">
        <f t="shared" si="5"/>
        <v>5.9625461813994692E-3</v>
      </c>
    </row>
    <row r="374" spans="1:9" x14ac:dyDescent="0.35">
      <c r="A374" s="4">
        <v>43724</v>
      </c>
      <c r="B374" s="3">
        <v>22.59</v>
      </c>
      <c r="C374" s="3">
        <v>22.68</v>
      </c>
      <c r="D374" s="3">
        <v>22.375</v>
      </c>
      <c r="E374" s="3">
        <v>22.59</v>
      </c>
      <c r="F374" s="3">
        <v>19.816839000000002</v>
      </c>
      <c r="G374" s="3">
        <v>3944381</v>
      </c>
      <c r="I374" s="3">
        <f t="shared" si="5"/>
        <v>-2.7787119613791604E-3</v>
      </c>
    </row>
    <row r="375" spans="1:9" x14ac:dyDescent="0.35">
      <c r="A375" s="4">
        <v>43725</v>
      </c>
      <c r="B375" s="3">
        <v>22.535</v>
      </c>
      <c r="C375" s="3">
        <v>22.57</v>
      </c>
      <c r="D375" s="3">
        <v>22.405000999999999</v>
      </c>
      <c r="E375" s="3">
        <v>22.549999</v>
      </c>
      <c r="F375" s="3">
        <v>19.781749999999999</v>
      </c>
      <c r="G375" s="3">
        <v>5234284</v>
      </c>
      <c r="I375" s="3">
        <f t="shared" si="5"/>
        <v>-7.6967202362036283E-4</v>
      </c>
    </row>
    <row r="376" spans="1:9" x14ac:dyDescent="0.35">
      <c r="A376" s="4">
        <v>43726</v>
      </c>
      <c r="B376" s="3">
        <v>22.5</v>
      </c>
      <c r="C376" s="3">
        <v>22.695</v>
      </c>
      <c r="D376" s="3">
        <v>22.454999999999998</v>
      </c>
      <c r="E376" s="3">
        <v>22.635000000000002</v>
      </c>
      <c r="F376" s="3">
        <v>19.856314000000001</v>
      </c>
      <c r="G376" s="3">
        <v>5406634</v>
      </c>
      <c r="I376" s="3">
        <f t="shared" si="5"/>
        <v>1.6339229860171957E-3</v>
      </c>
    </row>
    <row r="377" spans="1:9" x14ac:dyDescent="0.35">
      <c r="A377" s="4">
        <v>43727</v>
      </c>
      <c r="B377" s="3">
        <v>22.695</v>
      </c>
      <c r="C377" s="3">
        <v>22.959999</v>
      </c>
      <c r="D377" s="3">
        <v>22.575001</v>
      </c>
      <c r="E377" s="3">
        <v>22.905000999999999</v>
      </c>
      <c r="F377" s="3">
        <v>20.093170000000001</v>
      </c>
      <c r="G377" s="3">
        <v>6794395</v>
      </c>
      <c r="I377" s="3">
        <f t="shared" si="5"/>
        <v>5.1498266724824592E-3</v>
      </c>
    </row>
    <row r="378" spans="1:9" x14ac:dyDescent="0.35">
      <c r="A378" s="4">
        <v>43728</v>
      </c>
      <c r="B378" s="3">
        <v>22.924999</v>
      </c>
      <c r="C378" s="3">
        <v>23.389999</v>
      </c>
      <c r="D378" s="3">
        <v>22.91</v>
      </c>
      <c r="E378" s="3">
        <v>23.389999</v>
      </c>
      <c r="F378" s="3">
        <v>20.518629000000001</v>
      </c>
      <c r="G378" s="3">
        <v>16657958</v>
      </c>
      <c r="I378" s="3">
        <f t="shared" si="5"/>
        <v>9.0998803667150761E-3</v>
      </c>
    </row>
    <row r="379" spans="1:9" x14ac:dyDescent="0.35">
      <c r="A379" s="4">
        <v>43731</v>
      </c>
      <c r="B379" s="3">
        <v>23.200001</v>
      </c>
      <c r="C379" s="3">
        <v>23.32</v>
      </c>
      <c r="D379" s="3">
        <v>22.965</v>
      </c>
      <c r="E379" s="3">
        <v>23.155000999999999</v>
      </c>
      <c r="F379" s="3">
        <v>20.312479</v>
      </c>
      <c r="G379" s="3">
        <v>6082161</v>
      </c>
      <c r="I379" s="3">
        <f t="shared" si="5"/>
        <v>-4.3854096825558285E-3</v>
      </c>
    </row>
    <row r="380" spans="1:9" x14ac:dyDescent="0.35">
      <c r="A380" s="4">
        <v>43732</v>
      </c>
      <c r="B380" s="3">
        <v>23.155000999999999</v>
      </c>
      <c r="C380" s="3">
        <v>23.280000999999999</v>
      </c>
      <c r="D380" s="3">
        <v>22.91</v>
      </c>
      <c r="E380" s="3">
        <v>22.969999000000001</v>
      </c>
      <c r="F380" s="3">
        <v>20.150188</v>
      </c>
      <c r="G380" s="3">
        <v>4551297</v>
      </c>
      <c r="I380" s="3">
        <f t="shared" si="5"/>
        <v>-3.4838268925192167E-3</v>
      </c>
    </row>
    <row r="381" spans="1:9" x14ac:dyDescent="0.35">
      <c r="A381" s="4">
        <v>43733</v>
      </c>
      <c r="B381" s="3">
        <v>22.9</v>
      </c>
      <c r="C381" s="3">
        <v>22.985001</v>
      </c>
      <c r="D381" s="3">
        <v>22.605</v>
      </c>
      <c r="E381" s="3">
        <v>22.985001</v>
      </c>
      <c r="F381" s="3">
        <v>20.163349</v>
      </c>
      <c r="G381" s="3">
        <v>6124062</v>
      </c>
      <c r="I381" s="3">
        <f t="shared" si="5"/>
        <v>2.8356479260999189E-4</v>
      </c>
    </row>
    <row r="382" spans="1:9" x14ac:dyDescent="0.35">
      <c r="A382" s="4">
        <v>43734</v>
      </c>
      <c r="B382" s="3">
        <v>22.875</v>
      </c>
      <c r="C382" s="3">
        <v>23.26</v>
      </c>
      <c r="D382" s="3">
        <v>22.799999</v>
      </c>
      <c r="E382" s="3">
        <v>23.055</v>
      </c>
      <c r="F382" s="3">
        <v>20.224754000000001</v>
      </c>
      <c r="G382" s="3">
        <v>5878356</v>
      </c>
      <c r="I382" s="3">
        <f t="shared" si="5"/>
        <v>1.3205806278741422E-3</v>
      </c>
    </row>
    <row r="383" spans="1:9" x14ac:dyDescent="0.35">
      <c r="A383" s="4">
        <v>43735</v>
      </c>
      <c r="B383" s="3">
        <v>23.17</v>
      </c>
      <c r="C383" s="3">
        <v>23.195</v>
      </c>
      <c r="D383" s="3">
        <v>23.059999000000001</v>
      </c>
      <c r="E383" s="3">
        <v>23.15</v>
      </c>
      <c r="F383" s="3">
        <v>20.308091999999998</v>
      </c>
      <c r="G383" s="3">
        <v>3905187</v>
      </c>
      <c r="I383" s="3">
        <f t="shared" si="5"/>
        <v>1.7858743269056274E-3</v>
      </c>
    </row>
    <row r="384" spans="1:9" x14ac:dyDescent="0.35">
      <c r="A384" s="4">
        <v>43738</v>
      </c>
      <c r="B384" s="3">
        <v>23.059999000000001</v>
      </c>
      <c r="C384" s="3">
        <v>23.440000999999999</v>
      </c>
      <c r="D384" s="3">
        <v>23.059999000000001</v>
      </c>
      <c r="E384" s="3">
        <v>23.43</v>
      </c>
      <c r="F384" s="3">
        <v>20.553719999999998</v>
      </c>
      <c r="G384" s="3">
        <v>6583574</v>
      </c>
      <c r="I384" s="3">
        <f t="shared" si="5"/>
        <v>5.2213137246786374E-3</v>
      </c>
    </row>
    <row r="385" spans="1:9" x14ac:dyDescent="0.35">
      <c r="A385" s="4">
        <v>43739</v>
      </c>
      <c r="B385" s="3">
        <v>23.514999</v>
      </c>
      <c r="C385" s="3">
        <v>23.545000000000002</v>
      </c>
      <c r="D385" s="3">
        <v>23.004999000000002</v>
      </c>
      <c r="E385" s="3">
        <v>23.065000999999999</v>
      </c>
      <c r="F385" s="3">
        <v>20.233528</v>
      </c>
      <c r="G385" s="3">
        <v>6999727</v>
      </c>
      <c r="I385" s="3">
        <f t="shared" si="5"/>
        <v>-6.8188211879613974E-3</v>
      </c>
    </row>
    <row r="386" spans="1:9" x14ac:dyDescent="0.35">
      <c r="A386" s="4">
        <v>43740</v>
      </c>
      <c r="B386" s="3">
        <v>23.02</v>
      </c>
      <c r="C386" s="3">
        <v>23.040001</v>
      </c>
      <c r="D386" s="3">
        <v>22.48</v>
      </c>
      <c r="E386" s="3">
        <v>22.48</v>
      </c>
      <c r="F386" s="3">
        <v>19.720341000000001</v>
      </c>
      <c r="G386" s="3">
        <v>10179244</v>
      </c>
      <c r="I386" s="3">
        <f t="shared" si="5"/>
        <v>-1.1157194321421393E-2</v>
      </c>
    </row>
    <row r="387" spans="1:9" x14ac:dyDescent="0.35">
      <c r="A387" s="4">
        <v>43741</v>
      </c>
      <c r="B387" s="3">
        <v>22.405000999999999</v>
      </c>
      <c r="C387" s="3">
        <v>22.549999</v>
      </c>
      <c r="D387" s="3">
        <v>22.209999</v>
      </c>
      <c r="E387" s="3">
        <v>22.459999</v>
      </c>
      <c r="F387" s="3">
        <v>19.702797</v>
      </c>
      <c r="G387" s="3">
        <v>6846406</v>
      </c>
      <c r="I387" s="3">
        <f t="shared" si="5"/>
        <v>-3.8653761623369016E-4</v>
      </c>
    </row>
    <row r="388" spans="1:9" x14ac:dyDescent="0.35">
      <c r="A388" s="4">
        <v>43742</v>
      </c>
      <c r="B388" s="3">
        <v>22.524999999999999</v>
      </c>
      <c r="C388" s="3">
        <v>22.58</v>
      </c>
      <c r="D388" s="3">
        <v>22.290001</v>
      </c>
      <c r="E388" s="3">
        <v>22.58</v>
      </c>
      <c r="F388" s="3">
        <v>19.808064999999999</v>
      </c>
      <c r="G388" s="3">
        <v>4801407</v>
      </c>
      <c r="I388" s="3">
        <f t="shared" ref="I388:I451" si="6">LOG(F388/F387)</f>
        <v>2.3141696931099323E-3</v>
      </c>
    </row>
    <row r="389" spans="1:9" x14ac:dyDescent="0.35">
      <c r="A389" s="4">
        <v>43745</v>
      </c>
      <c r="B389" s="3">
        <v>22.57</v>
      </c>
      <c r="C389" s="3">
        <v>22.795000000000002</v>
      </c>
      <c r="D389" s="3">
        <v>22.43</v>
      </c>
      <c r="E389" s="3">
        <v>22.74</v>
      </c>
      <c r="F389" s="3">
        <v>19.948422999999998</v>
      </c>
      <c r="G389" s="3">
        <v>4747209</v>
      </c>
      <c r="I389" s="3">
        <f t="shared" si="6"/>
        <v>3.0665162450049413E-3</v>
      </c>
    </row>
    <row r="390" spans="1:9" x14ac:dyDescent="0.35">
      <c r="A390" s="4">
        <v>43746</v>
      </c>
      <c r="B390" s="3">
        <v>22.719999000000001</v>
      </c>
      <c r="C390" s="3">
        <v>22.774999999999999</v>
      </c>
      <c r="D390" s="3">
        <v>22.370000999999998</v>
      </c>
      <c r="E390" s="3">
        <v>22.514999</v>
      </c>
      <c r="F390" s="3">
        <v>19.751045000000001</v>
      </c>
      <c r="G390" s="3">
        <v>5118099</v>
      </c>
      <c r="I390" s="3">
        <f t="shared" si="6"/>
        <v>-4.3184902407622378E-3</v>
      </c>
    </row>
    <row r="391" spans="1:9" x14ac:dyDescent="0.35">
      <c r="A391" s="4">
        <v>43747</v>
      </c>
      <c r="B391" s="3">
        <v>22.495000999999998</v>
      </c>
      <c r="C391" s="3">
        <v>22.704999999999998</v>
      </c>
      <c r="D391" s="3">
        <v>22.415001</v>
      </c>
      <c r="E391" s="3">
        <v>22.450001</v>
      </c>
      <c r="F391" s="3">
        <v>19.694026999999998</v>
      </c>
      <c r="G391" s="3">
        <v>4703414</v>
      </c>
      <c r="I391" s="3">
        <f t="shared" si="6"/>
        <v>-1.2555494899935628E-3</v>
      </c>
    </row>
    <row r="392" spans="1:9" x14ac:dyDescent="0.35">
      <c r="A392" s="4">
        <v>43748</v>
      </c>
      <c r="B392" s="3">
        <v>22.485001</v>
      </c>
      <c r="C392" s="3">
        <v>22.844999000000001</v>
      </c>
      <c r="D392" s="3">
        <v>22.4</v>
      </c>
      <c r="E392" s="3">
        <v>22.754999000000002</v>
      </c>
      <c r="F392" s="3">
        <v>19.961582</v>
      </c>
      <c r="G392" s="3">
        <v>6159491</v>
      </c>
      <c r="I392" s="3">
        <f t="shared" si="6"/>
        <v>5.8604281335866426E-3</v>
      </c>
    </row>
    <row r="393" spans="1:9" x14ac:dyDescent="0.35">
      <c r="A393" s="4">
        <v>43749</v>
      </c>
      <c r="B393" s="3">
        <v>22.85</v>
      </c>
      <c r="C393" s="3">
        <v>23.674999</v>
      </c>
      <c r="D393" s="3">
        <v>22.774999999999999</v>
      </c>
      <c r="E393" s="3">
        <v>23.639999</v>
      </c>
      <c r="F393" s="3">
        <v>20.737938</v>
      </c>
      <c r="G393" s="3">
        <v>9925654</v>
      </c>
      <c r="I393" s="3">
        <f t="shared" si="6"/>
        <v>1.6570614613709313E-2</v>
      </c>
    </row>
    <row r="394" spans="1:9" x14ac:dyDescent="0.35">
      <c r="A394" s="4">
        <v>43752</v>
      </c>
      <c r="B394" s="3">
        <v>23.465</v>
      </c>
      <c r="C394" s="3">
        <v>23.524999999999999</v>
      </c>
      <c r="D394" s="3">
        <v>23.209999</v>
      </c>
      <c r="E394" s="3">
        <v>23.495000999999998</v>
      </c>
      <c r="F394" s="3">
        <v>20.610742999999999</v>
      </c>
      <c r="G394" s="3">
        <v>5278844</v>
      </c>
      <c r="I394" s="3">
        <f t="shared" si="6"/>
        <v>-2.6719237243612772E-3</v>
      </c>
    </row>
    <row r="395" spans="1:9" x14ac:dyDescent="0.35">
      <c r="A395" s="4">
        <v>43753</v>
      </c>
      <c r="B395" s="3">
        <v>23.655000999999999</v>
      </c>
      <c r="C395" s="3">
        <v>23.99</v>
      </c>
      <c r="D395" s="3">
        <v>23.465</v>
      </c>
      <c r="E395" s="3">
        <v>23.905000999999999</v>
      </c>
      <c r="F395" s="3">
        <v>20.970409</v>
      </c>
      <c r="G395" s="3">
        <v>8312716</v>
      </c>
      <c r="I395" s="3">
        <f t="shared" si="6"/>
        <v>7.5132528722466774E-3</v>
      </c>
    </row>
    <row r="396" spans="1:9" x14ac:dyDescent="0.35">
      <c r="A396" s="4">
        <v>43754</v>
      </c>
      <c r="B396" s="3">
        <v>23.9</v>
      </c>
      <c r="C396" s="3">
        <v>23.965</v>
      </c>
      <c r="D396" s="3">
        <v>23.51</v>
      </c>
      <c r="E396" s="3">
        <v>23.76</v>
      </c>
      <c r="F396" s="3">
        <v>20.843208000000001</v>
      </c>
      <c r="G396" s="3">
        <v>6354107</v>
      </c>
      <c r="I396" s="3">
        <f t="shared" si="6"/>
        <v>-2.6423383944576646E-3</v>
      </c>
    </row>
    <row r="397" spans="1:9" x14ac:dyDescent="0.35">
      <c r="A397" s="4">
        <v>43755</v>
      </c>
      <c r="B397" s="3">
        <v>23.65</v>
      </c>
      <c r="C397" s="3">
        <v>24.09</v>
      </c>
      <c r="D397" s="3">
        <v>23.524999999999999</v>
      </c>
      <c r="E397" s="3">
        <v>23.834999</v>
      </c>
      <c r="F397" s="3">
        <v>20.909002000000001</v>
      </c>
      <c r="G397" s="3">
        <v>6563487</v>
      </c>
      <c r="I397" s="3">
        <f t="shared" si="6"/>
        <v>1.3687416687218101E-3</v>
      </c>
    </row>
    <row r="398" spans="1:9" x14ac:dyDescent="0.35">
      <c r="A398" s="4">
        <v>43756</v>
      </c>
      <c r="B398" s="3">
        <v>23.74</v>
      </c>
      <c r="C398" s="3">
        <v>24.030000999999999</v>
      </c>
      <c r="D398" s="3">
        <v>23.695</v>
      </c>
      <c r="E398" s="3">
        <v>23.93</v>
      </c>
      <c r="F398" s="3">
        <v>20.992339999999999</v>
      </c>
      <c r="G398" s="3">
        <v>6540802</v>
      </c>
      <c r="I398" s="3">
        <f t="shared" si="6"/>
        <v>1.7275475929586404E-3</v>
      </c>
    </row>
    <row r="399" spans="1:9" x14ac:dyDescent="0.35">
      <c r="A399" s="4">
        <v>43759</v>
      </c>
      <c r="B399" s="3">
        <v>23.915001</v>
      </c>
      <c r="C399" s="3">
        <v>24.264999</v>
      </c>
      <c r="D399" s="3">
        <v>23.885000000000002</v>
      </c>
      <c r="E399" s="3">
        <v>24.110001</v>
      </c>
      <c r="F399" s="3">
        <v>21.150244000000001</v>
      </c>
      <c r="G399" s="3">
        <v>5641612</v>
      </c>
      <c r="I399" s="3">
        <f t="shared" si="6"/>
        <v>3.2545302298325161E-3</v>
      </c>
    </row>
    <row r="400" spans="1:9" x14ac:dyDescent="0.35">
      <c r="A400" s="4">
        <v>43760</v>
      </c>
      <c r="B400" s="3">
        <v>24.02</v>
      </c>
      <c r="C400" s="3">
        <v>24.16</v>
      </c>
      <c r="D400" s="3">
        <v>23.965</v>
      </c>
      <c r="E400" s="3">
        <v>24.09</v>
      </c>
      <c r="F400" s="3">
        <v>21.132698000000001</v>
      </c>
      <c r="G400" s="3">
        <v>3813390</v>
      </c>
      <c r="I400" s="3">
        <f t="shared" si="6"/>
        <v>-3.604352514951693E-4</v>
      </c>
    </row>
    <row r="401" spans="1:9" x14ac:dyDescent="0.35">
      <c r="A401" s="4">
        <v>43761</v>
      </c>
      <c r="B401" s="3">
        <v>23.879999000000002</v>
      </c>
      <c r="C401" s="3">
        <v>24.139999</v>
      </c>
      <c r="D401" s="3">
        <v>23.85</v>
      </c>
      <c r="E401" s="3">
        <v>24.135000000000002</v>
      </c>
      <c r="F401" s="3">
        <v>21.172173999999998</v>
      </c>
      <c r="G401" s="3">
        <v>4560040</v>
      </c>
      <c r="I401" s="3">
        <f t="shared" si="6"/>
        <v>8.1050777998471605E-4</v>
      </c>
    </row>
    <row r="402" spans="1:9" x14ac:dyDescent="0.35">
      <c r="A402" s="4">
        <v>43762</v>
      </c>
      <c r="B402" s="3">
        <v>24.204999999999998</v>
      </c>
      <c r="C402" s="3">
        <v>24.375</v>
      </c>
      <c r="D402" s="3">
        <v>24.139999</v>
      </c>
      <c r="E402" s="3">
        <v>24.370000999999998</v>
      </c>
      <c r="F402" s="3">
        <v>21.378325</v>
      </c>
      <c r="G402" s="3">
        <v>5317184</v>
      </c>
      <c r="I402" s="3">
        <f t="shared" si="6"/>
        <v>4.2082205546793401E-3</v>
      </c>
    </row>
    <row r="403" spans="1:9" x14ac:dyDescent="0.35">
      <c r="A403" s="4">
        <v>43763</v>
      </c>
      <c r="B403" s="3">
        <v>24.309999000000001</v>
      </c>
      <c r="C403" s="3">
        <v>24.379999000000002</v>
      </c>
      <c r="D403" s="3">
        <v>24.129999000000002</v>
      </c>
      <c r="E403" s="3">
        <v>24.305</v>
      </c>
      <c r="F403" s="3">
        <v>21.321306</v>
      </c>
      <c r="G403" s="3">
        <v>4218645</v>
      </c>
      <c r="I403" s="3">
        <f t="shared" si="6"/>
        <v>-1.1598719334365121E-3</v>
      </c>
    </row>
    <row r="404" spans="1:9" x14ac:dyDescent="0.35">
      <c r="A404" s="4">
        <v>43766</v>
      </c>
      <c r="B404" s="3">
        <v>24.299999</v>
      </c>
      <c r="C404" s="3">
        <v>24.385000000000002</v>
      </c>
      <c r="D404" s="3">
        <v>24.209999</v>
      </c>
      <c r="E404" s="3">
        <v>24.26</v>
      </c>
      <c r="F404" s="3">
        <v>21.281829999999999</v>
      </c>
      <c r="G404" s="3">
        <v>3432815</v>
      </c>
      <c r="I404" s="3">
        <f t="shared" si="6"/>
        <v>-8.0483342231899339E-4</v>
      </c>
    </row>
    <row r="405" spans="1:9" x14ac:dyDescent="0.35">
      <c r="A405" s="4">
        <v>43767</v>
      </c>
      <c r="B405" s="3">
        <v>24.209999</v>
      </c>
      <c r="C405" s="3">
        <v>24.295000000000002</v>
      </c>
      <c r="D405" s="3">
        <v>24.105</v>
      </c>
      <c r="E405" s="3">
        <v>24.15</v>
      </c>
      <c r="F405" s="3">
        <v>21.185331000000001</v>
      </c>
      <c r="G405" s="3">
        <v>3805174</v>
      </c>
      <c r="I405" s="3">
        <f t="shared" si="6"/>
        <v>-1.9737158950143565E-3</v>
      </c>
    </row>
    <row r="406" spans="1:9" x14ac:dyDescent="0.35">
      <c r="A406" s="4">
        <v>43768</v>
      </c>
      <c r="B406" s="3">
        <v>24.1</v>
      </c>
      <c r="C406" s="3">
        <v>24.15</v>
      </c>
      <c r="D406" s="3">
        <v>23.58</v>
      </c>
      <c r="E406" s="3">
        <v>23.83</v>
      </c>
      <c r="F406" s="3">
        <v>20.904615</v>
      </c>
      <c r="G406" s="3">
        <v>6559392</v>
      </c>
      <c r="I406" s="3">
        <f t="shared" si="6"/>
        <v>-5.7930802502354694E-3</v>
      </c>
    </row>
    <row r="407" spans="1:9" x14ac:dyDescent="0.35">
      <c r="A407" s="4">
        <v>43769</v>
      </c>
      <c r="B407" s="3">
        <v>23.85</v>
      </c>
      <c r="C407" s="3">
        <v>23.860001</v>
      </c>
      <c r="D407" s="3">
        <v>23.475000000000001</v>
      </c>
      <c r="E407" s="3">
        <v>23.684999000000001</v>
      </c>
      <c r="F407" s="3">
        <v>20.777414</v>
      </c>
      <c r="G407" s="3">
        <v>5954052</v>
      </c>
      <c r="I407" s="3">
        <f t="shared" si="6"/>
        <v>-2.650680171197752E-3</v>
      </c>
    </row>
    <row r="408" spans="1:9" x14ac:dyDescent="0.35">
      <c r="A408" s="4">
        <v>43770</v>
      </c>
      <c r="B408" s="3">
        <v>23.780000999999999</v>
      </c>
      <c r="C408" s="3">
        <v>23.889999</v>
      </c>
      <c r="D408" s="3">
        <v>23.639999</v>
      </c>
      <c r="E408" s="3">
        <v>23.83</v>
      </c>
      <c r="F408" s="3">
        <v>20.904615</v>
      </c>
      <c r="G408" s="3">
        <v>3273729</v>
      </c>
      <c r="I408" s="3">
        <f t="shared" si="6"/>
        <v>2.6506801711977616E-3</v>
      </c>
    </row>
    <row r="409" spans="1:9" x14ac:dyDescent="0.35">
      <c r="A409" s="4">
        <v>43773</v>
      </c>
      <c r="B409" s="3">
        <v>23.934999000000001</v>
      </c>
      <c r="C409" s="3">
        <v>24.16</v>
      </c>
      <c r="D409" s="3">
        <v>23.915001</v>
      </c>
      <c r="E409" s="3">
        <v>24.08</v>
      </c>
      <c r="F409" s="3">
        <v>21.123926000000001</v>
      </c>
      <c r="G409" s="3">
        <v>5966831</v>
      </c>
      <c r="I409" s="3">
        <f t="shared" si="6"/>
        <v>4.5324638614625875E-3</v>
      </c>
    </row>
    <row r="410" spans="1:9" x14ac:dyDescent="0.35">
      <c r="A410" s="4">
        <v>43774</v>
      </c>
      <c r="B410" s="3">
        <v>24.215</v>
      </c>
      <c r="C410" s="3">
        <v>24.285</v>
      </c>
      <c r="D410" s="3">
        <v>24.07</v>
      </c>
      <c r="E410" s="3">
        <v>24.225000000000001</v>
      </c>
      <c r="F410" s="3">
        <v>21.251127</v>
      </c>
      <c r="G410" s="3">
        <v>5101521</v>
      </c>
      <c r="I410" s="3">
        <f t="shared" si="6"/>
        <v>2.6073292849616483E-3</v>
      </c>
    </row>
    <row r="411" spans="1:9" x14ac:dyDescent="0.35">
      <c r="A411" s="4">
        <v>43775</v>
      </c>
      <c r="B411" s="3">
        <v>24.174999</v>
      </c>
      <c r="C411" s="3">
        <v>24.445</v>
      </c>
      <c r="D411" s="3">
        <v>24.174999</v>
      </c>
      <c r="E411" s="3">
        <v>24.309999000000001</v>
      </c>
      <c r="F411" s="3">
        <v>21.325689000000001</v>
      </c>
      <c r="G411" s="3">
        <v>5169953</v>
      </c>
      <c r="I411" s="3">
        <f t="shared" si="6"/>
        <v>1.5211047375117011E-3</v>
      </c>
    </row>
    <row r="412" spans="1:9" x14ac:dyDescent="0.35">
      <c r="A412" s="4">
        <v>43776</v>
      </c>
      <c r="B412" s="3">
        <v>24.51</v>
      </c>
      <c r="C412" s="3">
        <v>25</v>
      </c>
      <c r="D412" s="3">
        <v>24.395</v>
      </c>
      <c r="E412" s="3">
        <v>25</v>
      </c>
      <c r="F412" s="3">
        <v>21.930983999999999</v>
      </c>
      <c r="G412" s="3">
        <v>10265747</v>
      </c>
      <c r="I412" s="3">
        <f t="shared" si="6"/>
        <v>1.2155046602909355E-2</v>
      </c>
    </row>
    <row r="413" spans="1:9" x14ac:dyDescent="0.35">
      <c r="A413" s="4">
        <v>43777</v>
      </c>
      <c r="B413" s="3">
        <v>25</v>
      </c>
      <c r="C413" s="3">
        <v>25.4</v>
      </c>
      <c r="D413" s="3">
        <v>24.844999000000001</v>
      </c>
      <c r="E413" s="3">
        <v>25.379999000000002</v>
      </c>
      <c r="F413" s="3">
        <v>22.264336</v>
      </c>
      <c r="G413" s="3">
        <v>11495961</v>
      </c>
      <c r="I413" s="3">
        <f t="shared" si="6"/>
        <v>6.5516294356053406E-3</v>
      </c>
    </row>
    <row r="414" spans="1:9" x14ac:dyDescent="0.35">
      <c r="A414" s="4">
        <v>43780</v>
      </c>
      <c r="B414" s="3">
        <v>25.254999000000002</v>
      </c>
      <c r="C414" s="3">
        <v>25.424999</v>
      </c>
      <c r="D414" s="3">
        <v>25.129999000000002</v>
      </c>
      <c r="E414" s="3">
        <v>25.274999999999999</v>
      </c>
      <c r="F414" s="3">
        <v>22.172225999999998</v>
      </c>
      <c r="G414" s="3">
        <v>5123696</v>
      </c>
      <c r="I414" s="3">
        <f t="shared" si="6"/>
        <v>-1.8004508099155436E-3</v>
      </c>
    </row>
    <row r="415" spans="1:9" x14ac:dyDescent="0.35">
      <c r="A415" s="4">
        <v>43781</v>
      </c>
      <c r="B415" s="3">
        <v>25.274999999999999</v>
      </c>
      <c r="C415" s="3">
        <v>25.395</v>
      </c>
      <c r="D415" s="3">
        <v>25.209999</v>
      </c>
      <c r="E415" s="3">
        <v>25.309999000000001</v>
      </c>
      <c r="F415" s="3">
        <v>22.202929999999999</v>
      </c>
      <c r="G415" s="3">
        <v>4628759</v>
      </c>
      <c r="I415" s="3">
        <f t="shared" si="6"/>
        <v>6.0099303765107754E-4</v>
      </c>
    </row>
    <row r="416" spans="1:9" x14ac:dyDescent="0.35">
      <c r="A416" s="4">
        <v>43782</v>
      </c>
      <c r="B416" s="3">
        <v>25.129999000000002</v>
      </c>
      <c r="C416" s="3">
        <v>25.254999000000002</v>
      </c>
      <c r="D416" s="3">
        <v>24.995000999999998</v>
      </c>
      <c r="E416" s="3">
        <v>25.209999</v>
      </c>
      <c r="F416" s="3">
        <v>22.115206000000001</v>
      </c>
      <c r="G416" s="3">
        <v>5448484</v>
      </c>
      <c r="I416" s="3">
        <f t="shared" si="6"/>
        <v>-1.7193005990925282E-3</v>
      </c>
    </row>
    <row r="417" spans="1:9" x14ac:dyDescent="0.35">
      <c r="A417" s="4">
        <v>43783</v>
      </c>
      <c r="B417" s="3">
        <v>25.105</v>
      </c>
      <c r="C417" s="3">
        <v>25.225000000000001</v>
      </c>
      <c r="D417" s="3">
        <v>24.99</v>
      </c>
      <c r="E417" s="3">
        <v>25.209999</v>
      </c>
      <c r="F417" s="3">
        <v>22.115206000000001</v>
      </c>
      <c r="G417" s="3">
        <v>4454317</v>
      </c>
      <c r="I417" s="3">
        <f t="shared" si="6"/>
        <v>0</v>
      </c>
    </row>
    <row r="418" spans="1:9" x14ac:dyDescent="0.35">
      <c r="A418" s="4">
        <v>43784</v>
      </c>
      <c r="B418" s="3">
        <v>25.344999000000001</v>
      </c>
      <c r="C418" s="3">
        <v>25.385000000000002</v>
      </c>
      <c r="D418" s="3">
        <v>25.165001</v>
      </c>
      <c r="E418" s="3">
        <v>25.235001</v>
      </c>
      <c r="F418" s="3">
        <v>22.137136000000002</v>
      </c>
      <c r="G418" s="3">
        <v>5078408</v>
      </c>
      <c r="I418" s="3">
        <f t="shared" si="6"/>
        <v>4.3044405504237153E-4</v>
      </c>
    </row>
    <row r="419" spans="1:9" x14ac:dyDescent="0.35">
      <c r="A419" s="4">
        <v>43787</v>
      </c>
      <c r="B419" s="3">
        <v>25.200001</v>
      </c>
      <c r="C419" s="3">
        <v>25.33</v>
      </c>
      <c r="D419" s="3">
        <v>24.93</v>
      </c>
      <c r="E419" s="3">
        <v>25.15</v>
      </c>
      <c r="F419" s="3">
        <v>22.062571999999999</v>
      </c>
      <c r="G419" s="3">
        <v>4152210</v>
      </c>
      <c r="I419" s="3">
        <f t="shared" si="6"/>
        <v>-1.4652931403087912E-3</v>
      </c>
    </row>
    <row r="420" spans="1:9" x14ac:dyDescent="0.35">
      <c r="A420" s="4">
        <v>43788</v>
      </c>
      <c r="B420" s="3">
        <v>25.190000999999999</v>
      </c>
      <c r="C420" s="3">
        <v>25.4</v>
      </c>
      <c r="D420" s="3">
        <v>25.065000999999999</v>
      </c>
      <c r="E420" s="3">
        <v>25.129999000000002</v>
      </c>
      <c r="F420" s="3">
        <v>22.045027000000001</v>
      </c>
      <c r="G420" s="3">
        <v>5598672</v>
      </c>
      <c r="I420" s="3">
        <f t="shared" si="6"/>
        <v>-3.4550495876557524E-4</v>
      </c>
    </row>
    <row r="421" spans="1:9" x14ac:dyDescent="0.35">
      <c r="A421" s="4">
        <v>43789</v>
      </c>
      <c r="B421" s="3">
        <v>24.92</v>
      </c>
      <c r="C421" s="3">
        <v>25.014999</v>
      </c>
      <c r="D421" s="3">
        <v>24.65</v>
      </c>
      <c r="E421" s="3">
        <v>25.004999000000002</v>
      </c>
      <c r="F421" s="3">
        <v>21.935371</v>
      </c>
      <c r="G421" s="3">
        <v>5652361</v>
      </c>
      <c r="I421" s="3">
        <f t="shared" si="6"/>
        <v>-2.1656509061542127E-3</v>
      </c>
    </row>
    <row r="422" spans="1:9" x14ac:dyDescent="0.35">
      <c r="A422" s="4">
        <v>43790</v>
      </c>
      <c r="B422" s="3">
        <v>24.885000000000002</v>
      </c>
      <c r="C422" s="3">
        <v>25.040001</v>
      </c>
      <c r="D422" s="3">
        <v>24.83</v>
      </c>
      <c r="E422" s="3">
        <v>25</v>
      </c>
      <c r="F422" s="3">
        <v>21.930983999999999</v>
      </c>
      <c r="G422" s="3">
        <v>3979309</v>
      </c>
      <c r="I422" s="3">
        <f t="shared" si="6"/>
        <v>-8.6866114062230057E-5</v>
      </c>
    </row>
    <row r="423" spans="1:9" x14ac:dyDescent="0.35">
      <c r="A423" s="4">
        <v>43791</v>
      </c>
      <c r="B423" s="3">
        <v>24.959999</v>
      </c>
      <c r="C423" s="3">
        <v>25.24</v>
      </c>
      <c r="D423" s="3">
        <v>24.885000000000002</v>
      </c>
      <c r="E423" s="3">
        <v>25.02</v>
      </c>
      <c r="F423" s="3">
        <v>21.948530000000002</v>
      </c>
      <c r="G423" s="3">
        <v>4341950</v>
      </c>
      <c r="I423" s="3">
        <f t="shared" si="6"/>
        <v>3.4732068297810487E-4</v>
      </c>
    </row>
    <row r="424" spans="1:9" x14ac:dyDescent="0.35">
      <c r="A424" s="4">
        <v>43794</v>
      </c>
      <c r="B424" s="3">
        <v>25.035</v>
      </c>
      <c r="C424" s="3">
        <v>25.18</v>
      </c>
      <c r="D424" s="3">
        <v>24.995000999999998</v>
      </c>
      <c r="E424" s="3">
        <v>25.035</v>
      </c>
      <c r="F424" s="3">
        <v>21.961689</v>
      </c>
      <c r="G424" s="3">
        <v>3445303</v>
      </c>
      <c r="I424" s="3">
        <f t="shared" si="6"/>
        <v>2.6029846302724681E-4</v>
      </c>
    </row>
    <row r="425" spans="1:9" x14ac:dyDescent="0.35">
      <c r="A425" s="4">
        <v>43795</v>
      </c>
      <c r="B425" s="3">
        <v>25.004999000000002</v>
      </c>
      <c r="C425" s="3">
        <v>25.035</v>
      </c>
      <c r="D425" s="3">
        <v>24.795000000000002</v>
      </c>
      <c r="E425" s="3">
        <v>24.92</v>
      </c>
      <c r="F425" s="3">
        <v>21.860806</v>
      </c>
      <c r="G425" s="3">
        <v>6838287</v>
      </c>
      <c r="I425" s="3">
        <f t="shared" si="6"/>
        <v>-1.9995670084443791E-3</v>
      </c>
    </row>
    <row r="426" spans="1:9" x14ac:dyDescent="0.35">
      <c r="A426" s="4">
        <v>43796</v>
      </c>
      <c r="B426" s="3">
        <v>24.934999000000001</v>
      </c>
      <c r="C426" s="3">
        <v>24.98</v>
      </c>
      <c r="D426" s="3">
        <v>24.795000000000002</v>
      </c>
      <c r="E426" s="3">
        <v>24.805</v>
      </c>
      <c r="F426" s="3">
        <v>21.759924000000002</v>
      </c>
      <c r="G426" s="3">
        <v>4817139</v>
      </c>
      <c r="I426" s="3">
        <f t="shared" si="6"/>
        <v>-2.0087960029876962E-3</v>
      </c>
    </row>
    <row r="427" spans="1:9" x14ac:dyDescent="0.35">
      <c r="A427" s="4">
        <v>43797</v>
      </c>
      <c r="B427" s="3">
        <v>24.795000000000002</v>
      </c>
      <c r="C427" s="3">
        <v>24.84</v>
      </c>
      <c r="D427" s="3">
        <v>24.690000999999999</v>
      </c>
      <c r="E427" s="3">
        <v>24.834999</v>
      </c>
      <c r="F427" s="3">
        <v>21.786242000000001</v>
      </c>
      <c r="G427" s="3">
        <v>3153175</v>
      </c>
      <c r="I427" s="3">
        <f t="shared" si="6"/>
        <v>5.2494924886628081E-4</v>
      </c>
    </row>
    <row r="428" spans="1:9" x14ac:dyDescent="0.35">
      <c r="A428" s="4">
        <v>43798</v>
      </c>
      <c r="B428" s="3">
        <v>24.709999</v>
      </c>
      <c r="C428" s="3">
        <v>24.809999000000001</v>
      </c>
      <c r="D428" s="3">
        <v>24.635000000000002</v>
      </c>
      <c r="E428" s="3">
        <v>24.695</v>
      </c>
      <c r="F428" s="3">
        <v>21.663426999999999</v>
      </c>
      <c r="G428" s="3">
        <v>4406725</v>
      </c>
      <c r="I428" s="3">
        <f t="shared" si="6"/>
        <v>-2.4551634143241594E-3</v>
      </c>
    </row>
    <row r="429" spans="1:9" x14ac:dyDescent="0.35">
      <c r="A429" s="4">
        <v>43801</v>
      </c>
      <c r="B429" s="3">
        <v>24.719999000000001</v>
      </c>
      <c r="C429" s="3">
        <v>24.924999</v>
      </c>
      <c r="D429" s="3">
        <v>24.405000999999999</v>
      </c>
      <c r="E429" s="3">
        <v>24.415001</v>
      </c>
      <c r="F429" s="3">
        <v>21.417801000000001</v>
      </c>
      <c r="G429" s="3">
        <v>8622948</v>
      </c>
      <c r="I429" s="3">
        <f t="shared" si="6"/>
        <v>-4.9522809473755642E-3</v>
      </c>
    </row>
    <row r="430" spans="1:9" x14ac:dyDescent="0.35">
      <c r="A430" s="4">
        <v>43802</v>
      </c>
      <c r="B430" s="3">
        <v>24.465</v>
      </c>
      <c r="C430" s="3">
        <v>24.66</v>
      </c>
      <c r="D430" s="3">
        <v>24.145</v>
      </c>
      <c r="E430" s="3">
        <v>24.26</v>
      </c>
      <c r="F430" s="3">
        <v>21.281829999999999</v>
      </c>
      <c r="G430" s="3">
        <v>6267637</v>
      </c>
      <c r="I430" s="3">
        <f t="shared" si="6"/>
        <v>-2.7659093633354446E-3</v>
      </c>
    </row>
    <row r="431" spans="1:9" x14ac:dyDescent="0.35">
      <c r="A431" s="4">
        <v>43803</v>
      </c>
      <c r="B431" s="3">
        <v>24.424999</v>
      </c>
      <c r="C431" s="3">
        <v>24.684999000000001</v>
      </c>
      <c r="D431" s="3">
        <v>24.315000999999999</v>
      </c>
      <c r="E431" s="3">
        <v>24.535</v>
      </c>
      <c r="F431" s="3">
        <v>21.523069</v>
      </c>
      <c r="G431" s="3">
        <v>5805304</v>
      </c>
      <c r="I431" s="3">
        <f t="shared" si="6"/>
        <v>4.8952282664410174E-3</v>
      </c>
    </row>
    <row r="432" spans="1:9" x14ac:dyDescent="0.35">
      <c r="A432" s="4">
        <v>43804</v>
      </c>
      <c r="B432" s="3">
        <v>24.6</v>
      </c>
      <c r="C432" s="3">
        <v>24.870000999999998</v>
      </c>
      <c r="D432" s="3">
        <v>24.540001</v>
      </c>
      <c r="E432" s="3">
        <v>24.635000000000002</v>
      </c>
      <c r="F432" s="3">
        <v>21.610793999999999</v>
      </c>
      <c r="G432" s="3">
        <v>4677174</v>
      </c>
      <c r="I432" s="3">
        <f t="shared" si="6"/>
        <v>1.7665255696561208E-3</v>
      </c>
    </row>
    <row r="433" spans="1:9" x14ac:dyDescent="0.35">
      <c r="A433" s="4">
        <v>43805</v>
      </c>
      <c r="B433" s="3">
        <v>24.725000000000001</v>
      </c>
      <c r="C433" s="3">
        <v>25.02</v>
      </c>
      <c r="D433" s="3">
        <v>24.65</v>
      </c>
      <c r="E433" s="3">
        <v>24.85</v>
      </c>
      <c r="F433" s="3">
        <v>21.799399999999999</v>
      </c>
      <c r="G433" s="3">
        <v>5288939</v>
      </c>
      <c r="I433" s="3">
        <f t="shared" si="6"/>
        <v>3.7738168348983754E-3</v>
      </c>
    </row>
    <row r="434" spans="1:9" x14ac:dyDescent="0.35">
      <c r="A434" s="4">
        <v>43808</v>
      </c>
      <c r="B434" s="3">
        <v>24.815000999999999</v>
      </c>
      <c r="C434" s="3">
        <v>24.92</v>
      </c>
      <c r="D434" s="3">
        <v>24.77</v>
      </c>
      <c r="E434" s="3">
        <v>24.799999</v>
      </c>
      <c r="F434" s="3">
        <v>21.755537</v>
      </c>
      <c r="G434" s="3">
        <v>3563845</v>
      </c>
      <c r="I434" s="3">
        <f t="shared" si="6"/>
        <v>-8.747327679379549E-4</v>
      </c>
    </row>
    <row r="435" spans="1:9" x14ac:dyDescent="0.35">
      <c r="A435" s="4">
        <v>43809</v>
      </c>
      <c r="B435" s="3">
        <v>24.700001</v>
      </c>
      <c r="C435" s="3">
        <v>24.704999999999998</v>
      </c>
      <c r="D435" s="3">
        <v>24.364999999999998</v>
      </c>
      <c r="E435" s="3">
        <v>24.629999000000002</v>
      </c>
      <c r="F435" s="3">
        <v>21.606407000000001</v>
      </c>
      <c r="G435" s="3">
        <v>4735141</v>
      </c>
      <c r="I435" s="3">
        <f t="shared" si="6"/>
        <v>-2.9872549736627463E-3</v>
      </c>
    </row>
    <row r="436" spans="1:9" x14ac:dyDescent="0.35">
      <c r="A436" s="4">
        <v>43810</v>
      </c>
      <c r="B436" s="3">
        <v>24.389999</v>
      </c>
      <c r="C436" s="3">
        <v>24.645</v>
      </c>
      <c r="D436" s="3">
        <v>24.389999</v>
      </c>
      <c r="E436" s="3">
        <v>24.540001</v>
      </c>
      <c r="F436" s="3">
        <v>21.527457999999999</v>
      </c>
      <c r="G436" s="3">
        <v>4412876</v>
      </c>
      <c r="I436" s="3">
        <f t="shared" si="6"/>
        <v>-1.5898020425560622E-3</v>
      </c>
    </row>
    <row r="437" spans="1:9" x14ac:dyDescent="0.35">
      <c r="A437" s="4">
        <v>43811</v>
      </c>
      <c r="B437" s="3">
        <v>24.5</v>
      </c>
      <c r="C437" s="3">
        <v>24.875</v>
      </c>
      <c r="D437" s="3">
        <v>24.48</v>
      </c>
      <c r="E437" s="3">
        <v>24.76</v>
      </c>
      <c r="F437" s="3">
        <v>21.720448000000001</v>
      </c>
      <c r="G437" s="3">
        <v>5950536</v>
      </c>
      <c r="I437" s="3">
        <f t="shared" si="6"/>
        <v>3.8760280511772574E-3</v>
      </c>
    </row>
    <row r="438" spans="1:9" x14ac:dyDescent="0.35">
      <c r="A438" s="4">
        <v>43812</v>
      </c>
      <c r="B438" s="3">
        <v>25</v>
      </c>
      <c r="C438" s="3">
        <v>25.174999</v>
      </c>
      <c r="D438" s="3">
        <v>24.764999</v>
      </c>
      <c r="E438" s="3">
        <v>24.780000999999999</v>
      </c>
      <c r="F438" s="3">
        <v>21.737992999999999</v>
      </c>
      <c r="G438" s="3">
        <v>7792179</v>
      </c>
      <c r="I438" s="3">
        <f t="shared" si="6"/>
        <v>3.5066592006682557E-4</v>
      </c>
    </row>
    <row r="439" spans="1:9" x14ac:dyDescent="0.35">
      <c r="A439" s="4">
        <v>43815</v>
      </c>
      <c r="B439" s="3">
        <v>24.860001</v>
      </c>
      <c r="C439" s="3">
        <v>24.985001</v>
      </c>
      <c r="D439" s="3">
        <v>24.809999000000001</v>
      </c>
      <c r="E439" s="3">
        <v>24.959999</v>
      </c>
      <c r="F439" s="3">
        <v>21.895894999999999</v>
      </c>
      <c r="G439" s="3">
        <v>4203177</v>
      </c>
      <c r="I439" s="3">
        <f t="shared" si="6"/>
        <v>3.1432572148076782E-3</v>
      </c>
    </row>
    <row r="440" spans="1:9" x14ac:dyDescent="0.35">
      <c r="A440" s="4">
        <v>43816</v>
      </c>
      <c r="B440" s="3">
        <v>24.91</v>
      </c>
      <c r="C440" s="3">
        <v>25.084999</v>
      </c>
      <c r="D440" s="3">
        <v>24.809999000000001</v>
      </c>
      <c r="E440" s="3">
        <v>25.059999000000001</v>
      </c>
      <c r="F440" s="3">
        <v>21.983619999999998</v>
      </c>
      <c r="G440" s="3">
        <v>6605781</v>
      </c>
      <c r="I440" s="3">
        <f t="shared" si="6"/>
        <v>1.7365066219931276E-3</v>
      </c>
    </row>
    <row r="441" spans="1:9" x14ac:dyDescent="0.35">
      <c r="A441" s="4">
        <v>43817</v>
      </c>
      <c r="B441" s="3">
        <v>25.094999000000001</v>
      </c>
      <c r="C441" s="3">
        <v>25.135000000000002</v>
      </c>
      <c r="D441" s="3">
        <v>24.995000999999998</v>
      </c>
      <c r="E441" s="3">
        <v>25.09</v>
      </c>
      <c r="F441" s="3">
        <v>22.009937000000001</v>
      </c>
      <c r="G441" s="3">
        <v>5155617</v>
      </c>
      <c r="I441" s="3">
        <f t="shared" si="6"/>
        <v>5.1959105027847661E-4</v>
      </c>
    </row>
    <row r="442" spans="1:9" x14ac:dyDescent="0.35">
      <c r="A442" s="4">
        <v>43818</v>
      </c>
      <c r="B442" s="3">
        <v>25.035</v>
      </c>
      <c r="C442" s="3">
        <v>25.08</v>
      </c>
      <c r="D442" s="3">
        <v>24.91</v>
      </c>
      <c r="E442" s="3">
        <v>25.040001</v>
      </c>
      <c r="F442" s="3">
        <v>21.966076000000001</v>
      </c>
      <c r="G442" s="3">
        <v>5966440</v>
      </c>
      <c r="I442" s="3">
        <f t="shared" si="6"/>
        <v>-8.6631758031921154E-4</v>
      </c>
    </row>
    <row r="443" spans="1:9" x14ac:dyDescent="0.35">
      <c r="A443" s="4">
        <v>43819</v>
      </c>
      <c r="B443" s="3">
        <v>25.02</v>
      </c>
      <c r="C443" s="3">
        <v>25.405000999999999</v>
      </c>
      <c r="D443" s="3">
        <v>25.02</v>
      </c>
      <c r="E443" s="3">
        <v>25.405000999999999</v>
      </c>
      <c r="F443" s="3">
        <v>22.286268</v>
      </c>
      <c r="G443" s="3">
        <v>12656176</v>
      </c>
      <c r="I443" s="3">
        <f t="shared" si="6"/>
        <v>6.2848668788444799E-3</v>
      </c>
    </row>
    <row r="444" spans="1:9" x14ac:dyDescent="0.35">
      <c r="A444" s="4">
        <v>43822</v>
      </c>
      <c r="B444" s="3">
        <v>25.309999000000001</v>
      </c>
      <c r="C444" s="3">
        <v>25.415001</v>
      </c>
      <c r="D444" s="3">
        <v>25.209999</v>
      </c>
      <c r="E444" s="3">
        <v>25.389999</v>
      </c>
      <c r="F444" s="3">
        <v>22.273109000000002</v>
      </c>
      <c r="G444" s="3">
        <v>3952999</v>
      </c>
      <c r="I444" s="3">
        <f t="shared" si="6"/>
        <v>-2.5650633551253013E-4</v>
      </c>
    </row>
    <row r="445" spans="1:9" x14ac:dyDescent="0.35">
      <c r="A445" s="4">
        <v>43823</v>
      </c>
      <c r="B445" s="3">
        <v>25.26</v>
      </c>
      <c r="C445" s="3">
        <v>25.360001</v>
      </c>
      <c r="D445" s="3">
        <v>25.190000999999999</v>
      </c>
      <c r="E445" s="3">
        <v>25.26</v>
      </c>
      <c r="F445" s="3">
        <v>22.159068999999999</v>
      </c>
      <c r="G445" s="3">
        <v>1072973</v>
      </c>
      <c r="I445" s="3">
        <f t="shared" si="6"/>
        <v>-2.229332600766755E-3</v>
      </c>
    </row>
    <row r="446" spans="1:9" x14ac:dyDescent="0.35">
      <c r="A446" s="4">
        <v>43824</v>
      </c>
      <c r="B446" s="3">
        <v>25.26</v>
      </c>
      <c r="C446" s="3">
        <v>25.26</v>
      </c>
      <c r="D446" s="3">
        <v>25.26</v>
      </c>
      <c r="E446" s="3">
        <v>25.26</v>
      </c>
      <c r="F446" s="3">
        <v>22.159068999999999</v>
      </c>
      <c r="G446" s="3">
        <v>0</v>
      </c>
      <c r="I446" s="3">
        <f t="shared" si="6"/>
        <v>0</v>
      </c>
    </row>
    <row r="447" spans="1:9" x14ac:dyDescent="0.35">
      <c r="A447" s="4">
        <v>43826</v>
      </c>
      <c r="B447" s="3">
        <v>25.389999</v>
      </c>
      <c r="C447" s="3">
        <v>25.440000999999999</v>
      </c>
      <c r="D447" s="3">
        <v>25.204999999999998</v>
      </c>
      <c r="E447" s="3">
        <v>25.209999</v>
      </c>
      <c r="F447" s="3">
        <v>22.115206000000001</v>
      </c>
      <c r="G447" s="3">
        <v>3866451</v>
      </c>
      <c r="I447" s="3">
        <f t="shared" si="6"/>
        <v>-8.6052070156419772E-4</v>
      </c>
    </row>
    <row r="448" spans="1:9" x14ac:dyDescent="0.35">
      <c r="A448" s="4">
        <v>43829</v>
      </c>
      <c r="B448" s="3">
        <v>25.209999</v>
      </c>
      <c r="C448" s="3">
        <v>25.32</v>
      </c>
      <c r="D448" s="3">
        <v>25.094999000000001</v>
      </c>
      <c r="E448" s="3">
        <v>25.094999000000001</v>
      </c>
      <c r="F448" s="3">
        <v>22.014322</v>
      </c>
      <c r="G448" s="3">
        <v>2927453</v>
      </c>
      <c r="I448" s="3">
        <f t="shared" si="6"/>
        <v>-1.9856745731959206E-3</v>
      </c>
    </row>
    <row r="449" spans="1:9" x14ac:dyDescent="0.35">
      <c r="A449" s="4">
        <v>43830</v>
      </c>
      <c r="B449" s="3">
        <v>25.02</v>
      </c>
      <c r="C449" s="3">
        <v>25.110001</v>
      </c>
      <c r="D449" s="3">
        <v>24.895</v>
      </c>
      <c r="E449" s="3">
        <v>25.110001</v>
      </c>
      <c r="F449" s="3">
        <v>22.027483</v>
      </c>
      <c r="G449" s="3">
        <v>1311260</v>
      </c>
      <c r="I449" s="3">
        <f t="shared" si="6"/>
        <v>2.5956019951794653E-4</v>
      </c>
    </row>
    <row r="450" spans="1:9" x14ac:dyDescent="0.35">
      <c r="A450" s="4">
        <v>43832</v>
      </c>
      <c r="B450" s="3">
        <v>25.389999</v>
      </c>
      <c r="C450" s="3">
        <v>25.584999</v>
      </c>
      <c r="D450" s="3">
        <v>25.315000999999999</v>
      </c>
      <c r="E450" s="3">
        <v>25.459999</v>
      </c>
      <c r="F450" s="3">
        <v>22.334515</v>
      </c>
      <c r="G450" s="3">
        <v>4774864</v>
      </c>
      <c r="I450" s="3">
        <f t="shared" si="6"/>
        <v>6.01165134663037E-3</v>
      </c>
    </row>
    <row r="451" spans="1:9" x14ac:dyDescent="0.35">
      <c r="A451" s="4">
        <v>43833</v>
      </c>
      <c r="B451" s="3">
        <v>25.379999000000002</v>
      </c>
      <c r="C451" s="3">
        <v>25.524999999999999</v>
      </c>
      <c r="D451" s="3">
        <v>25.215</v>
      </c>
      <c r="E451" s="3">
        <v>25.469999000000001</v>
      </c>
      <c r="F451" s="3">
        <v>22.343287</v>
      </c>
      <c r="G451" s="3">
        <v>4816065</v>
      </c>
      <c r="I451" s="3">
        <f t="shared" si="6"/>
        <v>1.7053798860594478E-4</v>
      </c>
    </row>
    <row r="452" spans="1:9" x14ac:dyDescent="0.35">
      <c r="A452" s="4">
        <v>43836</v>
      </c>
      <c r="B452" s="3">
        <v>25.200001</v>
      </c>
      <c r="C452" s="3">
        <v>25.254999000000002</v>
      </c>
      <c r="D452" s="3">
        <v>24.905000999999999</v>
      </c>
      <c r="E452" s="3">
        <v>25.135000000000002</v>
      </c>
      <c r="F452" s="3">
        <v>22.049412</v>
      </c>
      <c r="G452" s="3">
        <v>4567604</v>
      </c>
      <c r="I452" s="3">
        <f t="shared" ref="I452:I515" si="7">LOG(F452/F451)</f>
        <v>-5.7500516141273548E-3</v>
      </c>
    </row>
    <row r="453" spans="1:9" x14ac:dyDescent="0.35">
      <c r="A453" s="4">
        <v>43837</v>
      </c>
      <c r="B453" s="3">
        <v>25.24</v>
      </c>
      <c r="C453" s="3">
        <v>25.35</v>
      </c>
      <c r="D453" s="3">
        <v>25.200001</v>
      </c>
      <c r="E453" s="3">
        <v>25.290001</v>
      </c>
      <c r="F453" s="3">
        <v>22.185386999999999</v>
      </c>
      <c r="G453" s="3">
        <v>4487731</v>
      </c>
      <c r="I453" s="3">
        <f t="shared" si="7"/>
        <v>2.6699964513235376E-3</v>
      </c>
    </row>
    <row r="454" spans="1:9" x14ac:dyDescent="0.35">
      <c r="A454" s="4">
        <v>43838</v>
      </c>
      <c r="B454" s="3">
        <v>25.139999</v>
      </c>
      <c r="C454" s="3">
        <v>25.375</v>
      </c>
      <c r="D454" s="3">
        <v>25.1</v>
      </c>
      <c r="E454" s="3">
        <v>25.280000999999999</v>
      </c>
      <c r="F454" s="3">
        <v>22.176613</v>
      </c>
      <c r="G454" s="3">
        <v>5292085</v>
      </c>
      <c r="I454" s="3">
        <f t="shared" si="7"/>
        <v>-1.7179116513702566E-4</v>
      </c>
    </row>
    <row r="455" spans="1:9" x14ac:dyDescent="0.35">
      <c r="A455" s="4">
        <v>43839</v>
      </c>
      <c r="B455" s="3">
        <v>25.450001</v>
      </c>
      <c r="C455" s="3">
        <v>25.555</v>
      </c>
      <c r="D455" s="3">
        <v>25.209999</v>
      </c>
      <c r="E455" s="3">
        <v>25.25</v>
      </c>
      <c r="F455" s="3">
        <v>22.150296999999998</v>
      </c>
      <c r="G455" s="3">
        <v>4469292</v>
      </c>
      <c r="I455" s="3">
        <f t="shared" si="7"/>
        <v>-5.1566395801080076E-4</v>
      </c>
    </row>
    <row r="456" spans="1:9" x14ac:dyDescent="0.35">
      <c r="A456" s="4">
        <v>43840</v>
      </c>
      <c r="B456" s="3">
        <v>25.364999999999998</v>
      </c>
      <c r="C456" s="3">
        <v>25.514999</v>
      </c>
      <c r="D456" s="3">
        <v>25.18</v>
      </c>
      <c r="E456" s="3">
        <v>25.355</v>
      </c>
      <c r="F456" s="3">
        <v>22.242405000000002</v>
      </c>
      <c r="G456" s="3">
        <v>4873860</v>
      </c>
      <c r="I456" s="3">
        <f t="shared" si="7"/>
        <v>1.802190528611953E-3</v>
      </c>
    </row>
    <row r="457" spans="1:9" x14ac:dyDescent="0.35">
      <c r="A457" s="4">
        <v>43843</v>
      </c>
      <c r="B457" s="3">
        <v>25.424999</v>
      </c>
      <c r="C457" s="3">
        <v>25.469999000000001</v>
      </c>
      <c r="D457" s="3">
        <v>25.32</v>
      </c>
      <c r="E457" s="3">
        <v>25.334999</v>
      </c>
      <c r="F457" s="3">
        <v>22.224858999999999</v>
      </c>
      <c r="G457" s="3">
        <v>4142970</v>
      </c>
      <c r="I457" s="3">
        <f t="shared" si="7"/>
        <v>-3.4272994061196403E-4</v>
      </c>
    </row>
    <row r="458" spans="1:9" x14ac:dyDescent="0.35">
      <c r="A458" s="4">
        <v>43844</v>
      </c>
      <c r="B458" s="3">
        <v>25.33</v>
      </c>
      <c r="C458" s="3">
        <v>25.334999</v>
      </c>
      <c r="D458" s="3">
        <v>24.684999000000001</v>
      </c>
      <c r="E458" s="3">
        <v>24.684999000000001</v>
      </c>
      <c r="F458" s="3">
        <v>21.654654000000001</v>
      </c>
      <c r="G458" s="3">
        <v>8951039</v>
      </c>
      <c r="I458" s="3">
        <f t="shared" si="7"/>
        <v>-1.1287765454239446E-2</v>
      </c>
    </row>
    <row r="459" spans="1:9" x14ac:dyDescent="0.35">
      <c r="A459" s="4">
        <v>43845</v>
      </c>
      <c r="B459" s="3">
        <v>24.610001</v>
      </c>
      <c r="C459" s="3">
        <v>24.66</v>
      </c>
      <c r="D459" s="3">
        <v>24.01</v>
      </c>
      <c r="E459" s="3">
        <v>24.18</v>
      </c>
      <c r="F459" s="3">
        <v>21.211651</v>
      </c>
      <c r="G459" s="3">
        <v>11053121</v>
      </c>
      <c r="I459" s="3">
        <f t="shared" si="7"/>
        <v>-8.9767759633478817E-3</v>
      </c>
    </row>
    <row r="460" spans="1:9" x14ac:dyDescent="0.35">
      <c r="A460" s="4">
        <v>43846</v>
      </c>
      <c r="B460" s="3">
        <v>24.200001</v>
      </c>
      <c r="C460" s="3">
        <v>24.264999</v>
      </c>
      <c r="D460" s="3">
        <v>24.004999000000002</v>
      </c>
      <c r="E460" s="3">
        <v>24.200001</v>
      </c>
      <c r="F460" s="3">
        <v>21.229195000000001</v>
      </c>
      <c r="G460" s="3">
        <v>5945760</v>
      </c>
      <c r="I460" s="3">
        <f t="shared" si="7"/>
        <v>3.5905329618090887E-4</v>
      </c>
    </row>
    <row r="461" spans="1:9" x14ac:dyDescent="0.35">
      <c r="A461" s="4">
        <v>43847</v>
      </c>
      <c r="B461" s="3">
        <v>24.264999</v>
      </c>
      <c r="C461" s="3">
        <v>24.445</v>
      </c>
      <c r="D461" s="3">
        <v>24.225000000000001</v>
      </c>
      <c r="E461" s="3">
        <v>24.375</v>
      </c>
      <c r="F461" s="3">
        <v>21.382711</v>
      </c>
      <c r="G461" s="3">
        <v>5220871</v>
      </c>
      <c r="I461" s="3">
        <f t="shared" si="7"/>
        <v>3.1292399889589883E-3</v>
      </c>
    </row>
    <row r="462" spans="1:9" x14ac:dyDescent="0.35">
      <c r="A462" s="4">
        <v>43850</v>
      </c>
      <c r="B462" s="3">
        <v>24.364999999999998</v>
      </c>
      <c r="C462" s="3">
        <v>24.575001</v>
      </c>
      <c r="D462" s="3">
        <v>24.33</v>
      </c>
      <c r="E462" s="3">
        <v>24.475000000000001</v>
      </c>
      <c r="F462" s="3">
        <v>21.470435999999999</v>
      </c>
      <c r="G462" s="3">
        <v>3479770</v>
      </c>
      <c r="I462" s="3">
        <f t="shared" si="7"/>
        <v>1.7780974939470558E-3</v>
      </c>
    </row>
    <row r="463" spans="1:9" x14ac:dyDescent="0.35">
      <c r="A463" s="4">
        <v>43851</v>
      </c>
      <c r="B463" s="3">
        <v>24.48</v>
      </c>
      <c r="C463" s="3">
        <v>24.575001</v>
      </c>
      <c r="D463" s="3">
        <v>24.285</v>
      </c>
      <c r="E463" s="3">
        <v>24.549999</v>
      </c>
      <c r="F463" s="3">
        <v>21.536225999999999</v>
      </c>
      <c r="G463" s="3">
        <v>4394507</v>
      </c>
      <c r="I463" s="3">
        <f t="shared" si="7"/>
        <v>1.3287362898544818E-3</v>
      </c>
    </row>
    <row r="464" spans="1:9" x14ac:dyDescent="0.35">
      <c r="A464" s="4">
        <v>43852</v>
      </c>
      <c r="B464" s="3">
        <v>24.639999</v>
      </c>
      <c r="C464" s="3">
        <v>24.715</v>
      </c>
      <c r="D464" s="3">
        <v>24.295000000000002</v>
      </c>
      <c r="E464" s="3">
        <v>24.389999</v>
      </c>
      <c r="F464" s="3">
        <v>21.395868</v>
      </c>
      <c r="G464" s="3">
        <v>4458620</v>
      </c>
      <c r="I464" s="3">
        <f t="shared" si="7"/>
        <v>-2.8396901426549375E-3</v>
      </c>
    </row>
    <row r="465" spans="1:9" x14ac:dyDescent="0.35">
      <c r="A465" s="4">
        <v>43853</v>
      </c>
      <c r="B465" s="3">
        <v>24.465</v>
      </c>
      <c r="C465" s="3">
        <v>24.715</v>
      </c>
      <c r="D465" s="3">
        <v>24.059999000000001</v>
      </c>
      <c r="E465" s="3">
        <v>24.145</v>
      </c>
      <c r="F465" s="3">
        <v>21.180945999999999</v>
      </c>
      <c r="G465" s="3">
        <v>6293859</v>
      </c>
      <c r="I465" s="3">
        <f t="shared" si="7"/>
        <v>-4.3845568831857367E-3</v>
      </c>
    </row>
    <row r="466" spans="1:9" x14ac:dyDescent="0.35">
      <c r="A466" s="4">
        <v>43854</v>
      </c>
      <c r="B466" s="3">
        <v>24.305</v>
      </c>
      <c r="C466" s="3">
        <v>24.52</v>
      </c>
      <c r="D466" s="3">
        <v>24.299999</v>
      </c>
      <c r="E466" s="3">
        <v>24.309999000000001</v>
      </c>
      <c r="F466" s="3">
        <v>21.325689000000001</v>
      </c>
      <c r="G466" s="3">
        <v>5136317</v>
      </c>
      <c r="I466" s="3">
        <f t="shared" si="7"/>
        <v>2.9577184437219362E-3</v>
      </c>
    </row>
    <row r="467" spans="1:9" x14ac:dyDescent="0.35">
      <c r="A467" s="4">
        <v>43857</v>
      </c>
      <c r="B467" s="3">
        <v>24.139999</v>
      </c>
      <c r="C467" s="3">
        <v>24.18</v>
      </c>
      <c r="D467" s="3">
        <v>23.665001</v>
      </c>
      <c r="E467" s="3">
        <v>23.870000999999998</v>
      </c>
      <c r="F467" s="3">
        <v>20.939706999999999</v>
      </c>
      <c r="G467" s="3">
        <v>8020576</v>
      </c>
      <c r="I467" s="3">
        <f t="shared" si="7"/>
        <v>-7.9324709527123349E-3</v>
      </c>
    </row>
    <row r="468" spans="1:9" x14ac:dyDescent="0.35">
      <c r="A468" s="4">
        <v>43858</v>
      </c>
      <c r="B468" s="3">
        <v>23.959999</v>
      </c>
      <c r="C468" s="3">
        <v>24.27</v>
      </c>
      <c r="D468" s="3">
        <v>23.785</v>
      </c>
      <c r="E468" s="3">
        <v>24.165001</v>
      </c>
      <c r="F468" s="3">
        <v>21.198492000000002</v>
      </c>
      <c r="G468" s="3">
        <v>5453957</v>
      </c>
      <c r="I468" s="3">
        <f t="shared" si="7"/>
        <v>5.3343670661666559E-3</v>
      </c>
    </row>
    <row r="469" spans="1:9" x14ac:dyDescent="0.35">
      <c r="A469" s="4">
        <v>43859</v>
      </c>
      <c r="B469" s="3">
        <v>24.139999</v>
      </c>
      <c r="C469" s="3">
        <v>24.35</v>
      </c>
      <c r="D469" s="3">
        <v>24.1</v>
      </c>
      <c r="E469" s="3">
        <v>24.23</v>
      </c>
      <c r="F469" s="3">
        <v>21.255510000000001</v>
      </c>
      <c r="G469" s="3">
        <v>4034654</v>
      </c>
      <c r="I469" s="3">
        <f t="shared" si="7"/>
        <v>1.1665622316616526E-3</v>
      </c>
    </row>
    <row r="470" spans="1:9" x14ac:dyDescent="0.35">
      <c r="A470" s="4">
        <v>43860</v>
      </c>
      <c r="B470" s="3">
        <v>24</v>
      </c>
      <c r="C470" s="3">
        <v>24.235001</v>
      </c>
      <c r="D470" s="3">
        <v>23.795000000000002</v>
      </c>
      <c r="E470" s="3">
        <v>24.235001</v>
      </c>
      <c r="F470" s="3">
        <v>21.259896999999999</v>
      </c>
      <c r="G470" s="3">
        <v>7624297</v>
      </c>
      <c r="I470" s="3">
        <f t="shared" si="7"/>
        <v>8.9626327645002979E-5</v>
      </c>
    </row>
    <row r="471" spans="1:9" x14ac:dyDescent="0.35">
      <c r="A471" s="4">
        <v>43861</v>
      </c>
      <c r="B471" s="3">
        <v>24.355</v>
      </c>
      <c r="C471" s="3">
        <v>24.385000000000002</v>
      </c>
      <c r="D471" s="3">
        <v>23.92</v>
      </c>
      <c r="E471" s="3">
        <v>24.08</v>
      </c>
      <c r="F471" s="3">
        <v>21.123926000000001</v>
      </c>
      <c r="G471" s="3">
        <v>7719463</v>
      </c>
      <c r="I471" s="3">
        <f t="shared" si="7"/>
        <v>-2.7865186952343037E-3</v>
      </c>
    </row>
    <row r="472" spans="1:9" x14ac:dyDescent="0.35">
      <c r="A472" s="4">
        <v>43864</v>
      </c>
      <c r="B472" s="3">
        <v>24.204999999999998</v>
      </c>
      <c r="C472" s="3">
        <v>24.245000999999998</v>
      </c>
      <c r="D472" s="3">
        <v>23.915001</v>
      </c>
      <c r="E472" s="3">
        <v>24.07</v>
      </c>
      <c r="F472" s="3">
        <v>21.115154</v>
      </c>
      <c r="G472" s="3">
        <v>4776828</v>
      </c>
      <c r="I472" s="3">
        <f t="shared" si="7"/>
        <v>-1.8038419634253624E-4</v>
      </c>
    </row>
    <row r="473" spans="1:9" x14ac:dyDescent="0.35">
      <c r="A473" s="4">
        <v>43865</v>
      </c>
      <c r="B473" s="3">
        <v>24.165001</v>
      </c>
      <c r="C473" s="3">
        <v>24.504999000000002</v>
      </c>
      <c r="D473" s="3">
        <v>24.145</v>
      </c>
      <c r="E473" s="3">
        <v>24.4</v>
      </c>
      <c r="F473" s="3">
        <v>21.404641999999999</v>
      </c>
      <c r="G473" s="3">
        <v>5925131</v>
      </c>
      <c r="I473" s="3">
        <f t="shared" si="7"/>
        <v>5.9137152766276877E-3</v>
      </c>
    </row>
    <row r="474" spans="1:9" x14ac:dyDescent="0.35">
      <c r="A474" s="4">
        <v>43866</v>
      </c>
      <c r="B474" s="3">
        <v>24.33</v>
      </c>
      <c r="C474" s="3">
        <v>24.82</v>
      </c>
      <c r="D474" s="3">
        <v>24.315000999999999</v>
      </c>
      <c r="E474" s="3">
        <v>24.709999</v>
      </c>
      <c r="F474" s="3">
        <v>21.676586</v>
      </c>
      <c r="G474" s="3">
        <v>6685685</v>
      </c>
      <c r="I474" s="3">
        <f t="shared" si="7"/>
        <v>5.4829146129106313E-3</v>
      </c>
    </row>
    <row r="475" spans="1:9" x14ac:dyDescent="0.35">
      <c r="A475" s="4">
        <v>43867</v>
      </c>
      <c r="B475" s="3">
        <v>24.879999000000002</v>
      </c>
      <c r="C475" s="3">
        <v>24.995000999999998</v>
      </c>
      <c r="D475" s="3">
        <v>24.73</v>
      </c>
      <c r="E475" s="3">
        <v>24.745000999999998</v>
      </c>
      <c r="F475" s="3">
        <v>21.707291000000001</v>
      </c>
      <c r="G475" s="3">
        <v>6435797</v>
      </c>
      <c r="I475" s="3">
        <f t="shared" si="7"/>
        <v>6.1474516412615633E-4</v>
      </c>
    </row>
    <row r="476" spans="1:9" x14ac:dyDescent="0.35">
      <c r="A476" s="4">
        <v>43868</v>
      </c>
      <c r="B476" s="3">
        <v>24.674999</v>
      </c>
      <c r="C476" s="3">
        <v>24.825001</v>
      </c>
      <c r="D476" s="3">
        <v>24.605</v>
      </c>
      <c r="E476" s="3">
        <v>24.809999000000001</v>
      </c>
      <c r="F476" s="3">
        <v>21.764310999999999</v>
      </c>
      <c r="G476" s="3">
        <v>5249442</v>
      </c>
      <c r="I476" s="3">
        <f t="shared" si="7"/>
        <v>1.1392948233014419E-3</v>
      </c>
    </row>
    <row r="477" spans="1:9" x14ac:dyDescent="0.35">
      <c r="A477" s="4">
        <v>43871</v>
      </c>
      <c r="B477" s="3">
        <v>24.77</v>
      </c>
      <c r="C477" s="3">
        <v>24.954999999999998</v>
      </c>
      <c r="D477" s="3">
        <v>24.754999000000002</v>
      </c>
      <c r="E477" s="3">
        <v>24.91</v>
      </c>
      <c r="F477" s="3">
        <v>21.852034</v>
      </c>
      <c r="G477" s="3">
        <v>3856066</v>
      </c>
      <c r="I477" s="3">
        <f t="shared" si="7"/>
        <v>1.7469444633922474E-3</v>
      </c>
    </row>
    <row r="478" spans="1:9" x14ac:dyDescent="0.35">
      <c r="A478" s="4">
        <v>43872</v>
      </c>
      <c r="B478" s="3">
        <v>25.02</v>
      </c>
      <c r="C478" s="3">
        <v>25.23</v>
      </c>
      <c r="D478" s="3">
        <v>24.9</v>
      </c>
      <c r="E478" s="3">
        <v>25.16</v>
      </c>
      <c r="F478" s="3">
        <v>22.071344</v>
      </c>
      <c r="G478" s="3">
        <v>4799613</v>
      </c>
      <c r="I478" s="3">
        <f t="shared" si="7"/>
        <v>4.3369120804282926E-3</v>
      </c>
    </row>
    <row r="479" spans="1:9" x14ac:dyDescent="0.35">
      <c r="A479" s="4">
        <v>43873</v>
      </c>
      <c r="B479" s="3">
        <v>25.184999000000001</v>
      </c>
      <c r="C479" s="3">
        <v>25.4</v>
      </c>
      <c r="D479" s="3">
        <v>25.114999999999998</v>
      </c>
      <c r="E479" s="3">
        <v>25.264999</v>
      </c>
      <c r="F479" s="3">
        <v>22.163454000000002</v>
      </c>
      <c r="G479" s="3">
        <v>5272569</v>
      </c>
      <c r="I479" s="3">
        <f t="shared" si="7"/>
        <v>1.8086630595770608E-3</v>
      </c>
    </row>
    <row r="480" spans="1:9" x14ac:dyDescent="0.35">
      <c r="A480" s="4">
        <v>43874</v>
      </c>
      <c r="B480" s="3">
        <v>25.195</v>
      </c>
      <c r="C480" s="3">
        <v>25.280000999999999</v>
      </c>
      <c r="D480" s="3">
        <v>24.9</v>
      </c>
      <c r="E480" s="3">
        <v>25.27</v>
      </c>
      <c r="F480" s="3">
        <v>22.167840999999999</v>
      </c>
      <c r="G480" s="3">
        <v>5605075</v>
      </c>
      <c r="I480" s="3">
        <f t="shared" si="7"/>
        <v>8.5955075227472878E-5</v>
      </c>
    </row>
    <row r="481" spans="1:9" x14ac:dyDescent="0.35">
      <c r="A481" s="4">
        <v>43875</v>
      </c>
      <c r="B481" s="3">
        <v>25.33</v>
      </c>
      <c r="C481" s="3">
        <v>25.48</v>
      </c>
      <c r="D481" s="3">
        <v>25.25</v>
      </c>
      <c r="E481" s="3">
        <v>25.459999</v>
      </c>
      <c r="F481" s="3">
        <v>22.334515</v>
      </c>
      <c r="G481" s="3">
        <v>4912922</v>
      </c>
      <c r="I481" s="3">
        <f t="shared" si="7"/>
        <v>3.2531283033351661E-3</v>
      </c>
    </row>
    <row r="482" spans="1:9" x14ac:dyDescent="0.35">
      <c r="A482" s="4">
        <v>43878</v>
      </c>
      <c r="B482" s="3">
        <v>25.5</v>
      </c>
      <c r="C482" s="3">
        <v>25.614999999999998</v>
      </c>
      <c r="D482" s="3">
        <v>25.48</v>
      </c>
      <c r="E482" s="3">
        <v>25.5</v>
      </c>
      <c r="F482" s="3">
        <v>22.369606000000001</v>
      </c>
      <c r="G482" s="3">
        <v>3064449</v>
      </c>
      <c r="I482" s="3">
        <f t="shared" si="7"/>
        <v>6.8180876633482665E-4</v>
      </c>
    </row>
    <row r="483" spans="1:9" x14ac:dyDescent="0.35">
      <c r="A483" s="4">
        <v>43879</v>
      </c>
      <c r="B483" s="3">
        <v>25.4</v>
      </c>
      <c r="C483" s="3">
        <v>25.555</v>
      </c>
      <c r="D483" s="3">
        <v>25.290001</v>
      </c>
      <c r="E483" s="3">
        <v>25.434999000000001</v>
      </c>
      <c r="F483" s="3">
        <v>22.312584000000001</v>
      </c>
      <c r="G483" s="3">
        <v>4781310</v>
      </c>
      <c r="I483" s="3">
        <f t="shared" si="7"/>
        <v>-1.1084664109294346E-3</v>
      </c>
    </row>
    <row r="484" spans="1:9" x14ac:dyDescent="0.35">
      <c r="A484" s="4">
        <v>43880</v>
      </c>
      <c r="B484" s="3">
        <v>25.559999000000001</v>
      </c>
      <c r="C484" s="3">
        <v>25.57</v>
      </c>
      <c r="D484" s="3">
        <v>25.155000999999999</v>
      </c>
      <c r="E484" s="3">
        <v>25.364999999999998</v>
      </c>
      <c r="F484" s="3">
        <v>22.251179</v>
      </c>
      <c r="G484" s="3">
        <v>5702138</v>
      </c>
      <c r="I484" s="3">
        <f t="shared" si="7"/>
        <v>-1.1968410090899644E-3</v>
      </c>
    </row>
    <row r="485" spans="1:9" x14ac:dyDescent="0.35">
      <c r="A485" s="4">
        <v>43881</v>
      </c>
      <c r="B485" s="3">
        <v>25.15</v>
      </c>
      <c r="C485" s="3">
        <v>25.155000999999999</v>
      </c>
      <c r="D485" s="3">
        <v>24.23</v>
      </c>
      <c r="E485" s="3">
        <v>24.485001</v>
      </c>
      <c r="F485" s="3">
        <v>21.479208</v>
      </c>
      <c r="G485" s="3">
        <v>15384526</v>
      </c>
      <c r="I485" s="3">
        <f t="shared" si="7"/>
        <v>-1.5334763795423046E-2</v>
      </c>
    </row>
    <row r="486" spans="1:9" x14ac:dyDescent="0.35">
      <c r="A486" s="4">
        <v>43882</v>
      </c>
      <c r="B486" s="3">
        <v>24.285</v>
      </c>
      <c r="C486" s="3">
        <v>24.364999999999998</v>
      </c>
      <c r="D486" s="3">
        <v>23.940000999999999</v>
      </c>
      <c r="E486" s="3">
        <v>24.129999000000002</v>
      </c>
      <c r="F486" s="3">
        <v>21.167788000000002</v>
      </c>
      <c r="G486" s="3">
        <v>12051244</v>
      </c>
      <c r="I486" s="3">
        <f t="shared" si="7"/>
        <v>-6.342786328140549E-3</v>
      </c>
    </row>
    <row r="487" spans="1:9" x14ac:dyDescent="0.35">
      <c r="A487" s="4">
        <v>43885</v>
      </c>
      <c r="B487" s="3">
        <v>23.690000999999999</v>
      </c>
      <c r="C487" s="3">
        <v>23.745000999999998</v>
      </c>
      <c r="D487" s="3">
        <v>23.120000999999998</v>
      </c>
      <c r="E487" s="3">
        <v>23.344999000000001</v>
      </c>
      <c r="F487" s="3">
        <v>20.479153</v>
      </c>
      <c r="G487" s="3">
        <v>14639500</v>
      </c>
      <c r="I487" s="3">
        <f t="shared" si="7"/>
        <v>-1.4363486679267548E-2</v>
      </c>
    </row>
    <row r="488" spans="1:9" x14ac:dyDescent="0.35">
      <c r="A488" s="4">
        <v>43886</v>
      </c>
      <c r="B488" s="3">
        <v>23.450001</v>
      </c>
      <c r="C488" s="3">
        <v>23.5</v>
      </c>
      <c r="D488" s="3">
        <v>22.559999000000001</v>
      </c>
      <c r="E488" s="3">
        <v>22.809999000000001</v>
      </c>
      <c r="F488" s="3">
        <v>20.009831999999999</v>
      </c>
      <c r="G488" s="3">
        <v>13332134</v>
      </c>
      <c r="I488" s="3">
        <f t="shared" si="7"/>
        <v>-1.0068548261878337E-2</v>
      </c>
    </row>
    <row r="489" spans="1:9" x14ac:dyDescent="0.35">
      <c r="A489" s="4">
        <v>43887</v>
      </c>
      <c r="B489" s="3">
        <v>22.6</v>
      </c>
      <c r="C489" s="3">
        <v>22.774999999999999</v>
      </c>
      <c r="D489" s="3">
        <v>22.254999000000002</v>
      </c>
      <c r="E489" s="3">
        <v>22.559999000000001</v>
      </c>
      <c r="F489" s="3">
        <v>19.790520000000001</v>
      </c>
      <c r="G489" s="3">
        <v>13541398</v>
      </c>
      <c r="I489" s="3">
        <f t="shared" si="7"/>
        <v>-4.7862368368680654E-3</v>
      </c>
    </row>
    <row r="490" spans="1:9" x14ac:dyDescent="0.35">
      <c r="A490" s="4">
        <v>43888</v>
      </c>
      <c r="B490" s="3">
        <v>22.190000999999999</v>
      </c>
      <c r="C490" s="3">
        <v>22.215</v>
      </c>
      <c r="D490" s="3">
        <v>21.424999</v>
      </c>
      <c r="E490" s="3">
        <v>21.855</v>
      </c>
      <c r="F490" s="3">
        <v>19.172067999999999</v>
      </c>
      <c r="G490" s="3">
        <v>20299458</v>
      </c>
      <c r="I490" s="3">
        <f t="shared" si="7"/>
        <v>-1.3788244843828479E-2</v>
      </c>
    </row>
    <row r="491" spans="1:9" x14ac:dyDescent="0.35">
      <c r="A491" s="4">
        <v>43889</v>
      </c>
      <c r="B491" s="3">
        <v>21.049999</v>
      </c>
      <c r="C491" s="3">
        <v>21.325001</v>
      </c>
      <c r="D491" s="3">
        <v>20.719999000000001</v>
      </c>
      <c r="E491" s="3">
        <v>20.954999999999998</v>
      </c>
      <c r="F491" s="3">
        <v>18.382553000000001</v>
      </c>
      <c r="G491" s="3">
        <v>24256592</v>
      </c>
      <c r="I491" s="3">
        <f t="shared" si="7"/>
        <v>-1.8263133899879463E-2</v>
      </c>
    </row>
    <row r="492" spans="1:9" x14ac:dyDescent="0.35">
      <c r="A492" s="4">
        <v>43892</v>
      </c>
      <c r="B492" s="3">
        <v>21.309999000000001</v>
      </c>
      <c r="C492" s="3">
        <v>21.34</v>
      </c>
      <c r="D492" s="3">
        <v>20.274999999999999</v>
      </c>
      <c r="E492" s="3">
        <v>20.725000000000001</v>
      </c>
      <c r="F492" s="3">
        <v>18.180788</v>
      </c>
      <c r="G492" s="3">
        <v>18696957</v>
      </c>
      <c r="I492" s="3">
        <f t="shared" si="7"/>
        <v>-4.7931241065406714E-3</v>
      </c>
    </row>
    <row r="493" spans="1:9" x14ac:dyDescent="0.35">
      <c r="A493" s="4">
        <v>43893</v>
      </c>
      <c r="B493" s="3">
        <v>21.08</v>
      </c>
      <c r="C493" s="3">
        <v>21.465</v>
      </c>
      <c r="D493" s="3">
        <v>20.84</v>
      </c>
      <c r="E493" s="3">
        <v>21.01</v>
      </c>
      <c r="F493" s="3">
        <v>18.430800999999999</v>
      </c>
      <c r="G493" s="3">
        <v>19351496</v>
      </c>
      <c r="I493" s="3">
        <f t="shared" si="7"/>
        <v>5.9315073226075569E-3</v>
      </c>
    </row>
    <row r="494" spans="1:9" x14ac:dyDescent="0.35">
      <c r="A494" s="4">
        <v>43894</v>
      </c>
      <c r="B494" s="3">
        <v>21.129999000000002</v>
      </c>
      <c r="C494" s="3">
        <v>21.35</v>
      </c>
      <c r="D494" s="3">
        <v>20.790001</v>
      </c>
      <c r="E494" s="3">
        <v>21.155000999999999</v>
      </c>
      <c r="F494" s="3">
        <v>18.558001000000001</v>
      </c>
      <c r="G494" s="3">
        <v>15014016</v>
      </c>
      <c r="I494" s="3">
        <f t="shared" si="7"/>
        <v>2.9869837829581006E-3</v>
      </c>
    </row>
    <row r="495" spans="1:9" x14ac:dyDescent="0.35">
      <c r="A495" s="4">
        <v>43895</v>
      </c>
      <c r="B495" s="3">
        <v>21.41</v>
      </c>
      <c r="C495" s="3">
        <v>21.49</v>
      </c>
      <c r="D495" s="3">
        <v>20.375</v>
      </c>
      <c r="E495" s="3">
        <v>20.66</v>
      </c>
      <c r="F495" s="3">
        <v>18.123766</v>
      </c>
      <c r="G495" s="3">
        <v>15017801</v>
      </c>
      <c r="I495" s="3">
        <f t="shared" si="7"/>
        <v>-1.028274751876139E-2</v>
      </c>
    </row>
    <row r="496" spans="1:9" x14ac:dyDescent="0.35">
      <c r="A496" s="4">
        <v>43896</v>
      </c>
      <c r="B496" s="3">
        <v>20.245000999999998</v>
      </c>
      <c r="C496" s="3">
        <v>20.385000000000002</v>
      </c>
      <c r="D496" s="3">
        <v>19.777999999999999</v>
      </c>
      <c r="E496" s="3">
        <v>20</v>
      </c>
      <c r="F496" s="3">
        <v>17.544788</v>
      </c>
      <c r="G496" s="3">
        <v>16351165</v>
      </c>
      <c r="I496" s="3">
        <f t="shared" si="7"/>
        <v>-1.4100321423769751E-2</v>
      </c>
    </row>
    <row r="497" spans="1:9" x14ac:dyDescent="0.35">
      <c r="A497" s="4">
        <v>43899</v>
      </c>
      <c r="B497" s="3">
        <v>18.224001000000001</v>
      </c>
      <c r="C497" s="3">
        <v>18.788</v>
      </c>
      <c r="D497" s="3">
        <v>17.716000000000001</v>
      </c>
      <c r="E497" s="3">
        <v>18.002001</v>
      </c>
      <c r="F497" s="3">
        <v>15.792064999999999</v>
      </c>
      <c r="G497" s="3">
        <v>31980727</v>
      </c>
      <c r="I497" s="3">
        <f t="shared" si="7"/>
        <v>-4.5709201964809452E-2</v>
      </c>
    </row>
    <row r="498" spans="1:9" x14ac:dyDescent="0.35">
      <c r="A498" s="4">
        <v>43900</v>
      </c>
      <c r="B498" s="3">
        <v>18.263999999999999</v>
      </c>
      <c r="C498" s="3">
        <v>18.752001</v>
      </c>
      <c r="D498" s="3">
        <v>17.52</v>
      </c>
      <c r="E498" s="3">
        <v>17.728000999999999</v>
      </c>
      <c r="F498" s="3">
        <v>15.551702000000001</v>
      </c>
      <c r="G498" s="3">
        <v>22503092</v>
      </c>
      <c r="I498" s="3">
        <f t="shared" si="7"/>
        <v>-6.6609971225653278E-3</v>
      </c>
    </row>
    <row r="499" spans="1:9" x14ac:dyDescent="0.35">
      <c r="A499" s="4">
        <v>43901</v>
      </c>
      <c r="B499" s="3">
        <v>18.02</v>
      </c>
      <c r="C499" s="3">
        <v>18.423999999999999</v>
      </c>
      <c r="D499" s="3">
        <v>17.544001000000002</v>
      </c>
      <c r="E499" s="3">
        <v>17.676000999999999</v>
      </c>
      <c r="F499" s="3">
        <v>15.506084</v>
      </c>
      <c r="G499" s="3">
        <v>16322429</v>
      </c>
      <c r="I499" s="3">
        <f t="shared" si="7"/>
        <v>-1.2757934466238825E-3</v>
      </c>
    </row>
    <row r="500" spans="1:9" x14ac:dyDescent="0.35">
      <c r="A500" s="4">
        <v>43902</v>
      </c>
      <c r="B500" s="3">
        <v>16.547999999999998</v>
      </c>
      <c r="C500" s="3">
        <v>16.782</v>
      </c>
      <c r="D500" s="3">
        <v>14.842000000000001</v>
      </c>
      <c r="E500" s="3">
        <v>14.986000000000001</v>
      </c>
      <c r="F500" s="3">
        <v>13.146311000000001</v>
      </c>
      <c r="G500" s="3">
        <v>35712473</v>
      </c>
      <c r="I500" s="3">
        <f t="shared" si="7"/>
        <v>-7.1698230217165024E-2</v>
      </c>
    </row>
    <row r="501" spans="1:9" x14ac:dyDescent="0.35">
      <c r="A501" s="4">
        <v>43903</v>
      </c>
      <c r="B501" s="3">
        <v>15.65</v>
      </c>
      <c r="C501" s="3">
        <v>16.399999999999999</v>
      </c>
      <c r="D501" s="3">
        <v>15.01</v>
      </c>
      <c r="E501" s="3">
        <v>15.33</v>
      </c>
      <c r="F501" s="3">
        <v>13.448081</v>
      </c>
      <c r="G501" s="3">
        <v>28874987</v>
      </c>
      <c r="I501" s="3">
        <f t="shared" si="7"/>
        <v>9.8564141711307441E-3</v>
      </c>
    </row>
    <row r="502" spans="1:9" x14ac:dyDescent="0.35">
      <c r="A502" s="4">
        <v>43906</v>
      </c>
      <c r="B502" s="3">
        <v>14.47</v>
      </c>
      <c r="C502" s="3">
        <v>14.641999999999999</v>
      </c>
      <c r="D502" s="3">
        <v>11.846</v>
      </c>
      <c r="E502" s="3">
        <v>13.444000000000001</v>
      </c>
      <c r="F502" s="3">
        <v>11.793607</v>
      </c>
      <c r="G502" s="3">
        <v>35522360</v>
      </c>
      <c r="I502" s="3">
        <f t="shared" si="7"/>
        <v>-5.7013664638546797E-2</v>
      </c>
    </row>
    <row r="503" spans="1:9" x14ac:dyDescent="0.35">
      <c r="A503" s="4">
        <v>43907</v>
      </c>
      <c r="B503" s="3">
        <v>14.544</v>
      </c>
      <c r="C503" s="3">
        <v>14.55</v>
      </c>
      <c r="D503" s="3">
        <v>12.632</v>
      </c>
      <c r="E503" s="3">
        <v>13.638</v>
      </c>
      <c r="F503" s="3">
        <v>11.963791000000001</v>
      </c>
      <c r="G503" s="3">
        <v>18543052</v>
      </c>
      <c r="I503" s="3">
        <f t="shared" si="7"/>
        <v>6.2221659428995813E-3</v>
      </c>
    </row>
    <row r="504" spans="1:9" x14ac:dyDescent="0.35">
      <c r="A504" s="4">
        <v>43908</v>
      </c>
      <c r="B504" s="3">
        <v>13.173999999999999</v>
      </c>
      <c r="C504" s="3">
        <v>13.173999999999999</v>
      </c>
      <c r="D504" s="3">
        <v>11.978</v>
      </c>
      <c r="E504" s="3">
        <v>12.698</v>
      </c>
      <c r="F504" s="3">
        <v>11.139187</v>
      </c>
      <c r="G504" s="3">
        <v>19095256</v>
      </c>
      <c r="I504" s="3">
        <f t="shared" si="7"/>
        <v>-3.1015322809965117E-2</v>
      </c>
    </row>
    <row r="505" spans="1:9" x14ac:dyDescent="0.35">
      <c r="A505" s="4">
        <v>43909</v>
      </c>
      <c r="B505" s="3">
        <v>12.35</v>
      </c>
      <c r="C505" s="3">
        <v>12.976000000000001</v>
      </c>
      <c r="D505" s="3">
        <v>11.843999999999999</v>
      </c>
      <c r="E505" s="3">
        <v>12.494</v>
      </c>
      <c r="F505" s="3">
        <v>10.960229999999999</v>
      </c>
      <c r="G505" s="3">
        <v>17199734</v>
      </c>
      <c r="I505" s="3">
        <f t="shared" si="7"/>
        <v>-7.0338268638771287E-3</v>
      </c>
    </row>
    <row r="506" spans="1:9" x14ac:dyDescent="0.35">
      <c r="A506" s="4">
        <v>43910</v>
      </c>
      <c r="B506" s="3">
        <v>12.94</v>
      </c>
      <c r="C506" s="3">
        <v>14.3</v>
      </c>
      <c r="D506" s="3">
        <v>12.742000000000001</v>
      </c>
      <c r="E506" s="3">
        <v>13.72</v>
      </c>
      <c r="F506" s="3">
        <v>12.035724999999999</v>
      </c>
      <c r="G506" s="3">
        <v>22543170</v>
      </c>
      <c r="I506" s="3">
        <f t="shared" si="7"/>
        <v>4.0652588244468359E-2</v>
      </c>
    </row>
    <row r="507" spans="1:9" x14ac:dyDescent="0.35">
      <c r="A507" s="4">
        <v>43913</v>
      </c>
      <c r="B507" s="3">
        <v>13.112</v>
      </c>
      <c r="C507" s="3">
        <v>14.08</v>
      </c>
      <c r="D507" s="3">
        <v>12.954000000000001</v>
      </c>
      <c r="E507" s="3">
        <v>13.448</v>
      </c>
      <c r="F507" s="3">
        <v>11.797116000000001</v>
      </c>
      <c r="G507" s="3">
        <v>18610172</v>
      </c>
      <c r="I507" s="3">
        <f t="shared" si="7"/>
        <v>-8.6964063242003804E-3</v>
      </c>
    </row>
    <row r="508" spans="1:9" x14ac:dyDescent="0.35">
      <c r="A508" s="4">
        <v>43914</v>
      </c>
      <c r="B508" s="3">
        <v>14.188000000000001</v>
      </c>
      <c r="C508" s="3">
        <v>16.148001000000001</v>
      </c>
      <c r="D508" s="3">
        <v>14.096</v>
      </c>
      <c r="E508" s="3">
        <v>15.81</v>
      </c>
      <c r="F508" s="3">
        <v>13.869156</v>
      </c>
      <c r="G508" s="3">
        <v>20122647</v>
      </c>
      <c r="I508" s="3">
        <f t="shared" si="7"/>
        <v>7.0274183304153331E-2</v>
      </c>
    </row>
    <row r="509" spans="1:9" x14ac:dyDescent="0.35">
      <c r="A509" s="4">
        <v>43915</v>
      </c>
      <c r="B509" s="3">
        <v>17.149999999999999</v>
      </c>
      <c r="C509" s="3">
        <v>17.263999999999999</v>
      </c>
      <c r="D509" s="3">
        <v>15.544</v>
      </c>
      <c r="E509" s="3">
        <v>16.448</v>
      </c>
      <c r="F509" s="3">
        <v>14.428834999999999</v>
      </c>
      <c r="G509" s="3">
        <v>13717419</v>
      </c>
      <c r="I509" s="3">
        <f t="shared" si="7"/>
        <v>1.7181233973926041E-2</v>
      </c>
    </row>
    <row r="510" spans="1:9" x14ac:dyDescent="0.35">
      <c r="A510" s="4">
        <v>43916</v>
      </c>
      <c r="B510" s="3">
        <v>16.096001000000001</v>
      </c>
      <c r="C510" s="3">
        <v>16.356000999999999</v>
      </c>
      <c r="D510" s="3">
        <v>15.401999999999999</v>
      </c>
      <c r="E510" s="3">
        <v>16.356000999999999</v>
      </c>
      <c r="F510" s="3">
        <v>14.348128000000001</v>
      </c>
      <c r="G510" s="3">
        <v>12372663</v>
      </c>
      <c r="I510" s="3">
        <f t="shared" si="7"/>
        <v>-2.4360247222436422E-3</v>
      </c>
    </row>
    <row r="511" spans="1:9" x14ac:dyDescent="0.35">
      <c r="A511" s="4">
        <v>43917</v>
      </c>
      <c r="B511" s="3">
        <v>15.731999999999999</v>
      </c>
      <c r="C511" s="3">
        <v>15.958</v>
      </c>
      <c r="D511" s="3">
        <v>15.178000000000001</v>
      </c>
      <c r="E511" s="3">
        <v>15.49</v>
      </c>
      <c r="F511" s="3">
        <v>13.588438</v>
      </c>
      <c r="G511" s="3">
        <v>15226895</v>
      </c>
      <c r="I511" s="3">
        <f t="shared" si="7"/>
        <v>-2.3625705211296616E-2</v>
      </c>
    </row>
    <row r="512" spans="1:9" x14ac:dyDescent="0.35">
      <c r="A512" s="4">
        <v>43920</v>
      </c>
      <c r="B512" s="3">
        <v>15.51</v>
      </c>
      <c r="C512" s="3">
        <v>15.698</v>
      </c>
      <c r="D512" s="3">
        <v>14.782</v>
      </c>
      <c r="E512" s="3">
        <v>15.346</v>
      </c>
      <c r="F512" s="3">
        <v>13.462116</v>
      </c>
      <c r="G512" s="3">
        <v>8778401</v>
      </c>
      <c r="I512" s="3">
        <f t="shared" si="7"/>
        <v>-4.0562087076935578E-3</v>
      </c>
    </row>
    <row r="513" spans="1:9" x14ac:dyDescent="0.35">
      <c r="A513" s="4">
        <v>43921</v>
      </c>
      <c r="B513" s="3">
        <v>15.586</v>
      </c>
      <c r="C513" s="3">
        <v>16.224001000000001</v>
      </c>
      <c r="D513" s="3">
        <v>15.327999999999999</v>
      </c>
      <c r="E513" s="3">
        <v>15.788</v>
      </c>
      <c r="F513" s="3">
        <v>13.849856000000001</v>
      </c>
      <c r="G513" s="3">
        <v>11958898</v>
      </c>
      <c r="I513" s="3">
        <f t="shared" si="7"/>
        <v>1.2331929514770973E-2</v>
      </c>
    </row>
    <row r="514" spans="1:9" x14ac:dyDescent="0.35">
      <c r="A514" s="4">
        <v>43922</v>
      </c>
      <c r="B514" s="3">
        <v>15.128</v>
      </c>
      <c r="C514" s="3">
        <v>15.308</v>
      </c>
      <c r="D514" s="3">
        <v>14.444000000000001</v>
      </c>
      <c r="E514" s="3">
        <v>14.734</v>
      </c>
      <c r="F514" s="3">
        <v>12.925246</v>
      </c>
      <c r="G514" s="3">
        <v>14021868</v>
      </c>
      <c r="I514" s="3">
        <f t="shared" si="7"/>
        <v>-3.00064404057102E-2</v>
      </c>
    </row>
    <row r="515" spans="1:9" x14ac:dyDescent="0.35">
      <c r="A515" s="4">
        <v>43923</v>
      </c>
      <c r="B515" s="3">
        <v>14.606</v>
      </c>
      <c r="C515" s="3">
        <v>14.942</v>
      </c>
      <c r="D515" s="3">
        <v>14.292</v>
      </c>
      <c r="E515" s="3">
        <v>14.634</v>
      </c>
      <c r="F515" s="3">
        <v>12.837522</v>
      </c>
      <c r="G515" s="3">
        <v>10993255</v>
      </c>
      <c r="I515" s="3">
        <f t="shared" si="7"/>
        <v>-2.9576166950726424E-3</v>
      </c>
    </row>
    <row r="516" spans="1:9" x14ac:dyDescent="0.35">
      <c r="A516" s="4">
        <v>43924</v>
      </c>
      <c r="B516" s="3">
        <v>14.2</v>
      </c>
      <c r="C516" s="3">
        <v>14.298</v>
      </c>
      <c r="D516" s="3">
        <v>13.786</v>
      </c>
      <c r="E516" s="3">
        <v>13.964</v>
      </c>
      <c r="F516" s="3">
        <v>12.249771000000001</v>
      </c>
      <c r="G516" s="3">
        <v>13090859</v>
      </c>
      <c r="I516" s="3">
        <f t="shared" ref="I516:I579" si="8">LOG(F516/F515)</f>
        <v>-2.0353230891079058E-2</v>
      </c>
    </row>
    <row r="517" spans="1:9" x14ac:dyDescent="0.35">
      <c r="A517" s="4">
        <v>43927</v>
      </c>
      <c r="B517" s="3">
        <v>14.561999999999999</v>
      </c>
      <c r="C517" s="3">
        <v>14.87</v>
      </c>
      <c r="D517" s="3">
        <v>14.476000000000001</v>
      </c>
      <c r="E517" s="3">
        <v>14.766</v>
      </c>
      <c r="F517" s="3">
        <v>12.953317999999999</v>
      </c>
      <c r="G517" s="3">
        <v>10629743</v>
      </c>
      <c r="I517" s="3">
        <f t="shared" si="8"/>
        <v>2.4253057476771273E-2</v>
      </c>
    </row>
    <row r="518" spans="1:9" x14ac:dyDescent="0.35">
      <c r="A518" s="4">
        <v>43928</v>
      </c>
      <c r="B518" s="3">
        <v>15.452</v>
      </c>
      <c r="C518" s="3">
        <v>15.814</v>
      </c>
      <c r="D518" s="3">
        <v>15.045999999999999</v>
      </c>
      <c r="E518" s="3">
        <v>15.372</v>
      </c>
      <c r="F518" s="3">
        <v>13.484923999999999</v>
      </c>
      <c r="G518" s="3">
        <v>11124868</v>
      </c>
      <c r="I518" s="3">
        <f t="shared" si="8"/>
        <v>1.7467475691761682E-2</v>
      </c>
    </row>
    <row r="519" spans="1:9" x14ac:dyDescent="0.35">
      <c r="A519" s="4">
        <v>43929</v>
      </c>
      <c r="B519" s="3">
        <v>15.08</v>
      </c>
      <c r="C519" s="3">
        <v>15.308</v>
      </c>
      <c r="D519" s="3">
        <v>14.78</v>
      </c>
      <c r="E519" s="3">
        <v>15.308</v>
      </c>
      <c r="F519" s="3">
        <v>13.428781000000001</v>
      </c>
      <c r="G519" s="3">
        <v>7214181</v>
      </c>
      <c r="I519" s="3">
        <f t="shared" si="8"/>
        <v>-1.8119118467687142E-3</v>
      </c>
    </row>
    <row r="520" spans="1:9" x14ac:dyDescent="0.35">
      <c r="A520" s="4">
        <v>43930</v>
      </c>
      <c r="B520" s="3">
        <v>15.688000000000001</v>
      </c>
      <c r="C520" s="3">
        <v>15.836</v>
      </c>
      <c r="D520" s="3">
        <v>15.154</v>
      </c>
      <c r="E520" s="3">
        <v>15.53</v>
      </c>
      <c r="F520" s="3">
        <v>13.623528</v>
      </c>
      <c r="G520" s="3">
        <v>10555300</v>
      </c>
      <c r="I520" s="3">
        <f t="shared" si="8"/>
        <v>6.2529973739485238E-3</v>
      </c>
    </row>
    <row r="521" spans="1:9" x14ac:dyDescent="0.35">
      <c r="A521" s="4">
        <v>43935</v>
      </c>
      <c r="B521" s="3">
        <v>15.917999999999999</v>
      </c>
      <c r="C521" s="3">
        <v>15.917999999999999</v>
      </c>
      <c r="D521" s="3">
        <v>15.49</v>
      </c>
      <c r="E521" s="3">
        <v>15.494</v>
      </c>
      <c r="F521" s="3">
        <v>13.591949</v>
      </c>
      <c r="G521" s="3">
        <v>8229802</v>
      </c>
      <c r="I521" s="3">
        <f t="shared" si="8"/>
        <v>-1.0078523774543896E-3</v>
      </c>
    </row>
    <row r="522" spans="1:9" x14ac:dyDescent="0.35">
      <c r="A522" s="4">
        <v>43936</v>
      </c>
      <c r="B522" s="3">
        <v>15.4</v>
      </c>
      <c r="C522" s="3">
        <v>15.488</v>
      </c>
      <c r="D522" s="3">
        <v>14.853999999999999</v>
      </c>
      <c r="E522" s="3">
        <v>14.922000000000001</v>
      </c>
      <c r="F522" s="3">
        <v>13.090166999999999</v>
      </c>
      <c r="G522" s="3">
        <v>9100893</v>
      </c>
      <c r="I522" s="3">
        <f t="shared" si="8"/>
        <v>-1.6336549124299812E-2</v>
      </c>
    </row>
    <row r="523" spans="1:9" x14ac:dyDescent="0.35">
      <c r="A523" s="4">
        <v>43937</v>
      </c>
      <c r="B523" s="3">
        <v>15</v>
      </c>
      <c r="C523" s="3">
        <v>15.234</v>
      </c>
      <c r="D523" s="3">
        <v>14.444000000000001</v>
      </c>
      <c r="E523" s="3">
        <v>14.712</v>
      </c>
      <c r="F523" s="3">
        <v>12.905946999999999</v>
      </c>
      <c r="G523" s="3">
        <v>7327271</v>
      </c>
      <c r="I523" s="3">
        <f t="shared" si="8"/>
        <v>-6.1553098844504524E-3</v>
      </c>
    </row>
    <row r="524" spans="1:9" x14ac:dyDescent="0.35">
      <c r="A524" s="4">
        <v>43938</v>
      </c>
      <c r="B524" s="3">
        <v>15.246</v>
      </c>
      <c r="C524" s="3">
        <v>15.29</v>
      </c>
      <c r="D524" s="3">
        <v>14.696</v>
      </c>
      <c r="E524" s="3">
        <v>14.923999999999999</v>
      </c>
      <c r="F524" s="3">
        <v>13.091922</v>
      </c>
      <c r="G524" s="3">
        <v>12637783</v>
      </c>
      <c r="I524" s="3">
        <f t="shared" si="8"/>
        <v>6.2135318862839703E-3</v>
      </c>
    </row>
    <row r="525" spans="1:9" x14ac:dyDescent="0.35">
      <c r="A525" s="4">
        <v>43941</v>
      </c>
      <c r="B525" s="3">
        <v>15.42</v>
      </c>
      <c r="C525" s="3">
        <v>15.42</v>
      </c>
      <c r="D525" s="3">
        <v>14.784000000000001</v>
      </c>
      <c r="E525" s="3">
        <v>14.91</v>
      </c>
      <c r="F525" s="3">
        <v>13.079639</v>
      </c>
      <c r="G525" s="3">
        <v>6421800</v>
      </c>
      <c r="I525" s="3">
        <f t="shared" si="8"/>
        <v>-4.0765161183046436E-4</v>
      </c>
    </row>
    <row r="526" spans="1:9" x14ac:dyDescent="0.35">
      <c r="A526" s="4">
        <v>43942</v>
      </c>
      <c r="B526" s="3">
        <v>14.7</v>
      </c>
      <c r="C526" s="3">
        <v>14.964</v>
      </c>
      <c r="D526" s="3">
        <v>14.44</v>
      </c>
      <c r="E526" s="3">
        <v>14.682</v>
      </c>
      <c r="F526" s="3">
        <v>12.879630000000001</v>
      </c>
      <c r="G526" s="3">
        <v>8158701</v>
      </c>
      <c r="I526" s="3">
        <f t="shared" si="8"/>
        <v>-6.6923705669668558E-3</v>
      </c>
    </row>
    <row r="527" spans="1:9" x14ac:dyDescent="0.35">
      <c r="A527" s="4">
        <v>43943</v>
      </c>
      <c r="B527" s="3">
        <v>14.86</v>
      </c>
      <c r="C527" s="3">
        <v>14.894</v>
      </c>
      <c r="D527" s="3">
        <v>14.532</v>
      </c>
      <c r="E527" s="3">
        <v>14.734</v>
      </c>
      <c r="F527" s="3">
        <v>12.925246</v>
      </c>
      <c r="G527" s="3">
        <v>5607527</v>
      </c>
      <c r="I527" s="3">
        <f t="shared" si="8"/>
        <v>1.5354305691569039E-3</v>
      </c>
    </row>
    <row r="528" spans="1:9" x14ac:dyDescent="0.35">
      <c r="A528" s="4">
        <v>43944</v>
      </c>
      <c r="B528" s="3">
        <v>14.842000000000001</v>
      </c>
      <c r="C528" s="3">
        <v>15.016</v>
      </c>
      <c r="D528" s="3">
        <v>14.566000000000001</v>
      </c>
      <c r="E528" s="3">
        <v>14.76</v>
      </c>
      <c r="F528" s="3">
        <v>12.948054000000001</v>
      </c>
      <c r="G528" s="3">
        <v>5999957</v>
      </c>
      <c r="I528" s="3">
        <f t="shared" si="8"/>
        <v>7.6568440121982156E-4</v>
      </c>
    </row>
    <row r="529" spans="1:9" x14ac:dyDescent="0.35">
      <c r="A529" s="4">
        <v>43945</v>
      </c>
      <c r="B529" s="3">
        <v>14.586</v>
      </c>
      <c r="C529" s="3">
        <v>14.77</v>
      </c>
      <c r="D529" s="3">
        <v>14.362</v>
      </c>
      <c r="E529" s="3">
        <v>14.56</v>
      </c>
      <c r="F529" s="3">
        <v>12.772607000000001</v>
      </c>
      <c r="G529" s="3">
        <v>7220568</v>
      </c>
      <c r="I529" s="3">
        <f t="shared" si="8"/>
        <v>-5.9249523781289342E-3</v>
      </c>
    </row>
    <row r="530" spans="1:9" x14ac:dyDescent="0.35">
      <c r="A530" s="4">
        <v>43948</v>
      </c>
      <c r="B530" s="3">
        <v>14.94</v>
      </c>
      <c r="C530" s="3">
        <v>15.276</v>
      </c>
      <c r="D530" s="3">
        <v>14.798</v>
      </c>
      <c r="E530" s="3">
        <v>15.172000000000001</v>
      </c>
      <c r="F530" s="3">
        <v>13.309476999999999</v>
      </c>
      <c r="G530" s="3">
        <v>6995771</v>
      </c>
      <c r="I530" s="3">
        <f t="shared" si="8"/>
        <v>1.7881440488432099E-2</v>
      </c>
    </row>
    <row r="531" spans="1:9" x14ac:dyDescent="0.35">
      <c r="A531" s="4">
        <v>43949</v>
      </c>
      <c r="B531" s="3">
        <v>15.2</v>
      </c>
      <c r="C531" s="3">
        <v>16.139999</v>
      </c>
      <c r="D531" s="3">
        <v>15.176</v>
      </c>
      <c r="E531" s="3">
        <v>15.98</v>
      </c>
      <c r="F531" s="3">
        <v>14.018286</v>
      </c>
      <c r="G531" s="3">
        <v>8484826</v>
      </c>
      <c r="I531" s="3">
        <f t="shared" si="8"/>
        <v>2.2533926106277559E-2</v>
      </c>
    </row>
    <row r="532" spans="1:9" x14ac:dyDescent="0.35">
      <c r="A532" s="4">
        <v>43950</v>
      </c>
      <c r="B532" s="3">
        <v>15.972</v>
      </c>
      <c r="C532" s="3">
        <v>16.969999000000001</v>
      </c>
      <c r="D532" s="3">
        <v>15.914</v>
      </c>
      <c r="E532" s="3">
        <v>16.59</v>
      </c>
      <c r="F532" s="3">
        <v>14.553402</v>
      </c>
      <c r="G532" s="3">
        <v>10777483</v>
      </c>
      <c r="I532" s="3">
        <f t="shared" si="8"/>
        <v>1.6269609589797188E-2</v>
      </c>
    </row>
    <row r="533" spans="1:9" x14ac:dyDescent="0.35">
      <c r="A533" s="4">
        <v>43951</v>
      </c>
      <c r="B533" s="3">
        <v>16.827998999999998</v>
      </c>
      <c r="C533" s="3">
        <v>17</v>
      </c>
      <c r="D533" s="3">
        <v>16.040001</v>
      </c>
      <c r="E533" s="3">
        <v>16.195999</v>
      </c>
      <c r="F533" s="3">
        <v>14.207769000000001</v>
      </c>
      <c r="G533" s="3">
        <v>13245448</v>
      </c>
      <c r="I533" s="3">
        <f t="shared" si="8"/>
        <v>-1.0438638346782915E-2</v>
      </c>
    </row>
    <row r="534" spans="1:9" x14ac:dyDescent="0.35">
      <c r="A534" s="4">
        <v>43955</v>
      </c>
      <c r="B534" s="3">
        <v>15.54</v>
      </c>
      <c r="C534" s="3">
        <v>15.914</v>
      </c>
      <c r="D534" s="3">
        <v>15.4</v>
      </c>
      <c r="E534" s="3">
        <v>15.417999999999999</v>
      </c>
      <c r="F534" s="3">
        <v>13.525277000000001</v>
      </c>
      <c r="G534" s="3">
        <v>9567355</v>
      </c>
      <c r="I534" s="3">
        <f t="shared" si="8"/>
        <v>-2.1379719128368221E-2</v>
      </c>
    </row>
    <row r="535" spans="1:9" x14ac:dyDescent="0.35">
      <c r="A535" s="4">
        <v>43956</v>
      </c>
      <c r="B535" s="3">
        <v>15.738</v>
      </c>
      <c r="C535" s="3">
        <v>15.965999999999999</v>
      </c>
      <c r="D535" s="3">
        <v>15.568</v>
      </c>
      <c r="E535" s="3">
        <v>15.84</v>
      </c>
      <c r="F535" s="3">
        <v>13.895473000000001</v>
      </c>
      <c r="G535" s="3">
        <v>6485311</v>
      </c>
      <c r="I535" s="3">
        <f t="shared" si="8"/>
        <v>1.1727166394361282E-2</v>
      </c>
    </row>
    <row r="536" spans="1:9" x14ac:dyDescent="0.35">
      <c r="A536" s="4">
        <v>43957</v>
      </c>
      <c r="B536" s="3">
        <v>15.933999999999999</v>
      </c>
      <c r="C536" s="3">
        <v>16.495999999999999</v>
      </c>
      <c r="D536" s="3">
        <v>15.768000000000001</v>
      </c>
      <c r="E536" s="3">
        <v>15.954000000000001</v>
      </c>
      <c r="F536" s="3">
        <v>13.995479</v>
      </c>
      <c r="G536" s="3">
        <v>8854231</v>
      </c>
      <c r="I536" s="3">
        <f t="shared" si="8"/>
        <v>3.1144322422461262E-3</v>
      </c>
    </row>
    <row r="537" spans="1:9" x14ac:dyDescent="0.35">
      <c r="A537" s="4">
        <v>43958</v>
      </c>
      <c r="B537" s="3">
        <v>15.988</v>
      </c>
      <c r="C537" s="3">
        <v>16.347999999999999</v>
      </c>
      <c r="D537" s="3">
        <v>15.92</v>
      </c>
      <c r="E537" s="3">
        <v>16.294001000000002</v>
      </c>
      <c r="F537" s="3">
        <v>14.293739</v>
      </c>
      <c r="G537" s="3">
        <v>6051712</v>
      </c>
      <c r="I537" s="3">
        <f t="shared" si="8"/>
        <v>9.1580807999364997E-3</v>
      </c>
    </row>
    <row r="538" spans="1:9" x14ac:dyDescent="0.35">
      <c r="A538" s="4">
        <v>43959</v>
      </c>
      <c r="B538" s="3">
        <v>16.489999999999998</v>
      </c>
      <c r="C538" s="3">
        <v>16.492000999999998</v>
      </c>
      <c r="D538" s="3">
        <v>16.170000000000002</v>
      </c>
      <c r="E538" s="3">
        <v>16.225999999999999</v>
      </c>
      <c r="F538" s="3">
        <v>14.234087000000001</v>
      </c>
      <c r="G538" s="3">
        <v>3391127</v>
      </c>
      <c r="I538" s="3">
        <f t="shared" si="8"/>
        <v>-1.8162317865984246E-3</v>
      </c>
    </row>
    <row r="539" spans="1:9" x14ac:dyDescent="0.35">
      <c r="A539" s="4">
        <v>43962</v>
      </c>
      <c r="B539" s="3">
        <v>16.450001</v>
      </c>
      <c r="C539" s="3">
        <v>16.48</v>
      </c>
      <c r="D539" s="3">
        <v>15.837999999999999</v>
      </c>
      <c r="E539" s="3">
        <v>16.114000000000001</v>
      </c>
      <c r="F539" s="3">
        <v>15.502033000000001</v>
      </c>
      <c r="G539" s="3">
        <v>4952358</v>
      </c>
      <c r="I539" s="3">
        <f t="shared" si="8"/>
        <v>3.7059041114255196E-2</v>
      </c>
    </row>
    <row r="540" spans="1:9" x14ac:dyDescent="0.35">
      <c r="A540" s="4">
        <v>43963</v>
      </c>
      <c r="B540" s="3">
        <v>16.010000000000002</v>
      </c>
      <c r="C540" s="3">
        <v>16.024000000000001</v>
      </c>
      <c r="D540" s="3">
        <v>15.8</v>
      </c>
      <c r="E540" s="3">
        <v>15.894</v>
      </c>
      <c r="F540" s="3">
        <v>15.290388</v>
      </c>
      <c r="G540" s="3">
        <v>5422897</v>
      </c>
      <c r="I540" s="3">
        <f t="shared" si="8"/>
        <v>-5.9701511030666914E-3</v>
      </c>
    </row>
    <row r="541" spans="1:9" x14ac:dyDescent="0.35">
      <c r="A541" s="4">
        <v>43964</v>
      </c>
      <c r="B541" s="3">
        <v>15.682</v>
      </c>
      <c r="C541" s="3">
        <v>15.818</v>
      </c>
      <c r="D541" s="3">
        <v>15.52</v>
      </c>
      <c r="E541" s="3">
        <v>15.53</v>
      </c>
      <c r="F541" s="3">
        <v>14.940211</v>
      </c>
      <c r="G541" s="3">
        <v>6862548</v>
      </c>
      <c r="I541" s="3">
        <f t="shared" si="8"/>
        <v>-1.0061774910312064E-2</v>
      </c>
    </row>
    <row r="542" spans="1:9" x14ac:dyDescent="0.35">
      <c r="A542" s="4">
        <v>43965</v>
      </c>
      <c r="B542" s="3">
        <v>15.316000000000001</v>
      </c>
      <c r="C542" s="3">
        <v>15.368</v>
      </c>
      <c r="D542" s="3">
        <v>14.673999999999999</v>
      </c>
      <c r="E542" s="3">
        <v>15.17</v>
      </c>
      <c r="F542" s="3">
        <v>14.593883999999999</v>
      </c>
      <c r="G542" s="3">
        <v>9675974</v>
      </c>
      <c r="I542" s="3">
        <f t="shared" si="8"/>
        <v>-1.0185841120808746E-2</v>
      </c>
    </row>
    <row r="543" spans="1:9" x14ac:dyDescent="0.35">
      <c r="A543" s="4">
        <v>43966</v>
      </c>
      <c r="B543" s="3">
        <v>15.28</v>
      </c>
      <c r="C543" s="3">
        <v>15.375999999999999</v>
      </c>
      <c r="D543" s="3">
        <v>14.8</v>
      </c>
      <c r="E543" s="3">
        <v>15.12</v>
      </c>
      <c r="F543" s="3">
        <v>14.545782000000001</v>
      </c>
      <c r="G543" s="3">
        <v>7016597</v>
      </c>
      <c r="I543" s="3">
        <f t="shared" si="8"/>
        <v>-1.4338154832390869E-3</v>
      </c>
    </row>
    <row r="544" spans="1:9" x14ac:dyDescent="0.35">
      <c r="A544" s="4">
        <v>43969</v>
      </c>
      <c r="B544" s="3">
        <v>15.38</v>
      </c>
      <c r="C544" s="3">
        <v>15.71</v>
      </c>
      <c r="D544" s="3">
        <v>15.202</v>
      </c>
      <c r="E544" s="3">
        <v>15.52</v>
      </c>
      <c r="F544" s="3">
        <v>14.930593</v>
      </c>
      <c r="G544" s="3">
        <v>7201207</v>
      </c>
      <c r="I544" s="3">
        <f t="shared" si="8"/>
        <v>1.1339982546978707E-2</v>
      </c>
    </row>
    <row r="545" spans="1:9" x14ac:dyDescent="0.35">
      <c r="A545" s="4">
        <v>43970</v>
      </c>
      <c r="B545" s="3">
        <v>15.842000000000001</v>
      </c>
      <c r="C545" s="3">
        <v>15.912000000000001</v>
      </c>
      <c r="D545" s="3">
        <v>15.38</v>
      </c>
      <c r="E545" s="3">
        <v>15.698</v>
      </c>
      <c r="F545" s="3">
        <v>15.101831000000001</v>
      </c>
      <c r="G545" s="3">
        <v>7585407</v>
      </c>
      <c r="I545" s="3">
        <f t="shared" si="8"/>
        <v>4.9525489125205879E-3</v>
      </c>
    </row>
    <row r="546" spans="1:9" x14ac:dyDescent="0.35">
      <c r="A546" s="4">
        <v>43971</v>
      </c>
      <c r="B546" s="3">
        <v>15.692</v>
      </c>
      <c r="C546" s="3">
        <v>15.72</v>
      </c>
      <c r="D546" s="3">
        <v>15.262</v>
      </c>
      <c r="E546" s="3">
        <v>15.58</v>
      </c>
      <c r="F546" s="3">
        <v>14.988313</v>
      </c>
      <c r="G546" s="3">
        <v>6266243</v>
      </c>
      <c r="I546" s="3">
        <f t="shared" si="8"/>
        <v>-3.2768520407951271E-3</v>
      </c>
    </row>
    <row r="547" spans="1:9" x14ac:dyDescent="0.35">
      <c r="A547" s="4">
        <v>43972</v>
      </c>
      <c r="B547" s="3">
        <v>15.432</v>
      </c>
      <c r="C547" s="3">
        <v>15.61</v>
      </c>
      <c r="D547" s="3">
        <v>15.262</v>
      </c>
      <c r="E547" s="3">
        <v>15.448</v>
      </c>
      <c r="F547" s="3">
        <v>14.861326</v>
      </c>
      <c r="G547" s="3">
        <v>4856766</v>
      </c>
      <c r="I547" s="3">
        <f t="shared" si="8"/>
        <v>-3.6951928353055972E-3</v>
      </c>
    </row>
    <row r="548" spans="1:9" x14ac:dyDescent="0.35">
      <c r="A548" s="4">
        <v>43973</v>
      </c>
      <c r="B548" s="3">
        <v>15.2</v>
      </c>
      <c r="C548" s="3">
        <v>15.616</v>
      </c>
      <c r="D548" s="3">
        <v>15</v>
      </c>
      <c r="E548" s="3">
        <v>15.33</v>
      </c>
      <c r="F548" s="3">
        <v>14.747807999999999</v>
      </c>
      <c r="G548" s="3">
        <v>6434982</v>
      </c>
      <c r="I548" s="3">
        <f t="shared" si="8"/>
        <v>-3.3300860841221983E-3</v>
      </c>
    </row>
    <row r="549" spans="1:9" x14ac:dyDescent="0.35">
      <c r="A549" s="4">
        <v>43976</v>
      </c>
      <c r="B549" s="3">
        <v>15.343999999999999</v>
      </c>
      <c r="C549" s="3">
        <v>15.438000000000001</v>
      </c>
      <c r="D549" s="3">
        <v>15.04</v>
      </c>
      <c r="E549" s="3">
        <v>15.192</v>
      </c>
      <c r="F549" s="3">
        <v>14.615048</v>
      </c>
      <c r="G549" s="3">
        <v>6429992</v>
      </c>
      <c r="I549" s="3">
        <f t="shared" si="8"/>
        <v>-3.9272288982911806E-3</v>
      </c>
    </row>
    <row r="550" spans="1:9" x14ac:dyDescent="0.35">
      <c r="A550" s="4">
        <v>43977</v>
      </c>
      <c r="B550" s="3">
        <v>15.332000000000001</v>
      </c>
      <c r="C550" s="3">
        <v>16.072001</v>
      </c>
      <c r="D550" s="3">
        <v>15.162000000000001</v>
      </c>
      <c r="E550" s="3">
        <v>15.826000000000001</v>
      </c>
      <c r="F550" s="3">
        <v>15.224971</v>
      </c>
      <c r="G550" s="3">
        <v>12932301</v>
      </c>
      <c r="I550" s="3">
        <f t="shared" si="8"/>
        <v>1.7756228033383045E-2</v>
      </c>
    </row>
    <row r="551" spans="1:9" x14ac:dyDescent="0.35">
      <c r="A551" s="4">
        <v>43978</v>
      </c>
      <c r="B551" s="3">
        <v>15.93</v>
      </c>
      <c r="C551" s="3">
        <v>16.962</v>
      </c>
      <c r="D551" s="3">
        <v>15.912000000000001</v>
      </c>
      <c r="E551" s="3">
        <v>16.809999000000001</v>
      </c>
      <c r="F551" s="3">
        <v>16.171600000000002</v>
      </c>
      <c r="G551" s="3">
        <v>17375666</v>
      </c>
      <c r="I551" s="3">
        <f t="shared" si="8"/>
        <v>2.6196516565483611E-2</v>
      </c>
    </row>
    <row r="552" spans="1:9" x14ac:dyDescent="0.35">
      <c r="A552" s="4">
        <v>43979</v>
      </c>
      <c r="B552" s="3">
        <v>17.063998999999999</v>
      </c>
      <c r="C552" s="3">
        <v>17.353999999999999</v>
      </c>
      <c r="D552" s="3">
        <v>16.832001000000002</v>
      </c>
      <c r="E552" s="3">
        <v>16.934000000000001</v>
      </c>
      <c r="F552" s="3">
        <v>16.290891999999999</v>
      </c>
      <c r="G552" s="3">
        <v>9206847</v>
      </c>
      <c r="I552" s="3">
        <f t="shared" si="8"/>
        <v>3.1918739041750933E-3</v>
      </c>
    </row>
    <row r="553" spans="1:9" x14ac:dyDescent="0.35">
      <c r="A553" s="4">
        <v>43980</v>
      </c>
      <c r="B553" s="3">
        <v>16.739999999999998</v>
      </c>
      <c r="C553" s="3">
        <v>16.941998999999999</v>
      </c>
      <c r="D553" s="3">
        <v>16.379999000000002</v>
      </c>
      <c r="E553" s="3">
        <v>16.379999000000002</v>
      </c>
      <c r="F553" s="3">
        <v>15.757930999999999</v>
      </c>
      <c r="G553" s="3">
        <v>12375166</v>
      </c>
      <c r="I553" s="3">
        <f t="shared" si="8"/>
        <v>-1.4445670064627563E-2</v>
      </c>
    </row>
    <row r="554" spans="1:9" x14ac:dyDescent="0.35">
      <c r="A554" s="4">
        <v>43983</v>
      </c>
      <c r="B554" s="3">
        <v>16.768000000000001</v>
      </c>
      <c r="C554" s="3">
        <v>16.879999000000002</v>
      </c>
      <c r="D554" s="3">
        <v>16.5</v>
      </c>
      <c r="E554" s="3">
        <v>16.5</v>
      </c>
      <c r="F554" s="3">
        <v>15.873374</v>
      </c>
      <c r="G554" s="3">
        <v>4973334</v>
      </c>
      <c r="I554" s="3">
        <f t="shared" si="8"/>
        <v>3.1700545064115102E-3</v>
      </c>
    </row>
    <row r="555" spans="1:9" x14ac:dyDescent="0.35">
      <c r="A555" s="4">
        <v>43984</v>
      </c>
      <c r="B555" s="3">
        <v>16.752001</v>
      </c>
      <c r="C555" s="3">
        <v>17.532</v>
      </c>
      <c r="D555" s="3">
        <v>16.653998999999999</v>
      </c>
      <c r="E555" s="3">
        <v>17.256001000000001</v>
      </c>
      <c r="F555" s="3">
        <v>16.600663999999998</v>
      </c>
      <c r="G555" s="3">
        <v>12167923</v>
      </c>
      <c r="I555" s="3">
        <f t="shared" si="8"/>
        <v>1.9456210483921672E-2</v>
      </c>
    </row>
    <row r="556" spans="1:9" x14ac:dyDescent="0.35">
      <c r="A556" s="4">
        <v>43985</v>
      </c>
      <c r="B556" s="3">
        <v>17.983999000000001</v>
      </c>
      <c r="C556" s="3">
        <v>19.045999999999999</v>
      </c>
      <c r="D556" s="3">
        <v>17.851998999999999</v>
      </c>
      <c r="E556" s="3">
        <v>19.045999999999999</v>
      </c>
      <c r="F556" s="3">
        <v>18.322683000000001</v>
      </c>
      <c r="G556" s="3">
        <v>20796231</v>
      </c>
      <c r="I556" s="3">
        <f t="shared" si="8"/>
        <v>4.2863608483260596E-2</v>
      </c>
    </row>
    <row r="557" spans="1:9" x14ac:dyDescent="0.35">
      <c r="A557" s="4">
        <v>43986</v>
      </c>
      <c r="B557" s="3">
        <v>18.899999999999999</v>
      </c>
      <c r="C557" s="3">
        <v>19.312000000000001</v>
      </c>
      <c r="D557" s="3">
        <v>18.608000000000001</v>
      </c>
      <c r="E557" s="3">
        <v>19.158000999999999</v>
      </c>
      <c r="F557" s="3">
        <v>18.430430999999999</v>
      </c>
      <c r="G557" s="3">
        <v>11091909</v>
      </c>
      <c r="I557" s="3">
        <f t="shared" si="8"/>
        <v>2.5464234621204295E-3</v>
      </c>
    </row>
    <row r="558" spans="1:9" x14ac:dyDescent="0.35">
      <c r="A558" s="4">
        <v>43987</v>
      </c>
      <c r="B558" s="3">
        <v>19.478000999999999</v>
      </c>
      <c r="C558" s="3">
        <v>20.100000000000001</v>
      </c>
      <c r="D558" s="3">
        <v>19.450001</v>
      </c>
      <c r="E558" s="3">
        <v>20.040001</v>
      </c>
      <c r="F558" s="3">
        <v>19.278934</v>
      </c>
      <c r="G558" s="3">
        <v>15912228</v>
      </c>
      <c r="I558" s="3">
        <f t="shared" si="8"/>
        <v>1.9547525145544892E-2</v>
      </c>
    </row>
    <row r="559" spans="1:9" x14ac:dyDescent="0.35">
      <c r="A559" s="4">
        <v>43990</v>
      </c>
      <c r="B559" s="3">
        <v>19.709999</v>
      </c>
      <c r="C559" s="3">
        <v>20.23</v>
      </c>
      <c r="D559" s="3">
        <v>19.434000000000001</v>
      </c>
      <c r="E559" s="3">
        <v>20.094999000000001</v>
      </c>
      <c r="F559" s="3">
        <v>19.331844</v>
      </c>
      <c r="G559" s="3">
        <v>10603230</v>
      </c>
      <c r="I559" s="3">
        <f t="shared" si="8"/>
        <v>1.1902653409802141E-3</v>
      </c>
    </row>
    <row r="560" spans="1:9" x14ac:dyDescent="0.35">
      <c r="A560" s="4">
        <v>43991</v>
      </c>
      <c r="B560" s="3">
        <v>19.841999000000001</v>
      </c>
      <c r="C560" s="3">
        <v>19.943999999999999</v>
      </c>
      <c r="D560" s="3">
        <v>19.184000000000001</v>
      </c>
      <c r="E560" s="3">
        <v>19.405999999999999</v>
      </c>
      <c r="F560" s="3">
        <v>18.669011999999999</v>
      </c>
      <c r="G560" s="3">
        <v>11944695</v>
      </c>
      <c r="I560" s="3">
        <f t="shared" si="8"/>
        <v>-1.5151947045352237E-2</v>
      </c>
    </row>
    <row r="561" spans="1:9" x14ac:dyDescent="0.35">
      <c r="A561" s="4">
        <v>43992</v>
      </c>
      <c r="B561" s="3">
        <v>19.584</v>
      </c>
      <c r="C561" s="3">
        <v>19.934000000000001</v>
      </c>
      <c r="D561" s="3">
        <v>19.056000000000001</v>
      </c>
      <c r="E561" s="3">
        <v>19.173999999999999</v>
      </c>
      <c r="F561" s="3">
        <v>18.445822</v>
      </c>
      <c r="G561" s="3">
        <v>8471949</v>
      </c>
      <c r="I561" s="3">
        <f t="shared" si="8"/>
        <v>-5.2233214268512535E-3</v>
      </c>
    </row>
    <row r="562" spans="1:9" x14ac:dyDescent="0.35">
      <c r="A562" s="4">
        <v>43993</v>
      </c>
      <c r="B562" s="3">
        <v>18.59</v>
      </c>
      <c r="C562" s="3">
        <v>18.722000000000001</v>
      </c>
      <c r="D562" s="3">
        <v>18.170000000000002</v>
      </c>
      <c r="E562" s="3">
        <v>18.170000000000002</v>
      </c>
      <c r="F562" s="3">
        <v>17.479952000000001</v>
      </c>
      <c r="G562" s="3">
        <v>12618478</v>
      </c>
      <c r="I562" s="3">
        <f t="shared" si="8"/>
        <v>-2.3357777705520312E-2</v>
      </c>
    </row>
    <row r="563" spans="1:9" x14ac:dyDescent="0.35">
      <c r="A563" s="4">
        <v>43994</v>
      </c>
      <c r="B563" s="3">
        <v>17.950001</v>
      </c>
      <c r="C563" s="3">
        <v>18.763999999999999</v>
      </c>
      <c r="D563" s="3">
        <v>17.742000999999998</v>
      </c>
      <c r="E563" s="3">
        <v>18.285999</v>
      </c>
      <c r="F563" s="3">
        <v>17.591545</v>
      </c>
      <c r="G563" s="3">
        <v>9038867</v>
      </c>
      <c r="I563" s="3">
        <f t="shared" si="8"/>
        <v>2.7637478762643744E-3</v>
      </c>
    </row>
    <row r="564" spans="1:9" x14ac:dyDescent="0.35">
      <c r="A564" s="4">
        <v>43997</v>
      </c>
      <c r="B564" s="3">
        <v>17.700001</v>
      </c>
      <c r="C564" s="3">
        <v>18.350000000000001</v>
      </c>
      <c r="D564" s="3">
        <v>17.565999999999999</v>
      </c>
      <c r="E564" s="3">
        <v>18.299999</v>
      </c>
      <c r="F564" s="3">
        <v>17.605015000000002</v>
      </c>
      <c r="G564" s="3">
        <v>8255129</v>
      </c>
      <c r="I564" s="3">
        <f t="shared" si="8"/>
        <v>3.3241583591367977E-4</v>
      </c>
    </row>
    <row r="565" spans="1:9" x14ac:dyDescent="0.35">
      <c r="A565" s="4">
        <v>43998</v>
      </c>
      <c r="B565" s="3">
        <v>18.943999999999999</v>
      </c>
      <c r="C565" s="3">
        <v>19.173999999999999</v>
      </c>
      <c r="D565" s="3">
        <v>18.408000999999999</v>
      </c>
      <c r="E565" s="3">
        <v>18.82</v>
      </c>
      <c r="F565" s="3">
        <v>18.105267000000001</v>
      </c>
      <c r="G565" s="3">
        <v>10569583</v>
      </c>
      <c r="I565" s="3">
        <f t="shared" si="8"/>
        <v>1.2168534341755239E-2</v>
      </c>
    </row>
    <row r="566" spans="1:9" x14ac:dyDescent="0.35">
      <c r="A566" s="4">
        <v>43999</v>
      </c>
      <c r="B566" s="3">
        <v>18.797999999999998</v>
      </c>
      <c r="C566" s="3">
        <v>19.176000999999999</v>
      </c>
      <c r="D566" s="3">
        <v>18.649999999999999</v>
      </c>
      <c r="E566" s="3">
        <v>18.903998999999999</v>
      </c>
      <c r="F566" s="3">
        <v>18.186074999999999</v>
      </c>
      <c r="G566" s="3">
        <v>6444106</v>
      </c>
      <c r="I566" s="3">
        <f t="shared" si="8"/>
        <v>1.9340440203479479E-3</v>
      </c>
    </row>
    <row r="567" spans="1:9" x14ac:dyDescent="0.35">
      <c r="A567" s="4">
        <v>44000</v>
      </c>
      <c r="B567" s="3">
        <v>18.870000999999998</v>
      </c>
      <c r="C567" s="3">
        <v>19.063998999999999</v>
      </c>
      <c r="D567" s="3">
        <v>18.469999000000001</v>
      </c>
      <c r="E567" s="3">
        <v>18.766000999999999</v>
      </c>
      <c r="F567" s="3">
        <v>18.053318000000001</v>
      </c>
      <c r="G567" s="3">
        <v>8351195</v>
      </c>
      <c r="I567" s="3">
        <f t="shared" si="8"/>
        <v>-3.1819457047348467E-3</v>
      </c>
    </row>
    <row r="568" spans="1:9" x14ac:dyDescent="0.35">
      <c r="A568" s="4">
        <v>44001</v>
      </c>
      <c r="B568" s="3">
        <v>18.903998999999999</v>
      </c>
      <c r="C568" s="3">
        <v>19.027999999999999</v>
      </c>
      <c r="D568" s="3">
        <v>18.48</v>
      </c>
      <c r="E568" s="3">
        <v>18.48</v>
      </c>
      <c r="F568" s="3">
        <v>17.778179000000002</v>
      </c>
      <c r="G568" s="3">
        <v>18671400</v>
      </c>
      <c r="I568" s="3">
        <f t="shared" si="8"/>
        <v>-6.6697575060470811E-3</v>
      </c>
    </row>
    <row r="569" spans="1:9" x14ac:dyDescent="0.35">
      <c r="A569" s="4">
        <v>44004</v>
      </c>
      <c r="B569" s="3">
        <v>18.454000000000001</v>
      </c>
      <c r="C569" s="3">
        <v>18.728000999999999</v>
      </c>
      <c r="D569" s="3">
        <v>18.341999000000001</v>
      </c>
      <c r="E569" s="3">
        <v>18.544001000000002</v>
      </c>
      <c r="F569" s="3">
        <v>17.839748</v>
      </c>
      <c r="G569" s="3">
        <v>6612953</v>
      </c>
      <c r="I569" s="3">
        <f t="shared" si="8"/>
        <v>1.5014407541941725E-3</v>
      </c>
    </row>
    <row r="570" spans="1:9" x14ac:dyDescent="0.35">
      <c r="A570" s="4">
        <v>44005</v>
      </c>
      <c r="B570" s="3">
        <v>18.702000000000002</v>
      </c>
      <c r="C570" s="3">
        <v>19.186001000000001</v>
      </c>
      <c r="D570" s="3">
        <v>18.547999999999998</v>
      </c>
      <c r="E570" s="3">
        <v>18.82</v>
      </c>
      <c r="F570" s="3">
        <v>18.105267000000001</v>
      </c>
      <c r="G570" s="3">
        <v>7036030</v>
      </c>
      <c r="I570" s="3">
        <f t="shared" si="8"/>
        <v>6.4162184362397895E-3</v>
      </c>
    </row>
    <row r="571" spans="1:9" x14ac:dyDescent="0.35">
      <c r="A571" s="4">
        <v>44006</v>
      </c>
      <c r="B571" s="3">
        <v>18.738001000000001</v>
      </c>
      <c r="C571" s="3">
        <v>18.891999999999999</v>
      </c>
      <c r="D571" s="3">
        <v>18.365998999999999</v>
      </c>
      <c r="E571" s="3">
        <v>18.408000999999999</v>
      </c>
      <c r="F571" s="3">
        <v>17.708914</v>
      </c>
      <c r="G571" s="3">
        <v>7761604</v>
      </c>
      <c r="I571" s="3">
        <f t="shared" si="8"/>
        <v>-9.6130049032624714E-3</v>
      </c>
    </row>
    <row r="572" spans="1:9" x14ac:dyDescent="0.35">
      <c r="A572" s="4">
        <v>44007</v>
      </c>
      <c r="B572" s="3">
        <v>18.389999</v>
      </c>
      <c r="C572" s="3">
        <v>18.75</v>
      </c>
      <c r="D572" s="3">
        <v>18.18</v>
      </c>
      <c r="E572" s="3">
        <v>18.57</v>
      </c>
      <c r="F572" s="3">
        <v>17.864761000000001</v>
      </c>
      <c r="G572" s="3">
        <v>7038537</v>
      </c>
      <c r="I572" s="3">
        <f t="shared" si="8"/>
        <v>3.8052815819089787E-3</v>
      </c>
    </row>
    <row r="573" spans="1:9" x14ac:dyDescent="0.35">
      <c r="A573" s="4">
        <v>44008</v>
      </c>
      <c r="B573" s="3">
        <v>18.885999999999999</v>
      </c>
      <c r="C573" s="3">
        <v>18.93</v>
      </c>
      <c r="D573" s="3">
        <v>18.459999</v>
      </c>
      <c r="E573" s="3">
        <v>18.525998999999999</v>
      </c>
      <c r="F573" s="3">
        <v>17.822431999999999</v>
      </c>
      <c r="G573" s="3">
        <v>5990767</v>
      </c>
      <c r="I573" s="3">
        <f t="shared" si="8"/>
        <v>-1.0302440847833139E-3</v>
      </c>
    </row>
    <row r="574" spans="1:9" x14ac:dyDescent="0.35">
      <c r="A574" s="4">
        <v>44011</v>
      </c>
      <c r="B574" s="3">
        <v>18.478000999999999</v>
      </c>
      <c r="C574" s="3">
        <v>18.867999999999999</v>
      </c>
      <c r="D574" s="3">
        <v>18.308001000000001</v>
      </c>
      <c r="E574" s="3">
        <v>18.620000999999998</v>
      </c>
      <c r="F574" s="3">
        <v>17.912863000000002</v>
      </c>
      <c r="G574" s="3">
        <v>6730220</v>
      </c>
      <c r="I574" s="3">
        <f t="shared" si="8"/>
        <v>2.1980379972987296E-3</v>
      </c>
    </row>
    <row r="575" spans="1:9" x14ac:dyDescent="0.35">
      <c r="A575" s="4">
        <v>44012</v>
      </c>
      <c r="B575" s="3">
        <v>18.469999000000001</v>
      </c>
      <c r="C575" s="3">
        <v>18.760000000000002</v>
      </c>
      <c r="D575" s="3">
        <v>18.263999999999999</v>
      </c>
      <c r="E575" s="3">
        <v>18.611999999999998</v>
      </c>
      <c r="F575" s="3">
        <v>17.905165</v>
      </c>
      <c r="G575" s="3">
        <v>7862560</v>
      </c>
      <c r="I575" s="3">
        <f t="shared" si="8"/>
        <v>-1.8667688646434999E-4</v>
      </c>
    </row>
    <row r="576" spans="1:9" x14ac:dyDescent="0.35">
      <c r="A576" s="4">
        <v>44013</v>
      </c>
      <c r="B576" s="3">
        <v>18.634001000000001</v>
      </c>
      <c r="C576" s="3">
        <v>18.704000000000001</v>
      </c>
      <c r="D576" s="3">
        <v>18.260000000000002</v>
      </c>
      <c r="E576" s="3">
        <v>18.518000000000001</v>
      </c>
      <c r="F576" s="3">
        <v>17.814734999999999</v>
      </c>
      <c r="G576" s="3">
        <v>7887646</v>
      </c>
      <c r="I576" s="3">
        <f t="shared" si="8"/>
        <v>-2.1989610218591999E-3</v>
      </c>
    </row>
    <row r="577" spans="1:9" x14ac:dyDescent="0.35">
      <c r="A577" s="4">
        <v>44014</v>
      </c>
      <c r="B577" s="3">
        <v>18.782</v>
      </c>
      <c r="C577" s="3">
        <v>19.309999000000001</v>
      </c>
      <c r="D577" s="3">
        <v>18.628</v>
      </c>
      <c r="E577" s="3">
        <v>19.09</v>
      </c>
      <c r="F577" s="3">
        <v>18.365013000000001</v>
      </c>
      <c r="G577" s="3">
        <v>10002157</v>
      </c>
      <c r="I577" s="3">
        <f t="shared" si="8"/>
        <v>1.3211873641610122E-2</v>
      </c>
    </row>
    <row r="578" spans="1:9" x14ac:dyDescent="0.35">
      <c r="A578" s="4">
        <v>44015</v>
      </c>
      <c r="B578" s="3">
        <v>19.100000000000001</v>
      </c>
      <c r="C578" s="3">
        <v>19.219999000000001</v>
      </c>
      <c r="D578" s="3">
        <v>18.788</v>
      </c>
      <c r="E578" s="3">
        <v>18.903998999999999</v>
      </c>
      <c r="F578" s="3">
        <v>18.186074999999999</v>
      </c>
      <c r="G578" s="3">
        <v>7682372</v>
      </c>
      <c r="I578" s="3">
        <f t="shared" si="8"/>
        <v>-4.2522623041005266E-3</v>
      </c>
    </row>
    <row r="579" spans="1:9" x14ac:dyDescent="0.35">
      <c r="A579" s="4">
        <v>44018</v>
      </c>
      <c r="B579" s="3">
        <v>19.388000000000002</v>
      </c>
      <c r="C579" s="3">
        <v>19.606000999999999</v>
      </c>
      <c r="D579" s="3">
        <v>19.222000000000001</v>
      </c>
      <c r="E579" s="3">
        <v>19.222000000000001</v>
      </c>
      <c r="F579" s="3">
        <v>18.492000999999998</v>
      </c>
      <c r="G579" s="3">
        <v>8114660</v>
      </c>
      <c r="I579" s="3">
        <f t="shared" si="8"/>
        <v>7.2449304512083512E-3</v>
      </c>
    </row>
    <row r="580" spans="1:9" x14ac:dyDescent="0.35">
      <c r="A580" s="4">
        <v>44019</v>
      </c>
      <c r="B580" s="3">
        <v>18.489999999999998</v>
      </c>
      <c r="C580" s="3">
        <v>18.573999000000001</v>
      </c>
      <c r="D580" s="3">
        <v>18.263999999999999</v>
      </c>
      <c r="E580" s="3">
        <v>18.478000999999999</v>
      </c>
      <c r="F580" s="3">
        <v>18.478000999999999</v>
      </c>
      <c r="G580" s="3">
        <v>9382012</v>
      </c>
      <c r="I580" s="3">
        <f t="shared" ref="I580:I643" si="9">LOG(F580/F579)</f>
        <v>-3.2892197502614411E-4</v>
      </c>
    </row>
    <row r="581" spans="1:9" x14ac:dyDescent="0.35">
      <c r="A581" s="4">
        <v>44020</v>
      </c>
      <c r="B581" s="3">
        <v>18.302</v>
      </c>
      <c r="C581" s="3">
        <v>18.399999999999999</v>
      </c>
      <c r="D581" s="3">
        <v>18.146000000000001</v>
      </c>
      <c r="E581" s="3">
        <v>18.23</v>
      </c>
      <c r="F581" s="3">
        <v>18.23</v>
      </c>
      <c r="G581" s="3">
        <v>5608422</v>
      </c>
      <c r="I581" s="3">
        <f t="shared" si="9"/>
        <v>-5.8683176215743255E-3</v>
      </c>
    </row>
    <row r="582" spans="1:9" x14ac:dyDescent="0.35">
      <c r="A582" s="4">
        <v>44021</v>
      </c>
      <c r="B582" s="3">
        <v>18.350000000000001</v>
      </c>
      <c r="C582" s="3">
        <v>18.367999999999999</v>
      </c>
      <c r="D582" s="3">
        <v>17.844000000000001</v>
      </c>
      <c r="E582" s="3">
        <v>17.916</v>
      </c>
      <c r="F582" s="3">
        <v>17.916</v>
      </c>
      <c r="G582" s="3">
        <v>5707441</v>
      </c>
      <c r="I582" s="3">
        <f t="shared" si="9"/>
        <v>-7.5456148823260863E-3</v>
      </c>
    </row>
    <row r="583" spans="1:9" x14ac:dyDescent="0.35">
      <c r="A583" s="4">
        <v>44022</v>
      </c>
      <c r="B583" s="3">
        <v>17.799999</v>
      </c>
      <c r="C583" s="3">
        <v>18.295999999999999</v>
      </c>
      <c r="D583" s="3">
        <v>17.506001000000001</v>
      </c>
      <c r="E583" s="3">
        <v>18.280000999999999</v>
      </c>
      <c r="F583" s="3">
        <v>18.280000999999999</v>
      </c>
      <c r="G583" s="3">
        <v>5984963</v>
      </c>
      <c r="I583" s="3">
        <f t="shared" si="9"/>
        <v>8.7351613830655029E-3</v>
      </c>
    </row>
    <row r="584" spans="1:9" x14ac:dyDescent="0.35">
      <c r="A584" s="4">
        <v>44025</v>
      </c>
      <c r="B584" s="3">
        <v>18.481999999999999</v>
      </c>
      <c r="C584" s="3">
        <v>18.584</v>
      </c>
      <c r="D584" s="3">
        <v>18.187999999999999</v>
      </c>
      <c r="E584" s="3">
        <v>18.468</v>
      </c>
      <c r="F584" s="3">
        <v>18.468</v>
      </c>
      <c r="G584" s="3">
        <v>5627285</v>
      </c>
      <c r="I584" s="3">
        <f t="shared" si="9"/>
        <v>4.4436507233877529E-3</v>
      </c>
    </row>
    <row r="585" spans="1:9" x14ac:dyDescent="0.35">
      <c r="A585" s="4">
        <v>44026</v>
      </c>
      <c r="B585" s="3">
        <v>18.25</v>
      </c>
      <c r="C585" s="3">
        <v>18.603999999999999</v>
      </c>
      <c r="D585" s="3">
        <v>18.120000999999998</v>
      </c>
      <c r="E585" s="3">
        <v>18.59</v>
      </c>
      <c r="F585" s="3">
        <v>18.59</v>
      </c>
      <c r="G585" s="3">
        <v>6094172</v>
      </c>
      <c r="I585" s="3">
        <f t="shared" si="9"/>
        <v>2.8595238927950368E-3</v>
      </c>
    </row>
    <row r="586" spans="1:9" x14ac:dyDescent="0.35">
      <c r="A586" s="4">
        <v>44027</v>
      </c>
      <c r="B586" s="3">
        <v>18.48</v>
      </c>
      <c r="C586" s="3">
        <v>18.809999000000001</v>
      </c>
      <c r="D586" s="3">
        <v>18.295999999999999</v>
      </c>
      <c r="E586" s="3">
        <v>18.614000000000001</v>
      </c>
      <c r="F586" s="3">
        <v>18.614000000000001</v>
      </c>
      <c r="G586" s="3">
        <v>6397827</v>
      </c>
      <c r="I586" s="3">
        <f t="shared" si="9"/>
        <v>5.6031980494086503E-4</v>
      </c>
    </row>
    <row r="587" spans="1:9" x14ac:dyDescent="0.35">
      <c r="A587" s="4">
        <v>44028</v>
      </c>
      <c r="B587" s="3">
        <v>18.464001</v>
      </c>
      <c r="C587" s="3">
        <v>18.763999999999999</v>
      </c>
      <c r="D587" s="3">
        <v>18.398001000000001</v>
      </c>
      <c r="E587" s="3">
        <v>18.712</v>
      </c>
      <c r="F587" s="3">
        <v>18.712</v>
      </c>
      <c r="G587" s="3">
        <v>5127745</v>
      </c>
      <c r="I587" s="3">
        <f t="shared" si="9"/>
        <v>2.2804992242572049E-3</v>
      </c>
    </row>
    <row r="588" spans="1:9" x14ac:dyDescent="0.35">
      <c r="A588" s="4">
        <v>44029</v>
      </c>
      <c r="B588" s="3">
        <v>18.712</v>
      </c>
      <c r="C588" s="3">
        <v>18.75</v>
      </c>
      <c r="D588" s="3">
        <v>18.313998999999999</v>
      </c>
      <c r="E588" s="3">
        <v>18.370000999999998</v>
      </c>
      <c r="F588" s="3">
        <v>18.370000999999998</v>
      </c>
      <c r="G588" s="3">
        <v>5664172</v>
      </c>
      <c r="I588" s="3">
        <f t="shared" si="9"/>
        <v>-8.0110288537820658E-3</v>
      </c>
    </row>
    <row r="589" spans="1:9" x14ac:dyDescent="0.35">
      <c r="A589" s="4">
        <v>44032</v>
      </c>
      <c r="B589" s="3">
        <v>18.299999</v>
      </c>
      <c r="C589" s="3">
        <v>18.513999999999999</v>
      </c>
      <c r="D589" s="3">
        <v>18.139999</v>
      </c>
      <c r="E589" s="3">
        <v>18.513999999999999</v>
      </c>
      <c r="F589" s="3">
        <v>18.513999999999999</v>
      </c>
      <c r="G589" s="3">
        <v>4599634</v>
      </c>
      <c r="I589" s="3">
        <f t="shared" si="9"/>
        <v>3.3910794459510686E-3</v>
      </c>
    </row>
    <row r="590" spans="1:9" x14ac:dyDescent="0.35">
      <c r="A590" s="4">
        <v>44033</v>
      </c>
      <c r="B590" s="3">
        <v>18.652000000000001</v>
      </c>
      <c r="C590" s="3">
        <v>18.912001</v>
      </c>
      <c r="D590" s="3">
        <v>18.455998999999998</v>
      </c>
      <c r="E590" s="3">
        <v>18.5</v>
      </c>
      <c r="F590" s="3">
        <v>18.5</v>
      </c>
      <c r="G590" s="3">
        <v>5488989</v>
      </c>
      <c r="I590" s="3">
        <f t="shared" si="9"/>
        <v>-3.285309902517872E-4</v>
      </c>
    </row>
    <row r="591" spans="1:9" x14ac:dyDescent="0.35">
      <c r="A591" s="4">
        <v>44034</v>
      </c>
      <c r="B591" s="3">
        <v>18.405999999999999</v>
      </c>
      <c r="C591" s="3">
        <v>18.472000000000001</v>
      </c>
      <c r="D591" s="3">
        <v>18.077998999999998</v>
      </c>
      <c r="E591" s="3">
        <v>18.299999</v>
      </c>
      <c r="F591" s="3">
        <v>18.299999</v>
      </c>
      <c r="G591" s="3">
        <v>5413477</v>
      </c>
      <c r="I591" s="3">
        <f t="shared" si="9"/>
        <v>-4.7206624045239105E-3</v>
      </c>
    </row>
    <row r="592" spans="1:9" x14ac:dyDescent="0.35">
      <c r="A592" s="4">
        <v>44035</v>
      </c>
      <c r="B592" s="3">
        <v>18.384001000000001</v>
      </c>
      <c r="C592" s="3">
        <v>18.399999999999999</v>
      </c>
      <c r="D592" s="3">
        <v>18.035999</v>
      </c>
      <c r="E592" s="3">
        <v>18.166</v>
      </c>
      <c r="F592" s="3">
        <v>18.166</v>
      </c>
      <c r="G592" s="3">
        <v>7267127</v>
      </c>
      <c r="I592" s="3">
        <f t="shared" si="9"/>
        <v>-3.1917561461265545E-3</v>
      </c>
    </row>
    <row r="593" spans="1:9" x14ac:dyDescent="0.35">
      <c r="A593" s="4">
        <v>44036</v>
      </c>
      <c r="B593" s="3">
        <v>17.954000000000001</v>
      </c>
      <c r="C593" s="3">
        <v>18.082001000000002</v>
      </c>
      <c r="D593" s="3">
        <v>17.826000000000001</v>
      </c>
      <c r="E593" s="3">
        <v>17.908000999999999</v>
      </c>
      <c r="F593" s="3">
        <v>17.908000999999999</v>
      </c>
      <c r="G593" s="3">
        <v>5371823</v>
      </c>
      <c r="I593" s="3">
        <f t="shared" si="9"/>
        <v>-6.2121998895336358E-3</v>
      </c>
    </row>
    <row r="594" spans="1:9" x14ac:dyDescent="0.35">
      <c r="A594" s="4">
        <v>44039</v>
      </c>
      <c r="B594" s="3">
        <v>17.889999</v>
      </c>
      <c r="C594" s="3">
        <v>17.964001</v>
      </c>
      <c r="D594" s="3">
        <v>17.698</v>
      </c>
      <c r="E594" s="3">
        <v>17.768000000000001</v>
      </c>
      <c r="F594" s="3">
        <v>17.768000000000001</v>
      </c>
      <c r="G594" s="3">
        <v>5021062</v>
      </c>
      <c r="I594" s="3">
        <f t="shared" si="9"/>
        <v>-3.4085644224121216E-3</v>
      </c>
    </row>
    <row r="595" spans="1:9" x14ac:dyDescent="0.35">
      <c r="A595" s="4">
        <v>44040</v>
      </c>
      <c r="B595" s="3">
        <v>17.950001</v>
      </c>
      <c r="C595" s="3">
        <v>17.974001000000001</v>
      </c>
      <c r="D595" s="3">
        <v>17.771999000000001</v>
      </c>
      <c r="E595" s="3">
        <v>17.870000999999998</v>
      </c>
      <c r="F595" s="3">
        <v>17.870000999999998</v>
      </c>
      <c r="G595" s="3">
        <v>4686774</v>
      </c>
      <c r="I595" s="3">
        <f t="shared" si="9"/>
        <v>2.4860312682187572E-3</v>
      </c>
    </row>
    <row r="596" spans="1:9" x14ac:dyDescent="0.35">
      <c r="A596" s="4">
        <v>44041</v>
      </c>
      <c r="B596" s="3">
        <v>17.844000000000001</v>
      </c>
      <c r="C596" s="3">
        <v>17.962</v>
      </c>
      <c r="D596" s="3">
        <v>17.742000999999998</v>
      </c>
      <c r="E596" s="3">
        <v>17.865998999999999</v>
      </c>
      <c r="F596" s="3">
        <v>17.865998999999999</v>
      </c>
      <c r="G596" s="3">
        <v>3651769</v>
      </c>
      <c r="I596" s="3">
        <f t="shared" si="9"/>
        <v>-9.7271464284879854E-5</v>
      </c>
    </row>
    <row r="597" spans="1:9" x14ac:dyDescent="0.35">
      <c r="A597" s="4">
        <v>44042</v>
      </c>
      <c r="B597" s="3">
        <v>17.920000000000002</v>
      </c>
      <c r="C597" s="3">
        <v>17.920000000000002</v>
      </c>
      <c r="D597" s="3">
        <v>16.823999000000001</v>
      </c>
      <c r="E597" s="3">
        <v>17.214001</v>
      </c>
      <c r="F597" s="3">
        <v>17.214001</v>
      </c>
      <c r="G597" s="3">
        <v>12092445</v>
      </c>
      <c r="I597" s="3">
        <f t="shared" si="9"/>
        <v>-1.614548148556633E-2</v>
      </c>
    </row>
    <row r="598" spans="1:9" x14ac:dyDescent="0.35">
      <c r="A598" s="4">
        <v>44043</v>
      </c>
      <c r="B598" s="3">
        <v>17.187999999999999</v>
      </c>
      <c r="C598" s="3">
        <v>17.455998999999998</v>
      </c>
      <c r="D598" s="3">
        <v>16.864000000000001</v>
      </c>
      <c r="E598" s="3">
        <v>16.864000000000001</v>
      </c>
      <c r="F598" s="3">
        <v>16.864000000000001</v>
      </c>
      <c r="G598" s="3">
        <v>11806449</v>
      </c>
      <c r="I598" s="3">
        <f t="shared" si="9"/>
        <v>-8.9212303263325032E-3</v>
      </c>
    </row>
    <row r="599" spans="1:9" x14ac:dyDescent="0.35">
      <c r="A599" s="4">
        <v>44046</v>
      </c>
      <c r="B599" s="3">
        <v>16.954000000000001</v>
      </c>
      <c r="C599" s="3">
        <v>17.437999999999999</v>
      </c>
      <c r="D599" s="3">
        <v>16.795999999999999</v>
      </c>
      <c r="E599" s="3">
        <v>17.309999000000001</v>
      </c>
      <c r="F599" s="3">
        <v>17.309999000000001</v>
      </c>
      <c r="G599" s="3">
        <v>8894477</v>
      </c>
      <c r="I599" s="3">
        <f t="shared" si="9"/>
        <v>1.1336449253715747E-2</v>
      </c>
    </row>
    <row r="600" spans="1:9" x14ac:dyDescent="0.35">
      <c r="A600" s="4">
        <v>44047</v>
      </c>
      <c r="B600" s="3">
        <v>17.472000000000001</v>
      </c>
      <c r="C600" s="3">
        <v>17.834</v>
      </c>
      <c r="D600" s="3">
        <v>17.414000000000001</v>
      </c>
      <c r="E600" s="3">
        <v>17.506001000000001</v>
      </c>
      <c r="F600" s="3">
        <v>17.506001000000001</v>
      </c>
      <c r="G600" s="3">
        <v>6225666</v>
      </c>
      <c r="I600" s="3">
        <f t="shared" si="9"/>
        <v>4.8899061536244893E-3</v>
      </c>
    </row>
    <row r="601" spans="1:9" x14ac:dyDescent="0.35">
      <c r="A601" s="4">
        <v>44048</v>
      </c>
      <c r="B601" s="3">
        <v>17.614000000000001</v>
      </c>
      <c r="C601" s="3">
        <v>17.774000000000001</v>
      </c>
      <c r="D601" s="3">
        <v>17.540001</v>
      </c>
      <c r="E601" s="3">
        <v>17.646000000000001</v>
      </c>
      <c r="F601" s="3">
        <v>17.646000000000001</v>
      </c>
      <c r="G601" s="3">
        <v>4223838</v>
      </c>
      <c r="I601" s="3">
        <f t="shared" si="9"/>
        <v>3.4593259509201552E-3</v>
      </c>
    </row>
    <row r="602" spans="1:9" x14ac:dyDescent="0.35">
      <c r="A602" s="4">
        <v>44049</v>
      </c>
      <c r="B602" s="3">
        <v>17.299999</v>
      </c>
      <c r="C602" s="3">
        <v>17.374001</v>
      </c>
      <c r="D602" s="3">
        <v>16.662001</v>
      </c>
      <c r="E602" s="3">
        <v>17.030000999999999</v>
      </c>
      <c r="F602" s="3">
        <v>17.030000999999999</v>
      </c>
      <c r="G602" s="3">
        <v>10289516</v>
      </c>
      <c r="I602" s="3">
        <f t="shared" si="9"/>
        <v>-1.5431601426381576E-2</v>
      </c>
    </row>
    <row r="603" spans="1:9" x14ac:dyDescent="0.35">
      <c r="A603" s="4">
        <v>44050</v>
      </c>
      <c r="B603" s="3">
        <v>17</v>
      </c>
      <c r="C603" s="3">
        <v>17.114000000000001</v>
      </c>
      <c r="D603" s="3">
        <v>16.742000999999998</v>
      </c>
      <c r="E603" s="3">
        <v>17.030000999999999</v>
      </c>
      <c r="F603" s="3">
        <v>17.030000999999999</v>
      </c>
      <c r="G603" s="3">
        <v>5899674</v>
      </c>
      <c r="I603" s="3">
        <f t="shared" si="9"/>
        <v>0</v>
      </c>
    </row>
    <row r="604" spans="1:9" x14ac:dyDescent="0.35">
      <c r="A604" s="4">
        <v>44053</v>
      </c>
      <c r="B604" s="3">
        <v>17.18</v>
      </c>
      <c r="C604" s="3">
        <v>17.472000000000001</v>
      </c>
      <c r="D604" s="3">
        <v>17.085999999999999</v>
      </c>
      <c r="E604" s="3">
        <v>17.344000000000001</v>
      </c>
      <c r="F604" s="3">
        <v>17.344000000000001</v>
      </c>
      <c r="G604" s="3">
        <v>6887573</v>
      </c>
      <c r="I604" s="3">
        <f t="shared" si="9"/>
        <v>7.9345913939614897E-3</v>
      </c>
    </row>
    <row r="605" spans="1:9" x14ac:dyDescent="0.35">
      <c r="A605" s="4">
        <v>44054</v>
      </c>
      <c r="B605" s="3">
        <v>17.489999999999998</v>
      </c>
      <c r="C605" s="3">
        <v>18.002001</v>
      </c>
      <c r="D605" s="3">
        <v>17.464001</v>
      </c>
      <c r="E605" s="3">
        <v>17.829999999999998</v>
      </c>
      <c r="F605" s="3">
        <v>17.829999999999998</v>
      </c>
      <c r="G605" s="3">
        <v>8264255</v>
      </c>
      <c r="I605" s="3">
        <f t="shared" si="9"/>
        <v>1.2002078317061661E-2</v>
      </c>
    </row>
    <row r="606" spans="1:9" x14ac:dyDescent="0.35">
      <c r="A606" s="4">
        <v>44055</v>
      </c>
      <c r="B606" s="3">
        <v>17.823999000000001</v>
      </c>
      <c r="C606" s="3">
        <v>18.087999</v>
      </c>
      <c r="D606" s="3">
        <v>17.804001</v>
      </c>
      <c r="E606" s="3">
        <v>17.945999</v>
      </c>
      <c r="F606" s="3">
        <v>17.945999</v>
      </c>
      <c r="G606" s="3">
        <v>5694726</v>
      </c>
      <c r="I606" s="3">
        <f t="shared" si="9"/>
        <v>2.8162960395351488E-3</v>
      </c>
    </row>
    <row r="607" spans="1:9" x14ac:dyDescent="0.35">
      <c r="A607" s="4">
        <v>44056</v>
      </c>
      <c r="B607" s="3">
        <v>17.799999</v>
      </c>
      <c r="C607" s="3">
        <v>17.922001000000002</v>
      </c>
      <c r="D607" s="3">
        <v>17.556000000000001</v>
      </c>
      <c r="E607" s="3">
        <v>17.670000000000002</v>
      </c>
      <c r="F607" s="3">
        <v>17.670000000000002</v>
      </c>
      <c r="G607" s="3">
        <v>4113549</v>
      </c>
      <c r="I607" s="3">
        <f t="shared" si="9"/>
        <v>-6.731089708125579E-3</v>
      </c>
    </row>
    <row r="608" spans="1:9" x14ac:dyDescent="0.35">
      <c r="A608" s="4">
        <v>44057</v>
      </c>
      <c r="B608" s="3">
        <v>17.576000000000001</v>
      </c>
      <c r="C608" s="3">
        <v>17.603999999999999</v>
      </c>
      <c r="D608" s="3">
        <v>17.245999999999999</v>
      </c>
      <c r="E608" s="3">
        <v>17.552</v>
      </c>
      <c r="F608" s="3">
        <v>17.552</v>
      </c>
      <c r="G608" s="3">
        <v>4044178</v>
      </c>
      <c r="I608" s="3">
        <f t="shared" si="9"/>
        <v>-2.9099392761282026E-3</v>
      </c>
    </row>
    <row r="609" spans="1:9" x14ac:dyDescent="0.35">
      <c r="A609" s="4">
        <v>44060</v>
      </c>
      <c r="B609" s="3">
        <v>17.532</v>
      </c>
      <c r="C609" s="3">
        <v>17.658000999999999</v>
      </c>
      <c r="D609" s="3">
        <v>17.312000000000001</v>
      </c>
      <c r="E609" s="3">
        <v>17.347999999999999</v>
      </c>
      <c r="F609" s="3">
        <v>17.347999999999999</v>
      </c>
      <c r="G609" s="3">
        <v>4249347</v>
      </c>
      <c r="I609" s="3">
        <f t="shared" si="9"/>
        <v>-5.0771967539116137E-3</v>
      </c>
    </row>
    <row r="610" spans="1:9" x14ac:dyDescent="0.35">
      <c r="A610" s="4">
        <v>44061</v>
      </c>
      <c r="B610" s="3">
        <v>17.294001000000002</v>
      </c>
      <c r="C610" s="3">
        <v>17.547999999999998</v>
      </c>
      <c r="D610" s="3">
        <v>17.16</v>
      </c>
      <c r="E610" s="3">
        <v>17.379999000000002</v>
      </c>
      <c r="F610" s="3">
        <v>17.379999000000002</v>
      </c>
      <c r="G610" s="3">
        <v>4934146</v>
      </c>
      <c r="I610" s="3">
        <f t="shared" si="9"/>
        <v>8.0033364774771741E-4</v>
      </c>
    </row>
    <row r="611" spans="1:9" x14ac:dyDescent="0.35">
      <c r="A611" s="4">
        <v>44062</v>
      </c>
      <c r="B611" s="3">
        <v>17.335999999999999</v>
      </c>
      <c r="C611" s="3">
        <v>17.608000000000001</v>
      </c>
      <c r="D611" s="3">
        <v>17.238001000000001</v>
      </c>
      <c r="E611" s="3">
        <v>17.608000000000001</v>
      </c>
      <c r="F611" s="3">
        <v>17.608000000000001</v>
      </c>
      <c r="G611" s="3">
        <v>3859751</v>
      </c>
      <c r="I611" s="3">
        <f t="shared" si="9"/>
        <v>5.6602824208195832E-3</v>
      </c>
    </row>
    <row r="612" spans="1:9" x14ac:dyDescent="0.35">
      <c r="A612" s="4">
        <v>44063</v>
      </c>
      <c r="B612" s="3">
        <v>17.361999999999998</v>
      </c>
      <c r="C612" s="3">
        <v>17.454000000000001</v>
      </c>
      <c r="D612" s="3">
        <v>17.228000999999999</v>
      </c>
      <c r="E612" s="3">
        <v>17.417998999999998</v>
      </c>
      <c r="F612" s="3">
        <v>17.417998999999998</v>
      </c>
      <c r="G612" s="3">
        <v>4673565</v>
      </c>
      <c r="I612" s="3">
        <f t="shared" si="9"/>
        <v>-4.7117682636345316E-3</v>
      </c>
    </row>
    <row r="613" spans="1:9" x14ac:dyDescent="0.35">
      <c r="A613" s="4">
        <v>44064</v>
      </c>
      <c r="B613" s="3">
        <v>17.497999</v>
      </c>
      <c r="C613" s="3">
        <v>17.549999</v>
      </c>
      <c r="D613" s="3">
        <v>17.02</v>
      </c>
      <c r="E613" s="3">
        <v>17.205998999999998</v>
      </c>
      <c r="F613" s="3">
        <v>17.205998999999998</v>
      </c>
      <c r="G613" s="3">
        <v>7266494</v>
      </c>
      <c r="I613" s="3">
        <f t="shared" si="9"/>
        <v>-5.3183679578399602E-3</v>
      </c>
    </row>
    <row r="614" spans="1:9" x14ac:dyDescent="0.35">
      <c r="A614" s="4">
        <v>44067</v>
      </c>
      <c r="B614" s="3">
        <v>17.282</v>
      </c>
      <c r="C614" s="3">
        <v>17.615998999999999</v>
      </c>
      <c r="D614" s="3">
        <v>17.236000000000001</v>
      </c>
      <c r="E614" s="3">
        <v>17.563998999999999</v>
      </c>
      <c r="F614" s="3">
        <v>17.563998999999999</v>
      </c>
      <c r="G614" s="3">
        <v>6955886</v>
      </c>
      <c r="I614" s="3">
        <f t="shared" si="9"/>
        <v>8.9435103821327491E-3</v>
      </c>
    </row>
    <row r="615" spans="1:9" x14ac:dyDescent="0.35">
      <c r="A615" s="4">
        <v>44068</v>
      </c>
      <c r="B615" s="3">
        <v>17.667998999999998</v>
      </c>
      <c r="C615" s="3">
        <v>17.955998999999998</v>
      </c>
      <c r="D615" s="3">
        <v>17.596001000000001</v>
      </c>
      <c r="E615" s="3">
        <v>17.596001000000001</v>
      </c>
      <c r="F615" s="3">
        <v>17.596001000000001</v>
      </c>
      <c r="G615" s="3">
        <v>4579265</v>
      </c>
      <c r="I615" s="3">
        <f t="shared" si="9"/>
        <v>7.9057428030702883E-4</v>
      </c>
    </row>
    <row r="616" spans="1:9" x14ac:dyDescent="0.35">
      <c r="A616" s="4">
        <v>44069</v>
      </c>
      <c r="B616" s="3">
        <v>17.562000000000001</v>
      </c>
      <c r="C616" s="3">
        <v>17.677999</v>
      </c>
      <c r="D616" s="3">
        <v>17.441998999999999</v>
      </c>
      <c r="E616" s="3">
        <v>17.610001</v>
      </c>
      <c r="F616" s="3">
        <v>17.610001</v>
      </c>
      <c r="G616" s="3">
        <v>2823331</v>
      </c>
      <c r="I616" s="3">
        <f t="shared" si="9"/>
        <v>3.4540264282971423E-4</v>
      </c>
    </row>
    <row r="617" spans="1:9" x14ac:dyDescent="0.35">
      <c r="A617" s="4">
        <v>44070</v>
      </c>
      <c r="B617" s="3">
        <v>17.554001</v>
      </c>
      <c r="C617" s="3">
        <v>17.554001</v>
      </c>
      <c r="D617" s="3">
        <v>17.261998999999999</v>
      </c>
      <c r="E617" s="3">
        <v>17.388000000000002</v>
      </c>
      <c r="F617" s="3">
        <v>17.388000000000002</v>
      </c>
      <c r="G617" s="3">
        <v>5460808</v>
      </c>
      <c r="I617" s="3">
        <f t="shared" si="9"/>
        <v>-5.5097491102871982E-3</v>
      </c>
    </row>
    <row r="618" spans="1:9" x14ac:dyDescent="0.35">
      <c r="A618" s="4">
        <v>44071</v>
      </c>
      <c r="B618" s="3">
        <v>17.518000000000001</v>
      </c>
      <c r="C618" s="3">
        <v>17.684000000000001</v>
      </c>
      <c r="D618" s="3">
        <v>17.332001000000002</v>
      </c>
      <c r="E618" s="3">
        <v>17.481999999999999</v>
      </c>
      <c r="F618" s="3">
        <v>17.481999999999999</v>
      </c>
      <c r="G618" s="3">
        <v>5580963</v>
      </c>
      <c r="I618" s="3">
        <f t="shared" si="9"/>
        <v>2.3414843812525261E-3</v>
      </c>
    </row>
    <row r="619" spans="1:9" x14ac:dyDescent="0.35">
      <c r="A619" s="4">
        <v>44074</v>
      </c>
      <c r="B619" s="3">
        <v>17.579999999999998</v>
      </c>
      <c r="C619" s="3">
        <v>17.681999000000001</v>
      </c>
      <c r="D619" s="3">
        <v>16.981999999999999</v>
      </c>
      <c r="E619" s="3">
        <v>17.076000000000001</v>
      </c>
      <c r="F619" s="3">
        <v>17.076000000000001</v>
      </c>
      <c r="G619" s="3">
        <v>7919279</v>
      </c>
      <c r="I619" s="3">
        <f t="shared" si="9"/>
        <v>-1.0204969768142814E-2</v>
      </c>
    </row>
    <row r="620" spans="1:9" x14ac:dyDescent="0.35">
      <c r="A620" s="4">
        <v>44075</v>
      </c>
      <c r="B620" s="3">
        <v>17.191998999999999</v>
      </c>
      <c r="C620" s="3">
        <v>17.25</v>
      </c>
      <c r="D620" s="3">
        <v>16.756001000000001</v>
      </c>
      <c r="E620" s="3">
        <v>17.091999000000001</v>
      </c>
      <c r="F620" s="3">
        <v>17.091999000000001</v>
      </c>
      <c r="G620" s="3">
        <v>7194754</v>
      </c>
      <c r="I620" s="3">
        <f t="shared" si="9"/>
        <v>4.0671260402351918E-4</v>
      </c>
    </row>
    <row r="621" spans="1:9" x14ac:dyDescent="0.35">
      <c r="A621" s="4">
        <v>44076</v>
      </c>
      <c r="B621" s="3">
        <v>17.222000000000001</v>
      </c>
      <c r="C621" s="3">
        <v>17.382000000000001</v>
      </c>
      <c r="D621" s="3">
        <v>17.07</v>
      </c>
      <c r="E621" s="3">
        <v>17.277999999999999</v>
      </c>
      <c r="F621" s="3">
        <v>17.277999999999999</v>
      </c>
      <c r="G621" s="3">
        <v>6389868</v>
      </c>
      <c r="I621" s="3">
        <f t="shared" si="9"/>
        <v>4.7006109327953297E-3</v>
      </c>
    </row>
    <row r="622" spans="1:9" x14ac:dyDescent="0.35">
      <c r="A622" s="4">
        <v>44077</v>
      </c>
      <c r="B622" s="3">
        <v>17.450001</v>
      </c>
      <c r="C622" s="3">
        <v>17.716000000000001</v>
      </c>
      <c r="D622" s="3">
        <v>17.218</v>
      </c>
      <c r="E622" s="3">
        <v>17.302</v>
      </c>
      <c r="F622" s="3">
        <v>17.302</v>
      </c>
      <c r="G622" s="3">
        <v>7261583</v>
      </c>
      <c r="I622" s="3">
        <f t="shared" si="9"/>
        <v>6.0283801268134281E-4</v>
      </c>
    </row>
    <row r="623" spans="1:9" x14ac:dyDescent="0.35">
      <c r="A623" s="4">
        <v>44078</v>
      </c>
      <c r="B623" s="3">
        <v>17.271999000000001</v>
      </c>
      <c r="C623" s="3">
        <v>17.478000999999999</v>
      </c>
      <c r="D623" s="3">
        <v>17.115998999999999</v>
      </c>
      <c r="E623" s="3">
        <v>17.18</v>
      </c>
      <c r="F623" s="3">
        <v>17.18</v>
      </c>
      <c r="G623" s="3">
        <v>5460680</v>
      </c>
      <c r="I623" s="3">
        <f t="shared" si="9"/>
        <v>-3.073148186185877E-3</v>
      </c>
    </row>
    <row r="624" spans="1:9" x14ac:dyDescent="0.35">
      <c r="A624" s="4">
        <v>44081</v>
      </c>
      <c r="B624" s="3">
        <v>17.327998999999998</v>
      </c>
      <c r="C624" s="3">
        <v>17.43</v>
      </c>
      <c r="D624" s="3">
        <v>17.184000000000001</v>
      </c>
      <c r="E624" s="3">
        <v>17.308001000000001</v>
      </c>
      <c r="F624" s="3">
        <v>17.308001000000001</v>
      </c>
      <c r="G624" s="3">
        <v>3607516</v>
      </c>
      <c r="I624" s="3">
        <f t="shared" si="9"/>
        <v>3.2237521235864851E-3</v>
      </c>
    </row>
    <row r="625" spans="1:9" x14ac:dyDescent="0.35">
      <c r="A625" s="4">
        <v>44082</v>
      </c>
      <c r="B625" s="3">
        <v>17.337999</v>
      </c>
      <c r="C625" s="3">
        <v>17.412001</v>
      </c>
      <c r="D625" s="3">
        <v>16.891999999999999</v>
      </c>
      <c r="E625" s="3">
        <v>16.952000000000002</v>
      </c>
      <c r="F625" s="3">
        <v>16.952000000000002</v>
      </c>
      <c r="G625" s="3">
        <v>6543506</v>
      </c>
      <c r="I625" s="3">
        <f t="shared" si="9"/>
        <v>-9.0259679160717629E-3</v>
      </c>
    </row>
    <row r="626" spans="1:9" x14ac:dyDescent="0.35">
      <c r="A626" s="4">
        <v>44083</v>
      </c>
      <c r="B626" s="3">
        <v>16.983999000000001</v>
      </c>
      <c r="C626" s="3">
        <v>17.559999000000001</v>
      </c>
      <c r="D626" s="3">
        <v>16.899999999999999</v>
      </c>
      <c r="E626" s="3">
        <v>17.437999999999999</v>
      </c>
      <c r="F626" s="3">
        <v>17.437999999999999</v>
      </c>
      <c r="G626" s="3">
        <v>7371141</v>
      </c>
      <c r="I626" s="3">
        <f t="shared" si="9"/>
        <v>1.2275729624771902E-2</v>
      </c>
    </row>
    <row r="627" spans="1:9" x14ac:dyDescent="0.35">
      <c r="A627" s="4">
        <v>44084</v>
      </c>
      <c r="B627" s="3">
        <v>17.475999999999999</v>
      </c>
      <c r="C627" s="3">
        <v>17.527999999999999</v>
      </c>
      <c r="D627" s="3">
        <v>17.25</v>
      </c>
      <c r="E627" s="3">
        <v>17.370000999999998</v>
      </c>
      <c r="F627" s="3">
        <v>17.370000999999998</v>
      </c>
      <c r="G627" s="3">
        <v>4482766</v>
      </c>
      <c r="I627" s="3">
        <f t="shared" si="9"/>
        <v>-1.6968298778513716E-3</v>
      </c>
    </row>
    <row r="628" spans="1:9" x14ac:dyDescent="0.35">
      <c r="A628" s="4">
        <v>44085</v>
      </c>
      <c r="B628" s="3">
        <v>17.365998999999999</v>
      </c>
      <c r="C628" s="3">
        <v>17.408000999999999</v>
      </c>
      <c r="D628" s="3">
        <v>17.091999000000001</v>
      </c>
      <c r="E628" s="3">
        <v>17.260000000000002</v>
      </c>
      <c r="F628" s="3">
        <v>17.260000000000002</v>
      </c>
      <c r="G628" s="3">
        <v>4796591</v>
      </c>
      <c r="I628" s="3">
        <f t="shared" si="9"/>
        <v>-2.7590520704679107E-3</v>
      </c>
    </row>
    <row r="629" spans="1:9" x14ac:dyDescent="0.35">
      <c r="A629" s="4">
        <v>44088</v>
      </c>
      <c r="B629" s="3">
        <v>17.420000000000002</v>
      </c>
      <c r="C629" s="3">
        <v>17.450001</v>
      </c>
      <c r="D629" s="3">
        <v>17.200001</v>
      </c>
      <c r="E629" s="3">
        <v>17.271999000000001</v>
      </c>
      <c r="F629" s="3">
        <v>17.271999000000001</v>
      </c>
      <c r="G629" s="3">
        <v>3395508</v>
      </c>
      <c r="I629" s="3">
        <f t="shared" si="9"/>
        <v>3.0181280255936721E-4</v>
      </c>
    </row>
    <row r="630" spans="1:9" x14ac:dyDescent="0.35">
      <c r="A630" s="4">
        <v>44089</v>
      </c>
      <c r="B630" s="3">
        <v>17.247999</v>
      </c>
      <c r="C630" s="3">
        <v>17.302</v>
      </c>
      <c r="D630" s="3">
        <v>17.07</v>
      </c>
      <c r="E630" s="3">
        <v>17.216000000000001</v>
      </c>
      <c r="F630" s="3">
        <v>17.216000000000001</v>
      </c>
      <c r="G630" s="3">
        <v>3616660</v>
      </c>
      <c r="I630" s="3">
        <f t="shared" si="9"/>
        <v>-1.4103501954550509E-3</v>
      </c>
    </row>
    <row r="631" spans="1:9" x14ac:dyDescent="0.35">
      <c r="A631" s="4">
        <v>44090</v>
      </c>
      <c r="B631" s="3">
        <v>17.173999999999999</v>
      </c>
      <c r="C631" s="3">
        <v>17.205998999999998</v>
      </c>
      <c r="D631" s="3">
        <v>16.91</v>
      </c>
      <c r="E631" s="3">
        <v>17.120000999999998</v>
      </c>
      <c r="F631" s="3">
        <v>17.120000999999998</v>
      </c>
      <c r="G631" s="3">
        <v>6150677</v>
      </c>
      <c r="I631" s="3">
        <f t="shared" si="9"/>
        <v>-2.4284682774932181E-3</v>
      </c>
    </row>
    <row r="632" spans="1:9" x14ac:dyDescent="0.35">
      <c r="A632" s="4">
        <v>44091</v>
      </c>
      <c r="B632" s="3">
        <v>16.879999000000002</v>
      </c>
      <c r="C632" s="3">
        <v>16.916</v>
      </c>
      <c r="D632" s="3">
        <v>16.774000000000001</v>
      </c>
      <c r="E632" s="3">
        <v>16.850000000000001</v>
      </c>
      <c r="F632" s="3">
        <v>16.850000000000001</v>
      </c>
      <c r="G632" s="3">
        <v>6386735</v>
      </c>
      <c r="I632" s="3">
        <f t="shared" si="9"/>
        <v>-6.9038805014445155E-3</v>
      </c>
    </row>
    <row r="633" spans="1:9" x14ac:dyDescent="0.35">
      <c r="A633" s="4">
        <v>44092</v>
      </c>
      <c r="B633" s="3">
        <v>16.771999000000001</v>
      </c>
      <c r="C633" s="3">
        <v>16.841999000000001</v>
      </c>
      <c r="D633" s="3">
        <v>16.540001</v>
      </c>
      <c r="E633" s="3">
        <v>16.655999999999999</v>
      </c>
      <c r="F633" s="3">
        <v>16.655999999999999</v>
      </c>
      <c r="G633" s="3">
        <v>18759772</v>
      </c>
      <c r="I633" s="3">
        <f t="shared" si="9"/>
        <v>-5.0291930408965851E-3</v>
      </c>
    </row>
    <row r="634" spans="1:9" x14ac:dyDescent="0.35">
      <c r="A634" s="4">
        <v>44095</v>
      </c>
      <c r="B634" s="3">
        <v>16.585999999999999</v>
      </c>
      <c r="C634" s="3">
        <v>16.620000999999998</v>
      </c>
      <c r="D634" s="3">
        <v>15.84</v>
      </c>
      <c r="E634" s="3">
        <v>16</v>
      </c>
      <c r="F634" s="3">
        <v>16</v>
      </c>
      <c r="G634" s="3">
        <v>11271069</v>
      </c>
      <c r="I634" s="3">
        <f t="shared" si="9"/>
        <v>-1.7450729510536101E-2</v>
      </c>
    </row>
    <row r="635" spans="1:9" x14ac:dyDescent="0.35">
      <c r="A635" s="4">
        <v>44096</v>
      </c>
      <c r="B635" s="3">
        <v>16.044001000000002</v>
      </c>
      <c r="C635" s="3">
        <v>16.170000000000002</v>
      </c>
      <c r="D635" s="3">
        <v>15.628</v>
      </c>
      <c r="E635" s="3">
        <v>15.64</v>
      </c>
      <c r="F635" s="3">
        <v>15.64</v>
      </c>
      <c r="G635" s="3">
        <v>8956085</v>
      </c>
      <c r="I635" s="3">
        <f t="shared" si="9"/>
        <v>-9.8832339320955673E-3</v>
      </c>
    </row>
    <row r="636" spans="1:9" x14ac:dyDescent="0.35">
      <c r="A636" s="4">
        <v>44097</v>
      </c>
      <c r="B636" s="3">
        <v>15.768000000000001</v>
      </c>
      <c r="C636" s="3">
        <v>15.997999999999999</v>
      </c>
      <c r="D636" s="3">
        <v>15.612</v>
      </c>
      <c r="E636" s="3">
        <v>15.773999999999999</v>
      </c>
      <c r="F636" s="3">
        <v>15.773999999999999</v>
      </c>
      <c r="G636" s="3">
        <v>8327553</v>
      </c>
      <c r="I636" s="3">
        <f t="shared" si="9"/>
        <v>3.7050877661771306E-3</v>
      </c>
    </row>
    <row r="637" spans="1:9" x14ac:dyDescent="0.35">
      <c r="A637" s="4">
        <v>44098</v>
      </c>
      <c r="B637" s="3">
        <v>15.571999999999999</v>
      </c>
      <c r="C637" s="3">
        <v>15.996</v>
      </c>
      <c r="D637" s="3">
        <v>15.532</v>
      </c>
      <c r="E637" s="3">
        <v>15.784000000000001</v>
      </c>
      <c r="F637" s="3">
        <v>15.784000000000001</v>
      </c>
      <c r="G637" s="3">
        <v>8308023</v>
      </c>
      <c r="I637" s="3">
        <f t="shared" si="9"/>
        <v>2.7523575412844408E-4</v>
      </c>
    </row>
    <row r="638" spans="1:9" x14ac:dyDescent="0.35">
      <c r="A638" s="4">
        <v>44099</v>
      </c>
      <c r="B638" s="3">
        <v>15.848000000000001</v>
      </c>
      <c r="C638" s="3">
        <v>15.88</v>
      </c>
      <c r="D638" s="3">
        <v>15.43</v>
      </c>
      <c r="E638" s="3">
        <v>15.57</v>
      </c>
      <c r="F638" s="3">
        <v>15.57</v>
      </c>
      <c r="G638" s="3">
        <v>8850824</v>
      </c>
      <c r="I638" s="3">
        <f t="shared" si="9"/>
        <v>-5.928459676014488E-3</v>
      </c>
    </row>
    <row r="639" spans="1:9" x14ac:dyDescent="0.35">
      <c r="A639" s="4">
        <v>44102</v>
      </c>
      <c r="B639" s="3">
        <v>15.811999999999999</v>
      </c>
      <c r="C639" s="3">
        <v>16.097999999999999</v>
      </c>
      <c r="D639" s="3">
        <v>15.76</v>
      </c>
      <c r="E639" s="3">
        <v>16.097999999999999</v>
      </c>
      <c r="F639" s="3">
        <v>16.097999999999999</v>
      </c>
      <c r="G639" s="3">
        <v>7822073</v>
      </c>
      <c r="I639" s="3">
        <f t="shared" si="9"/>
        <v>1.4483310487462309E-2</v>
      </c>
    </row>
    <row r="640" spans="1:9" x14ac:dyDescent="0.35">
      <c r="A640" s="4">
        <v>44103</v>
      </c>
      <c r="B640" s="3">
        <v>15.98</v>
      </c>
      <c r="C640" s="3">
        <v>16.082001000000002</v>
      </c>
      <c r="D640" s="3">
        <v>15.651999999999999</v>
      </c>
      <c r="E640" s="3">
        <v>15.752000000000001</v>
      </c>
      <c r="F640" s="3">
        <v>15.752000000000001</v>
      </c>
      <c r="G640" s="3">
        <v>6618017</v>
      </c>
      <c r="I640" s="3">
        <f t="shared" si="9"/>
        <v>-9.4362199255207928E-3</v>
      </c>
    </row>
    <row r="641" spans="1:9" x14ac:dyDescent="0.35">
      <c r="A641" s="4">
        <v>44104</v>
      </c>
      <c r="B641" s="3">
        <v>15.6</v>
      </c>
      <c r="C641" s="3">
        <v>15.94</v>
      </c>
      <c r="D641" s="3">
        <v>15.528</v>
      </c>
      <c r="E641" s="3">
        <v>15.776</v>
      </c>
      <c r="F641" s="3">
        <v>15.776</v>
      </c>
      <c r="G641" s="3">
        <v>5665574</v>
      </c>
      <c r="I641" s="3">
        <f t="shared" si="9"/>
        <v>6.6119446707420184E-4</v>
      </c>
    </row>
    <row r="642" spans="1:9" x14ac:dyDescent="0.35">
      <c r="A642" s="4">
        <v>44105</v>
      </c>
      <c r="B642" s="3">
        <v>15.948</v>
      </c>
      <c r="C642" s="3">
        <v>16.094000000000001</v>
      </c>
      <c r="D642" s="3">
        <v>15.606</v>
      </c>
      <c r="E642" s="3">
        <v>15.706</v>
      </c>
      <c r="F642" s="3">
        <v>15.706</v>
      </c>
      <c r="G642" s="3">
        <v>6753482</v>
      </c>
      <c r="I642" s="3">
        <f t="shared" si="9"/>
        <v>-1.9313044808321794E-3</v>
      </c>
    </row>
    <row r="643" spans="1:9" x14ac:dyDescent="0.35">
      <c r="A643" s="4">
        <v>44106</v>
      </c>
      <c r="B643" s="3">
        <v>15.522</v>
      </c>
      <c r="C643" s="3">
        <v>15.752000000000001</v>
      </c>
      <c r="D643" s="3">
        <v>15.452</v>
      </c>
      <c r="E643" s="3">
        <v>15.662000000000001</v>
      </c>
      <c r="F643" s="3">
        <v>15.662000000000001</v>
      </c>
      <c r="G643" s="3">
        <v>5999065</v>
      </c>
      <c r="I643" s="3">
        <f t="shared" si="9"/>
        <v>-1.2183734848595809E-3</v>
      </c>
    </row>
    <row r="644" spans="1:9" x14ac:dyDescent="0.35">
      <c r="A644" s="4">
        <v>44109</v>
      </c>
      <c r="B644" s="3">
        <v>15.836</v>
      </c>
      <c r="C644" s="3">
        <v>15.952</v>
      </c>
      <c r="D644" s="3">
        <v>15.638</v>
      </c>
      <c r="E644" s="3">
        <v>15.923999999999999</v>
      </c>
      <c r="F644" s="3">
        <v>15.923999999999999</v>
      </c>
      <c r="G644" s="3">
        <v>6036718</v>
      </c>
      <c r="I644" s="3">
        <f t="shared" ref="I644:I707" si="10">LOG(F644/F643)</f>
        <v>7.2049492806160907E-3</v>
      </c>
    </row>
    <row r="645" spans="1:9" x14ac:dyDescent="0.35">
      <c r="A645" s="4">
        <v>44110</v>
      </c>
      <c r="B645" s="3">
        <v>15.95</v>
      </c>
      <c r="C645" s="3">
        <v>16.260000000000002</v>
      </c>
      <c r="D645" s="3">
        <v>15.853999999999999</v>
      </c>
      <c r="E645" s="3">
        <v>16.236000000000001</v>
      </c>
      <c r="F645" s="3">
        <v>16.236000000000001</v>
      </c>
      <c r="G645" s="3">
        <v>6240191</v>
      </c>
      <c r="I645" s="3">
        <f t="shared" si="10"/>
        <v>8.4268737331874774E-3</v>
      </c>
    </row>
    <row r="646" spans="1:9" x14ac:dyDescent="0.35">
      <c r="A646" s="4">
        <v>44111</v>
      </c>
      <c r="B646" s="3">
        <v>16.158000999999999</v>
      </c>
      <c r="C646" s="3">
        <v>16.205998999999998</v>
      </c>
      <c r="D646" s="3">
        <v>15.85</v>
      </c>
      <c r="E646" s="3">
        <v>16.007999000000002</v>
      </c>
      <c r="F646" s="3">
        <v>16.007999000000002</v>
      </c>
      <c r="G646" s="3">
        <v>6139427</v>
      </c>
      <c r="I646" s="3">
        <f t="shared" si="10"/>
        <v>-6.1419941469338492E-3</v>
      </c>
    </row>
    <row r="647" spans="1:9" x14ac:dyDescent="0.35">
      <c r="A647" s="4">
        <v>44112</v>
      </c>
      <c r="B647" s="3">
        <v>16.100000000000001</v>
      </c>
      <c r="C647" s="3">
        <v>16.405999999999999</v>
      </c>
      <c r="D647" s="3">
        <v>16.045999999999999</v>
      </c>
      <c r="E647" s="3">
        <v>16.207999999999998</v>
      </c>
      <c r="F647" s="3">
        <v>16.207999999999998</v>
      </c>
      <c r="G647" s="3">
        <v>7147108</v>
      </c>
      <c r="I647" s="3">
        <f t="shared" si="10"/>
        <v>5.3923795178911355E-3</v>
      </c>
    </row>
    <row r="648" spans="1:9" x14ac:dyDescent="0.35">
      <c r="A648" s="4">
        <v>44113</v>
      </c>
      <c r="B648" s="3">
        <v>16.268000000000001</v>
      </c>
      <c r="C648" s="3">
        <v>16.329999999999998</v>
      </c>
      <c r="D648" s="3">
        <v>16.114000000000001</v>
      </c>
      <c r="E648" s="3">
        <v>16.195999</v>
      </c>
      <c r="F648" s="3">
        <v>16.195999</v>
      </c>
      <c r="G648" s="3">
        <v>5609998</v>
      </c>
      <c r="I648" s="3">
        <f t="shared" si="10"/>
        <v>-3.216867347524915E-4</v>
      </c>
    </row>
    <row r="649" spans="1:9" x14ac:dyDescent="0.35">
      <c r="A649" s="4">
        <v>44116</v>
      </c>
      <c r="B649" s="3">
        <v>16.228000999999999</v>
      </c>
      <c r="C649" s="3">
        <v>16.416</v>
      </c>
      <c r="D649" s="3">
        <v>16.212</v>
      </c>
      <c r="E649" s="3">
        <v>16.302</v>
      </c>
      <c r="F649" s="3">
        <v>16.302</v>
      </c>
      <c r="G649" s="3">
        <v>4546996</v>
      </c>
      <c r="I649" s="3">
        <f t="shared" si="10"/>
        <v>2.8331475200817024E-3</v>
      </c>
    </row>
    <row r="650" spans="1:9" x14ac:dyDescent="0.35">
      <c r="A650" s="4">
        <v>44117</v>
      </c>
      <c r="B650" s="3">
        <v>16.326000000000001</v>
      </c>
      <c r="C650" s="3">
        <v>16.364000000000001</v>
      </c>
      <c r="D650" s="3">
        <v>15.824</v>
      </c>
      <c r="E650" s="3">
        <v>15.956</v>
      </c>
      <c r="F650" s="3">
        <v>15.956</v>
      </c>
      <c r="G650" s="3">
        <v>6205243</v>
      </c>
      <c r="I650" s="3">
        <f t="shared" si="10"/>
        <v>-9.3168611637324452E-3</v>
      </c>
    </row>
    <row r="651" spans="1:9" x14ac:dyDescent="0.35">
      <c r="A651" s="4">
        <v>44118</v>
      </c>
      <c r="B651" s="3">
        <v>15.906000000000001</v>
      </c>
      <c r="C651" s="3">
        <v>16.040001</v>
      </c>
      <c r="D651" s="3">
        <v>15.75</v>
      </c>
      <c r="E651" s="3">
        <v>15.906000000000001</v>
      </c>
      <c r="F651" s="3">
        <v>15.906000000000001</v>
      </c>
      <c r="G651" s="3">
        <v>5101623</v>
      </c>
      <c r="I651" s="3">
        <f t="shared" si="10"/>
        <v>-1.3630495210648773E-3</v>
      </c>
    </row>
    <row r="652" spans="1:9" x14ac:dyDescent="0.35">
      <c r="A652" s="4">
        <v>44119</v>
      </c>
      <c r="B652" s="3">
        <v>15.698</v>
      </c>
      <c r="C652" s="3">
        <v>15.754</v>
      </c>
      <c r="D652" s="3">
        <v>15.026</v>
      </c>
      <c r="E652" s="3">
        <v>15.188000000000001</v>
      </c>
      <c r="F652" s="3">
        <v>15.188000000000001</v>
      </c>
      <c r="G652" s="3">
        <v>14119574</v>
      </c>
      <c r="I652" s="3">
        <f t="shared" si="10"/>
        <v>-2.0060389648977502E-2</v>
      </c>
    </row>
    <row r="653" spans="1:9" x14ac:dyDescent="0.35">
      <c r="A653" s="4">
        <v>44120</v>
      </c>
      <c r="B653" s="3">
        <v>15.262</v>
      </c>
      <c r="C653" s="3">
        <v>15.308</v>
      </c>
      <c r="D653" s="3">
        <v>14.882</v>
      </c>
      <c r="E653" s="3">
        <v>15.15</v>
      </c>
      <c r="F653" s="3">
        <v>15.15</v>
      </c>
      <c r="G653" s="3">
        <v>11122260</v>
      </c>
      <c r="I653" s="3">
        <f t="shared" si="10"/>
        <v>-1.0879556294357711E-3</v>
      </c>
    </row>
    <row r="654" spans="1:9" x14ac:dyDescent="0.35">
      <c r="A654" s="4">
        <v>44123</v>
      </c>
      <c r="B654" s="3">
        <v>15.13</v>
      </c>
      <c r="C654" s="3">
        <v>15.44</v>
      </c>
      <c r="D654" s="3">
        <v>15.028</v>
      </c>
      <c r="E654" s="3">
        <v>15.028</v>
      </c>
      <c r="F654" s="3">
        <v>15.028</v>
      </c>
      <c r="G654" s="3">
        <v>4888019</v>
      </c>
      <c r="I654" s="3">
        <f t="shared" si="10"/>
        <v>-3.5114464469768189E-3</v>
      </c>
    </row>
    <row r="655" spans="1:9" x14ac:dyDescent="0.35">
      <c r="A655" s="4">
        <v>44124</v>
      </c>
      <c r="B655" s="3">
        <v>14.976000000000001</v>
      </c>
      <c r="C655" s="3">
        <v>15.151999999999999</v>
      </c>
      <c r="D655" s="3">
        <v>14.874000000000001</v>
      </c>
      <c r="E655" s="3">
        <v>15.082000000000001</v>
      </c>
      <c r="F655" s="3">
        <v>15.082000000000001</v>
      </c>
      <c r="G655" s="3">
        <v>8415049</v>
      </c>
      <c r="I655" s="3">
        <f t="shared" si="10"/>
        <v>1.5577500608539077E-3</v>
      </c>
    </row>
    <row r="656" spans="1:9" x14ac:dyDescent="0.35">
      <c r="A656" s="4">
        <v>44125</v>
      </c>
      <c r="B656" s="3">
        <v>15.154</v>
      </c>
      <c r="C656" s="3">
        <v>15.188000000000001</v>
      </c>
      <c r="D656" s="3">
        <v>14.9</v>
      </c>
      <c r="E656" s="3">
        <v>14.94</v>
      </c>
      <c r="F656" s="3">
        <v>14.94</v>
      </c>
      <c r="G656" s="3">
        <v>5377907</v>
      </c>
      <c r="I656" s="3">
        <f t="shared" si="10"/>
        <v>-4.1083389728210013E-3</v>
      </c>
    </row>
    <row r="657" spans="1:9" x14ac:dyDescent="0.35">
      <c r="A657" s="4">
        <v>44126</v>
      </c>
      <c r="B657" s="3">
        <v>14.87</v>
      </c>
      <c r="C657" s="3">
        <v>14.87</v>
      </c>
      <c r="D657" s="3">
        <v>14.634</v>
      </c>
      <c r="E657" s="3">
        <v>14.676</v>
      </c>
      <c r="F657" s="3">
        <v>14.676</v>
      </c>
      <c r="G657" s="3">
        <v>10555522</v>
      </c>
      <c r="I657" s="3">
        <f t="shared" si="10"/>
        <v>-7.7428943954696615E-3</v>
      </c>
    </row>
    <row r="658" spans="1:9" x14ac:dyDescent="0.35">
      <c r="A658" s="4">
        <v>44127</v>
      </c>
      <c r="B658" s="3">
        <v>14.68</v>
      </c>
      <c r="C658" s="3">
        <v>15.052</v>
      </c>
      <c r="D658" s="3">
        <v>14.65</v>
      </c>
      <c r="E658" s="3">
        <v>14.972</v>
      </c>
      <c r="F658" s="3">
        <v>14.972</v>
      </c>
      <c r="G658" s="3">
        <v>5377901</v>
      </c>
      <c r="I658" s="3">
        <f t="shared" si="10"/>
        <v>8.672115358474012E-3</v>
      </c>
    </row>
    <row r="659" spans="1:9" x14ac:dyDescent="0.35">
      <c r="A659" s="4">
        <v>44130</v>
      </c>
      <c r="B659" s="3">
        <v>14.738</v>
      </c>
      <c r="C659" s="3">
        <v>14.868</v>
      </c>
      <c r="D659" s="3">
        <v>14.545999999999999</v>
      </c>
      <c r="E659" s="3">
        <v>14.646000000000001</v>
      </c>
      <c r="F659" s="3">
        <v>14.646000000000001</v>
      </c>
      <c r="G659" s="3">
        <v>6086914</v>
      </c>
      <c r="I659" s="3">
        <f t="shared" si="10"/>
        <v>-9.5607886415519771E-3</v>
      </c>
    </row>
    <row r="660" spans="1:9" x14ac:dyDescent="0.35">
      <c r="A660" s="4">
        <v>44131</v>
      </c>
      <c r="B660" s="3">
        <v>14.646000000000001</v>
      </c>
      <c r="C660" s="3">
        <v>14.66</v>
      </c>
      <c r="D660" s="3">
        <v>14.096</v>
      </c>
      <c r="E660" s="3">
        <v>14.198</v>
      </c>
      <c r="F660" s="3">
        <v>14.198</v>
      </c>
      <c r="G660" s="3">
        <v>9773206</v>
      </c>
      <c r="I660" s="3">
        <f t="shared" si="10"/>
        <v>-1.3491857962690401E-2</v>
      </c>
    </row>
    <row r="661" spans="1:9" x14ac:dyDescent="0.35">
      <c r="A661" s="4">
        <v>44132</v>
      </c>
      <c r="B661" s="3">
        <v>13.9</v>
      </c>
      <c r="C661" s="3">
        <v>13.9</v>
      </c>
      <c r="D661" s="3">
        <v>13.42</v>
      </c>
      <c r="E661" s="3">
        <v>13.772</v>
      </c>
      <c r="F661" s="3">
        <v>13.772</v>
      </c>
      <c r="G661" s="3">
        <v>15194166</v>
      </c>
      <c r="I661" s="3">
        <f t="shared" si="10"/>
        <v>-1.3230157805505967E-2</v>
      </c>
    </row>
    <row r="662" spans="1:9" x14ac:dyDescent="0.35">
      <c r="A662" s="4">
        <v>44133</v>
      </c>
      <c r="B662" s="3">
        <v>13.75</v>
      </c>
      <c r="C662" s="3">
        <v>13.84</v>
      </c>
      <c r="D662" s="3">
        <v>13.343999999999999</v>
      </c>
      <c r="E662" s="3">
        <v>13.648</v>
      </c>
      <c r="F662" s="3">
        <v>13.648</v>
      </c>
      <c r="G662" s="3">
        <v>8889607</v>
      </c>
      <c r="I662" s="3">
        <f t="shared" si="10"/>
        <v>-3.9280002091881339E-3</v>
      </c>
    </row>
    <row r="663" spans="1:9" x14ac:dyDescent="0.35">
      <c r="A663" s="4">
        <v>44134</v>
      </c>
      <c r="B663" s="3">
        <v>13.454000000000001</v>
      </c>
      <c r="C663" s="3">
        <v>13.843999999999999</v>
      </c>
      <c r="D663" s="3">
        <v>13.442</v>
      </c>
      <c r="E663" s="3">
        <v>13.8</v>
      </c>
      <c r="F663" s="3">
        <v>13.8</v>
      </c>
      <c r="G663" s="3">
        <v>7130411</v>
      </c>
      <c r="I663" s="3">
        <f t="shared" si="10"/>
        <v>4.8100725777887512E-3</v>
      </c>
    </row>
    <row r="664" spans="1:9" x14ac:dyDescent="0.35">
      <c r="A664" s="4">
        <v>44137</v>
      </c>
      <c r="B664" s="3">
        <v>13.89</v>
      </c>
      <c r="C664" s="3">
        <v>14.362</v>
      </c>
      <c r="D664" s="3">
        <v>13.72</v>
      </c>
      <c r="E664" s="3">
        <v>14.356</v>
      </c>
      <c r="F664" s="3">
        <v>14.356</v>
      </c>
      <c r="G664" s="3">
        <v>9265473</v>
      </c>
      <c r="I664" s="3">
        <f t="shared" si="10"/>
        <v>1.7154363259965718E-2</v>
      </c>
    </row>
    <row r="665" spans="1:9" x14ac:dyDescent="0.35">
      <c r="A665" s="4">
        <v>44138</v>
      </c>
      <c r="B665" s="3">
        <v>14.462</v>
      </c>
      <c r="C665" s="3">
        <v>15.034000000000001</v>
      </c>
      <c r="D665" s="3">
        <v>14.356</v>
      </c>
      <c r="E665" s="3">
        <v>14.914</v>
      </c>
      <c r="F665" s="3">
        <v>14.914</v>
      </c>
      <c r="G665" s="3">
        <v>10920678</v>
      </c>
      <c r="I665" s="3">
        <f t="shared" si="10"/>
        <v>1.6560689093430565E-2</v>
      </c>
    </row>
    <row r="666" spans="1:9" x14ac:dyDescent="0.35">
      <c r="A666" s="4">
        <v>44139</v>
      </c>
      <c r="B666" s="3">
        <v>14.523999999999999</v>
      </c>
      <c r="C666" s="3">
        <v>15.596</v>
      </c>
      <c r="D666" s="3">
        <v>14.42</v>
      </c>
      <c r="E666" s="3">
        <v>15.494</v>
      </c>
      <c r="F666" s="3">
        <v>15.494</v>
      </c>
      <c r="G666" s="3">
        <v>13417320</v>
      </c>
      <c r="I666" s="3">
        <f t="shared" si="10"/>
        <v>1.6569412876072276E-2</v>
      </c>
    </row>
    <row r="667" spans="1:9" x14ac:dyDescent="0.35">
      <c r="A667" s="4">
        <v>44140</v>
      </c>
      <c r="B667" s="3">
        <v>15.58</v>
      </c>
      <c r="C667" s="3">
        <v>15.853999999999999</v>
      </c>
      <c r="D667" s="3">
        <v>15.456</v>
      </c>
      <c r="E667" s="3">
        <v>15.744</v>
      </c>
      <c r="F667" s="3">
        <v>15.744</v>
      </c>
      <c r="G667" s="3">
        <v>7033487</v>
      </c>
      <c r="I667" s="3">
        <f t="shared" si="10"/>
        <v>6.9515294565612234E-3</v>
      </c>
    </row>
    <row r="668" spans="1:9" x14ac:dyDescent="0.35">
      <c r="A668" s="4">
        <v>44141</v>
      </c>
      <c r="B668" s="3">
        <v>15.656000000000001</v>
      </c>
      <c r="C668" s="3">
        <v>16</v>
      </c>
      <c r="D668" s="3">
        <v>15.55</v>
      </c>
      <c r="E668" s="3">
        <v>15.731999999999999</v>
      </c>
      <c r="F668" s="3">
        <v>15.731999999999999</v>
      </c>
      <c r="G668" s="3">
        <v>5671178</v>
      </c>
      <c r="I668" s="3">
        <f t="shared" si="10"/>
        <v>-3.3114334955722935E-4</v>
      </c>
    </row>
    <row r="669" spans="1:9" x14ac:dyDescent="0.35">
      <c r="A669" s="4">
        <v>44144</v>
      </c>
      <c r="B669" s="3">
        <v>16</v>
      </c>
      <c r="C669" s="3">
        <v>17.700001</v>
      </c>
      <c r="D669" s="3">
        <v>15.884</v>
      </c>
      <c r="E669" s="3">
        <v>17.361999999999998</v>
      </c>
      <c r="F669" s="3">
        <v>17.361999999999998</v>
      </c>
      <c r="G669" s="3">
        <v>23919830</v>
      </c>
      <c r="I669" s="3">
        <f t="shared" si="10"/>
        <v>4.281581414733325E-2</v>
      </c>
    </row>
    <row r="670" spans="1:9" x14ac:dyDescent="0.35">
      <c r="A670" s="4">
        <v>44145</v>
      </c>
      <c r="B670" s="3">
        <v>17.475999999999999</v>
      </c>
      <c r="C670" s="3">
        <v>18.427999</v>
      </c>
      <c r="D670" s="3">
        <v>17.468</v>
      </c>
      <c r="E670" s="3">
        <v>18.068000999999999</v>
      </c>
      <c r="F670" s="3">
        <v>18.068000999999999</v>
      </c>
      <c r="G670" s="3">
        <v>20413766</v>
      </c>
      <c r="I670" s="3">
        <f t="shared" si="10"/>
        <v>1.7310354040979619E-2</v>
      </c>
    </row>
    <row r="671" spans="1:9" x14ac:dyDescent="0.35">
      <c r="A671" s="4">
        <v>44146</v>
      </c>
      <c r="B671" s="3">
        <v>18.162001</v>
      </c>
      <c r="C671" s="3">
        <v>18.440000999999999</v>
      </c>
      <c r="D671" s="3">
        <v>17.884001000000001</v>
      </c>
      <c r="E671" s="3">
        <v>18.209999</v>
      </c>
      <c r="F671" s="3">
        <v>18.209999</v>
      </c>
      <c r="G671" s="3">
        <v>9322318</v>
      </c>
      <c r="I671" s="3">
        <f t="shared" si="10"/>
        <v>3.3998160196672673E-3</v>
      </c>
    </row>
    <row r="672" spans="1:9" x14ac:dyDescent="0.35">
      <c r="A672" s="4">
        <v>44147</v>
      </c>
      <c r="B672" s="3">
        <v>18.018000000000001</v>
      </c>
      <c r="C672" s="3">
        <v>18.139999</v>
      </c>
      <c r="D672" s="3">
        <v>17.760000000000002</v>
      </c>
      <c r="E672" s="3">
        <v>17.975999999999999</v>
      </c>
      <c r="F672" s="3">
        <v>17.975999999999999</v>
      </c>
      <c r="G672" s="3">
        <v>8069005</v>
      </c>
      <c r="I672" s="3">
        <f t="shared" si="10"/>
        <v>-5.6168625346166819E-3</v>
      </c>
    </row>
    <row r="673" spans="1:9" x14ac:dyDescent="0.35">
      <c r="A673" s="4">
        <v>44148</v>
      </c>
      <c r="B673" s="3">
        <v>17.797999999999998</v>
      </c>
      <c r="C673" s="3">
        <v>18.436001000000001</v>
      </c>
      <c r="D673" s="3">
        <v>17.724001000000001</v>
      </c>
      <c r="E673" s="3">
        <v>18.350000000000001</v>
      </c>
      <c r="F673" s="3">
        <v>18.350000000000001</v>
      </c>
      <c r="G673" s="3">
        <v>9865113</v>
      </c>
      <c r="I673" s="3">
        <f t="shared" si="10"/>
        <v>8.9430091770357385E-3</v>
      </c>
    </row>
    <row r="674" spans="1:9" x14ac:dyDescent="0.35">
      <c r="A674" s="4">
        <v>44151</v>
      </c>
      <c r="B674" s="3">
        <v>18.457999999999998</v>
      </c>
      <c r="C674" s="3">
        <v>18.966000000000001</v>
      </c>
      <c r="D674" s="3">
        <v>18.457999999999998</v>
      </c>
      <c r="E674" s="3">
        <v>18.743998999999999</v>
      </c>
      <c r="F674" s="3">
        <v>18.743998999999999</v>
      </c>
      <c r="G674" s="3">
        <v>11283690</v>
      </c>
      <c r="I674" s="3">
        <f t="shared" si="10"/>
        <v>9.2261838310108459E-3</v>
      </c>
    </row>
    <row r="675" spans="1:9" x14ac:dyDescent="0.35">
      <c r="A675" s="4">
        <v>44152</v>
      </c>
      <c r="B675" s="3">
        <v>18.733999000000001</v>
      </c>
      <c r="C675" s="3">
        <v>19.076000000000001</v>
      </c>
      <c r="D675" s="3">
        <v>18.664000000000001</v>
      </c>
      <c r="E675" s="3">
        <v>19.052</v>
      </c>
      <c r="F675" s="3">
        <v>19.052</v>
      </c>
      <c r="G675" s="3">
        <v>7428016</v>
      </c>
      <c r="I675" s="3">
        <f t="shared" si="10"/>
        <v>7.0783204204338812E-3</v>
      </c>
    </row>
    <row r="676" spans="1:9" x14ac:dyDescent="0.35">
      <c r="A676" s="4">
        <v>44153</v>
      </c>
      <c r="B676" s="3">
        <v>18.905999999999999</v>
      </c>
      <c r="C676" s="3">
        <v>19.114000000000001</v>
      </c>
      <c r="D676" s="3">
        <v>18.799999</v>
      </c>
      <c r="E676" s="3">
        <v>19.040001</v>
      </c>
      <c r="F676" s="3">
        <v>19.040001</v>
      </c>
      <c r="G676" s="3">
        <v>7157970</v>
      </c>
      <c r="I676" s="3">
        <f t="shared" si="10"/>
        <v>-2.7360598151376231E-4</v>
      </c>
    </row>
    <row r="677" spans="1:9" x14ac:dyDescent="0.35">
      <c r="A677" s="4">
        <v>44154</v>
      </c>
      <c r="B677" s="3">
        <v>18.795999999999999</v>
      </c>
      <c r="C677" s="3">
        <v>18.995999999999999</v>
      </c>
      <c r="D677" s="3">
        <v>18.700001</v>
      </c>
      <c r="E677" s="3">
        <v>18.931999000000001</v>
      </c>
      <c r="F677" s="3">
        <v>18.931999000000001</v>
      </c>
      <c r="G677" s="3">
        <v>6400803</v>
      </c>
      <c r="I677" s="3">
        <f t="shared" si="10"/>
        <v>-2.4704940017875425E-3</v>
      </c>
    </row>
    <row r="678" spans="1:9" x14ac:dyDescent="0.35">
      <c r="A678" s="4">
        <v>44155</v>
      </c>
      <c r="B678" s="3">
        <v>18.878</v>
      </c>
      <c r="C678" s="3">
        <v>19.100000000000001</v>
      </c>
      <c r="D678" s="3">
        <v>18.736000000000001</v>
      </c>
      <c r="E678" s="3">
        <v>18.799999</v>
      </c>
      <c r="F678" s="3">
        <v>18.799999</v>
      </c>
      <c r="G678" s="3">
        <v>7618688</v>
      </c>
      <c r="I678" s="3">
        <f t="shared" si="10"/>
        <v>-3.038646693342589E-3</v>
      </c>
    </row>
    <row r="679" spans="1:9" x14ac:dyDescent="0.35">
      <c r="A679" s="4">
        <v>44158</v>
      </c>
      <c r="B679" s="3">
        <v>18.968</v>
      </c>
      <c r="C679" s="3">
        <v>19.038</v>
      </c>
      <c r="D679" s="3">
        <v>18.827998999999998</v>
      </c>
      <c r="E679" s="3">
        <v>18.966000000000001</v>
      </c>
      <c r="F679" s="3">
        <v>18.966000000000001</v>
      </c>
      <c r="G679" s="3">
        <v>6137219</v>
      </c>
      <c r="I679" s="3">
        <f t="shared" si="10"/>
        <v>3.8179200603144416E-3</v>
      </c>
    </row>
    <row r="680" spans="1:9" x14ac:dyDescent="0.35">
      <c r="A680" s="4">
        <v>44159</v>
      </c>
      <c r="B680" s="3">
        <v>19.132000000000001</v>
      </c>
      <c r="C680" s="3">
        <v>19.853999999999999</v>
      </c>
      <c r="D680" s="3">
        <v>19.110001</v>
      </c>
      <c r="E680" s="3">
        <v>19.690000999999999</v>
      </c>
      <c r="F680" s="3">
        <v>19.690000999999999</v>
      </c>
      <c r="G680" s="3">
        <v>10056075</v>
      </c>
      <c r="I680" s="3">
        <f t="shared" si="10"/>
        <v>1.6269991971495652E-2</v>
      </c>
    </row>
    <row r="681" spans="1:9" x14ac:dyDescent="0.35">
      <c r="A681" s="4">
        <v>44160</v>
      </c>
      <c r="B681" s="3">
        <v>19.899999999999999</v>
      </c>
      <c r="C681" s="3">
        <v>19.978000999999999</v>
      </c>
      <c r="D681" s="3">
        <v>19.601998999999999</v>
      </c>
      <c r="E681" s="3">
        <v>19.870000999999998</v>
      </c>
      <c r="F681" s="3">
        <v>19.870000999999998</v>
      </c>
      <c r="G681" s="3">
        <v>8953190</v>
      </c>
      <c r="I681" s="3">
        <f t="shared" si="10"/>
        <v>3.9521507718887636E-3</v>
      </c>
    </row>
    <row r="682" spans="1:9" x14ac:dyDescent="0.35">
      <c r="A682" s="4">
        <v>44161</v>
      </c>
      <c r="B682" s="3">
        <v>19.875999</v>
      </c>
      <c r="C682" s="3">
        <v>19.899999999999999</v>
      </c>
      <c r="D682" s="3">
        <v>19.572001</v>
      </c>
      <c r="E682" s="3">
        <v>19.788</v>
      </c>
      <c r="F682" s="3">
        <v>19.788</v>
      </c>
      <c r="G682" s="3">
        <v>5336987</v>
      </c>
      <c r="I682" s="3">
        <f t="shared" si="10"/>
        <v>-1.7959872744641933E-3</v>
      </c>
    </row>
    <row r="683" spans="1:9" x14ac:dyDescent="0.35">
      <c r="A683" s="4">
        <v>44162</v>
      </c>
      <c r="B683" s="3">
        <v>19.622</v>
      </c>
      <c r="C683" s="3">
        <v>19.860001</v>
      </c>
      <c r="D683" s="3">
        <v>19.52</v>
      </c>
      <c r="E683" s="3">
        <v>19.731999999999999</v>
      </c>
      <c r="F683" s="3">
        <v>19.731999999999999</v>
      </c>
      <c r="G683" s="3">
        <v>6842965</v>
      </c>
      <c r="I683" s="3">
        <f t="shared" si="10"/>
        <v>-1.2307949020400324E-3</v>
      </c>
    </row>
    <row r="684" spans="1:9" x14ac:dyDescent="0.35">
      <c r="A684" s="4">
        <v>44165</v>
      </c>
      <c r="B684" s="3">
        <v>19.655999999999999</v>
      </c>
      <c r="C684" s="3">
        <v>19.931999000000001</v>
      </c>
      <c r="D684" s="3">
        <v>19.426000999999999</v>
      </c>
      <c r="E684" s="3">
        <v>19.712</v>
      </c>
      <c r="F684" s="3">
        <v>19.712</v>
      </c>
      <c r="G684" s="3">
        <v>10879426</v>
      </c>
      <c r="I684" s="3">
        <f t="shared" si="10"/>
        <v>-4.4041630577216514E-4</v>
      </c>
    </row>
    <row r="685" spans="1:9" x14ac:dyDescent="0.35">
      <c r="A685" s="4">
        <v>44166</v>
      </c>
      <c r="B685" s="3">
        <v>19.768000000000001</v>
      </c>
      <c r="C685" s="3">
        <v>20.110001</v>
      </c>
      <c r="D685" s="3">
        <v>19.68</v>
      </c>
      <c r="E685" s="3">
        <v>19.815999999999999</v>
      </c>
      <c r="F685" s="3">
        <v>19.815999999999999</v>
      </c>
      <c r="G685" s="3">
        <v>7429452</v>
      </c>
      <c r="I685" s="3">
        <f t="shared" si="10"/>
        <v>2.2853030934491332E-3</v>
      </c>
    </row>
    <row r="686" spans="1:9" x14ac:dyDescent="0.35">
      <c r="A686" s="4">
        <v>44167</v>
      </c>
      <c r="B686" s="3">
        <v>19.718</v>
      </c>
      <c r="C686" s="3">
        <v>20.024999999999999</v>
      </c>
      <c r="D686" s="3">
        <v>19.559999000000001</v>
      </c>
      <c r="E686" s="3">
        <v>19.968</v>
      </c>
      <c r="F686" s="3">
        <v>19.968</v>
      </c>
      <c r="G686" s="3">
        <v>7548882</v>
      </c>
      <c r="I686" s="3">
        <f t="shared" si="10"/>
        <v>3.318574424549422E-3</v>
      </c>
    </row>
    <row r="687" spans="1:9" x14ac:dyDescent="0.35">
      <c r="A687" s="4">
        <v>44168</v>
      </c>
      <c r="B687" s="3">
        <v>19.952000000000002</v>
      </c>
      <c r="C687" s="3">
        <v>19.955998999999998</v>
      </c>
      <c r="D687" s="3">
        <v>19.702000000000002</v>
      </c>
      <c r="E687" s="3">
        <v>19.856000999999999</v>
      </c>
      <c r="F687" s="3">
        <v>19.856000999999999</v>
      </c>
      <c r="G687" s="3">
        <v>4484460</v>
      </c>
      <c r="I687" s="3">
        <f t="shared" si="10"/>
        <v>-2.442781975471953E-3</v>
      </c>
    </row>
    <row r="688" spans="1:9" x14ac:dyDescent="0.35">
      <c r="A688" s="4">
        <v>44169</v>
      </c>
      <c r="B688" s="3">
        <v>19.827998999999998</v>
      </c>
      <c r="C688" s="3">
        <v>20.040001</v>
      </c>
      <c r="D688" s="3">
        <v>19.785999</v>
      </c>
      <c r="E688" s="3">
        <v>20</v>
      </c>
      <c r="F688" s="3">
        <v>20</v>
      </c>
      <c r="G688" s="3">
        <v>4760519</v>
      </c>
      <c r="I688" s="3">
        <f t="shared" si="10"/>
        <v>3.1382096371231679E-3</v>
      </c>
    </row>
    <row r="689" spans="1:9" x14ac:dyDescent="0.35">
      <c r="A689" s="4">
        <v>44172</v>
      </c>
      <c r="B689" s="3">
        <v>19.899999999999999</v>
      </c>
      <c r="C689" s="3">
        <v>19.914000000000001</v>
      </c>
      <c r="D689" s="3">
        <v>19.540001</v>
      </c>
      <c r="E689" s="3">
        <v>19.757999000000002</v>
      </c>
      <c r="F689" s="3">
        <v>19.757999000000002</v>
      </c>
      <c r="G689" s="3">
        <v>5254301</v>
      </c>
      <c r="I689" s="3">
        <f t="shared" si="10"/>
        <v>-5.2870365491207508E-3</v>
      </c>
    </row>
    <row r="690" spans="1:9" x14ac:dyDescent="0.35">
      <c r="A690" s="4">
        <v>44173</v>
      </c>
      <c r="B690" s="3">
        <v>19.698</v>
      </c>
      <c r="C690" s="3">
        <v>19.827998999999998</v>
      </c>
      <c r="D690" s="3">
        <v>19.502001</v>
      </c>
      <c r="E690" s="3">
        <v>19.653998999999999</v>
      </c>
      <c r="F690" s="3">
        <v>19.653998999999999</v>
      </c>
      <c r="G690" s="3">
        <v>4718578</v>
      </c>
      <c r="I690" s="3">
        <f t="shared" si="10"/>
        <v>-2.2920294958579022E-3</v>
      </c>
    </row>
    <row r="691" spans="1:9" x14ac:dyDescent="0.35">
      <c r="A691" s="4">
        <v>44174</v>
      </c>
      <c r="B691" s="3">
        <v>19.794001000000002</v>
      </c>
      <c r="C691" s="3">
        <v>20.105</v>
      </c>
      <c r="D691" s="3">
        <v>19.709999</v>
      </c>
      <c r="E691" s="3">
        <v>19.903998999999999</v>
      </c>
      <c r="F691" s="3">
        <v>19.903998999999999</v>
      </c>
      <c r="G691" s="3">
        <v>6297959</v>
      </c>
      <c r="I691" s="3">
        <f t="shared" si="10"/>
        <v>5.4894115722641107E-3</v>
      </c>
    </row>
    <row r="692" spans="1:9" x14ac:dyDescent="0.35">
      <c r="A692" s="4">
        <v>44175</v>
      </c>
      <c r="B692" s="3">
        <v>19.850000000000001</v>
      </c>
      <c r="C692" s="3">
        <v>20.055</v>
      </c>
      <c r="D692" s="3">
        <v>19.687999999999999</v>
      </c>
      <c r="E692" s="3">
        <v>20.004999000000002</v>
      </c>
      <c r="F692" s="3">
        <v>20.004999000000002</v>
      </c>
      <c r="G692" s="3">
        <v>7052448</v>
      </c>
      <c r="I692" s="3">
        <f t="shared" si="10"/>
        <v>2.198192814452128E-3</v>
      </c>
    </row>
    <row r="693" spans="1:9" x14ac:dyDescent="0.35">
      <c r="A693" s="4">
        <v>44176</v>
      </c>
      <c r="B693" s="3">
        <v>19.941998999999999</v>
      </c>
      <c r="C693" s="3">
        <v>19.941998999999999</v>
      </c>
      <c r="D693" s="3">
        <v>19.398001000000001</v>
      </c>
      <c r="E693" s="3">
        <v>19.658000999999999</v>
      </c>
      <c r="F693" s="3">
        <v>19.658000999999999</v>
      </c>
      <c r="G693" s="3">
        <v>6909001</v>
      </c>
      <c r="I693" s="3">
        <f t="shared" si="10"/>
        <v>-7.5991811814566388E-3</v>
      </c>
    </row>
    <row r="694" spans="1:9" x14ac:dyDescent="0.35">
      <c r="A694" s="4">
        <v>44179</v>
      </c>
      <c r="B694" s="3">
        <v>19.799999</v>
      </c>
      <c r="C694" s="3">
        <v>20.09</v>
      </c>
      <c r="D694" s="3">
        <v>19.677999</v>
      </c>
      <c r="E694" s="3">
        <v>19.677999</v>
      </c>
      <c r="F694" s="3">
        <v>19.677999</v>
      </c>
      <c r="G694" s="3">
        <v>6186882</v>
      </c>
      <c r="I694" s="3">
        <f t="shared" si="10"/>
        <v>4.4158134011312318E-4</v>
      </c>
    </row>
    <row r="695" spans="1:9" x14ac:dyDescent="0.35">
      <c r="A695" s="4">
        <v>44180</v>
      </c>
      <c r="B695" s="3">
        <v>19.597999999999999</v>
      </c>
      <c r="C695" s="3">
        <v>19.964001</v>
      </c>
      <c r="D695" s="3">
        <v>19.525998999999999</v>
      </c>
      <c r="E695" s="3">
        <v>19.93</v>
      </c>
      <c r="F695" s="3">
        <v>19.93</v>
      </c>
      <c r="G695" s="3">
        <v>5324734</v>
      </c>
      <c r="I695" s="3">
        <f t="shared" si="10"/>
        <v>5.5263645361124355E-3</v>
      </c>
    </row>
    <row r="696" spans="1:9" x14ac:dyDescent="0.35">
      <c r="A696" s="4">
        <v>44181</v>
      </c>
      <c r="B696" s="3">
        <v>20.030000999999999</v>
      </c>
      <c r="C696" s="3">
        <v>20.450001</v>
      </c>
      <c r="D696" s="3">
        <v>19.91</v>
      </c>
      <c r="E696" s="3">
        <v>20.235001</v>
      </c>
      <c r="F696" s="3">
        <v>20.235001</v>
      </c>
      <c r="G696" s="3">
        <v>7102236</v>
      </c>
      <c r="I696" s="3">
        <f t="shared" si="10"/>
        <v>6.5959314896366387E-3</v>
      </c>
    </row>
    <row r="697" spans="1:9" x14ac:dyDescent="0.35">
      <c r="A697" s="4">
        <v>44182</v>
      </c>
      <c r="B697" s="3">
        <v>20.315000999999999</v>
      </c>
      <c r="C697" s="3">
        <v>20.399999999999999</v>
      </c>
      <c r="D697" s="3">
        <v>20.120000999999998</v>
      </c>
      <c r="E697" s="3">
        <v>20.145</v>
      </c>
      <c r="F697" s="3">
        <v>20.145</v>
      </c>
      <c r="G697" s="3">
        <v>5133612</v>
      </c>
      <c r="I697" s="3">
        <f t="shared" si="10"/>
        <v>-1.9359584657276262E-3</v>
      </c>
    </row>
    <row r="698" spans="1:9" x14ac:dyDescent="0.35">
      <c r="A698" s="4">
        <v>44183</v>
      </c>
      <c r="B698" s="3">
        <v>20.030000999999999</v>
      </c>
      <c r="C698" s="3">
        <v>20.219999000000001</v>
      </c>
      <c r="D698" s="3">
        <v>19.884001000000001</v>
      </c>
      <c r="E698" s="3">
        <v>19.884001000000001</v>
      </c>
      <c r="F698" s="3">
        <v>19.884001000000001</v>
      </c>
      <c r="G698" s="3">
        <v>15064741</v>
      </c>
      <c r="I698" s="3">
        <f t="shared" si="10"/>
        <v>-5.663495416031286E-3</v>
      </c>
    </row>
    <row r="699" spans="1:9" x14ac:dyDescent="0.35">
      <c r="A699" s="4">
        <v>44186</v>
      </c>
      <c r="B699" s="3">
        <v>19.423999999999999</v>
      </c>
      <c r="C699" s="3">
        <v>19.423999999999999</v>
      </c>
      <c r="D699" s="3">
        <v>18.719999000000001</v>
      </c>
      <c r="E699" s="3">
        <v>19.146000000000001</v>
      </c>
      <c r="F699" s="3">
        <v>19.146000000000001</v>
      </c>
      <c r="G699" s="3">
        <v>11482240</v>
      </c>
      <c r="I699" s="3">
        <f t="shared" si="10"/>
        <v>-1.6425721731211228E-2</v>
      </c>
    </row>
    <row r="700" spans="1:9" x14ac:dyDescent="0.35">
      <c r="A700" s="4">
        <v>44187</v>
      </c>
      <c r="B700" s="3">
        <v>19.280000999999999</v>
      </c>
      <c r="C700" s="3">
        <v>19.468</v>
      </c>
      <c r="D700" s="3">
        <v>19.148001000000001</v>
      </c>
      <c r="E700" s="3">
        <v>19.283999999999999</v>
      </c>
      <c r="F700" s="3">
        <v>19.283999999999999</v>
      </c>
      <c r="G700" s="3">
        <v>5457667</v>
      </c>
      <c r="I700" s="3">
        <f t="shared" si="10"/>
        <v>3.1190682338152207E-3</v>
      </c>
    </row>
    <row r="701" spans="1:9" x14ac:dyDescent="0.35">
      <c r="A701" s="4">
        <v>44188</v>
      </c>
      <c r="B701" s="3">
        <v>19.334</v>
      </c>
      <c r="C701" s="3">
        <v>19.672001000000002</v>
      </c>
      <c r="D701" s="3">
        <v>19.280000999999999</v>
      </c>
      <c r="E701" s="3">
        <v>19.597999999999999</v>
      </c>
      <c r="F701" s="3">
        <v>19.597999999999999</v>
      </c>
      <c r="G701" s="3">
        <v>5542014</v>
      </c>
      <c r="I701" s="3">
        <f t="shared" si="10"/>
        <v>7.0146305208850391E-3</v>
      </c>
    </row>
    <row r="702" spans="1:9" x14ac:dyDescent="0.35">
      <c r="A702" s="4">
        <v>44189</v>
      </c>
      <c r="B702" s="3">
        <v>19.761998999999999</v>
      </c>
      <c r="C702" s="3">
        <v>19.858000000000001</v>
      </c>
      <c r="D702" s="3">
        <v>19.565999999999999</v>
      </c>
      <c r="E702" s="3">
        <v>19.652000000000001</v>
      </c>
      <c r="F702" s="3">
        <v>19.652000000000001</v>
      </c>
      <c r="G702" s="3">
        <v>993799</v>
      </c>
      <c r="I702" s="3">
        <f t="shared" si="10"/>
        <v>1.1950021309298402E-3</v>
      </c>
    </row>
    <row r="703" spans="1:9" x14ac:dyDescent="0.35">
      <c r="A703" s="4">
        <v>44193</v>
      </c>
      <c r="B703" s="3">
        <v>19.870000999999998</v>
      </c>
      <c r="C703" s="3">
        <v>19.884001000000001</v>
      </c>
      <c r="D703" s="3">
        <v>19.698</v>
      </c>
      <c r="E703" s="3">
        <v>19.728000999999999</v>
      </c>
      <c r="F703" s="3">
        <v>19.728000999999999</v>
      </c>
      <c r="G703" s="3">
        <v>3397730</v>
      </c>
      <c r="I703" s="3">
        <f t="shared" si="10"/>
        <v>1.6763258029877186E-3</v>
      </c>
    </row>
    <row r="704" spans="1:9" x14ac:dyDescent="0.35">
      <c r="A704" s="4">
        <v>44194</v>
      </c>
      <c r="B704" s="3">
        <v>19.75</v>
      </c>
      <c r="C704" s="3">
        <v>19.91</v>
      </c>
      <c r="D704" s="3">
        <v>19.653998999999999</v>
      </c>
      <c r="E704" s="3">
        <v>19.736000000000001</v>
      </c>
      <c r="F704" s="3">
        <v>19.736000000000001</v>
      </c>
      <c r="G704" s="3">
        <v>2939796</v>
      </c>
      <c r="I704" s="3">
        <f t="shared" si="10"/>
        <v>1.7605521590767867E-4</v>
      </c>
    </row>
    <row r="705" spans="1:9" x14ac:dyDescent="0.35">
      <c r="A705" s="4">
        <v>44195</v>
      </c>
      <c r="B705" s="3">
        <v>19.73</v>
      </c>
      <c r="C705" s="3">
        <v>19.882000000000001</v>
      </c>
      <c r="D705" s="3">
        <v>19.617999999999999</v>
      </c>
      <c r="E705" s="3">
        <v>19.676000999999999</v>
      </c>
      <c r="F705" s="3">
        <v>19.676000999999999</v>
      </c>
      <c r="G705" s="3">
        <v>2375199</v>
      </c>
      <c r="I705" s="3">
        <f t="shared" si="10"/>
        <v>-1.3223005220912049E-3</v>
      </c>
    </row>
    <row r="706" spans="1:9" x14ac:dyDescent="0.35">
      <c r="A706" s="4">
        <v>44196</v>
      </c>
      <c r="B706" s="3">
        <v>19.507999000000002</v>
      </c>
      <c r="C706" s="3">
        <v>19.620000999999998</v>
      </c>
      <c r="D706" s="3">
        <v>19.48</v>
      </c>
      <c r="E706" s="3">
        <v>19.511998999999999</v>
      </c>
      <c r="F706" s="3">
        <v>19.511998999999999</v>
      </c>
      <c r="G706" s="3">
        <v>1066173</v>
      </c>
      <c r="I706" s="3">
        <f t="shared" si="10"/>
        <v>-3.6350709117295723E-3</v>
      </c>
    </row>
    <row r="707" spans="1:9" x14ac:dyDescent="0.35">
      <c r="A707" s="4">
        <v>44200</v>
      </c>
      <c r="B707" s="3">
        <v>19.790001</v>
      </c>
      <c r="C707" s="3">
        <v>19.856000999999999</v>
      </c>
      <c r="D707" s="3">
        <v>19.304001</v>
      </c>
      <c r="E707" s="3">
        <v>19.437999999999999</v>
      </c>
      <c r="F707" s="3">
        <v>19.437999999999999</v>
      </c>
      <c r="G707" s="3">
        <v>4980870</v>
      </c>
      <c r="I707" s="3">
        <f t="shared" si="10"/>
        <v>-1.6501872583939243E-3</v>
      </c>
    </row>
    <row r="708" spans="1:9" x14ac:dyDescent="0.35">
      <c r="A708" s="4">
        <v>44201</v>
      </c>
      <c r="B708" s="3">
        <v>19.25</v>
      </c>
      <c r="C708" s="3">
        <v>19.629999000000002</v>
      </c>
      <c r="D708" s="3">
        <v>19.219999000000001</v>
      </c>
      <c r="E708" s="3">
        <v>19.43</v>
      </c>
      <c r="F708" s="3">
        <v>19.43</v>
      </c>
      <c r="G708" s="3">
        <v>4993984</v>
      </c>
      <c r="I708" s="3">
        <f t="shared" ref="I708:I769" si="11">LOG(F708/F707)</f>
        <v>-1.7877718968241241E-4</v>
      </c>
    </row>
    <row r="709" spans="1:9" x14ac:dyDescent="0.35">
      <c r="A709" s="4">
        <v>44202</v>
      </c>
      <c r="B709" s="3">
        <v>19.684000000000001</v>
      </c>
      <c r="C709" s="3">
        <v>20.540001</v>
      </c>
      <c r="D709" s="3">
        <v>19.544001000000002</v>
      </c>
      <c r="E709" s="3">
        <v>20.260000000000002</v>
      </c>
      <c r="F709" s="3">
        <v>20.260000000000002</v>
      </c>
      <c r="G709" s="3">
        <v>12153733</v>
      </c>
      <c r="I709" s="3">
        <f t="shared" si="11"/>
        <v>1.8166640424479168E-2</v>
      </c>
    </row>
    <row r="710" spans="1:9" x14ac:dyDescent="0.35">
      <c r="A710" s="4">
        <v>44203</v>
      </c>
      <c r="B710" s="3">
        <v>20.5</v>
      </c>
      <c r="C710" s="3">
        <v>20.58</v>
      </c>
      <c r="D710" s="3">
        <v>20.209999</v>
      </c>
      <c r="E710" s="3">
        <v>20.385000000000002</v>
      </c>
      <c r="F710" s="3">
        <v>20.385000000000002</v>
      </c>
      <c r="G710" s="3">
        <v>6037668</v>
      </c>
      <c r="I710" s="3">
        <f t="shared" si="11"/>
        <v>2.6712747639139676E-3</v>
      </c>
    </row>
    <row r="711" spans="1:9" x14ac:dyDescent="0.35">
      <c r="A711" s="4">
        <v>44204</v>
      </c>
      <c r="B711" s="3">
        <v>20.514999</v>
      </c>
      <c r="C711" s="3">
        <v>20.565000999999999</v>
      </c>
      <c r="D711" s="3">
        <v>20.280000999999999</v>
      </c>
      <c r="E711" s="3">
        <v>20.364999999999998</v>
      </c>
      <c r="F711" s="3">
        <v>20.364999999999998</v>
      </c>
      <c r="G711" s="3">
        <v>4321433</v>
      </c>
      <c r="I711" s="3">
        <f t="shared" si="11"/>
        <v>-4.2630136615912117E-4</v>
      </c>
    </row>
    <row r="712" spans="1:9" x14ac:dyDescent="0.35">
      <c r="A712" s="4">
        <v>44207</v>
      </c>
      <c r="B712" s="3">
        <v>20.245000999999998</v>
      </c>
      <c r="C712" s="3">
        <v>20.379999000000002</v>
      </c>
      <c r="D712" s="3">
        <v>20.045000000000002</v>
      </c>
      <c r="E712" s="3">
        <v>20.25</v>
      </c>
      <c r="F712" s="3">
        <v>20.25</v>
      </c>
      <c r="G712" s="3">
        <v>4516267</v>
      </c>
      <c r="I712" s="3">
        <f t="shared" si="11"/>
        <v>-2.4593868713291027E-3</v>
      </c>
    </row>
    <row r="713" spans="1:9" x14ac:dyDescent="0.35">
      <c r="A713" s="4">
        <v>44208</v>
      </c>
      <c r="B713" s="3">
        <v>20.299999</v>
      </c>
      <c r="C713" s="3">
        <v>20.385000000000002</v>
      </c>
      <c r="D713" s="3">
        <v>20.09</v>
      </c>
      <c r="E713" s="3">
        <v>20.190000999999999</v>
      </c>
      <c r="F713" s="3">
        <v>20.190000999999999</v>
      </c>
      <c r="G713" s="3">
        <v>4207710</v>
      </c>
      <c r="I713" s="3">
        <f t="shared" si="11"/>
        <v>-1.2886870966731302E-3</v>
      </c>
    </row>
    <row r="714" spans="1:9" x14ac:dyDescent="0.35">
      <c r="A714" s="4">
        <v>44209</v>
      </c>
      <c r="B714" s="3">
        <v>20.120000999999998</v>
      </c>
      <c r="C714" s="3">
        <v>20.225000000000001</v>
      </c>
      <c r="D714" s="3">
        <v>19.993998999999999</v>
      </c>
      <c r="E714" s="3">
        <v>20.065000999999999</v>
      </c>
      <c r="F714" s="3">
        <v>20.065000999999999</v>
      </c>
      <c r="G714" s="3">
        <v>4945841</v>
      </c>
      <c r="I714" s="3">
        <f t="shared" si="11"/>
        <v>-2.6971547397774049E-3</v>
      </c>
    </row>
    <row r="715" spans="1:9" x14ac:dyDescent="0.35">
      <c r="A715" s="4">
        <v>44210</v>
      </c>
      <c r="B715" s="3">
        <v>20</v>
      </c>
      <c r="C715" s="3">
        <v>20.219999000000001</v>
      </c>
      <c r="D715" s="3">
        <v>19.899999999999999</v>
      </c>
      <c r="E715" s="3">
        <v>20.045000000000002</v>
      </c>
      <c r="F715" s="3">
        <v>20.045000000000002</v>
      </c>
      <c r="G715" s="3">
        <v>5474889</v>
      </c>
      <c r="I715" s="3">
        <f t="shared" si="11"/>
        <v>-4.3312512769634338E-4</v>
      </c>
    </row>
    <row r="716" spans="1:9" x14ac:dyDescent="0.35">
      <c r="A716" s="4">
        <v>44211</v>
      </c>
      <c r="B716" s="3">
        <v>19.899999999999999</v>
      </c>
      <c r="C716" s="3">
        <v>20.18</v>
      </c>
      <c r="D716" s="3">
        <v>19.676000999999999</v>
      </c>
      <c r="E716" s="3">
        <v>19.916</v>
      </c>
      <c r="F716" s="3">
        <v>19.916</v>
      </c>
      <c r="G716" s="3">
        <v>6491007</v>
      </c>
      <c r="I716" s="3">
        <f t="shared" si="11"/>
        <v>-2.8039429831185781E-3</v>
      </c>
    </row>
    <row r="717" spans="1:9" x14ac:dyDescent="0.35">
      <c r="A717" s="4">
        <v>44214</v>
      </c>
      <c r="B717" s="3">
        <v>19.790001</v>
      </c>
      <c r="C717" s="3">
        <v>19.84</v>
      </c>
      <c r="D717" s="3">
        <v>19.635999999999999</v>
      </c>
      <c r="E717" s="3">
        <v>19.733999000000001</v>
      </c>
      <c r="F717" s="3">
        <v>19.733999000000001</v>
      </c>
      <c r="G717" s="3">
        <v>4303917</v>
      </c>
      <c r="I717" s="3">
        <f t="shared" si="11"/>
        <v>-3.9870157445469293E-3</v>
      </c>
    </row>
    <row r="718" spans="1:9" x14ac:dyDescent="0.35">
      <c r="A718" s="4">
        <v>44215</v>
      </c>
      <c r="B718" s="3">
        <v>19.867999999999999</v>
      </c>
      <c r="C718" s="3">
        <v>20.030000999999999</v>
      </c>
      <c r="D718" s="3">
        <v>19.525998999999999</v>
      </c>
      <c r="E718" s="3">
        <v>19.649999999999999</v>
      </c>
      <c r="F718" s="3">
        <v>19.649999999999999</v>
      </c>
      <c r="G718" s="3">
        <v>5024098</v>
      </c>
      <c r="I718" s="3">
        <f t="shared" si="11"/>
        <v>-1.8525471474294924E-3</v>
      </c>
    </row>
    <row r="719" spans="1:9" x14ac:dyDescent="0.35">
      <c r="A719" s="4">
        <v>44216</v>
      </c>
      <c r="B719" s="3">
        <v>19.752001</v>
      </c>
      <c r="C719" s="3">
        <v>19.926000999999999</v>
      </c>
      <c r="D719" s="3">
        <v>19.582001000000002</v>
      </c>
      <c r="E719" s="3">
        <v>19.716000000000001</v>
      </c>
      <c r="F719" s="3">
        <v>19.716000000000001</v>
      </c>
      <c r="G719" s="3">
        <v>4785771</v>
      </c>
      <c r="I719" s="3">
        <f t="shared" si="11"/>
        <v>1.456254771241116E-3</v>
      </c>
    </row>
    <row r="720" spans="1:9" x14ac:dyDescent="0.35">
      <c r="A720" s="4">
        <v>44217</v>
      </c>
      <c r="B720" s="3">
        <v>19.733999000000001</v>
      </c>
      <c r="C720" s="3">
        <v>19.861999999999998</v>
      </c>
      <c r="D720" s="3">
        <v>19.474001000000001</v>
      </c>
      <c r="E720" s="3">
        <v>19.518000000000001</v>
      </c>
      <c r="F720" s="3">
        <v>19.518000000000001</v>
      </c>
      <c r="G720" s="3">
        <v>4974343</v>
      </c>
      <c r="I720" s="3">
        <f t="shared" si="11"/>
        <v>-4.3834958171893599E-3</v>
      </c>
    </row>
    <row r="721" spans="1:9" x14ac:dyDescent="0.35">
      <c r="A721" s="4">
        <v>44218</v>
      </c>
      <c r="B721" s="3">
        <v>19.420000000000002</v>
      </c>
      <c r="C721" s="3">
        <v>19.420000000000002</v>
      </c>
      <c r="D721" s="3">
        <v>19.007999000000002</v>
      </c>
      <c r="E721" s="3">
        <v>19.212</v>
      </c>
      <c r="F721" s="3">
        <v>19.212</v>
      </c>
      <c r="G721" s="3">
        <v>6869867</v>
      </c>
      <c r="I721" s="3">
        <f t="shared" si="11"/>
        <v>-6.8627356985726806E-3</v>
      </c>
    </row>
    <row r="722" spans="1:9" x14ac:dyDescent="0.35">
      <c r="A722" s="4">
        <v>44221</v>
      </c>
      <c r="B722" s="3">
        <v>19.306000000000001</v>
      </c>
      <c r="C722" s="3">
        <v>19.398001000000001</v>
      </c>
      <c r="D722" s="3">
        <v>18.75</v>
      </c>
      <c r="E722" s="3">
        <v>18.77</v>
      </c>
      <c r="F722" s="3">
        <v>18.77</v>
      </c>
      <c r="G722" s="3">
        <v>8013255</v>
      </c>
      <c r="I722" s="3">
        <f t="shared" si="11"/>
        <v>-1.0108305345578234E-2</v>
      </c>
    </row>
    <row r="723" spans="1:9" x14ac:dyDescent="0.35">
      <c r="A723" s="4">
        <v>44222</v>
      </c>
      <c r="B723" s="3">
        <v>18.799999</v>
      </c>
      <c r="C723" s="3">
        <v>19.047999999999998</v>
      </c>
      <c r="D723" s="3">
        <v>18.760000000000002</v>
      </c>
      <c r="E723" s="3">
        <v>18.856000999999999</v>
      </c>
      <c r="F723" s="3">
        <v>18.856000999999999</v>
      </c>
      <c r="G723" s="3">
        <v>6497523</v>
      </c>
      <c r="I723" s="3">
        <f t="shared" si="11"/>
        <v>1.9853199270843092E-3</v>
      </c>
    </row>
    <row r="724" spans="1:9" x14ac:dyDescent="0.35">
      <c r="A724" s="4">
        <v>44223</v>
      </c>
      <c r="B724" s="3">
        <v>18.870000999999998</v>
      </c>
      <c r="C724" s="3">
        <v>18.981999999999999</v>
      </c>
      <c r="D724" s="3">
        <v>18.493998999999999</v>
      </c>
      <c r="E724" s="3">
        <v>18.673999999999999</v>
      </c>
      <c r="F724" s="3">
        <v>18.673999999999999</v>
      </c>
      <c r="G724" s="3">
        <v>7073016</v>
      </c>
      <c r="I724" s="3">
        <f t="shared" si="11"/>
        <v>-4.2122380775947415E-3</v>
      </c>
    </row>
    <row r="725" spans="1:9" x14ac:dyDescent="0.35">
      <c r="A725" s="4">
        <v>44224</v>
      </c>
      <c r="B725" s="3">
        <v>18.492000999999998</v>
      </c>
      <c r="C725" s="3">
        <v>18.860001</v>
      </c>
      <c r="D725" s="3">
        <v>18.239999999999998</v>
      </c>
      <c r="E725" s="3">
        <v>18.795999999999999</v>
      </c>
      <c r="F725" s="3">
        <v>18.795999999999999</v>
      </c>
      <c r="G725" s="3">
        <v>6895072</v>
      </c>
      <c r="I725" s="3">
        <f t="shared" si="11"/>
        <v>2.8280818800783957E-3</v>
      </c>
    </row>
    <row r="726" spans="1:9" x14ac:dyDescent="0.35">
      <c r="A726" s="4">
        <v>44225</v>
      </c>
      <c r="B726" s="3">
        <v>18.370000999999998</v>
      </c>
      <c r="C726" s="3">
        <v>18.521999000000001</v>
      </c>
      <c r="D726" s="3">
        <v>18.209999</v>
      </c>
      <c r="E726" s="3">
        <v>18.299999</v>
      </c>
      <c r="F726" s="3">
        <v>18.299999</v>
      </c>
      <c r="G726" s="3">
        <v>8253406</v>
      </c>
      <c r="I726" s="3">
        <f t="shared" si="11"/>
        <v>-1.1614370352424335E-2</v>
      </c>
    </row>
    <row r="727" spans="1:9" x14ac:dyDescent="0.35">
      <c r="A727" s="4">
        <v>44228</v>
      </c>
      <c r="B727" s="3">
        <v>18.489999999999998</v>
      </c>
      <c r="C727" s="3">
        <v>18.622</v>
      </c>
      <c r="D727" s="3">
        <v>18.364000000000001</v>
      </c>
      <c r="E727" s="3">
        <v>18.454000000000001</v>
      </c>
      <c r="F727" s="3">
        <v>18.454000000000001</v>
      </c>
      <c r="G727" s="3">
        <v>4718178</v>
      </c>
      <c r="I727" s="3">
        <f t="shared" si="11"/>
        <v>3.6394502766898644E-3</v>
      </c>
    </row>
    <row r="728" spans="1:9" x14ac:dyDescent="0.35">
      <c r="A728" s="4">
        <v>44229</v>
      </c>
      <c r="B728" s="3">
        <v>18.577998999999998</v>
      </c>
      <c r="C728" s="3">
        <v>18.893999000000001</v>
      </c>
      <c r="D728" s="3">
        <v>18.511998999999999</v>
      </c>
      <c r="E728" s="3">
        <v>18.815999999999999</v>
      </c>
      <c r="F728" s="3">
        <v>18.815999999999999</v>
      </c>
      <c r="G728" s="3">
        <v>5701925</v>
      </c>
      <c r="I728" s="3">
        <f t="shared" si="11"/>
        <v>8.436788120864706E-3</v>
      </c>
    </row>
    <row r="729" spans="1:9" x14ac:dyDescent="0.35">
      <c r="A729" s="4">
        <v>44230</v>
      </c>
      <c r="B729" s="3">
        <v>19.166</v>
      </c>
      <c r="C729" s="3">
        <v>19.25</v>
      </c>
      <c r="D729" s="3">
        <v>18.885999999999999</v>
      </c>
      <c r="E729" s="3">
        <v>18.988001000000001</v>
      </c>
      <c r="F729" s="3">
        <v>18.988001000000001</v>
      </c>
      <c r="G729" s="3">
        <v>4469860</v>
      </c>
      <c r="I729" s="3">
        <f t="shared" si="11"/>
        <v>3.9519415223272392E-3</v>
      </c>
    </row>
    <row r="730" spans="1:9" x14ac:dyDescent="0.35">
      <c r="A730" s="4">
        <v>44231</v>
      </c>
      <c r="B730" s="3">
        <v>19.073999000000001</v>
      </c>
      <c r="C730" s="3">
        <v>19.238001000000001</v>
      </c>
      <c r="D730" s="3">
        <v>18.898001000000001</v>
      </c>
      <c r="E730" s="3">
        <v>19.153998999999999</v>
      </c>
      <c r="F730" s="3">
        <v>19.153998999999999</v>
      </c>
      <c r="G730" s="3">
        <v>6358224</v>
      </c>
      <c r="I730" s="3">
        <f t="shared" si="11"/>
        <v>3.7802144917827209E-3</v>
      </c>
    </row>
    <row r="731" spans="1:9" x14ac:dyDescent="0.35">
      <c r="A731" s="4">
        <v>44232</v>
      </c>
      <c r="B731" s="3">
        <v>19.170000000000002</v>
      </c>
      <c r="C731" s="3">
        <v>19.337999</v>
      </c>
      <c r="D731" s="3">
        <v>19.054001</v>
      </c>
      <c r="E731" s="3">
        <v>19.204000000000001</v>
      </c>
      <c r="F731" s="3">
        <v>19.204000000000001</v>
      </c>
      <c r="G731" s="3">
        <v>4573580</v>
      </c>
      <c r="I731" s="3">
        <f t="shared" si="11"/>
        <v>1.1322368869738147E-3</v>
      </c>
    </row>
    <row r="732" spans="1:9" x14ac:dyDescent="0.35">
      <c r="A732" s="4">
        <v>44235</v>
      </c>
      <c r="B732" s="3">
        <v>19.277999999999999</v>
      </c>
      <c r="C732" s="3">
        <v>19.420000000000002</v>
      </c>
      <c r="D732" s="3">
        <v>19.138000000000002</v>
      </c>
      <c r="E732" s="3">
        <v>19.25</v>
      </c>
      <c r="F732" s="3">
        <v>19.25</v>
      </c>
      <c r="G732" s="3">
        <v>4864643</v>
      </c>
      <c r="I732" s="3">
        <f t="shared" si="11"/>
        <v>1.0390365473913667E-3</v>
      </c>
    </row>
    <row r="733" spans="1:9" x14ac:dyDescent="0.35">
      <c r="A733" s="4">
        <v>44236</v>
      </c>
      <c r="B733" s="3">
        <v>19.25</v>
      </c>
      <c r="C733" s="3">
        <v>19.294001000000002</v>
      </c>
      <c r="D733" s="3">
        <v>19.058001000000001</v>
      </c>
      <c r="E733" s="3">
        <v>19.294001000000002</v>
      </c>
      <c r="F733" s="3">
        <v>19.294001000000002</v>
      </c>
      <c r="G733" s="3">
        <v>3994976</v>
      </c>
      <c r="I733" s="3">
        <f t="shared" si="11"/>
        <v>9.9156285302919381E-4</v>
      </c>
    </row>
    <row r="734" spans="1:9" x14ac:dyDescent="0.35">
      <c r="A734" s="4">
        <v>44237</v>
      </c>
      <c r="B734" s="3">
        <v>19.372</v>
      </c>
      <c r="C734" s="3">
        <v>19.472000000000001</v>
      </c>
      <c r="D734" s="3">
        <v>19.122</v>
      </c>
      <c r="E734" s="3">
        <v>19.299999</v>
      </c>
      <c r="F734" s="3">
        <v>19.299999</v>
      </c>
      <c r="G734" s="3">
        <v>3700214</v>
      </c>
      <c r="I734" s="3">
        <f t="shared" si="11"/>
        <v>1.3498980791972653E-4</v>
      </c>
    </row>
    <row r="735" spans="1:9" x14ac:dyDescent="0.35">
      <c r="A735" s="4">
        <v>44238</v>
      </c>
      <c r="B735" s="3">
        <v>19.308001000000001</v>
      </c>
      <c r="C735" s="3">
        <v>19.322001</v>
      </c>
      <c r="D735" s="3">
        <v>19.132000000000001</v>
      </c>
      <c r="E735" s="3">
        <v>19.271999000000001</v>
      </c>
      <c r="F735" s="3">
        <v>19.271999000000001</v>
      </c>
      <c r="G735" s="3">
        <v>4364627</v>
      </c>
      <c r="I735" s="3">
        <f t="shared" si="11"/>
        <v>-6.3052205018003841E-4</v>
      </c>
    </row>
    <row r="736" spans="1:9" x14ac:dyDescent="0.35">
      <c r="A736" s="4">
        <v>44239</v>
      </c>
      <c r="B736" s="3">
        <v>19.176000999999999</v>
      </c>
      <c r="C736" s="3">
        <v>19.18</v>
      </c>
      <c r="D736" s="3">
        <v>18.879999000000002</v>
      </c>
      <c r="E736" s="3">
        <v>19.115998999999999</v>
      </c>
      <c r="F736" s="3">
        <v>19.115998999999999</v>
      </c>
      <c r="G736" s="3">
        <v>4573817</v>
      </c>
      <c r="I736" s="3">
        <f t="shared" si="11"/>
        <v>-3.5297653254321251E-3</v>
      </c>
    </row>
    <row r="737" spans="1:9" x14ac:dyDescent="0.35">
      <c r="A737" s="4">
        <v>44242</v>
      </c>
      <c r="B737" s="3">
        <v>19.209999</v>
      </c>
      <c r="C737" s="3">
        <v>19.666</v>
      </c>
      <c r="D737" s="3">
        <v>19.205998999999998</v>
      </c>
      <c r="E737" s="3">
        <v>19.57</v>
      </c>
      <c r="F737" s="3">
        <v>19.57</v>
      </c>
      <c r="G737" s="3">
        <v>6081047</v>
      </c>
      <c r="I737" s="3">
        <f t="shared" si="11"/>
        <v>1.0193826528144937E-2</v>
      </c>
    </row>
    <row r="738" spans="1:9" x14ac:dyDescent="0.35">
      <c r="A738" s="4">
        <v>44243</v>
      </c>
      <c r="B738" s="3">
        <v>19.532</v>
      </c>
      <c r="C738" s="3">
        <v>19.634001000000001</v>
      </c>
      <c r="D738" s="3">
        <v>19.306000000000001</v>
      </c>
      <c r="E738" s="3">
        <v>19.533999999999999</v>
      </c>
      <c r="F738" s="3">
        <v>19.533999999999999</v>
      </c>
      <c r="G738" s="3">
        <v>4273087</v>
      </c>
      <c r="I738" s="3">
        <f t="shared" si="11"/>
        <v>-7.9964227524182015E-4</v>
      </c>
    </row>
    <row r="739" spans="1:9" x14ac:dyDescent="0.35">
      <c r="A739" s="4">
        <v>44244</v>
      </c>
      <c r="B739" s="3">
        <v>19.530000999999999</v>
      </c>
      <c r="C739" s="3">
        <v>19.777999999999999</v>
      </c>
      <c r="D739" s="3">
        <v>19.5</v>
      </c>
      <c r="E739" s="3">
        <v>19.704000000000001</v>
      </c>
      <c r="F739" s="3">
        <v>19.704000000000001</v>
      </c>
      <c r="G739" s="3">
        <v>5615514</v>
      </c>
      <c r="I739" s="3">
        <f t="shared" si="11"/>
        <v>3.7632154482874912E-3</v>
      </c>
    </row>
    <row r="740" spans="1:9" x14ac:dyDescent="0.35">
      <c r="A740" s="4">
        <v>44245</v>
      </c>
      <c r="B740" s="3">
        <v>19.709999</v>
      </c>
      <c r="C740" s="3">
        <v>19.826000000000001</v>
      </c>
      <c r="D740" s="3">
        <v>19.420000000000002</v>
      </c>
      <c r="E740" s="3">
        <v>19.440000999999999</v>
      </c>
      <c r="F740" s="3">
        <v>19.440000999999999</v>
      </c>
      <c r="G740" s="3">
        <v>5406063</v>
      </c>
      <c r="I740" s="3">
        <f t="shared" si="11"/>
        <v>-5.858115900540516E-3</v>
      </c>
    </row>
    <row r="741" spans="1:9" x14ac:dyDescent="0.35">
      <c r="A741" s="4">
        <v>44246</v>
      </c>
      <c r="B741" s="3">
        <v>19.488001000000001</v>
      </c>
      <c r="C741" s="3">
        <v>19.937999999999999</v>
      </c>
      <c r="D741" s="3">
        <v>19.486000000000001</v>
      </c>
      <c r="E741" s="3">
        <v>19.856000999999999</v>
      </c>
      <c r="F741" s="3">
        <v>19.856000999999999</v>
      </c>
      <c r="G741" s="3">
        <v>8076645</v>
      </c>
      <c r="I741" s="3">
        <f t="shared" si="11"/>
        <v>9.1955030963516704E-3</v>
      </c>
    </row>
    <row r="742" spans="1:9" x14ac:dyDescent="0.35">
      <c r="A742" s="4">
        <v>44249</v>
      </c>
      <c r="B742" s="3">
        <v>19.818000999999999</v>
      </c>
      <c r="C742" s="3">
        <v>20.004999000000002</v>
      </c>
      <c r="D742" s="3">
        <v>19.573999000000001</v>
      </c>
      <c r="E742" s="3">
        <v>19.93</v>
      </c>
      <c r="F742" s="3">
        <v>19.93</v>
      </c>
      <c r="G742" s="3">
        <v>4616648</v>
      </c>
      <c r="I742" s="3">
        <f t="shared" si="11"/>
        <v>1.6155126736295729E-3</v>
      </c>
    </row>
    <row r="743" spans="1:9" x14ac:dyDescent="0.35">
      <c r="A743" s="4">
        <v>44250</v>
      </c>
      <c r="B743" s="3">
        <v>20.055</v>
      </c>
      <c r="C743" s="3">
        <v>20.149999999999999</v>
      </c>
      <c r="D743" s="3">
        <v>19.899999999999999</v>
      </c>
      <c r="E743" s="3">
        <v>20.084999</v>
      </c>
      <c r="F743" s="3">
        <v>20.084999</v>
      </c>
      <c r="G743" s="3">
        <v>4741111</v>
      </c>
      <c r="I743" s="3">
        <f t="shared" si="11"/>
        <v>3.3645157443750258E-3</v>
      </c>
    </row>
    <row r="744" spans="1:9" x14ac:dyDescent="0.35">
      <c r="A744" s="4">
        <v>44251</v>
      </c>
      <c r="B744" s="3">
        <v>20.030000999999999</v>
      </c>
      <c r="C744" s="3">
        <v>20.434999000000001</v>
      </c>
      <c r="D744" s="3">
        <v>19.920000000000002</v>
      </c>
      <c r="E744" s="3">
        <v>20.305</v>
      </c>
      <c r="F744" s="3">
        <v>20.305</v>
      </c>
      <c r="G744" s="3">
        <v>5609834</v>
      </c>
      <c r="I744" s="3">
        <f t="shared" si="11"/>
        <v>4.7311793811931797E-3</v>
      </c>
    </row>
    <row r="745" spans="1:9" x14ac:dyDescent="0.35">
      <c r="A745" s="4">
        <v>44252</v>
      </c>
      <c r="B745" s="3">
        <v>20.5</v>
      </c>
      <c r="C745" s="3">
        <v>21.35</v>
      </c>
      <c r="D745" s="3">
        <v>20.5</v>
      </c>
      <c r="E745" s="3">
        <v>21.15</v>
      </c>
      <c r="F745" s="3">
        <v>21.15</v>
      </c>
      <c r="G745" s="3">
        <v>11947088</v>
      </c>
      <c r="I745" s="3">
        <f t="shared" si="11"/>
        <v>1.7707377885005406E-2</v>
      </c>
    </row>
    <row r="746" spans="1:9" x14ac:dyDescent="0.35">
      <c r="A746" s="4">
        <v>44253</v>
      </c>
      <c r="B746" s="3">
        <v>20.889999</v>
      </c>
      <c r="C746" s="3">
        <v>21.135000000000002</v>
      </c>
      <c r="D746" s="3">
        <v>20.635000000000002</v>
      </c>
      <c r="E746" s="3">
        <v>20.799999</v>
      </c>
      <c r="F746" s="3">
        <v>20.799999</v>
      </c>
      <c r="G746" s="3">
        <v>9456920</v>
      </c>
      <c r="I746" s="3">
        <f t="shared" si="11"/>
        <v>-7.2470576278424962E-3</v>
      </c>
    </row>
    <row r="747" spans="1:9" x14ac:dyDescent="0.35">
      <c r="A747" s="4">
        <v>44256</v>
      </c>
      <c r="B747" s="3">
        <v>21.004999000000002</v>
      </c>
      <c r="C747" s="3">
        <v>21.42</v>
      </c>
      <c r="D747" s="3">
        <v>21.004999000000002</v>
      </c>
      <c r="E747" s="3">
        <v>21.305</v>
      </c>
      <c r="F747" s="3">
        <v>21.305</v>
      </c>
      <c r="G747" s="3">
        <v>7013998</v>
      </c>
      <c r="I747" s="3">
        <f t="shared" si="11"/>
        <v>1.041822445325336E-2</v>
      </c>
    </row>
    <row r="748" spans="1:9" x14ac:dyDescent="0.35">
      <c r="A748" s="4">
        <v>44257</v>
      </c>
      <c r="B748" s="3">
        <v>21.23</v>
      </c>
      <c r="C748" s="3">
        <v>21.665001</v>
      </c>
      <c r="D748" s="3">
        <v>21.190000999999999</v>
      </c>
      <c r="E748" s="3">
        <v>21.59</v>
      </c>
      <c r="F748" s="3">
        <v>21.59</v>
      </c>
      <c r="G748" s="3">
        <v>5961256</v>
      </c>
      <c r="I748" s="3">
        <f t="shared" si="11"/>
        <v>5.771103797758712E-3</v>
      </c>
    </row>
    <row r="749" spans="1:9" x14ac:dyDescent="0.35">
      <c r="A749" s="4">
        <v>44258</v>
      </c>
      <c r="B749" s="3">
        <v>21.735001</v>
      </c>
      <c r="C749" s="3">
        <v>22.094999000000001</v>
      </c>
      <c r="D749" s="3">
        <v>21.735001</v>
      </c>
      <c r="E749" s="3">
        <v>22.094999000000001</v>
      </c>
      <c r="F749" s="3">
        <v>22.094999000000001</v>
      </c>
      <c r="G749" s="3">
        <v>7473721</v>
      </c>
      <c r="I749" s="3">
        <f t="shared" si="11"/>
        <v>1.0041343908299936E-2</v>
      </c>
    </row>
    <row r="750" spans="1:9" x14ac:dyDescent="0.35">
      <c r="A750" s="4">
        <v>44259</v>
      </c>
      <c r="B750" s="3">
        <v>21.73</v>
      </c>
      <c r="C750" s="3">
        <v>22.059999000000001</v>
      </c>
      <c r="D750" s="3">
        <v>21.715</v>
      </c>
      <c r="E750" s="3">
        <v>22</v>
      </c>
      <c r="F750" s="3">
        <v>22</v>
      </c>
      <c r="G750" s="3">
        <v>6848995</v>
      </c>
      <c r="I750" s="3">
        <f t="shared" si="11"/>
        <v>-1.8713054203244762E-3</v>
      </c>
    </row>
    <row r="751" spans="1:9" x14ac:dyDescent="0.35">
      <c r="A751" s="4">
        <v>44260</v>
      </c>
      <c r="B751" s="3">
        <v>21.809999000000001</v>
      </c>
      <c r="C751" s="3">
        <v>22.055</v>
      </c>
      <c r="D751" s="3">
        <v>21.57</v>
      </c>
      <c r="E751" s="3">
        <v>22</v>
      </c>
      <c r="F751" s="3">
        <v>22</v>
      </c>
      <c r="G751" s="3">
        <v>6732319</v>
      </c>
      <c r="I751" s="3">
        <f t="shared" si="11"/>
        <v>0</v>
      </c>
    </row>
    <row r="752" spans="1:9" x14ac:dyDescent="0.35">
      <c r="A752" s="4">
        <v>44263</v>
      </c>
      <c r="B752" s="3">
        <v>22.17</v>
      </c>
      <c r="C752" s="3">
        <v>22.635000000000002</v>
      </c>
      <c r="D752" s="3">
        <v>22.1</v>
      </c>
      <c r="E752" s="3">
        <v>22.565000999999999</v>
      </c>
      <c r="F752" s="3">
        <v>22.565000999999999</v>
      </c>
      <c r="G752" s="3">
        <v>8793674</v>
      </c>
      <c r="I752" s="3">
        <f t="shared" si="11"/>
        <v>1.1012676280334298E-2</v>
      </c>
    </row>
    <row r="753" spans="1:9" x14ac:dyDescent="0.35">
      <c r="A753" s="4">
        <v>44264</v>
      </c>
      <c r="B753" s="3">
        <v>22.629999000000002</v>
      </c>
      <c r="C753" s="3">
        <v>22.774999999999999</v>
      </c>
      <c r="D753" s="3">
        <v>22.555</v>
      </c>
      <c r="E753" s="3">
        <v>22.745000999999998</v>
      </c>
      <c r="F753" s="3">
        <v>22.745000999999998</v>
      </c>
      <c r="G753" s="3">
        <v>6865806</v>
      </c>
      <c r="I753" s="3">
        <f t="shared" si="11"/>
        <v>3.4506031574968146E-3</v>
      </c>
    </row>
    <row r="754" spans="1:9" x14ac:dyDescent="0.35">
      <c r="A754" s="4">
        <v>44265</v>
      </c>
      <c r="B754" s="3">
        <v>22.700001</v>
      </c>
      <c r="C754" s="3">
        <v>22.92</v>
      </c>
      <c r="D754" s="3">
        <v>22.584999</v>
      </c>
      <c r="E754" s="3">
        <v>22.754999000000002</v>
      </c>
      <c r="F754" s="3">
        <v>22.754999000000002</v>
      </c>
      <c r="G754" s="3">
        <v>5538806</v>
      </c>
      <c r="I754" s="3">
        <f t="shared" si="11"/>
        <v>1.9086049670128947E-4</v>
      </c>
    </row>
    <row r="755" spans="1:9" x14ac:dyDescent="0.35">
      <c r="A755" s="4">
        <v>44266</v>
      </c>
      <c r="B755" s="3">
        <v>22.725000000000001</v>
      </c>
      <c r="C755" s="3">
        <v>22.790001</v>
      </c>
      <c r="D755" s="3">
        <v>22.445</v>
      </c>
      <c r="E755" s="3">
        <v>22.704999999999998</v>
      </c>
      <c r="F755" s="3">
        <v>22.704999999999998</v>
      </c>
      <c r="G755" s="3">
        <v>5147573</v>
      </c>
      <c r="I755" s="3">
        <f t="shared" si="11"/>
        <v>-9.5531451975324508E-4</v>
      </c>
    </row>
    <row r="756" spans="1:9" x14ac:dyDescent="0.35">
      <c r="A756" s="4">
        <v>44267</v>
      </c>
      <c r="B756" s="3">
        <v>22.605</v>
      </c>
      <c r="C756" s="3">
        <v>22.945</v>
      </c>
      <c r="D756" s="3">
        <v>22.52</v>
      </c>
      <c r="E756" s="3">
        <v>22.934999000000001</v>
      </c>
      <c r="F756" s="3">
        <v>22.934999000000001</v>
      </c>
      <c r="G756" s="3">
        <v>4351211</v>
      </c>
      <c r="I756" s="3">
        <f t="shared" si="11"/>
        <v>4.3772192951323221E-3</v>
      </c>
    </row>
    <row r="757" spans="1:9" x14ac:dyDescent="0.35">
      <c r="A757" s="4">
        <v>44270</v>
      </c>
      <c r="B757" s="3">
        <v>22.934999000000001</v>
      </c>
      <c r="C757" s="3">
        <v>23.004999000000002</v>
      </c>
      <c r="D757" s="3">
        <v>22.665001</v>
      </c>
      <c r="E757" s="3">
        <v>22.754999000000002</v>
      </c>
      <c r="F757" s="3">
        <v>22.754999000000002</v>
      </c>
      <c r="G757" s="3">
        <v>4739235</v>
      </c>
      <c r="I757" s="3">
        <f t="shared" si="11"/>
        <v>-3.4219047753790964E-3</v>
      </c>
    </row>
    <row r="758" spans="1:9" x14ac:dyDescent="0.35">
      <c r="A758" s="4">
        <v>44271</v>
      </c>
      <c r="B758" s="3">
        <v>22.834999</v>
      </c>
      <c r="C758" s="3">
        <v>22.9</v>
      </c>
      <c r="D758" s="3">
        <v>22.52</v>
      </c>
      <c r="E758" s="3">
        <v>22.610001</v>
      </c>
      <c r="F758" s="3">
        <v>22.610001</v>
      </c>
      <c r="G758" s="3">
        <v>4066265</v>
      </c>
      <c r="I758" s="3">
        <f t="shared" si="11"/>
        <v>-2.7762392033085174E-3</v>
      </c>
    </row>
    <row r="759" spans="1:9" x14ac:dyDescent="0.35">
      <c r="A759" s="4">
        <v>44272</v>
      </c>
      <c r="B759" s="3">
        <v>22.565000999999999</v>
      </c>
      <c r="C759" s="3">
        <v>22.68</v>
      </c>
      <c r="D759" s="3">
        <v>22.389999</v>
      </c>
      <c r="E759" s="3">
        <v>22.445</v>
      </c>
      <c r="F759" s="3">
        <v>22.445</v>
      </c>
      <c r="G759" s="3">
        <v>4519361</v>
      </c>
      <c r="I759" s="3">
        <f t="shared" si="11"/>
        <v>-3.1809718157584971E-3</v>
      </c>
    </row>
    <row r="760" spans="1:9" x14ac:dyDescent="0.35">
      <c r="A760" s="4">
        <v>44273</v>
      </c>
      <c r="B760" s="3">
        <v>22.575001</v>
      </c>
      <c r="C760" s="3">
        <v>22.924999</v>
      </c>
      <c r="D760" s="3">
        <v>22.475000000000001</v>
      </c>
      <c r="E760" s="3">
        <v>22.76</v>
      </c>
      <c r="F760" s="3">
        <v>22.76</v>
      </c>
      <c r="G760" s="3">
        <v>5792283</v>
      </c>
      <c r="I760" s="3">
        <f t="shared" si="11"/>
        <v>6.0526479853619027E-3</v>
      </c>
    </row>
    <row r="761" spans="1:9" x14ac:dyDescent="0.35">
      <c r="A761" s="4">
        <v>44274</v>
      </c>
      <c r="B761" s="3">
        <v>22.635000000000002</v>
      </c>
      <c r="C761" s="3">
        <v>22.954999999999998</v>
      </c>
      <c r="D761" s="3">
        <v>22.535</v>
      </c>
      <c r="E761" s="3">
        <v>22.84</v>
      </c>
      <c r="F761" s="3">
        <v>22.84</v>
      </c>
      <c r="G761" s="3">
        <v>13890530</v>
      </c>
      <c r="I761" s="3">
        <f t="shared" si="11"/>
        <v>1.5238418507768669E-3</v>
      </c>
    </row>
    <row r="762" spans="1:9" x14ac:dyDescent="0.35">
      <c r="A762" s="4">
        <v>44277</v>
      </c>
      <c r="B762" s="3">
        <v>22.639999</v>
      </c>
      <c r="C762" s="3">
        <v>22.785</v>
      </c>
      <c r="D762" s="3">
        <v>22.434999000000001</v>
      </c>
      <c r="E762" s="3">
        <v>22.475000000000001</v>
      </c>
      <c r="F762" s="3">
        <v>22.475000000000001</v>
      </c>
      <c r="G762" s="3">
        <v>5202987</v>
      </c>
      <c r="I762" s="3">
        <f t="shared" si="11"/>
        <v>-6.996399168544035E-3</v>
      </c>
    </row>
    <row r="763" spans="1:9" x14ac:dyDescent="0.35">
      <c r="A763" s="4">
        <v>44278</v>
      </c>
      <c r="B763" s="3">
        <v>22.385000000000002</v>
      </c>
      <c r="C763" s="3">
        <v>22.57</v>
      </c>
      <c r="D763" s="3">
        <v>22.23</v>
      </c>
      <c r="E763" s="3">
        <v>22.434999000000001</v>
      </c>
      <c r="F763" s="3">
        <v>22.434999000000001</v>
      </c>
      <c r="G763" s="3">
        <v>4186459</v>
      </c>
      <c r="I763" s="3">
        <f t="shared" si="11"/>
        <v>-7.7364589407355943E-4</v>
      </c>
    </row>
    <row r="764" spans="1:9" x14ac:dyDescent="0.35">
      <c r="A764" s="4">
        <v>44279</v>
      </c>
      <c r="B764" s="3">
        <v>22.27</v>
      </c>
      <c r="C764" s="3">
        <v>22.59</v>
      </c>
      <c r="D764" s="3">
        <v>22.17</v>
      </c>
      <c r="E764" s="3">
        <v>22.514999</v>
      </c>
      <c r="F764" s="3">
        <v>22.514999</v>
      </c>
      <c r="G764" s="3">
        <v>5643649</v>
      </c>
      <c r="I764" s="3">
        <f t="shared" si="11"/>
        <v>1.5458774986407964E-3</v>
      </c>
    </row>
    <row r="765" spans="1:9" x14ac:dyDescent="0.35">
      <c r="A765" s="4">
        <v>44280</v>
      </c>
      <c r="B765" s="3">
        <v>22.42</v>
      </c>
      <c r="C765" s="3">
        <v>22.614999999999998</v>
      </c>
      <c r="D765" s="3">
        <v>22.23</v>
      </c>
      <c r="E765" s="3">
        <v>22.5</v>
      </c>
      <c r="F765" s="3">
        <v>22.5</v>
      </c>
      <c r="G765" s="3">
        <v>4231656</v>
      </c>
      <c r="I765" s="3">
        <f t="shared" si="11"/>
        <v>-2.8941389847117238E-4</v>
      </c>
    </row>
    <row r="766" spans="1:9" x14ac:dyDescent="0.35">
      <c r="A766" s="4">
        <v>44281</v>
      </c>
      <c r="B766" s="3">
        <v>22.625</v>
      </c>
      <c r="C766" s="3">
        <v>22.74</v>
      </c>
      <c r="D766" s="3">
        <v>22.514999</v>
      </c>
      <c r="E766" s="3">
        <v>22.530000999999999</v>
      </c>
      <c r="F766" s="3">
        <v>22.530000999999999</v>
      </c>
      <c r="G766" s="3">
        <v>4561533</v>
      </c>
      <c r="I766" s="3">
        <f t="shared" si="11"/>
        <v>5.7869288874317856E-4</v>
      </c>
    </row>
    <row r="767" spans="1:9" x14ac:dyDescent="0.35">
      <c r="A767" s="4">
        <v>44284</v>
      </c>
      <c r="B767" s="3">
        <v>22.57</v>
      </c>
      <c r="C767" s="3">
        <v>22.785</v>
      </c>
      <c r="D767" s="3">
        <v>22.530000999999999</v>
      </c>
      <c r="E767" s="3">
        <v>22.655000999999999</v>
      </c>
      <c r="F767" s="3">
        <v>22.655000999999999</v>
      </c>
      <c r="G767" s="3">
        <v>4576487</v>
      </c>
      <c r="I767" s="3">
        <f t="shared" si="11"/>
        <v>2.4028746850160102E-3</v>
      </c>
    </row>
    <row r="768" spans="1:9" x14ac:dyDescent="0.35">
      <c r="A768" s="4">
        <v>44285</v>
      </c>
      <c r="B768" s="3">
        <v>22.825001</v>
      </c>
      <c r="C768" s="3">
        <v>23.245000999999998</v>
      </c>
      <c r="D768" s="3">
        <v>22.809999000000001</v>
      </c>
      <c r="E768" s="3">
        <v>23.15</v>
      </c>
      <c r="F768" s="3">
        <v>23.15</v>
      </c>
      <c r="G768" s="3">
        <v>6837589</v>
      </c>
      <c r="I768" s="3">
        <f t="shared" si="11"/>
        <v>9.386909668850224E-3</v>
      </c>
    </row>
    <row r="769" spans="1:9" x14ac:dyDescent="0.35">
      <c r="A769" s="4">
        <v>44286</v>
      </c>
      <c r="B769" s="3">
        <v>23.09</v>
      </c>
      <c r="C769" s="3">
        <v>23.25</v>
      </c>
      <c r="D769" s="3">
        <v>22.875</v>
      </c>
      <c r="E769" s="3">
        <v>22.885000000000002</v>
      </c>
      <c r="F769" s="3">
        <v>22.885000000000002</v>
      </c>
      <c r="G769" s="3">
        <v>6871119</v>
      </c>
      <c r="I769" s="3">
        <f t="shared" si="11"/>
        <v>-5.0000785906535632E-3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8"/>
  <sheetViews>
    <sheetView workbookViewId="0">
      <selection activeCell="I1" sqref="I1"/>
    </sheetView>
  </sheetViews>
  <sheetFormatPr defaultRowHeight="14.5" x14ac:dyDescent="0.35"/>
  <cols>
    <col min="1" max="1" width="10.453125" bestFit="1" customWidth="1"/>
    <col min="9" max="9" width="12.453125" bestFit="1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5" t="s">
        <v>7</v>
      </c>
    </row>
    <row r="2" spans="1:9" x14ac:dyDescent="0.35">
      <c r="A2" s="4">
        <v>43193</v>
      </c>
      <c r="B2" s="3">
        <v>110.400002</v>
      </c>
      <c r="C2" s="3">
        <v>112</v>
      </c>
      <c r="D2" s="3">
        <v>109.800003</v>
      </c>
      <c r="E2" s="3">
        <v>111.300003</v>
      </c>
      <c r="F2" s="3">
        <v>107.555702</v>
      </c>
      <c r="G2" s="3">
        <v>222924</v>
      </c>
      <c r="I2" s="3"/>
    </row>
    <row r="3" spans="1:9" x14ac:dyDescent="0.35">
      <c r="A3" s="4">
        <v>43194</v>
      </c>
      <c r="B3" s="3">
        <v>111.199997</v>
      </c>
      <c r="C3" s="3">
        <v>111.699997</v>
      </c>
      <c r="D3" s="3">
        <v>110</v>
      </c>
      <c r="E3" s="3">
        <v>111.099998</v>
      </c>
      <c r="F3" s="3">
        <v>107.362427</v>
      </c>
      <c r="G3" s="3">
        <v>232482</v>
      </c>
      <c r="I3" s="3">
        <f>LOG(F3/F2)</f>
        <v>-7.8111873584892186E-4</v>
      </c>
    </row>
    <row r="4" spans="1:9" x14ac:dyDescent="0.35">
      <c r="A4" s="4">
        <v>43195</v>
      </c>
      <c r="B4" s="3">
        <v>112.300003</v>
      </c>
      <c r="C4" s="3">
        <v>113.599998</v>
      </c>
      <c r="D4" s="3">
        <v>112.099998</v>
      </c>
      <c r="E4" s="3">
        <v>113</v>
      </c>
      <c r="F4" s="3">
        <v>109.198509</v>
      </c>
      <c r="G4" s="3">
        <v>245001</v>
      </c>
      <c r="I4" s="3">
        <f t="shared" ref="I4:I67" si="0">LOG(F4/F3)</f>
        <v>7.364388082931805E-3</v>
      </c>
    </row>
    <row r="5" spans="1:9" x14ac:dyDescent="0.35">
      <c r="A5" s="4">
        <v>43196</v>
      </c>
      <c r="B5" s="3">
        <v>112.599998</v>
      </c>
      <c r="C5" s="3">
        <v>113.400002</v>
      </c>
      <c r="D5" s="3">
        <v>112.5</v>
      </c>
      <c r="E5" s="3">
        <v>113.099998</v>
      </c>
      <c r="F5" s="3">
        <v>109.295143</v>
      </c>
      <c r="G5" s="3">
        <v>123634</v>
      </c>
      <c r="I5" s="3">
        <f t="shared" si="0"/>
        <v>3.8415409616210302E-4</v>
      </c>
    </row>
    <row r="6" spans="1:9" x14ac:dyDescent="0.35">
      <c r="A6" s="4">
        <v>43199</v>
      </c>
      <c r="B6" s="3">
        <v>113.800003</v>
      </c>
      <c r="C6" s="3">
        <v>114.400002</v>
      </c>
      <c r="D6" s="3">
        <v>113.400002</v>
      </c>
      <c r="E6" s="3">
        <v>114</v>
      </c>
      <c r="F6" s="3">
        <v>110.16486399999999</v>
      </c>
      <c r="G6" s="3">
        <v>171324</v>
      </c>
      <c r="I6" s="3">
        <f t="shared" si="0"/>
        <v>3.442240011440141E-3</v>
      </c>
    </row>
    <row r="7" spans="1:9" x14ac:dyDescent="0.35">
      <c r="A7" s="4">
        <v>43200</v>
      </c>
      <c r="B7" s="3">
        <v>114.5</v>
      </c>
      <c r="C7" s="3">
        <v>114.599998</v>
      </c>
      <c r="D7" s="3">
        <v>113.300003</v>
      </c>
      <c r="E7" s="3">
        <v>113.699997</v>
      </c>
      <c r="F7" s="3">
        <v>109.874962</v>
      </c>
      <c r="G7" s="3">
        <v>180595</v>
      </c>
      <c r="I7" s="3">
        <f t="shared" si="0"/>
        <v>-1.1443647636787148E-3</v>
      </c>
    </row>
    <row r="8" spans="1:9" x14ac:dyDescent="0.35">
      <c r="A8" s="4">
        <v>43201</v>
      </c>
      <c r="B8" s="3">
        <v>113.300003</v>
      </c>
      <c r="C8" s="3">
        <v>113.800003</v>
      </c>
      <c r="D8" s="3">
        <v>112.699997</v>
      </c>
      <c r="E8" s="3">
        <v>113</v>
      </c>
      <c r="F8" s="3">
        <v>109.198509</v>
      </c>
      <c r="G8" s="3">
        <v>140759</v>
      </c>
      <c r="I8" s="3">
        <f t="shared" si="0"/>
        <v>-2.6820293439235375E-3</v>
      </c>
    </row>
    <row r="9" spans="1:9" x14ac:dyDescent="0.35">
      <c r="A9" s="4">
        <v>43202</v>
      </c>
      <c r="B9" s="3">
        <v>113.199997</v>
      </c>
      <c r="C9" s="3">
        <v>114.099998</v>
      </c>
      <c r="D9" s="3">
        <v>112.900002</v>
      </c>
      <c r="E9" s="3">
        <v>113.699997</v>
      </c>
      <c r="F9" s="3">
        <v>109.874962</v>
      </c>
      <c r="G9" s="3">
        <v>93374</v>
      </c>
      <c r="I9" s="3">
        <f t="shared" si="0"/>
        <v>2.6820293439235184E-3</v>
      </c>
    </row>
    <row r="10" spans="1:9" x14ac:dyDescent="0.35">
      <c r="A10" s="4">
        <v>43203</v>
      </c>
      <c r="B10" s="3">
        <v>114</v>
      </c>
      <c r="C10" s="3">
        <v>114.699997</v>
      </c>
      <c r="D10" s="3">
        <v>113.599998</v>
      </c>
      <c r="E10" s="3">
        <v>114.099998</v>
      </c>
      <c r="F10" s="3">
        <v>110.26151299999999</v>
      </c>
      <c r="G10" s="3">
        <v>117544</v>
      </c>
      <c r="I10" s="3">
        <f t="shared" si="0"/>
        <v>1.5252096574938994E-3</v>
      </c>
    </row>
    <row r="11" spans="1:9" x14ac:dyDescent="0.35">
      <c r="A11" s="4">
        <v>43206</v>
      </c>
      <c r="B11" s="3">
        <v>114.400002</v>
      </c>
      <c r="C11" s="3">
        <v>114.900002</v>
      </c>
      <c r="D11" s="3">
        <v>113.599998</v>
      </c>
      <c r="E11" s="3">
        <v>113.800003</v>
      </c>
      <c r="F11" s="3">
        <v>109.971603</v>
      </c>
      <c r="G11" s="3">
        <v>102411</v>
      </c>
      <c r="I11" s="3">
        <f t="shared" si="0"/>
        <v>-1.1433919499577597E-3</v>
      </c>
    </row>
    <row r="12" spans="1:9" x14ac:dyDescent="0.35">
      <c r="A12" s="4">
        <v>43207</v>
      </c>
      <c r="B12" s="3">
        <v>114.099998</v>
      </c>
      <c r="C12" s="3">
        <v>115.699997</v>
      </c>
      <c r="D12" s="3">
        <v>113.900002</v>
      </c>
      <c r="E12" s="3">
        <v>115.199997</v>
      </c>
      <c r="F12" s="3">
        <v>111.324501</v>
      </c>
      <c r="G12" s="3">
        <v>126717</v>
      </c>
      <c r="I12" s="3">
        <f t="shared" si="0"/>
        <v>5.3102015400634441E-3</v>
      </c>
    </row>
    <row r="13" spans="1:9" x14ac:dyDescent="0.35">
      <c r="A13" s="4">
        <v>43208</v>
      </c>
      <c r="B13" s="3">
        <v>115.400002</v>
      </c>
      <c r="C13" s="3">
        <v>116.400002</v>
      </c>
      <c r="D13" s="3">
        <v>115.400002</v>
      </c>
      <c r="E13" s="3">
        <v>116.400002</v>
      </c>
      <c r="F13" s="3">
        <v>112.484138</v>
      </c>
      <c r="G13" s="3">
        <v>210121</v>
      </c>
      <c r="I13" s="3">
        <f t="shared" si="0"/>
        <v>4.5005274086750858E-3</v>
      </c>
    </row>
    <row r="14" spans="1:9" x14ac:dyDescent="0.35">
      <c r="A14" s="4">
        <v>43209</v>
      </c>
      <c r="B14" s="3">
        <v>116.400002</v>
      </c>
      <c r="C14" s="3">
        <v>116.800003</v>
      </c>
      <c r="D14" s="3">
        <v>116</v>
      </c>
      <c r="E14" s="3">
        <v>116.699997</v>
      </c>
      <c r="F14" s="3">
        <v>112.774033</v>
      </c>
      <c r="G14" s="3">
        <v>136284</v>
      </c>
      <c r="I14" s="3">
        <f t="shared" si="0"/>
        <v>1.1178273159085999E-3</v>
      </c>
    </row>
    <row r="15" spans="1:9" x14ac:dyDescent="0.35">
      <c r="A15" s="4">
        <v>43210</v>
      </c>
      <c r="B15" s="3">
        <v>116.599998</v>
      </c>
      <c r="C15" s="3">
        <v>117.300003</v>
      </c>
      <c r="D15" s="3">
        <v>116.199997</v>
      </c>
      <c r="E15" s="3">
        <v>116.800003</v>
      </c>
      <c r="F15" s="3">
        <v>112.870682</v>
      </c>
      <c r="G15" s="3">
        <v>174970</v>
      </c>
      <c r="I15" s="3">
        <f t="shared" si="0"/>
        <v>3.7203734152025162E-4</v>
      </c>
    </row>
    <row r="16" spans="1:9" x14ac:dyDescent="0.35">
      <c r="A16" s="4">
        <v>43213</v>
      </c>
      <c r="B16" s="3">
        <v>116.599998</v>
      </c>
      <c r="C16" s="3">
        <v>118</v>
      </c>
      <c r="D16" s="3">
        <v>116.5</v>
      </c>
      <c r="E16" s="3">
        <v>117.900002</v>
      </c>
      <c r="F16" s="3">
        <v>113.93367000000001</v>
      </c>
      <c r="G16" s="3">
        <v>155411</v>
      </c>
      <c r="I16" s="3">
        <f t="shared" si="0"/>
        <v>4.070937783390495E-3</v>
      </c>
    </row>
    <row r="17" spans="1:9" x14ac:dyDescent="0.35">
      <c r="A17" s="4">
        <v>43214</v>
      </c>
      <c r="B17" s="3">
        <v>117.699997</v>
      </c>
      <c r="C17" s="3">
        <v>118.900002</v>
      </c>
      <c r="D17" s="3">
        <v>117.199997</v>
      </c>
      <c r="E17" s="3">
        <v>117.800003</v>
      </c>
      <c r="F17" s="3">
        <v>113.837036</v>
      </c>
      <c r="G17" s="3">
        <v>234015</v>
      </c>
      <c r="I17" s="3">
        <f t="shared" si="0"/>
        <v>-3.6850757693354815E-4</v>
      </c>
    </row>
    <row r="18" spans="1:9" x14ac:dyDescent="0.35">
      <c r="A18" s="4">
        <v>43215</v>
      </c>
      <c r="B18" s="3">
        <v>115.699997</v>
      </c>
      <c r="C18" s="3">
        <v>116.099998</v>
      </c>
      <c r="D18" s="3">
        <v>114.599998</v>
      </c>
      <c r="E18" s="3">
        <v>115.800003</v>
      </c>
      <c r="F18" s="3">
        <v>111.90432</v>
      </c>
      <c r="G18" s="3">
        <v>238036</v>
      </c>
      <c r="I18" s="3">
        <f t="shared" si="0"/>
        <v>-7.436726869035795E-3</v>
      </c>
    </row>
    <row r="19" spans="1:9" x14ac:dyDescent="0.35">
      <c r="A19" s="4">
        <v>43216</v>
      </c>
      <c r="B19" s="3">
        <v>115.699997</v>
      </c>
      <c r="C19" s="3">
        <v>116.800003</v>
      </c>
      <c r="D19" s="3">
        <v>115.099998</v>
      </c>
      <c r="E19" s="3">
        <v>115.699997</v>
      </c>
      <c r="F19" s="3">
        <v>111.807678</v>
      </c>
      <c r="G19" s="3">
        <v>227365</v>
      </c>
      <c r="I19" s="3">
        <f t="shared" si="0"/>
        <v>-3.7522430898807131E-4</v>
      </c>
    </row>
    <row r="20" spans="1:9" x14ac:dyDescent="0.35">
      <c r="A20" s="4">
        <v>43217</v>
      </c>
      <c r="B20" s="3">
        <v>116</v>
      </c>
      <c r="C20" s="3">
        <v>117.099998</v>
      </c>
      <c r="D20" s="3">
        <v>116</v>
      </c>
      <c r="E20" s="3">
        <v>116.800003</v>
      </c>
      <c r="F20" s="3">
        <v>112.870682</v>
      </c>
      <c r="G20" s="3">
        <v>147948</v>
      </c>
      <c r="I20" s="3">
        <f t="shared" si="0"/>
        <v>4.1095209715668818E-3</v>
      </c>
    </row>
    <row r="21" spans="1:9" x14ac:dyDescent="0.35">
      <c r="A21" s="4">
        <v>43220</v>
      </c>
      <c r="B21" s="3">
        <v>117</v>
      </c>
      <c r="C21" s="3">
        <v>117.5</v>
      </c>
      <c r="D21" s="3">
        <v>116.300003</v>
      </c>
      <c r="E21" s="3">
        <v>116.599998</v>
      </c>
      <c r="F21" s="3">
        <v>112.67739899999999</v>
      </c>
      <c r="G21" s="3">
        <v>179305</v>
      </c>
      <c r="I21" s="3">
        <f t="shared" si="0"/>
        <v>-7.443358464534162E-4</v>
      </c>
    </row>
    <row r="22" spans="1:9" x14ac:dyDescent="0.35">
      <c r="A22" s="4">
        <v>43222</v>
      </c>
      <c r="B22" s="3">
        <v>116.5</v>
      </c>
      <c r="C22" s="3">
        <v>117.5</v>
      </c>
      <c r="D22" s="3">
        <v>115.699997</v>
      </c>
      <c r="E22" s="3">
        <v>116.5</v>
      </c>
      <c r="F22" s="3">
        <v>112.580765</v>
      </c>
      <c r="G22" s="3">
        <v>330320</v>
      </c>
      <c r="I22" s="3">
        <f t="shared" si="0"/>
        <v>-3.7261793129709451E-4</v>
      </c>
    </row>
    <row r="23" spans="1:9" x14ac:dyDescent="0.35">
      <c r="A23" s="4">
        <v>43223</v>
      </c>
      <c r="B23" s="3">
        <v>116.300003</v>
      </c>
      <c r="C23" s="3">
        <v>117.099998</v>
      </c>
      <c r="D23" s="3">
        <v>116.099998</v>
      </c>
      <c r="E23" s="3">
        <v>117</v>
      </c>
      <c r="F23" s="3">
        <v>113.06395000000001</v>
      </c>
      <c r="G23" s="3">
        <v>210555</v>
      </c>
      <c r="I23" s="3">
        <f t="shared" si="0"/>
        <v>1.8599584748019446E-3</v>
      </c>
    </row>
    <row r="24" spans="1:9" x14ac:dyDescent="0.35">
      <c r="A24" s="4">
        <v>43224</v>
      </c>
      <c r="B24" s="3">
        <v>117.199997</v>
      </c>
      <c r="C24" s="3">
        <v>117.900002</v>
      </c>
      <c r="D24" s="3">
        <v>116.599998</v>
      </c>
      <c r="E24" s="3">
        <v>117.400002</v>
      </c>
      <c r="F24" s="3">
        <v>113.45049299999999</v>
      </c>
      <c r="G24" s="3">
        <v>188979</v>
      </c>
      <c r="I24" s="3">
        <f t="shared" si="0"/>
        <v>1.4822335622323606E-3</v>
      </c>
    </row>
    <row r="25" spans="1:9" x14ac:dyDescent="0.35">
      <c r="A25" s="4">
        <v>43227</v>
      </c>
      <c r="B25" s="3">
        <v>119.5</v>
      </c>
      <c r="C25" s="3">
        <v>122.199997</v>
      </c>
      <c r="D25" s="3">
        <v>117.199997</v>
      </c>
      <c r="E25" s="3">
        <v>118.599998</v>
      </c>
      <c r="F25" s="3">
        <v>114.610123</v>
      </c>
      <c r="G25" s="3">
        <v>357099</v>
      </c>
      <c r="I25" s="3">
        <f t="shared" si="0"/>
        <v>4.4165911612488251E-3</v>
      </c>
    </row>
    <row r="26" spans="1:9" x14ac:dyDescent="0.35">
      <c r="A26" s="4">
        <v>43228</v>
      </c>
      <c r="B26" s="3">
        <v>113.199997</v>
      </c>
      <c r="C26" s="3">
        <v>114.300003</v>
      </c>
      <c r="D26" s="3">
        <v>111.5</v>
      </c>
      <c r="E26" s="3">
        <v>114.300003</v>
      </c>
      <c r="F26" s="3">
        <v>111.869659</v>
      </c>
      <c r="G26" s="3">
        <v>311264</v>
      </c>
      <c r="I26" s="3">
        <f t="shared" si="0"/>
        <v>-1.0510664345557304E-2</v>
      </c>
    </row>
    <row r="27" spans="1:9" x14ac:dyDescent="0.35">
      <c r="A27" s="4">
        <v>43229</v>
      </c>
      <c r="B27" s="3">
        <v>112.800003</v>
      </c>
      <c r="C27" s="3">
        <v>114.5</v>
      </c>
      <c r="D27" s="3">
        <v>112.800003</v>
      </c>
      <c r="E27" s="3">
        <v>113.699997</v>
      </c>
      <c r="F27" s="3">
        <v>111.282417</v>
      </c>
      <c r="G27" s="3">
        <v>231662</v>
      </c>
      <c r="I27" s="3">
        <f t="shared" si="0"/>
        <v>-2.285764519343635E-3</v>
      </c>
    </row>
    <row r="28" spans="1:9" x14ac:dyDescent="0.35">
      <c r="A28" s="4">
        <v>43230</v>
      </c>
      <c r="B28" s="3">
        <v>113.699997</v>
      </c>
      <c r="C28" s="3">
        <v>114.400002</v>
      </c>
      <c r="D28" s="3">
        <v>113.400002</v>
      </c>
      <c r="E28" s="3">
        <v>113.800003</v>
      </c>
      <c r="F28" s="3">
        <v>111.380295</v>
      </c>
      <c r="G28" s="3">
        <v>120773</v>
      </c>
      <c r="I28" s="3">
        <f t="shared" si="0"/>
        <v>3.8181406896422351E-4</v>
      </c>
    </row>
    <row r="29" spans="1:9" x14ac:dyDescent="0.35">
      <c r="A29" s="4">
        <v>43231</v>
      </c>
      <c r="B29" s="3">
        <v>113.900002</v>
      </c>
      <c r="C29" s="3">
        <v>114.300003</v>
      </c>
      <c r="D29" s="3">
        <v>113.099998</v>
      </c>
      <c r="E29" s="3">
        <v>113.599998</v>
      </c>
      <c r="F29" s="3">
        <v>111.18454</v>
      </c>
      <c r="G29" s="3">
        <v>146588</v>
      </c>
      <c r="I29" s="3">
        <f t="shared" si="0"/>
        <v>-7.6396020267447838E-4</v>
      </c>
    </row>
    <row r="30" spans="1:9" x14ac:dyDescent="0.35">
      <c r="A30" s="4">
        <v>43234</v>
      </c>
      <c r="B30" s="3">
        <v>113.699997</v>
      </c>
      <c r="C30" s="3">
        <v>113.900002</v>
      </c>
      <c r="D30" s="3">
        <v>112.199997</v>
      </c>
      <c r="E30" s="3">
        <v>112.5</v>
      </c>
      <c r="F30" s="3">
        <v>110.107933</v>
      </c>
      <c r="G30" s="3">
        <v>155767</v>
      </c>
      <c r="I30" s="3">
        <f t="shared" si="0"/>
        <v>-4.2257936922139843E-3</v>
      </c>
    </row>
    <row r="31" spans="1:9" x14ac:dyDescent="0.35">
      <c r="A31" s="4">
        <v>43235</v>
      </c>
      <c r="B31" s="3">
        <v>112.5</v>
      </c>
      <c r="C31" s="3">
        <v>114</v>
      </c>
      <c r="D31" s="3">
        <v>112.300003</v>
      </c>
      <c r="E31" s="3">
        <v>113.800003</v>
      </c>
      <c r="F31" s="3">
        <v>111.380295</v>
      </c>
      <c r="G31" s="3">
        <v>161108</v>
      </c>
      <c r="I31" s="3">
        <f t="shared" si="0"/>
        <v>4.9897538948885109E-3</v>
      </c>
    </row>
    <row r="32" spans="1:9" x14ac:dyDescent="0.35">
      <c r="A32" s="4">
        <v>43236</v>
      </c>
      <c r="B32" s="3">
        <v>113.800003</v>
      </c>
      <c r="C32" s="3">
        <v>114.699997</v>
      </c>
      <c r="D32" s="3">
        <v>113.199997</v>
      </c>
      <c r="E32" s="3">
        <v>113.199997</v>
      </c>
      <c r="F32" s="3">
        <v>110.79304500000001</v>
      </c>
      <c r="G32" s="3">
        <v>154320</v>
      </c>
      <c r="I32" s="3">
        <f t="shared" si="0"/>
        <v>-2.2958652775164367E-3</v>
      </c>
    </row>
    <row r="33" spans="1:9" x14ac:dyDescent="0.35">
      <c r="A33" s="4">
        <v>43237</v>
      </c>
      <c r="B33" s="3">
        <v>113.300003</v>
      </c>
      <c r="C33" s="3">
        <v>114.099998</v>
      </c>
      <c r="D33" s="3">
        <v>113.300003</v>
      </c>
      <c r="E33" s="3">
        <v>114</v>
      </c>
      <c r="F33" s="3">
        <v>111.576035</v>
      </c>
      <c r="G33" s="3">
        <v>113716</v>
      </c>
      <c r="I33" s="3">
        <f t="shared" si="0"/>
        <v>3.0584255845347639E-3</v>
      </c>
    </row>
    <row r="34" spans="1:9" x14ac:dyDescent="0.35">
      <c r="A34" s="4">
        <v>43238</v>
      </c>
      <c r="B34" s="3">
        <v>114.300003</v>
      </c>
      <c r="C34" s="3">
        <v>114.900002</v>
      </c>
      <c r="D34" s="3">
        <v>113.800003</v>
      </c>
      <c r="E34" s="3">
        <v>114.099998</v>
      </c>
      <c r="F34" s="3">
        <v>111.67390399999999</v>
      </c>
      <c r="G34" s="3">
        <v>122428</v>
      </c>
      <c r="I34" s="3">
        <f t="shared" si="0"/>
        <v>3.8077474567360572E-4</v>
      </c>
    </row>
    <row r="35" spans="1:9" x14ac:dyDescent="0.35">
      <c r="A35" s="4">
        <v>43241</v>
      </c>
      <c r="B35" s="3">
        <v>114.099998</v>
      </c>
      <c r="C35" s="3">
        <v>114.099998</v>
      </c>
      <c r="D35" s="3">
        <v>114.099998</v>
      </c>
      <c r="E35" s="3">
        <v>114.099998</v>
      </c>
      <c r="F35" s="3">
        <v>111.67390399999999</v>
      </c>
      <c r="G35" s="3">
        <v>0</v>
      </c>
      <c r="I35" s="3">
        <f t="shared" si="0"/>
        <v>0</v>
      </c>
    </row>
    <row r="36" spans="1:9" x14ac:dyDescent="0.35">
      <c r="A36" s="4">
        <v>43242</v>
      </c>
      <c r="B36" s="3">
        <v>114.5</v>
      </c>
      <c r="C36" s="3">
        <v>115.400002</v>
      </c>
      <c r="D36" s="3">
        <v>114.400002</v>
      </c>
      <c r="E36" s="3">
        <v>115.099998</v>
      </c>
      <c r="F36" s="3">
        <v>112.652641</v>
      </c>
      <c r="G36" s="3">
        <v>137913</v>
      </c>
      <c r="I36" s="3">
        <f t="shared" si="0"/>
        <v>3.7896787959897657E-3</v>
      </c>
    </row>
    <row r="37" spans="1:9" x14ac:dyDescent="0.35">
      <c r="A37" s="4">
        <v>43243</v>
      </c>
      <c r="B37" s="3">
        <v>114.900002</v>
      </c>
      <c r="C37" s="3">
        <v>115</v>
      </c>
      <c r="D37" s="3">
        <v>113</v>
      </c>
      <c r="E37" s="3">
        <v>113.199997</v>
      </c>
      <c r="F37" s="3">
        <v>110.79304500000001</v>
      </c>
      <c r="G37" s="3">
        <v>140821</v>
      </c>
      <c r="I37" s="3">
        <f t="shared" si="0"/>
        <v>-7.2288791261980864E-3</v>
      </c>
    </row>
    <row r="38" spans="1:9" x14ac:dyDescent="0.35">
      <c r="A38" s="4">
        <v>43244</v>
      </c>
      <c r="B38" s="3">
        <v>112.699997</v>
      </c>
      <c r="C38" s="3">
        <v>113.800003</v>
      </c>
      <c r="D38" s="3">
        <v>112.5</v>
      </c>
      <c r="E38" s="3">
        <v>112.800003</v>
      </c>
      <c r="F38" s="3">
        <v>110.40155</v>
      </c>
      <c r="G38" s="3">
        <v>146906</v>
      </c>
      <c r="I38" s="3">
        <f t="shared" si="0"/>
        <v>-1.537327760939276E-3</v>
      </c>
    </row>
    <row r="39" spans="1:9" x14ac:dyDescent="0.35">
      <c r="A39" s="4">
        <v>43245</v>
      </c>
      <c r="B39" s="3">
        <v>113.5</v>
      </c>
      <c r="C39" s="3">
        <v>113.599998</v>
      </c>
      <c r="D39" s="3">
        <v>112.400002</v>
      </c>
      <c r="E39" s="3">
        <v>113</v>
      </c>
      <c r="F39" s="3">
        <v>110.59729799999999</v>
      </c>
      <c r="G39" s="3">
        <v>138461</v>
      </c>
      <c r="I39" s="3">
        <f t="shared" si="0"/>
        <v>7.6934607799793706E-4</v>
      </c>
    </row>
    <row r="40" spans="1:9" x14ac:dyDescent="0.35">
      <c r="A40" s="4">
        <v>43248</v>
      </c>
      <c r="B40" s="3">
        <v>114</v>
      </c>
      <c r="C40" s="3">
        <v>114.300003</v>
      </c>
      <c r="D40" s="3">
        <v>112.400002</v>
      </c>
      <c r="E40" s="3">
        <v>112.900002</v>
      </c>
      <c r="F40" s="3">
        <v>110.49942799999999</v>
      </c>
      <c r="G40" s="3">
        <v>80277</v>
      </c>
      <c r="I40" s="3">
        <f t="shared" si="0"/>
        <v>-3.844869572609578E-4</v>
      </c>
    </row>
    <row r="41" spans="1:9" x14ac:dyDescent="0.35">
      <c r="A41" s="4">
        <v>43249</v>
      </c>
      <c r="B41" s="3">
        <v>112.099998</v>
      </c>
      <c r="C41" s="3">
        <v>112.099998</v>
      </c>
      <c r="D41" s="3">
        <v>109.800003</v>
      </c>
      <c r="E41" s="3">
        <v>110.099998</v>
      </c>
      <c r="F41" s="3">
        <v>107.758965</v>
      </c>
      <c r="G41" s="3">
        <v>266699</v>
      </c>
      <c r="I41" s="3">
        <f t="shared" si="0"/>
        <v>-1.0906618466049017E-2</v>
      </c>
    </row>
    <row r="42" spans="1:9" x14ac:dyDescent="0.35">
      <c r="A42" s="4">
        <v>43250</v>
      </c>
      <c r="B42" s="3">
        <v>110.099998</v>
      </c>
      <c r="C42" s="3">
        <v>111.5</v>
      </c>
      <c r="D42" s="3">
        <v>110</v>
      </c>
      <c r="E42" s="3">
        <v>110.199997</v>
      </c>
      <c r="F42" s="3">
        <v>107.85683400000001</v>
      </c>
      <c r="G42" s="3">
        <v>241429</v>
      </c>
      <c r="I42" s="3">
        <f t="shared" si="0"/>
        <v>3.9425654117684639E-4</v>
      </c>
    </row>
    <row r="43" spans="1:9" x14ac:dyDescent="0.35">
      <c r="A43" s="4">
        <v>43251</v>
      </c>
      <c r="B43" s="3">
        <v>110.599998</v>
      </c>
      <c r="C43" s="3">
        <v>111.300003</v>
      </c>
      <c r="D43" s="3">
        <v>108</v>
      </c>
      <c r="E43" s="3">
        <v>108</v>
      </c>
      <c r="F43" s="3">
        <v>105.703613</v>
      </c>
      <c r="G43" s="3">
        <v>504511</v>
      </c>
      <c r="I43" s="3">
        <f t="shared" si="0"/>
        <v>-8.7578360237926412E-3</v>
      </c>
    </row>
    <row r="44" spans="1:9" x14ac:dyDescent="0.35">
      <c r="A44" s="4">
        <v>43252</v>
      </c>
      <c r="B44" s="3">
        <v>109</v>
      </c>
      <c r="C44" s="3">
        <v>110.699997</v>
      </c>
      <c r="D44" s="3">
        <v>108.800003</v>
      </c>
      <c r="E44" s="3">
        <v>109.599998</v>
      </c>
      <c r="F44" s="3">
        <v>107.269592</v>
      </c>
      <c r="G44" s="3">
        <v>225652</v>
      </c>
      <c r="I44" s="3">
        <f t="shared" si="0"/>
        <v>6.3867968320213781E-3</v>
      </c>
    </row>
    <row r="45" spans="1:9" x14ac:dyDescent="0.35">
      <c r="A45" s="4">
        <v>43255</v>
      </c>
      <c r="B45" s="3">
        <v>111.099998</v>
      </c>
      <c r="C45" s="3">
        <v>111.599998</v>
      </c>
      <c r="D45" s="3">
        <v>110</v>
      </c>
      <c r="E45" s="3">
        <v>110.599998</v>
      </c>
      <c r="F45" s="3">
        <v>108.248329</v>
      </c>
      <c r="G45" s="3">
        <v>211274</v>
      </c>
      <c r="I45" s="3">
        <f t="shared" si="0"/>
        <v>3.9445722053478623E-3</v>
      </c>
    </row>
    <row r="46" spans="1:9" x14ac:dyDescent="0.35">
      <c r="A46" s="4">
        <v>43256</v>
      </c>
      <c r="B46" s="3">
        <v>110.800003</v>
      </c>
      <c r="C46" s="3">
        <v>111</v>
      </c>
      <c r="D46" s="3">
        <v>109.5</v>
      </c>
      <c r="E46" s="3">
        <v>109.599998</v>
      </c>
      <c r="F46" s="3">
        <v>107.269592</v>
      </c>
      <c r="G46" s="3">
        <v>193307</v>
      </c>
      <c r="I46" s="3">
        <f t="shared" si="0"/>
        <v>-3.9445722053478632E-3</v>
      </c>
    </row>
    <row r="47" spans="1:9" x14ac:dyDescent="0.35">
      <c r="A47" s="4">
        <v>43257</v>
      </c>
      <c r="B47" s="3">
        <v>109.900002</v>
      </c>
      <c r="C47" s="3">
        <v>109.900002</v>
      </c>
      <c r="D47" s="3">
        <v>108.599998</v>
      </c>
      <c r="E47" s="3">
        <v>109.599998</v>
      </c>
      <c r="F47" s="3">
        <v>107.269592</v>
      </c>
      <c r="G47" s="3">
        <v>143245</v>
      </c>
      <c r="I47" s="3">
        <f t="shared" si="0"/>
        <v>0</v>
      </c>
    </row>
    <row r="48" spans="1:9" x14ac:dyDescent="0.35">
      <c r="A48" s="4">
        <v>43258</v>
      </c>
      <c r="B48" s="3">
        <v>110.099998</v>
      </c>
      <c r="C48" s="3">
        <v>110.900002</v>
      </c>
      <c r="D48" s="3">
        <v>109.800003</v>
      </c>
      <c r="E48" s="3">
        <v>110.099998</v>
      </c>
      <c r="F48" s="3">
        <v>107.758965</v>
      </c>
      <c r="G48" s="3">
        <v>145487</v>
      </c>
      <c r="I48" s="3">
        <f t="shared" si="0"/>
        <v>1.9767826505944232E-3</v>
      </c>
    </row>
    <row r="49" spans="1:9" x14ac:dyDescent="0.35">
      <c r="A49" s="4">
        <v>43259</v>
      </c>
      <c r="B49" s="3">
        <v>109.300003</v>
      </c>
      <c r="C49" s="3">
        <v>109.599998</v>
      </c>
      <c r="D49" s="3">
        <v>108.599998</v>
      </c>
      <c r="E49" s="3">
        <v>109.400002</v>
      </c>
      <c r="F49" s="3">
        <v>107.07384500000001</v>
      </c>
      <c r="G49" s="3">
        <v>148926</v>
      </c>
      <c r="I49" s="3">
        <f t="shared" si="0"/>
        <v>-2.7700130547763267E-3</v>
      </c>
    </row>
    <row r="50" spans="1:9" x14ac:dyDescent="0.35">
      <c r="A50" s="4">
        <v>43262</v>
      </c>
      <c r="B50" s="3">
        <v>110</v>
      </c>
      <c r="C50" s="3">
        <v>110.599998</v>
      </c>
      <c r="D50" s="3">
        <v>109.900002</v>
      </c>
      <c r="E50" s="3">
        <v>110.099998</v>
      </c>
      <c r="F50" s="3">
        <v>107.758965</v>
      </c>
      <c r="G50" s="3">
        <v>151554</v>
      </c>
      <c r="I50" s="3">
        <f t="shared" si="0"/>
        <v>2.7700130547763215E-3</v>
      </c>
    </row>
    <row r="51" spans="1:9" x14ac:dyDescent="0.35">
      <c r="A51" s="4">
        <v>43263</v>
      </c>
      <c r="B51" s="3">
        <v>111.5</v>
      </c>
      <c r="C51" s="3">
        <v>111.5</v>
      </c>
      <c r="D51" s="3">
        <v>110.300003</v>
      </c>
      <c r="E51" s="3">
        <v>111.300003</v>
      </c>
      <c r="F51" s="3">
        <v>108.933449</v>
      </c>
      <c r="G51" s="3">
        <v>155744</v>
      </c>
      <c r="I51" s="3">
        <f t="shared" si="0"/>
        <v>4.7078428426987036E-3</v>
      </c>
    </row>
    <row r="52" spans="1:9" x14ac:dyDescent="0.35">
      <c r="A52" s="4">
        <v>43264</v>
      </c>
      <c r="B52" s="3">
        <v>111.400002</v>
      </c>
      <c r="C52" s="3">
        <v>111.400002</v>
      </c>
      <c r="D52" s="3">
        <v>110.599998</v>
      </c>
      <c r="E52" s="3">
        <v>111</v>
      </c>
      <c r="F52" s="3">
        <v>108.639824</v>
      </c>
      <c r="G52" s="3">
        <v>186665</v>
      </c>
      <c r="I52" s="3">
        <f t="shared" si="0"/>
        <v>-1.1722009133445367E-3</v>
      </c>
    </row>
    <row r="53" spans="1:9" x14ac:dyDescent="0.35">
      <c r="A53" s="4">
        <v>43265</v>
      </c>
      <c r="B53" s="3">
        <v>110.5</v>
      </c>
      <c r="C53" s="3">
        <v>112.199997</v>
      </c>
      <c r="D53" s="3">
        <v>109.900002</v>
      </c>
      <c r="E53" s="3">
        <v>111.900002</v>
      </c>
      <c r="F53" s="3">
        <v>109.520691</v>
      </c>
      <c r="G53" s="3">
        <v>166978</v>
      </c>
      <c r="I53" s="3">
        <f t="shared" si="0"/>
        <v>3.5071218671275288E-3</v>
      </c>
    </row>
    <row r="54" spans="1:9" x14ac:dyDescent="0.35">
      <c r="A54" s="4">
        <v>43266</v>
      </c>
      <c r="B54" s="3">
        <v>112.5</v>
      </c>
      <c r="C54" s="3">
        <v>112.5</v>
      </c>
      <c r="D54" s="3">
        <v>110.400002</v>
      </c>
      <c r="E54" s="3">
        <v>110.699997</v>
      </c>
      <c r="F54" s="3">
        <v>108.346199</v>
      </c>
      <c r="G54" s="3">
        <v>344566</v>
      </c>
      <c r="I54" s="3">
        <f t="shared" si="0"/>
        <v>-4.68249522363718E-3</v>
      </c>
    </row>
    <row r="55" spans="1:9" x14ac:dyDescent="0.35">
      <c r="A55" s="4">
        <v>43269</v>
      </c>
      <c r="B55" s="3">
        <v>111.300003</v>
      </c>
      <c r="C55" s="3">
        <v>111.900002</v>
      </c>
      <c r="D55" s="3">
        <v>110.400002</v>
      </c>
      <c r="E55" s="3">
        <v>110.400002</v>
      </c>
      <c r="F55" s="3">
        <v>108.052582</v>
      </c>
      <c r="G55" s="3">
        <v>183896</v>
      </c>
      <c r="I55" s="3">
        <f t="shared" si="0"/>
        <v>-1.1785308637700491E-3</v>
      </c>
    </row>
    <row r="56" spans="1:9" x14ac:dyDescent="0.35">
      <c r="A56" s="4">
        <v>43270</v>
      </c>
      <c r="B56" s="3">
        <v>109.599998</v>
      </c>
      <c r="C56" s="3">
        <v>110.699997</v>
      </c>
      <c r="D56" s="3">
        <v>108.800003</v>
      </c>
      <c r="E56" s="3">
        <v>110.400002</v>
      </c>
      <c r="F56" s="3">
        <v>108.052582</v>
      </c>
      <c r="G56" s="3">
        <v>231978</v>
      </c>
      <c r="I56" s="3">
        <f t="shared" si="0"/>
        <v>0</v>
      </c>
    </row>
    <row r="57" spans="1:9" x14ac:dyDescent="0.35">
      <c r="A57" s="4">
        <v>43271</v>
      </c>
      <c r="B57" s="3">
        <v>110.900002</v>
      </c>
      <c r="C57" s="3">
        <v>111.099998</v>
      </c>
      <c r="D57" s="3">
        <v>109.800003</v>
      </c>
      <c r="E57" s="3">
        <v>109.900002</v>
      </c>
      <c r="F57" s="3">
        <v>107.56321699999999</v>
      </c>
      <c r="G57" s="3">
        <v>108399</v>
      </c>
      <c r="I57" s="3">
        <f t="shared" si="0"/>
        <v>-1.9713665236580236E-3</v>
      </c>
    </row>
    <row r="58" spans="1:9" x14ac:dyDescent="0.35">
      <c r="A58" s="4">
        <v>43272</v>
      </c>
      <c r="B58" s="3">
        <v>109.900002</v>
      </c>
      <c r="C58" s="3">
        <v>110</v>
      </c>
      <c r="D58" s="3">
        <v>106.800003</v>
      </c>
      <c r="E58" s="3">
        <v>107.199997</v>
      </c>
      <c r="F58" s="3">
        <v>104.920624</v>
      </c>
      <c r="G58" s="3">
        <v>265802</v>
      </c>
      <c r="I58" s="3">
        <f t="shared" si="0"/>
        <v>-1.0802917793429404E-2</v>
      </c>
    </row>
    <row r="59" spans="1:9" x14ac:dyDescent="0.35">
      <c r="A59" s="4">
        <v>43273</v>
      </c>
      <c r="B59" s="3">
        <v>107.400002</v>
      </c>
      <c r="C59" s="3">
        <v>108.699997</v>
      </c>
      <c r="D59" s="3">
        <v>107.099998</v>
      </c>
      <c r="E59" s="3">
        <v>108.699997</v>
      </c>
      <c r="F59" s="3">
        <v>106.38872499999999</v>
      </c>
      <c r="G59" s="3">
        <v>239742</v>
      </c>
      <c r="I59" s="3">
        <f t="shared" si="0"/>
        <v>6.0347393545743134E-3</v>
      </c>
    </row>
    <row r="60" spans="1:9" x14ac:dyDescent="0.35">
      <c r="A60" s="4">
        <v>43276</v>
      </c>
      <c r="B60" s="3">
        <v>108.099998</v>
      </c>
      <c r="C60" s="3">
        <v>108.199997</v>
      </c>
      <c r="D60" s="3">
        <v>106.900002</v>
      </c>
      <c r="E60" s="3">
        <v>106.900002</v>
      </c>
      <c r="F60" s="3">
        <v>104.626999</v>
      </c>
      <c r="G60" s="3">
        <v>167363</v>
      </c>
      <c r="I60" s="3">
        <f t="shared" si="0"/>
        <v>-7.2518354865463725E-3</v>
      </c>
    </row>
    <row r="61" spans="1:9" x14ac:dyDescent="0.35">
      <c r="A61" s="4">
        <v>43277</v>
      </c>
      <c r="B61" s="3">
        <v>107.800003</v>
      </c>
      <c r="C61" s="3">
        <v>107.800003</v>
      </c>
      <c r="D61" s="3">
        <v>106.599998</v>
      </c>
      <c r="E61" s="3">
        <v>107.199997</v>
      </c>
      <c r="F61" s="3">
        <v>104.920624</v>
      </c>
      <c r="G61" s="3">
        <v>160601</v>
      </c>
      <c r="I61" s="3">
        <f t="shared" si="0"/>
        <v>1.2170961319720184E-3</v>
      </c>
    </row>
    <row r="62" spans="1:9" x14ac:dyDescent="0.35">
      <c r="A62" s="4">
        <v>43278</v>
      </c>
      <c r="B62" s="3">
        <v>107.099998</v>
      </c>
      <c r="C62" s="3">
        <v>107.099998</v>
      </c>
      <c r="D62" s="3">
        <v>105.300003</v>
      </c>
      <c r="E62" s="3">
        <v>106.5</v>
      </c>
      <c r="F62" s="3">
        <v>104.235512</v>
      </c>
      <c r="G62" s="3">
        <v>179187</v>
      </c>
      <c r="I62" s="3">
        <f t="shared" si="0"/>
        <v>-2.8451608539148518E-3</v>
      </c>
    </row>
    <row r="63" spans="1:9" x14ac:dyDescent="0.35">
      <c r="A63" s="4">
        <v>43279</v>
      </c>
      <c r="B63" s="3">
        <v>105.900002</v>
      </c>
      <c r="C63" s="3">
        <v>106.800003</v>
      </c>
      <c r="D63" s="3">
        <v>105.400002</v>
      </c>
      <c r="E63" s="3">
        <v>106.099998</v>
      </c>
      <c r="F63" s="3">
        <v>103.84401699999999</v>
      </c>
      <c r="G63" s="3">
        <v>148970</v>
      </c>
      <c r="I63" s="3">
        <f t="shared" si="0"/>
        <v>-1.6342243721360692E-3</v>
      </c>
    </row>
    <row r="64" spans="1:9" x14ac:dyDescent="0.35">
      <c r="A64" s="4">
        <v>43280</v>
      </c>
      <c r="B64" s="3">
        <v>107</v>
      </c>
      <c r="C64" s="3">
        <v>107.800003</v>
      </c>
      <c r="D64" s="3">
        <v>106.699997</v>
      </c>
      <c r="E64" s="3">
        <v>106.800003</v>
      </c>
      <c r="F64" s="3">
        <v>104.529129</v>
      </c>
      <c r="G64" s="3">
        <v>189678</v>
      </c>
      <c r="I64" s="3">
        <f t="shared" si="0"/>
        <v>2.8558520037338365E-3</v>
      </c>
    </row>
    <row r="65" spans="1:9" x14ac:dyDescent="0.35">
      <c r="A65" s="4">
        <v>43283</v>
      </c>
      <c r="B65" s="3">
        <v>106</v>
      </c>
      <c r="C65" s="3">
        <v>106.699997</v>
      </c>
      <c r="D65" s="3">
        <v>105.199997</v>
      </c>
      <c r="E65" s="3">
        <v>106</v>
      </c>
      <c r="F65" s="3">
        <v>103.74614</v>
      </c>
      <c r="G65" s="3">
        <v>164166</v>
      </c>
      <c r="I65" s="3">
        <f t="shared" si="0"/>
        <v>-3.2653843704838342E-3</v>
      </c>
    </row>
    <row r="66" spans="1:9" x14ac:dyDescent="0.35">
      <c r="A66" s="4">
        <v>43284</v>
      </c>
      <c r="B66" s="3">
        <v>106.300003</v>
      </c>
      <c r="C66" s="3">
        <v>107.099998</v>
      </c>
      <c r="D66" s="3">
        <v>105.800003</v>
      </c>
      <c r="E66" s="3">
        <v>106.800003</v>
      </c>
      <c r="F66" s="3">
        <v>104.529129</v>
      </c>
      <c r="G66" s="3">
        <v>179076</v>
      </c>
      <c r="I66" s="3">
        <f t="shared" si="0"/>
        <v>3.2653843704838958E-3</v>
      </c>
    </row>
    <row r="67" spans="1:9" x14ac:dyDescent="0.35">
      <c r="A67" s="4">
        <v>43285</v>
      </c>
      <c r="B67" s="3">
        <v>106.599998</v>
      </c>
      <c r="C67" s="3">
        <v>107.900002</v>
      </c>
      <c r="D67" s="3">
        <v>106.599998</v>
      </c>
      <c r="E67" s="3">
        <v>107.900002</v>
      </c>
      <c r="F67" s="3">
        <v>105.605743</v>
      </c>
      <c r="G67" s="3">
        <v>124329</v>
      </c>
      <c r="I67" s="3">
        <f t="shared" si="0"/>
        <v>4.4502048243378802E-3</v>
      </c>
    </row>
    <row r="68" spans="1:9" x14ac:dyDescent="0.35">
      <c r="A68" s="4">
        <v>43286</v>
      </c>
      <c r="B68" s="3">
        <v>108</v>
      </c>
      <c r="C68" s="3">
        <v>108.599998</v>
      </c>
      <c r="D68" s="3">
        <v>107.699997</v>
      </c>
      <c r="E68" s="3">
        <v>108.400002</v>
      </c>
      <c r="F68" s="3">
        <v>106.095116</v>
      </c>
      <c r="G68" s="3">
        <v>125994</v>
      </c>
      <c r="I68" s="3">
        <f t="shared" ref="I68:I131" si="1">LOG(F68/F67)</f>
        <v>2.0078555473066425E-3</v>
      </c>
    </row>
    <row r="69" spans="1:9" x14ac:dyDescent="0.35">
      <c r="A69" s="4">
        <v>43287</v>
      </c>
      <c r="B69" s="3">
        <v>108.699997</v>
      </c>
      <c r="C69" s="3">
        <v>108.699997</v>
      </c>
      <c r="D69" s="3">
        <v>107.599998</v>
      </c>
      <c r="E69" s="3">
        <v>108.199997</v>
      </c>
      <c r="F69" s="3">
        <v>105.899361</v>
      </c>
      <c r="G69" s="3">
        <v>176267</v>
      </c>
      <c r="I69" s="3">
        <f t="shared" si="1"/>
        <v>-8.0205240882837354E-4</v>
      </c>
    </row>
    <row r="70" spans="1:9" x14ac:dyDescent="0.35">
      <c r="A70" s="4">
        <v>43290</v>
      </c>
      <c r="B70" s="3">
        <v>108.599998</v>
      </c>
      <c r="C70" s="3">
        <v>109.699997</v>
      </c>
      <c r="D70" s="3">
        <v>108.5</v>
      </c>
      <c r="E70" s="3">
        <v>109.300003</v>
      </c>
      <c r="F70" s="3">
        <v>106.97597500000001</v>
      </c>
      <c r="G70" s="3">
        <v>99246</v>
      </c>
      <c r="I70" s="3">
        <f t="shared" si="1"/>
        <v>4.3929138498888468E-3</v>
      </c>
    </row>
    <row r="71" spans="1:9" x14ac:dyDescent="0.35">
      <c r="A71" s="4">
        <v>43291</v>
      </c>
      <c r="B71" s="3">
        <v>109.599998</v>
      </c>
      <c r="C71" s="3">
        <v>110.199997</v>
      </c>
      <c r="D71" s="3">
        <v>109.300003</v>
      </c>
      <c r="E71" s="3">
        <v>110</v>
      </c>
      <c r="F71" s="3">
        <v>107.66108699999999</v>
      </c>
      <c r="G71" s="3">
        <v>119728</v>
      </c>
      <c r="I71" s="3">
        <f t="shared" si="1"/>
        <v>2.7725069363519843E-3</v>
      </c>
    </row>
    <row r="72" spans="1:9" x14ac:dyDescent="0.35">
      <c r="A72" s="4">
        <v>43292</v>
      </c>
      <c r="B72" s="3">
        <v>109.400002</v>
      </c>
      <c r="C72" s="3">
        <v>109.599998</v>
      </c>
      <c r="D72" s="3">
        <v>108.599998</v>
      </c>
      <c r="E72" s="3">
        <v>109.099998</v>
      </c>
      <c r="F72" s="3">
        <v>106.78022799999999</v>
      </c>
      <c r="G72" s="3">
        <v>136811</v>
      </c>
      <c r="I72" s="3">
        <f t="shared" si="1"/>
        <v>-3.5679165152979445E-3</v>
      </c>
    </row>
    <row r="73" spans="1:9" x14ac:dyDescent="0.35">
      <c r="A73" s="4">
        <v>43293</v>
      </c>
      <c r="B73" s="3">
        <v>109.400002</v>
      </c>
      <c r="C73" s="3">
        <v>110.699997</v>
      </c>
      <c r="D73" s="3">
        <v>109.300003</v>
      </c>
      <c r="E73" s="3">
        <v>110</v>
      </c>
      <c r="F73" s="3">
        <v>107.66108699999999</v>
      </c>
      <c r="G73" s="3">
        <v>118749</v>
      </c>
      <c r="I73" s="3">
        <f t="shared" si="1"/>
        <v>3.5679165152979046E-3</v>
      </c>
    </row>
    <row r="74" spans="1:9" x14ac:dyDescent="0.35">
      <c r="A74" s="4">
        <v>43294</v>
      </c>
      <c r="B74" s="3">
        <v>110.199997</v>
      </c>
      <c r="C74" s="3">
        <v>111.5</v>
      </c>
      <c r="D74" s="3">
        <v>110.199997</v>
      </c>
      <c r="E74" s="3">
        <v>111</v>
      </c>
      <c r="F74" s="3">
        <v>108.639824</v>
      </c>
      <c r="G74" s="3">
        <v>153911</v>
      </c>
      <c r="I74" s="3">
        <f t="shared" si="1"/>
        <v>3.9302930106273693E-3</v>
      </c>
    </row>
    <row r="75" spans="1:9" x14ac:dyDescent="0.35">
      <c r="A75" s="4">
        <v>43297</v>
      </c>
      <c r="B75" s="3">
        <v>110.900002</v>
      </c>
      <c r="C75" s="3">
        <v>111.900002</v>
      </c>
      <c r="D75" s="3">
        <v>110.599998</v>
      </c>
      <c r="E75" s="3">
        <v>111.300003</v>
      </c>
      <c r="F75" s="3">
        <v>108.933449</v>
      </c>
      <c r="G75" s="3">
        <v>105186</v>
      </c>
      <c r="I75" s="3">
        <f t="shared" si="1"/>
        <v>1.1722009133445187E-3</v>
      </c>
    </row>
    <row r="76" spans="1:9" x14ac:dyDescent="0.35">
      <c r="A76" s="4">
        <v>43298</v>
      </c>
      <c r="B76" s="3">
        <v>111.599998</v>
      </c>
      <c r="C76" s="3">
        <v>112.699997</v>
      </c>
      <c r="D76" s="3">
        <v>111.599998</v>
      </c>
      <c r="E76" s="3">
        <v>112.099998</v>
      </c>
      <c r="F76" s="3">
        <v>109.716438</v>
      </c>
      <c r="G76" s="3">
        <v>145746</v>
      </c>
      <c r="I76" s="3">
        <f t="shared" si="1"/>
        <v>3.1104452906240698E-3</v>
      </c>
    </row>
    <row r="77" spans="1:9" x14ac:dyDescent="0.35">
      <c r="A77" s="4">
        <v>43299</v>
      </c>
      <c r="B77" s="3">
        <v>112.199997</v>
      </c>
      <c r="C77" s="3">
        <v>113.199997</v>
      </c>
      <c r="D77" s="3">
        <v>112</v>
      </c>
      <c r="E77" s="3">
        <v>112.800003</v>
      </c>
      <c r="F77" s="3">
        <v>110.40155</v>
      </c>
      <c r="G77" s="3">
        <v>151598</v>
      </c>
      <c r="I77" s="3">
        <f t="shared" si="1"/>
        <v>2.7034712119893812E-3</v>
      </c>
    </row>
    <row r="78" spans="1:9" x14ac:dyDescent="0.35">
      <c r="A78" s="4">
        <v>43300</v>
      </c>
      <c r="B78" s="3">
        <v>112.5</v>
      </c>
      <c r="C78" s="3">
        <v>113.099998</v>
      </c>
      <c r="D78" s="3">
        <v>111.400002</v>
      </c>
      <c r="E78" s="3">
        <v>111.800003</v>
      </c>
      <c r="F78" s="3">
        <v>109.422821</v>
      </c>
      <c r="G78" s="3">
        <v>122922</v>
      </c>
      <c r="I78" s="3">
        <f t="shared" si="1"/>
        <v>-3.8672637682140832E-3</v>
      </c>
    </row>
    <row r="79" spans="1:9" x14ac:dyDescent="0.35">
      <c r="A79" s="4">
        <v>43301</v>
      </c>
      <c r="B79" s="3">
        <v>111.5</v>
      </c>
      <c r="C79" s="3">
        <v>111.900002</v>
      </c>
      <c r="D79" s="3">
        <v>110.099998</v>
      </c>
      <c r="E79" s="3">
        <v>110.5</v>
      </c>
      <c r="F79" s="3">
        <v>108.150452</v>
      </c>
      <c r="G79" s="3">
        <v>154454</v>
      </c>
      <c r="I79" s="3">
        <f t="shared" si="1"/>
        <v>-5.0795681605456632E-3</v>
      </c>
    </row>
    <row r="80" spans="1:9" x14ac:dyDescent="0.35">
      <c r="A80" s="4">
        <v>43304</v>
      </c>
      <c r="B80" s="3">
        <v>110.199997</v>
      </c>
      <c r="C80" s="3">
        <v>111.300003</v>
      </c>
      <c r="D80" s="3">
        <v>110.199997</v>
      </c>
      <c r="E80" s="3">
        <v>110.800003</v>
      </c>
      <c r="F80" s="3">
        <v>108.444084</v>
      </c>
      <c r="G80" s="3">
        <v>75115</v>
      </c>
      <c r="I80" s="3">
        <f t="shared" si="1"/>
        <v>1.1775258765824056E-3</v>
      </c>
    </row>
    <row r="81" spans="1:9" x14ac:dyDescent="0.35">
      <c r="A81" s="4">
        <v>43305</v>
      </c>
      <c r="B81" s="3">
        <v>111.300003</v>
      </c>
      <c r="C81" s="3">
        <v>112.099998</v>
      </c>
      <c r="D81" s="3">
        <v>111.099998</v>
      </c>
      <c r="E81" s="3">
        <v>111.400002</v>
      </c>
      <c r="F81" s="3">
        <v>109.03132600000001</v>
      </c>
      <c r="G81" s="3">
        <v>92780</v>
      </c>
      <c r="I81" s="3">
        <f t="shared" si="1"/>
        <v>2.345429122356326E-3</v>
      </c>
    </row>
    <row r="82" spans="1:9" x14ac:dyDescent="0.35">
      <c r="A82" s="4">
        <v>43306</v>
      </c>
      <c r="B82" s="3">
        <v>111.699997</v>
      </c>
      <c r="C82" s="3">
        <v>112</v>
      </c>
      <c r="D82" s="3">
        <v>110.300003</v>
      </c>
      <c r="E82" s="3">
        <v>110.800003</v>
      </c>
      <c r="F82" s="3">
        <v>108.444084</v>
      </c>
      <c r="G82" s="3">
        <v>98925</v>
      </c>
      <c r="I82" s="3">
        <f t="shared" si="1"/>
        <v>-2.3454291223563169E-3</v>
      </c>
    </row>
    <row r="83" spans="1:9" x14ac:dyDescent="0.35">
      <c r="A83" s="4">
        <v>43307</v>
      </c>
      <c r="B83" s="3">
        <v>111.5</v>
      </c>
      <c r="C83" s="3">
        <v>112</v>
      </c>
      <c r="D83" s="3">
        <v>110.800003</v>
      </c>
      <c r="E83" s="3">
        <v>111.800003</v>
      </c>
      <c r="F83" s="3">
        <v>109.422821</v>
      </c>
      <c r="G83" s="3">
        <v>117134</v>
      </c>
      <c r="I83" s="3">
        <f t="shared" si="1"/>
        <v>3.9020422839632202E-3</v>
      </c>
    </row>
    <row r="84" spans="1:9" x14ac:dyDescent="0.35">
      <c r="A84" s="4">
        <v>43308</v>
      </c>
      <c r="B84" s="3">
        <v>112.199997</v>
      </c>
      <c r="C84" s="3">
        <v>112.400002</v>
      </c>
      <c r="D84" s="3">
        <v>111.800003</v>
      </c>
      <c r="E84" s="3">
        <v>111.900002</v>
      </c>
      <c r="F84" s="3">
        <v>109.520691</v>
      </c>
      <c r="G84" s="3">
        <v>110265</v>
      </c>
      <c r="I84" s="3">
        <f t="shared" si="1"/>
        <v>3.8826821938369512E-4</v>
      </c>
    </row>
    <row r="85" spans="1:9" x14ac:dyDescent="0.35">
      <c r="A85" s="4">
        <v>43311</v>
      </c>
      <c r="B85" s="3">
        <v>111.900002</v>
      </c>
      <c r="C85" s="3">
        <v>113.900002</v>
      </c>
      <c r="D85" s="3">
        <v>111.900002</v>
      </c>
      <c r="E85" s="3">
        <v>113.699997</v>
      </c>
      <c r="F85" s="3">
        <v>111.282417</v>
      </c>
      <c r="G85" s="3">
        <v>82161</v>
      </c>
      <c r="I85" s="3">
        <f t="shared" si="1"/>
        <v>6.9303745183219006E-3</v>
      </c>
    </row>
    <row r="86" spans="1:9" x14ac:dyDescent="0.35">
      <c r="A86" s="4">
        <v>43312</v>
      </c>
      <c r="B86" s="3">
        <v>113.800003</v>
      </c>
      <c r="C86" s="3">
        <v>114.400002</v>
      </c>
      <c r="D86" s="3">
        <v>113.199997</v>
      </c>
      <c r="E86" s="3">
        <v>114</v>
      </c>
      <c r="F86" s="3">
        <v>111.576035</v>
      </c>
      <c r="G86" s="3">
        <v>143756</v>
      </c>
      <c r="I86" s="3">
        <f t="shared" si="1"/>
        <v>1.1443743759825583E-3</v>
      </c>
    </row>
    <row r="87" spans="1:9" x14ac:dyDescent="0.35">
      <c r="A87" s="4">
        <v>43313</v>
      </c>
      <c r="B87" s="3">
        <v>114.300003</v>
      </c>
      <c r="C87" s="3">
        <v>114.900002</v>
      </c>
      <c r="D87" s="3">
        <v>114.099998</v>
      </c>
      <c r="E87" s="3">
        <v>114.699997</v>
      </c>
      <c r="F87" s="3">
        <v>112.26114699999999</v>
      </c>
      <c r="G87" s="3">
        <v>137927</v>
      </c>
      <c r="I87" s="3">
        <f t="shared" si="1"/>
        <v>2.6585510733918021E-3</v>
      </c>
    </row>
    <row r="88" spans="1:9" x14ac:dyDescent="0.35">
      <c r="A88" s="4">
        <v>43314</v>
      </c>
      <c r="B88" s="3">
        <v>114.300003</v>
      </c>
      <c r="C88" s="3">
        <v>114.5</v>
      </c>
      <c r="D88" s="3">
        <v>113.599998</v>
      </c>
      <c r="E88" s="3">
        <v>114.099998</v>
      </c>
      <c r="F88" s="3">
        <v>111.67390399999999</v>
      </c>
      <c r="G88" s="3">
        <v>136839</v>
      </c>
      <c r="I88" s="3">
        <f t="shared" si="1"/>
        <v>-2.2777763277181807E-3</v>
      </c>
    </row>
    <row r="89" spans="1:9" x14ac:dyDescent="0.35">
      <c r="A89" s="4">
        <v>43315</v>
      </c>
      <c r="B89" s="3">
        <v>114.199997</v>
      </c>
      <c r="C89" s="3">
        <v>114.800003</v>
      </c>
      <c r="D89" s="3">
        <v>114</v>
      </c>
      <c r="E89" s="3">
        <v>114.099998</v>
      </c>
      <c r="F89" s="3">
        <v>111.67390399999999</v>
      </c>
      <c r="G89" s="3">
        <v>81786</v>
      </c>
      <c r="I89" s="3">
        <f t="shared" si="1"/>
        <v>0</v>
      </c>
    </row>
    <row r="90" spans="1:9" x14ac:dyDescent="0.35">
      <c r="A90" s="4">
        <v>43318</v>
      </c>
      <c r="B90" s="3">
        <v>114.5</v>
      </c>
      <c r="C90" s="3">
        <v>114.699997</v>
      </c>
      <c r="D90" s="3">
        <v>113.5</v>
      </c>
      <c r="E90" s="3">
        <v>114</v>
      </c>
      <c r="F90" s="3">
        <v>111.576035</v>
      </c>
      <c r="G90" s="3">
        <v>88056</v>
      </c>
      <c r="I90" s="3">
        <f t="shared" si="1"/>
        <v>-3.8077474567357162E-4</v>
      </c>
    </row>
    <row r="91" spans="1:9" x14ac:dyDescent="0.35">
      <c r="A91" s="4">
        <v>43319</v>
      </c>
      <c r="B91" s="3">
        <v>114.199997</v>
      </c>
      <c r="C91" s="3">
        <v>114.800003</v>
      </c>
      <c r="D91" s="3">
        <v>113.900002</v>
      </c>
      <c r="E91" s="3">
        <v>113.900002</v>
      </c>
      <c r="F91" s="3">
        <v>111.478165</v>
      </c>
      <c r="G91" s="3">
        <v>88412</v>
      </c>
      <c r="I91" s="3">
        <f t="shared" si="1"/>
        <v>-3.8111278488849656E-4</v>
      </c>
    </row>
    <row r="92" spans="1:9" x14ac:dyDescent="0.35">
      <c r="A92" s="4">
        <v>43320</v>
      </c>
      <c r="B92" s="3">
        <v>113.900002</v>
      </c>
      <c r="C92" s="3">
        <v>113.900002</v>
      </c>
      <c r="D92" s="3">
        <v>112.300003</v>
      </c>
      <c r="E92" s="3">
        <v>113</v>
      </c>
      <c r="F92" s="3">
        <v>110.59729799999999</v>
      </c>
      <c r="G92" s="3">
        <v>182814</v>
      </c>
      <c r="I92" s="3">
        <f t="shared" si="1"/>
        <v>-3.4452944825876203E-3</v>
      </c>
    </row>
    <row r="93" spans="1:9" x14ac:dyDescent="0.35">
      <c r="A93" s="4">
        <v>43321</v>
      </c>
      <c r="B93" s="3">
        <v>114.599998</v>
      </c>
      <c r="C93" s="3">
        <v>116.599998</v>
      </c>
      <c r="D93" s="3">
        <v>114.400002</v>
      </c>
      <c r="E93" s="3">
        <v>116.099998</v>
      </c>
      <c r="F93" s="3">
        <v>113.63138600000001</v>
      </c>
      <c r="G93" s="3">
        <v>220867</v>
      </c>
      <c r="I93" s="3">
        <f t="shared" si="1"/>
        <v>1.1753787085165132E-2</v>
      </c>
    </row>
    <row r="94" spans="1:9" x14ac:dyDescent="0.35">
      <c r="A94" s="4">
        <v>43322</v>
      </c>
      <c r="B94" s="3">
        <v>115.5</v>
      </c>
      <c r="C94" s="3">
        <v>116.400002</v>
      </c>
      <c r="D94" s="3">
        <v>114.199997</v>
      </c>
      <c r="E94" s="3">
        <v>114.699997</v>
      </c>
      <c r="F94" s="3">
        <v>112.26114699999999</v>
      </c>
      <c r="G94" s="3">
        <v>157089</v>
      </c>
      <c r="I94" s="3">
        <f t="shared" si="1"/>
        <v>-5.2688287442972269E-3</v>
      </c>
    </row>
    <row r="95" spans="1:9" x14ac:dyDescent="0.35">
      <c r="A95" s="4">
        <v>43325</v>
      </c>
      <c r="B95" s="3">
        <v>114.099998</v>
      </c>
      <c r="C95" s="3">
        <v>115.5</v>
      </c>
      <c r="D95" s="3">
        <v>113.599998</v>
      </c>
      <c r="E95" s="3">
        <v>114</v>
      </c>
      <c r="F95" s="3">
        <v>111.576035</v>
      </c>
      <c r="G95" s="3">
        <v>142090</v>
      </c>
      <c r="I95" s="3">
        <f t="shared" si="1"/>
        <v>-2.658551073391809E-3</v>
      </c>
    </row>
    <row r="96" spans="1:9" x14ac:dyDescent="0.35">
      <c r="A96" s="4">
        <v>43326</v>
      </c>
      <c r="B96" s="3">
        <v>114.400002</v>
      </c>
      <c r="C96" s="3">
        <v>114.900002</v>
      </c>
      <c r="D96" s="3">
        <v>112.800003</v>
      </c>
      <c r="E96" s="3">
        <v>113.099998</v>
      </c>
      <c r="F96" s="3">
        <v>110.69517500000001</v>
      </c>
      <c r="G96" s="3">
        <v>130880</v>
      </c>
      <c r="I96" s="3">
        <f t="shared" si="1"/>
        <v>-3.4422329374516891E-3</v>
      </c>
    </row>
    <row r="97" spans="1:9" x14ac:dyDescent="0.35">
      <c r="A97" s="4">
        <v>43327</v>
      </c>
      <c r="B97" s="3">
        <v>113.599998</v>
      </c>
      <c r="C97" s="3">
        <v>113.900002</v>
      </c>
      <c r="D97" s="3">
        <v>111.900002</v>
      </c>
      <c r="E97" s="3">
        <v>112.300003</v>
      </c>
      <c r="F97" s="3">
        <v>109.91218600000001</v>
      </c>
      <c r="G97" s="3">
        <v>136768</v>
      </c>
      <c r="I97" s="3">
        <f t="shared" si="1"/>
        <v>-3.082845725861736E-3</v>
      </c>
    </row>
    <row r="98" spans="1:9" x14ac:dyDescent="0.35">
      <c r="A98" s="4">
        <v>43328</v>
      </c>
      <c r="B98" s="3">
        <v>112.199997</v>
      </c>
      <c r="C98" s="3">
        <v>112.900002</v>
      </c>
      <c r="D98" s="3">
        <v>111.800003</v>
      </c>
      <c r="E98" s="3">
        <v>112.599998</v>
      </c>
      <c r="F98" s="3">
        <v>110.205803</v>
      </c>
      <c r="G98" s="3">
        <v>149449</v>
      </c>
      <c r="I98" s="3">
        <f t="shared" si="1"/>
        <v>1.1586178767362899E-3</v>
      </c>
    </row>
    <row r="99" spans="1:9" x14ac:dyDescent="0.35">
      <c r="A99" s="4">
        <v>43329</v>
      </c>
      <c r="B99" s="3">
        <v>112.900002</v>
      </c>
      <c r="C99" s="3">
        <v>114.400002</v>
      </c>
      <c r="D99" s="3">
        <v>112.599998</v>
      </c>
      <c r="E99" s="3">
        <v>113.900002</v>
      </c>
      <c r="F99" s="3">
        <v>111.478165</v>
      </c>
      <c r="G99" s="3">
        <v>160307</v>
      </c>
      <c r="I99" s="3">
        <f t="shared" si="1"/>
        <v>4.9853480016886454E-3</v>
      </c>
    </row>
    <row r="100" spans="1:9" x14ac:dyDescent="0.35">
      <c r="A100" s="4">
        <v>43332</v>
      </c>
      <c r="B100" s="3">
        <v>114.699997</v>
      </c>
      <c r="C100" s="3">
        <v>115.400002</v>
      </c>
      <c r="D100" s="3">
        <v>114.400002</v>
      </c>
      <c r="E100" s="3">
        <v>114.900002</v>
      </c>
      <c r="F100" s="3">
        <v>112.456902</v>
      </c>
      <c r="G100" s="3">
        <v>122572</v>
      </c>
      <c r="I100" s="3">
        <f t="shared" si="1"/>
        <v>3.7963039073339328E-3</v>
      </c>
    </row>
    <row r="101" spans="1:9" x14ac:dyDescent="0.35">
      <c r="A101" s="4">
        <v>43333</v>
      </c>
      <c r="B101" s="3">
        <v>114.599998</v>
      </c>
      <c r="C101" s="3">
        <v>116.199997</v>
      </c>
      <c r="D101" s="3">
        <v>114.5</v>
      </c>
      <c r="E101" s="3">
        <v>115.800003</v>
      </c>
      <c r="F101" s="3">
        <v>113.337761</v>
      </c>
      <c r="G101" s="3">
        <v>108150</v>
      </c>
      <c r="I101" s="3">
        <f t="shared" si="1"/>
        <v>3.3885136048310079E-3</v>
      </c>
    </row>
    <row r="102" spans="1:9" x14ac:dyDescent="0.35">
      <c r="A102" s="4">
        <v>43334</v>
      </c>
      <c r="B102" s="3">
        <v>115.400002</v>
      </c>
      <c r="C102" s="3">
        <v>116.5</v>
      </c>
      <c r="D102" s="3">
        <v>115.199997</v>
      </c>
      <c r="E102" s="3">
        <v>116.300003</v>
      </c>
      <c r="F102" s="3">
        <v>113.827133</v>
      </c>
      <c r="G102" s="3">
        <v>120321</v>
      </c>
      <c r="I102" s="3">
        <f t="shared" si="1"/>
        <v>1.8711684207090996E-3</v>
      </c>
    </row>
    <row r="103" spans="1:9" x14ac:dyDescent="0.35">
      <c r="A103" s="4">
        <v>43335</v>
      </c>
      <c r="B103" s="3">
        <v>115.699997</v>
      </c>
      <c r="C103" s="3">
        <v>116.099998</v>
      </c>
      <c r="D103" s="3">
        <v>115</v>
      </c>
      <c r="E103" s="3">
        <v>115.900002</v>
      </c>
      <c r="F103" s="3">
        <v>113.435638</v>
      </c>
      <c r="G103" s="3">
        <v>126982</v>
      </c>
      <c r="I103" s="3">
        <f t="shared" si="1"/>
        <v>-1.4962792685229535E-3</v>
      </c>
    </row>
    <row r="104" spans="1:9" x14ac:dyDescent="0.35">
      <c r="A104" s="4">
        <v>43336</v>
      </c>
      <c r="B104" s="3">
        <v>116</v>
      </c>
      <c r="C104" s="3">
        <v>116.099998</v>
      </c>
      <c r="D104" s="3">
        <v>115.300003</v>
      </c>
      <c r="E104" s="3">
        <v>115.300003</v>
      </c>
      <c r="F104" s="3">
        <v>112.84839599999999</v>
      </c>
      <c r="G104" s="3">
        <v>89474</v>
      </c>
      <c r="I104" s="3">
        <f t="shared" si="1"/>
        <v>-2.2541275067166563E-3</v>
      </c>
    </row>
    <row r="105" spans="1:9" x14ac:dyDescent="0.35">
      <c r="A105" s="4">
        <v>43339</v>
      </c>
      <c r="B105" s="3">
        <v>115.900002</v>
      </c>
      <c r="C105" s="3">
        <v>116.5</v>
      </c>
      <c r="D105" s="3">
        <v>115</v>
      </c>
      <c r="E105" s="3">
        <v>116.5</v>
      </c>
      <c r="F105" s="3">
        <v>114.022881</v>
      </c>
      <c r="G105" s="3">
        <v>93594</v>
      </c>
      <c r="I105" s="3">
        <f t="shared" si="1"/>
        <v>4.496619563785261E-3</v>
      </c>
    </row>
    <row r="106" spans="1:9" x14ac:dyDescent="0.35">
      <c r="A106" s="4">
        <v>43340</v>
      </c>
      <c r="B106" s="3">
        <v>117</v>
      </c>
      <c r="C106" s="3">
        <v>117.5</v>
      </c>
      <c r="D106" s="3">
        <v>116.199997</v>
      </c>
      <c r="E106" s="3">
        <v>117</v>
      </c>
      <c r="F106" s="3">
        <v>114.51224499999999</v>
      </c>
      <c r="G106" s="3">
        <v>144088</v>
      </c>
      <c r="I106" s="3">
        <f t="shared" si="1"/>
        <v>1.8599189839271866E-3</v>
      </c>
    </row>
    <row r="107" spans="1:9" x14ac:dyDescent="0.35">
      <c r="A107" s="4">
        <v>43341</v>
      </c>
      <c r="B107" s="3">
        <v>117</v>
      </c>
      <c r="C107" s="3">
        <v>117.900002</v>
      </c>
      <c r="D107" s="3">
        <v>117</v>
      </c>
      <c r="E107" s="3">
        <v>117.699997</v>
      </c>
      <c r="F107" s="3">
        <v>115.197357</v>
      </c>
      <c r="G107" s="3">
        <v>157379</v>
      </c>
      <c r="I107" s="3">
        <f t="shared" si="1"/>
        <v>2.590586033368928E-3</v>
      </c>
    </row>
    <row r="108" spans="1:9" x14ac:dyDescent="0.35">
      <c r="A108" s="4">
        <v>43342</v>
      </c>
      <c r="B108" s="3">
        <v>117.599998</v>
      </c>
      <c r="C108" s="3">
        <v>118.5</v>
      </c>
      <c r="D108" s="3">
        <v>117</v>
      </c>
      <c r="E108" s="3">
        <v>118.300003</v>
      </c>
      <c r="F108" s="3">
        <v>115.78460699999999</v>
      </c>
      <c r="G108" s="3">
        <v>143611</v>
      </c>
      <c r="I108" s="3">
        <f t="shared" si="1"/>
        <v>2.2083108100190564E-3</v>
      </c>
    </row>
    <row r="109" spans="1:9" x14ac:dyDescent="0.35">
      <c r="A109" s="4">
        <v>43343</v>
      </c>
      <c r="B109" s="3">
        <v>118.099998</v>
      </c>
      <c r="C109" s="3">
        <v>118.5</v>
      </c>
      <c r="D109" s="3">
        <v>117.599998</v>
      </c>
      <c r="E109" s="3">
        <v>118.300003</v>
      </c>
      <c r="F109" s="3">
        <v>115.78460699999999</v>
      </c>
      <c r="G109" s="3">
        <v>217936</v>
      </c>
      <c r="I109" s="3">
        <f t="shared" si="1"/>
        <v>0</v>
      </c>
    </row>
    <row r="110" spans="1:9" x14ac:dyDescent="0.35">
      <c r="A110" s="4">
        <v>43346</v>
      </c>
      <c r="B110" s="3">
        <v>118.300003</v>
      </c>
      <c r="C110" s="3">
        <v>119.5</v>
      </c>
      <c r="D110" s="3">
        <v>118</v>
      </c>
      <c r="E110" s="3">
        <v>119.5</v>
      </c>
      <c r="F110" s="3">
        <v>116.959091</v>
      </c>
      <c r="G110" s="3">
        <v>145562</v>
      </c>
      <c r="I110" s="3">
        <f t="shared" si="1"/>
        <v>4.3831584213905933E-3</v>
      </c>
    </row>
    <row r="111" spans="1:9" x14ac:dyDescent="0.35">
      <c r="A111" s="4">
        <v>43347</v>
      </c>
      <c r="B111" s="3">
        <v>119.699997</v>
      </c>
      <c r="C111" s="3">
        <v>120.5</v>
      </c>
      <c r="D111" s="3">
        <v>118.699997</v>
      </c>
      <c r="E111" s="3">
        <v>119.800003</v>
      </c>
      <c r="F111" s="3">
        <v>117.25271600000001</v>
      </c>
      <c r="G111" s="3">
        <v>196815</v>
      </c>
      <c r="I111" s="3">
        <f t="shared" si="1"/>
        <v>1.0889270330961879E-3</v>
      </c>
    </row>
    <row r="112" spans="1:9" x14ac:dyDescent="0.35">
      <c r="A112" s="4">
        <v>43348</v>
      </c>
      <c r="B112" s="3">
        <v>119.699997</v>
      </c>
      <c r="C112" s="3">
        <v>120.400002</v>
      </c>
      <c r="D112" s="3">
        <v>119</v>
      </c>
      <c r="E112" s="3">
        <v>119.300003</v>
      </c>
      <c r="F112" s="3">
        <v>116.763344</v>
      </c>
      <c r="G112" s="3">
        <v>233163</v>
      </c>
      <c r="I112" s="3">
        <f t="shared" si="1"/>
        <v>-1.8163870377463855E-3</v>
      </c>
    </row>
    <row r="113" spans="1:9" x14ac:dyDescent="0.35">
      <c r="A113" s="4">
        <v>43349</v>
      </c>
      <c r="B113" s="3">
        <v>119.099998</v>
      </c>
      <c r="C113" s="3">
        <v>119.400002</v>
      </c>
      <c r="D113" s="3">
        <v>117.900002</v>
      </c>
      <c r="E113" s="3">
        <v>118.5</v>
      </c>
      <c r="F113" s="3">
        <v>115.98035400000001</v>
      </c>
      <c r="G113" s="3">
        <v>177232</v>
      </c>
      <c r="I113" s="3">
        <f t="shared" si="1"/>
        <v>-2.9220943223479132E-3</v>
      </c>
    </row>
    <row r="114" spans="1:9" x14ac:dyDescent="0.35">
      <c r="A114" s="4">
        <v>43350</v>
      </c>
      <c r="B114" s="3">
        <v>118.800003</v>
      </c>
      <c r="C114" s="3">
        <v>119.099998</v>
      </c>
      <c r="D114" s="3">
        <v>117.900002</v>
      </c>
      <c r="E114" s="3">
        <v>118.199997</v>
      </c>
      <c r="F114" s="3">
        <v>115.686729</v>
      </c>
      <c r="G114" s="3">
        <v>160764</v>
      </c>
      <c r="I114" s="3">
        <f t="shared" si="1"/>
        <v>-1.1008882563782285E-3</v>
      </c>
    </row>
    <row r="115" spans="1:9" x14ac:dyDescent="0.35">
      <c r="A115" s="4">
        <v>43353</v>
      </c>
      <c r="B115" s="3">
        <v>118</v>
      </c>
      <c r="C115" s="3">
        <v>119.5</v>
      </c>
      <c r="D115" s="3">
        <v>117.199997</v>
      </c>
      <c r="E115" s="3">
        <v>118.300003</v>
      </c>
      <c r="F115" s="3">
        <v>115.78460699999999</v>
      </c>
      <c r="G115" s="3">
        <v>169272</v>
      </c>
      <c r="I115" s="3">
        <f t="shared" si="1"/>
        <v>3.6728416198579327E-4</v>
      </c>
    </row>
    <row r="116" spans="1:9" x14ac:dyDescent="0.35">
      <c r="A116" s="4">
        <v>43354</v>
      </c>
      <c r="B116" s="3">
        <v>118.400002</v>
      </c>
      <c r="C116" s="3">
        <v>118.699997</v>
      </c>
      <c r="D116" s="3">
        <v>117.400002</v>
      </c>
      <c r="E116" s="3">
        <v>117.699997</v>
      </c>
      <c r="F116" s="3">
        <v>115.197357</v>
      </c>
      <c r="G116" s="3">
        <v>160457</v>
      </c>
      <c r="I116" s="3">
        <f t="shared" si="1"/>
        <v>-2.2083108100190447E-3</v>
      </c>
    </row>
    <row r="117" spans="1:9" x14ac:dyDescent="0.35">
      <c r="A117" s="4">
        <v>43355</v>
      </c>
      <c r="B117" s="3">
        <v>117.800003</v>
      </c>
      <c r="C117" s="3">
        <v>119</v>
      </c>
      <c r="D117" s="3">
        <v>117.300003</v>
      </c>
      <c r="E117" s="3">
        <v>117.400002</v>
      </c>
      <c r="F117" s="3">
        <v>114.90374799999999</v>
      </c>
      <c r="G117" s="3">
        <v>179849</v>
      </c>
      <c r="I117" s="3">
        <f t="shared" si="1"/>
        <v>-1.1083200816580923E-3</v>
      </c>
    </row>
    <row r="118" spans="1:9" x14ac:dyDescent="0.35">
      <c r="A118" s="4">
        <v>43356</v>
      </c>
      <c r="B118" s="3">
        <v>117.699997</v>
      </c>
      <c r="C118" s="3">
        <v>118.599998</v>
      </c>
      <c r="D118" s="3">
        <v>117.199997</v>
      </c>
      <c r="E118" s="3">
        <v>117.400002</v>
      </c>
      <c r="F118" s="3">
        <v>114.90374799999999</v>
      </c>
      <c r="G118" s="3">
        <v>131637</v>
      </c>
      <c r="I118" s="3">
        <f t="shared" si="1"/>
        <v>0</v>
      </c>
    </row>
    <row r="119" spans="1:9" x14ac:dyDescent="0.35">
      <c r="A119" s="4">
        <v>43357</v>
      </c>
      <c r="B119" s="3">
        <v>117.800003</v>
      </c>
      <c r="C119" s="3">
        <v>119</v>
      </c>
      <c r="D119" s="3">
        <v>117.599998</v>
      </c>
      <c r="E119" s="3">
        <v>118.599998</v>
      </c>
      <c r="F119" s="3">
        <v>116.078232</v>
      </c>
      <c r="G119" s="3">
        <v>114806</v>
      </c>
      <c r="I119" s="3">
        <f t="shared" si="1"/>
        <v>4.4165896946209557E-3</v>
      </c>
    </row>
    <row r="120" spans="1:9" x14ac:dyDescent="0.35">
      <c r="A120" s="4">
        <v>43360</v>
      </c>
      <c r="B120" s="3">
        <v>118.199997</v>
      </c>
      <c r="C120" s="3">
        <v>119.300003</v>
      </c>
      <c r="D120" s="3">
        <v>117.900002</v>
      </c>
      <c r="E120" s="3">
        <v>118.300003</v>
      </c>
      <c r="F120" s="3">
        <v>115.78460699999999</v>
      </c>
      <c r="G120" s="3">
        <v>148464</v>
      </c>
      <c r="I120" s="3">
        <f t="shared" si="1"/>
        <v>-1.0999588029438319E-3</v>
      </c>
    </row>
    <row r="121" spans="1:9" x14ac:dyDescent="0.35">
      <c r="A121" s="4">
        <v>43361</v>
      </c>
      <c r="B121" s="3">
        <v>118.099998</v>
      </c>
      <c r="C121" s="3">
        <v>119</v>
      </c>
      <c r="D121" s="3">
        <v>118</v>
      </c>
      <c r="E121" s="3">
        <v>118.699997</v>
      </c>
      <c r="F121" s="3">
        <v>116.17609400000001</v>
      </c>
      <c r="G121" s="3">
        <v>126019</v>
      </c>
      <c r="I121" s="3">
        <f t="shared" si="1"/>
        <v>1.4659449168321682E-3</v>
      </c>
    </row>
    <row r="122" spans="1:9" x14ac:dyDescent="0.35">
      <c r="A122" s="4">
        <v>43362</v>
      </c>
      <c r="B122" s="3">
        <v>118.5</v>
      </c>
      <c r="C122" s="3">
        <v>119.900002</v>
      </c>
      <c r="D122" s="3">
        <v>118.5</v>
      </c>
      <c r="E122" s="3">
        <v>119.699997</v>
      </c>
      <c r="F122" s="3">
        <v>117.154839</v>
      </c>
      <c r="G122" s="3">
        <v>109011</v>
      </c>
      <c r="I122" s="3">
        <f t="shared" si="1"/>
        <v>3.6434607300381899E-3</v>
      </c>
    </row>
    <row r="123" spans="1:9" x14ac:dyDescent="0.35">
      <c r="A123" s="4">
        <v>43363</v>
      </c>
      <c r="B123" s="3">
        <v>119.300003</v>
      </c>
      <c r="C123" s="3">
        <v>120</v>
      </c>
      <c r="D123" s="3">
        <v>119</v>
      </c>
      <c r="E123" s="3">
        <v>119.300003</v>
      </c>
      <c r="F123" s="3">
        <v>116.763344</v>
      </c>
      <c r="G123" s="3">
        <v>148059</v>
      </c>
      <c r="I123" s="3">
        <f t="shared" si="1"/>
        <v>-1.4537072301299872E-3</v>
      </c>
    </row>
    <row r="124" spans="1:9" x14ac:dyDescent="0.35">
      <c r="A124" s="4">
        <v>43364</v>
      </c>
      <c r="B124" s="3">
        <v>119.699997</v>
      </c>
      <c r="C124" s="3">
        <v>121.199997</v>
      </c>
      <c r="D124" s="3">
        <v>119.699997</v>
      </c>
      <c r="E124" s="3">
        <v>120.300003</v>
      </c>
      <c r="F124" s="3">
        <v>117.742088</v>
      </c>
      <c r="G124" s="3">
        <v>372884</v>
      </c>
      <c r="I124" s="3">
        <f t="shared" si="1"/>
        <v>3.6252088739001814E-3</v>
      </c>
    </row>
    <row r="125" spans="1:9" x14ac:dyDescent="0.35">
      <c r="A125" s="4">
        <v>43367</v>
      </c>
      <c r="B125" s="3">
        <v>120.199997</v>
      </c>
      <c r="C125" s="3">
        <v>121.300003</v>
      </c>
      <c r="D125" s="3">
        <v>120</v>
      </c>
      <c r="E125" s="3">
        <v>120.400002</v>
      </c>
      <c r="F125" s="3">
        <v>117.839958</v>
      </c>
      <c r="G125" s="3">
        <v>107426</v>
      </c>
      <c r="I125" s="3">
        <f t="shared" si="1"/>
        <v>3.6084586334854006E-4</v>
      </c>
    </row>
    <row r="126" spans="1:9" x14ac:dyDescent="0.35">
      <c r="A126" s="4">
        <v>43368</v>
      </c>
      <c r="B126" s="3">
        <v>120.099998</v>
      </c>
      <c r="C126" s="3">
        <v>121.699997</v>
      </c>
      <c r="D126" s="3">
        <v>120.099998</v>
      </c>
      <c r="E126" s="3">
        <v>120.900002</v>
      </c>
      <c r="F126" s="3">
        <v>118.329323</v>
      </c>
      <c r="G126" s="3">
        <v>122067</v>
      </c>
      <c r="I126" s="3">
        <f t="shared" si="1"/>
        <v>1.7998007395921395E-3</v>
      </c>
    </row>
    <row r="127" spans="1:9" x14ac:dyDescent="0.35">
      <c r="A127" s="4">
        <v>43369</v>
      </c>
      <c r="B127" s="3">
        <v>121.099998</v>
      </c>
      <c r="C127" s="3">
        <v>121.599998</v>
      </c>
      <c r="D127" s="3">
        <v>120.800003</v>
      </c>
      <c r="E127" s="3">
        <v>121.099998</v>
      </c>
      <c r="F127" s="3">
        <v>118.525063</v>
      </c>
      <c r="G127" s="3">
        <v>116827</v>
      </c>
      <c r="I127" s="3">
        <f t="shared" si="1"/>
        <v>7.1781504810586663E-4</v>
      </c>
    </row>
    <row r="128" spans="1:9" x14ac:dyDescent="0.35">
      <c r="A128" s="4">
        <v>43370</v>
      </c>
      <c r="B128" s="3">
        <v>120.5</v>
      </c>
      <c r="C128" s="3">
        <v>122.5</v>
      </c>
      <c r="D128" s="3">
        <v>120.5</v>
      </c>
      <c r="E128" s="3">
        <v>122.300003</v>
      </c>
      <c r="F128" s="3">
        <v>119.69955400000001</v>
      </c>
      <c r="G128" s="3">
        <v>105657</v>
      </c>
      <c r="I128" s="3">
        <f t="shared" si="1"/>
        <v>4.2823373971692304E-3</v>
      </c>
    </row>
    <row r="129" spans="1:9" x14ac:dyDescent="0.35">
      <c r="A129" s="4">
        <v>43371</v>
      </c>
      <c r="B129" s="3">
        <v>122</v>
      </c>
      <c r="C129" s="3">
        <v>122.099998</v>
      </c>
      <c r="D129" s="3">
        <v>120.5</v>
      </c>
      <c r="E129" s="3">
        <v>121.699997</v>
      </c>
      <c r="F129" s="3">
        <v>119.11230500000001</v>
      </c>
      <c r="G129" s="3">
        <v>250038</v>
      </c>
      <c r="I129" s="3">
        <f t="shared" si="1"/>
        <v>-2.1359032615728426E-3</v>
      </c>
    </row>
    <row r="130" spans="1:9" x14ac:dyDescent="0.35">
      <c r="A130" s="4">
        <v>43374</v>
      </c>
      <c r="B130" s="3">
        <v>121.599998</v>
      </c>
      <c r="C130" s="3">
        <v>122.699997</v>
      </c>
      <c r="D130" s="3">
        <v>121.599998</v>
      </c>
      <c r="E130" s="3">
        <v>122.300003</v>
      </c>
      <c r="F130" s="3">
        <v>119.69955400000001</v>
      </c>
      <c r="G130" s="3">
        <v>121745</v>
      </c>
      <c r="I130" s="3">
        <f t="shared" si="1"/>
        <v>2.1359032615728695E-3</v>
      </c>
    </row>
    <row r="131" spans="1:9" x14ac:dyDescent="0.35">
      <c r="A131" s="4">
        <v>43375</v>
      </c>
      <c r="B131" s="3">
        <v>122</v>
      </c>
      <c r="C131" s="3">
        <v>122.300003</v>
      </c>
      <c r="D131" s="3">
        <v>120.900002</v>
      </c>
      <c r="E131" s="3">
        <v>122</v>
      </c>
      <c r="F131" s="3">
        <v>119.40593699999999</v>
      </c>
      <c r="G131" s="3">
        <v>180091</v>
      </c>
      <c r="I131" s="3">
        <f t="shared" si="1"/>
        <v>-1.0666112806966186E-3</v>
      </c>
    </row>
    <row r="132" spans="1:9" x14ac:dyDescent="0.35">
      <c r="A132" s="4">
        <v>43377</v>
      </c>
      <c r="B132" s="3">
        <v>122.699997</v>
      </c>
      <c r="C132" s="3">
        <v>124.199997</v>
      </c>
      <c r="D132" s="3">
        <v>122.199997</v>
      </c>
      <c r="E132" s="3">
        <v>123.900002</v>
      </c>
      <c r="F132" s="3">
        <v>121.265541</v>
      </c>
      <c r="G132" s="3">
        <v>172031</v>
      </c>
      <c r="I132" s="3">
        <f t="shared" ref="I132:I195" si="2">LOG(F132/F131)</f>
        <v>6.7114876694863487E-3</v>
      </c>
    </row>
    <row r="133" spans="1:9" x14ac:dyDescent="0.35">
      <c r="A133" s="4">
        <v>43378</v>
      </c>
      <c r="B133" s="3">
        <v>124.199997</v>
      </c>
      <c r="C133" s="3">
        <v>125</v>
      </c>
      <c r="D133" s="3">
        <v>123.400002</v>
      </c>
      <c r="E133" s="3">
        <v>124</v>
      </c>
      <c r="F133" s="3">
        <v>121.363411</v>
      </c>
      <c r="G133" s="3">
        <v>164669</v>
      </c>
      <c r="I133" s="3">
        <f t="shared" si="2"/>
        <v>3.5036546874394833E-4</v>
      </c>
    </row>
    <row r="134" spans="1:9" x14ac:dyDescent="0.35">
      <c r="A134" s="4">
        <v>43381</v>
      </c>
      <c r="B134" s="3">
        <v>123.300003</v>
      </c>
      <c r="C134" s="3">
        <v>124.099998</v>
      </c>
      <c r="D134" s="3">
        <v>122.099998</v>
      </c>
      <c r="E134" s="3">
        <v>122.300003</v>
      </c>
      <c r="F134" s="3">
        <v>119.69955400000001</v>
      </c>
      <c r="G134" s="3">
        <v>128834</v>
      </c>
      <c r="I134" s="3">
        <f t="shared" si="2"/>
        <v>-5.9952418575336926E-3</v>
      </c>
    </row>
    <row r="135" spans="1:9" x14ac:dyDescent="0.35">
      <c r="A135" s="4">
        <v>43382</v>
      </c>
      <c r="B135" s="3">
        <v>122.5</v>
      </c>
      <c r="C135" s="3">
        <v>123.199997</v>
      </c>
      <c r="D135" s="3">
        <v>121.300003</v>
      </c>
      <c r="E135" s="3">
        <v>121.699997</v>
      </c>
      <c r="F135" s="3">
        <v>119.11230500000001</v>
      </c>
      <c r="G135" s="3">
        <v>140970</v>
      </c>
      <c r="I135" s="3">
        <f t="shared" si="2"/>
        <v>-2.1359032615728426E-3</v>
      </c>
    </row>
    <row r="136" spans="1:9" x14ac:dyDescent="0.35">
      <c r="A136" s="4">
        <v>43383</v>
      </c>
      <c r="B136" s="3">
        <v>121.800003</v>
      </c>
      <c r="C136" s="3">
        <v>123.300003</v>
      </c>
      <c r="D136" s="3">
        <v>120.900002</v>
      </c>
      <c r="E136" s="3">
        <v>120.900002</v>
      </c>
      <c r="F136" s="3">
        <v>118.329323</v>
      </c>
      <c r="G136" s="3">
        <v>251520</v>
      </c>
      <c r="I136" s="3">
        <f t="shared" si="2"/>
        <v>-2.8642491837022194E-3</v>
      </c>
    </row>
    <row r="137" spans="1:9" x14ac:dyDescent="0.35">
      <c r="A137" s="4">
        <v>43384</v>
      </c>
      <c r="B137" s="3">
        <v>118.900002</v>
      </c>
      <c r="C137" s="3">
        <v>119.900002</v>
      </c>
      <c r="D137" s="3">
        <v>116.099998</v>
      </c>
      <c r="E137" s="3">
        <v>116.099998</v>
      </c>
      <c r="F137" s="3">
        <v>113.63138600000001</v>
      </c>
      <c r="G137" s="3">
        <v>430577</v>
      </c>
      <c r="I137" s="3">
        <f t="shared" si="2"/>
        <v>-1.7594075839738731E-2</v>
      </c>
    </row>
    <row r="138" spans="1:9" x14ac:dyDescent="0.35">
      <c r="A138" s="4">
        <v>43385</v>
      </c>
      <c r="B138" s="3">
        <v>117.199997</v>
      </c>
      <c r="C138" s="3">
        <v>117.199997</v>
      </c>
      <c r="D138" s="3">
        <v>114.900002</v>
      </c>
      <c r="E138" s="3">
        <v>115.5</v>
      </c>
      <c r="F138" s="3">
        <v>113.044144</v>
      </c>
      <c r="G138" s="3">
        <v>262024</v>
      </c>
      <c r="I138" s="3">
        <f t="shared" si="2"/>
        <v>-2.250234339005174E-3</v>
      </c>
    </row>
    <row r="139" spans="1:9" x14ac:dyDescent="0.35">
      <c r="A139" s="4">
        <v>43388</v>
      </c>
      <c r="B139" s="3">
        <v>116.099998</v>
      </c>
      <c r="C139" s="3">
        <v>116.900002</v>
      </c>
      <c r="D139" s="3">
        <v>115</v>
      </c>
      <c r="E139" s="3">
        <v>116.400002</v>
      </c>
      <c r="F139" s="3">
        <v>113.925003</v>
      </c>
      <c r="G139" s="3">
        <v>118938</v>
      </c>
      <c r="I139" s="3">
        <f t="shared" si="2"/>
        <v>3.3709790846927767E-3</v>
      </c>
    </row>
    <row r="140" spans="1:9" x14ac:dyDescent="0.35">
      <c r="A140" s="4">
        <v>43389</v>
      </c>
      <c r="B140" s="3">
        <v>115.5</v>
      </c>
      <c r="C140" s="3">
        <v>118.5</v>
      </c>
      <c r="D140" s="3">
        <v>114.900002</v>
      </c>
      <c r="E140" s="3">
        <v>118.400002</v>
      </c>
      <c r="F140" s="3">
        <v>115.88248400000001</v>
      </c>
      <c r="G140" s="3">
        <v>219374</v>
      </c>
      <c r="I140" s="3">
        <f t="shared" si="2"/>
        <v>7.3987472638562301E-3</v>
      </c>
    </row>
    <row r="141" spans="1:9" x14ac:dyDescent="0.35">
      <c r="A141" s="4">
        <v>43390</v>
      </c>
      <c r="B141" s="3">
        <v>118.800003</v>
      </c>
      <c r="C141" s="3">
        <v>119.400002</v>
      </c>
      <c r="D141" s="3">
        <v>117.900002</v>
      </c>
      <c r="E141" s="3">
        <v>118.5</v>
      </c>
      <c r="F141" s="3">
        <v>115.98035400000001</v>
      </c>
      <c r="G141" s="3">
        <v>175631</v>
      </c>
      <c r="I141" s="3">
        <f t="shared" si="2"/>
        <v>3.6663403100604719E-4</v>
      </c>
    </row>
    <row r="142" spans="1:9" x14ac:dyDescent="0.35">
      <c r="A142" s="4">
        <v>43391</v>
      </c>
      <c r="B142" s="3">
        <v>118</v>
      </c>
      <c r="C142" s="3">
        <v>120.900002</v>
      </c>
      <c r="D142" s="3">
        <v>117.800003</v>
      </c>
      <c r="E142" s="3">
        <v>120</v>
      </c>
      <c r="F142" s="3">
        <v>117.44845599999999</v>
      </c>
      <c r="G142" s="3">
        <v>199638</v>
      </c>
      <c r="I142" s="3">
        <f t="shared" si="2"/>
        <v>5.4628818466589688E-3</v>
      </c>
    </row>
    <row r="143" spans="1:9" x14ac:dyDescent="0.35">
      <c r="A143" s="4">
        <v>43392</v>
      </c>
      <c r="B143" s="3">
        <v>119.099998</v>
      </c>
      <c r="C143" s="3">
        <v>121.300003</v>
      </c>
      <c r="D143" s="3">
        <v>119.099998</v>
      </c>
      <c r="E143" s="3">
        <v>121.099998</v>
      </c>
      <c r="F143" s="3">
        <v>118.525063</v>
      </c>
      <c r="G143" s="3">
        <v>172859</v>
      </c>
      <c r="I143" s="3">
        <f t="shared" si="2"/>
        <v>3.9628830006357097E-3</v>
      </c>
    </row>
    <row r="144" spans="1:9" x14ac:dyDescent="0.35">
      <c r="A144" s="4">
        <v>43395</v>
      </c>
      <c r="B144" s="3">
        <v>121.699997</v>
      </c>
      <c r="C144" s="3">
        <v>122.400002</v>
      </c>
      <c r="D144" s="3">
        <v>120.400002</v>
      </c>
      <c r="E144" s="3">
        <v>120.599998</v>
      </c>
      <c r="F144" s="3">
        <v>118.035698</v>
      </c>
      <c r="G144" s="3">
        <v>168136</v>
      </c>
      <c r="I144" s="3">
        <f t="shared" si="2"/>
        <v>-1.7968222743456413E-3</v>
      </c>
    </row>
    <row r="145" spans="1:9" x14ac:dyDescent="0.35">
      <c r="A145" s="4">
        <v>43396</v>
      </c>
      <c r="B145" s="3">
        <v>119.599998</v>
      </c>
      <c r="C145" s="3">
        <v>119.599998</v>
      </c>
      <c r="D145" s="3">
        <v>115.599998</v>
      </c>
      <c r="E145" s="3">
        <v>116.300003</v>
      </c>
      <c r="F145" s="3">
        <v>113.827133</v>
      </c>
      <c r="G145" s="3">
        <v>223002</v>
      </c>
      <c r="I145" s="3">
        <f t="shared" si="2"/>
        <v>-1.5767575283202391E-2</v>
      </c>
    </row>
    <row r="146" spans="1:9" x14ac:dyDescent="0.35">
      <c r="A146" s="4">
        <v>43397</v>
      </c>
      <c r="B146" s="3">
        <v>116.300003</v>
      </c>
      <c r="C146" s="3">
        <v>117.300003</v>
      </c>
      <c r="D146" s="3">
        <v>115.400002</v>
      </c>
      <c r="E146" s="3">
        <v>115.699997</v>
      </c>
      <c r="F146" s="3">
        <v>113.23988300000001</v>
      </c>
      <c r="G146" s="3">
        <v>141401</v>
      </c>
      <c r="I146" s="3">
        <f t="shared" si="2"/>
        <v>-2.2463852973031639E-3</v>
      </c>
    </row>
    <row r="147" spans="1:9" x14ac:dyDescent="0.35">
      <c r="A147" s="4">
        <v>43398</v>
      </c>
      <c r="B147" s="3">
        <v>115.099998</v>
      </c>
      <c r="C147" s="3">
        <v>116.900002</v>
      </c>
      <c r="D147" s="3">
        <v>114.199997</v>
      </c>
      <c r="E147" s="3">
        <v>116.5</v>
      </c>
      <c r="F147" s="3">
        <v>114.022881</v>
      </c>
      <c r="G147" s="3">
        <v>172166</v>
      </c>
      <c r="I147" s="3">
        <f t="shared" si="2"/>
        <v>2.9925980858488527E-3</v>
      </c>
    </row>
    <row r="148" spans="1:9" x14ac:dyDescent="0.35">
      <c r="A148" s="4">
        <v>43399</v>
      </c>
      <c r="B148" s="3">
        <v>115.5</v>
      </c>
      <c r="C148" s="3">
        <v>115.599998</v>
      </c>
      <c r="D148" s="3">
        <v>113.5</v>
      </c>
      <c r="E148" s="3">
        <v>115.599998</v>
      </c>
      <c r="F148" s="3">
        <v>113.142014</v>
      </c>
      <c r="G148" s="3">
        <v>181385</v>
      </c>
      <c r="I148" s="3">
        <f t="shared" si="2"/>
        <v>-3.3681048720418539E-3</v>
      </c>
    </row>
    <row r="149" spans="1:9" x14ac:dyDescent="0.35">
      <c r="A149" s="4">
        <v>43402</v>
      </c>
      <c r="B149" s="3">
        <v>115.699997</v>
      </c>
      <c r="C149" s="3">
        <v>118.199997</v>
      </c>
      <c r="D149" s="3">
        <v>115.699997</v>
      </c>
      <c r="E149" s="3">
        <v>116.900002</v>
      </c>
      <c r="F149" s="3">
        <v>114.41437500000001</v>
      </c>
      <c r="G149" s="3">
        <v>147823</v>
      </c>
      <c r="I149" s="3">
        <f t="shared" si="2"/>
        <v>4.8566873680290354E-3</v>
      </c>
    </row>
    <row r="150" spans="1:9" x14ac:dyDescent="0.35">
      <c r="A150" s="4">
        <v>43403</v>
      </c>
      <c r="B150" s="3">
        <v>117.099998</v>
      </c>
      <c r="C150" s="3">
        <v>117.699997</v>
      </c>
      <c r="D150" s="3">
        <v>116.199997</v>
      </c>
      <c r="E150" s="3">
        <v>117</v>
      </c>
      <c r="F150" s="3">
        <v>114.51224499999999</v>
      </c>
      <c r="G150" s="3">
        <v>152554</v>
      </c>
      <c r="I150" s="3">
        <f t="shared" si="2"/>
        <v>3.7133648793997309E-4</v>
      </c>
    </row>
    <row r="151" spans="1:9" x14ac:dyDescent="0.35">
      <c r="A151" s="4">
        <v>43404</v>
      </c>
      <c r="B151" s="3">
        <v>117.099998</v>
      </c>
      <c r="C151" s="3">
        <v>119.400002</v>
      </c>
      <c r="D151" s="3">
        <v>117.099998</v>
      </c>
      <c r="E151" s="3">
        <v>119.099998</v>
      </c>
      <c r="F151" s="3">
        <v>116.56759599999999</v>
      </c>
      <c r="G151" s="3">
        <v>206299</v>
      </c>
      <c r="I151" s="3">
        <f t="shared" si="2"/>
        <v>7.7259109614449218E-3</v>
      </c>
    </row>
    <row r="152" spans="1:9" x14ac:dyDescent="0.35">
      <c r="A152" s="4">
        <v>43405</v>
      </c>
      <c r="B152" s="3">
        <v>119.099998</v>
      </c>
      <c r="C152" s="3">
        <v>120.199997</v>
      </c>
      <c r="D152" s="3">
        <v>118.699997</v>
      </c>
      <c r="E152" s="3">
        <v>119.199997</v>
      </c>
      <c r="F152" s="3">
        <v>116.665466</v>
      </c>
      <c r="G152" s="3">
        <v>267201</v>
      </c>
      <c r="I152" s="3">
        <f t="shared" si="2"/>
        <v>3.6448008763571317E-4</v>
      </c>
    </row>
    <row r="153" spans="1:9" x14ac:dyDescent="0.35">
      <c r="A153" s="4">
        <v>43406</v>
      </c>
      <c r="B153" s="3">
        <v>120</v>
      </c>
      <c r="C153" s="3">
        <v>120.699997</v>
      </c>
      <c r="D153" s="3">
        <v>119.800003</v>
      </c>
      <c r="E153" s="3">
        <v>119.900002</v>
      </c>
      <c r="F153" s="3">
        <v>117.35058600000001</v>
      </c>
      <c r="G153" s="3">
        <v>148078</v>
      </c>
      <c r="I153" s="3">
        <f t="shared" si="2"/>
        <v>2.5429425289956254E-3</v>
      </c>
    </row>
    <row r="154" spans="1:9" x14ac:dyDescent="0.35">
      <c r="A154" s="4">
        <v>43409</v>
      </c>
      <c r="B154" s="3">
        <v>120</v>
      </c>
      <c r="C154" s="3">
        <v>120.400002</v>
      </c>
      <c r="D154" s="3">
        <v>119.300003</v>
      </c>
      <c r="E154" s="3">
        <v>119.699997</v>
      </c>
      <c r="F154" s="3">
        <v>117.154839</v>
      </c>
      <c r="G154" s="3">
        <v>95158</v>
      </c>
      <c r="I154" s="3">
        <f t="shared" si="2"/>
        <v>-7.2503108781785705E-4</v>
      </c>
    </row>
    <row r="155" spans="1:9" x14ac:dyDescent="0.35">
      <c r="A155" s="4">
        <v>43410</v>
      </c>
      <c r="B155" s="3">
        <v>119.800003</v>
      </c>
      <c r="C155" s="3">
        <v>120.900002</v>
      </c>
      <c r="D155" s="3">
        <v>119.300003</v>
      </c>
      <c r="E155" s="3">
        <v>120.699997</v>
      </c>
      <c r="F155" s="3">
        <v>118.13357499999999</v>
      </c>
      <c r="G155" s="3">
        <v>124615</v>
      </c>
      <c r="I155" s="3">
        <f t="shared" si="2"/>
        <v>3.6131153973147693E-3</v>
      </c>
    </row>
    <row r="156" spans="1:9" x14ac:dyDescent="0.35">
      <c r="A156" s="4">
        <v>43411</v>
      </c>
      <c r="B156" s="3">
        <v>121.199997</v>
      </c>
      <c r="C156" s="3">
        <v>122.099998</v>
      </c>
      <c r="D156" s="3">
        <v>120.900002</v>
      </c>
      <c r="E156" s="3">
        <v>121.699997</v>
      </c>
      <c r="F156" s="3">
        <v>119.11230500000001</v>
      </c>
      <c r="G156" s="3">
        <v>137776</v>
      </c>
      <c r="I156" s="3">
        <f t="shared" si="2"/>
        <v>3.5832820330983827E-3</v>
      </c>
    </row>
    <row r="157" spans="1:9" x14ac:dyDescent="0.35">
      <c r="A157" s="4">
        <v>43412</v>
      </c>
      <c r="B157" s="3">
        <v>119.900002</v>
      </c>
      <c r="C157" s="3">
        <v>124.199997</v>
      </c>
      <c r="D157" s="3">
        <v>119.900002</v>
      </c>
      <c r="E157" s="3">
        <v>122.5</v>
      </c>
      <c r="F157" s="3">
        <v>119.895302</v>
      </c>
      <c r="G157" s="3">
        <v>203483</v>
      </c>
      <c r="I157" s="3">
        <f t="shared" si="2"/>
        <v>2.8455369872511936E-3</v>
      </c>
    </row>
    <row r="158" spans="1:9" x14ac:dyDescent="0.35">
      <c r="A158" s="4">
        <v>43413</v>
      </c>
      <c r="B158" s="3">
        <v>122.300003</v>
      </c>
      <c r="C158" s="3">
        <v>125.400002</v>
      </c>
      <c r="D158" s="3">
        <v>122.199997</v>
      </c>
      <c r="E158" s="3">
        <v>125.300003</v>
      </c>
      <c r="F158" s="3">
        <v>122.63576500000001</v>
      </c>
      <c r="G158" s="3">
        <v>330458</v>
      </c>
      <c r="I158" s="3">
        <f t="shared" si="2"/>
        <v>9.8149785903728429E-3</v>
      </c>
    </row>
    <row r="159" spans="1:9" x14ac:dyDescent="0.35">
      <c r="A159" s="4">
        <v>43416</v>
      </c>
      <c r="B159" s="3">
        <v>125.400002</v>
      </c>
      <c r="C159" s="3">
        <v>125.800003</v>
      </c>
      <c r="D159" s="3">
        <v>123.599998</v>
      </c>
      <c r="E159" s="3">
        <v>123.900002</v>
      </c>
      <c r="F159" s="3">
        <v>121.265541</v>
      </c>
      <c r="G159" s="3">
        <v>141865</v>
      </c>
      <c r="I159" s="3">
        <f t="shared" si="2"/>
        <v>-4.8797359272615111E-3</v>
      </c>
    </row>
    <row r="160" spans="1:9" x14ac:dyDescent="0.35">
      <c r="A160" s="4">
        <v>43417</v>
      </c>
      <c r="B160" s="3">
        <v>123.900002</v>
      </c>
      <c r="C160" s="3">
        <v>125.099998</v>
      </c>
      <c r="D160" s="3">
        <v>123.5</v>
      </c>
      <c r="E160" s="3">
        <v>124.900002</v>
      </c>
      <c r="F160" s="3">
        <v>122.24427</v>
      </c>
      <c r="G160" s="3">
        <v>194359</v>
      </c>
      <c r="I160" s="3">
        <f t="shared" si="2"/>
        <v>3.4911028110629796E-3</v>
      </c>
    </row>
    <row r="161" spans="1:9" x14ac:dyDescent="0.35">
      <c r="A161" s="4">
        <v>43418</v>
      </c>
      <c r="B161" s="3">
        <v>124.699997</v>
      </c>
      <c r="C161" s="3">
        <v>125.300003</v>
      </c>
      <c r="D161" s="3">
        <v>123.599998</v>
      </c>
      <c r="E161" s="3">
        <v>124.800003</v>
      </c>
      <c r="F161" s="3">
        <v>122.1464</v>
      </c>
      <c r="G161" s="3">
        <v>193465</v>
      </c>
      <c r="I161" s="3">
        <f t="shared" si="2"/>
        <v>-3.4783981905736069E-4</v>
      </c>
    </row>
    <row r="162" spans="1:9" x14ac:dyDescent="0.35">
      <c r="A162" s="4">
        <v>43419</v>
      </c>
      <c r="B162" s="3">
        <v>125.400002</v>
      </c>
      <c r="C162" s="3">
        <v>126</v>
      </c>
      <c r="D162" s="3">
        <v>122.5</v>
      </c>
      <c r="E162" s="3">
        <v>123.800003</v>
      </c>
      <c r="F162" s="3">
        <v>121.167664</v>
      </c>
      <c r="G162" s="3">
        <v>199582</v>
      </c>
      <c r="I162" s="3">
        <f t="shared" si="2"/>
        <v>-3.4939364347360553E-3</v>
      </c>
    </row>
    <row r="163" spans="1:9" x14ac:dyDescent="0.35">
      <c r="A163" s="4">
        <v>43420</v>
      </c>
      <c r="B163" s="3">
        <v>124.400002</v>
      </c>
      <c r="C163" s="3">
        <v>124.800003</v>
      </c>
      <c r="D163" s="3">
        <v>122.599998</v>
      </c>
      <c r="E163" s="3">
        <v>123.400002</v>
      </c>
      <c r="F163" s="3">
        <v>120.776169</v>
      </c>
      <c r="G163" s="3">
        <v>156329</v>
      </c>
      <c r="I163" s="3">
        <f t="shared" si="2"/>
        <v>-1.4054854341806692E-3</v>
      </c>
    </row>
    <row r="164" spans="1:9" x14ac:dyDescent="0.35">
      <c r="A164" s="4">
        <v>43423</v>
      </c>
      <c r="B164" s="3">
        <v>123.900002</v>
      </c>
      <c r="C164" s="3">
        <v>124.5</v>
      </c>
      <c r="D164" s="3">
        <v>122.099998</v>
      </c>
      <c r="E164" s="3">
        <v>122.400002</v>
      </c>
      <c r="F164" s="3">
        <v>119.797432</v>
      </c>
      <c r="G164" s="3">
        <v>126650</v>
      </c>
      <c r="I164" s="3">
        <f t="shared" si="2"/>
        <v>-3.5337412061117986E-3</v>
      </c>
    </row>
    <row r="165" spans="1:9" x14ac:dyDescent="0.35">
      <c r="A165" s="4">
        <v>43424</v>
      </c>
      <c r="B165" s="3">
        <v>121.5</v>
      </c>
      <c r="C165" s="3">
        <v>121.800003</v>
      </c>
      <c r="D165" s="3">
        <v>119.699997</v>
      </c>
      <c r="E165" s="3">
        <v>121.099998</v>
      </c>
      <c r="F165" s="3">
        <v>118.525063</v>
      </c>
      <c r="G165" s="3">
        <v>177306</v>
      </c>
      <c r="I165" s="3">
        <f t="shared" si="2"/>
        <v>-4.6373137029360519E-3</v>
      </c>
    </row>
    <row r="166" spans="1:9" x14ac:dyDescent="0.35">
      <c r="A166" s="4">
        <v>43425</v>
      </c>
      <c r="B166" s="3">
        <v>121.900002</v>
      </c>
      <c r="C166" s="3">
        <v>122.699997</v>
      </c>
      <c r="D166" s="3">
        <v>120.800003</v>
      </c>
      <c r="E166" s="3">
        <v>122.199997</v>
      </c>
      <c r="F166" s="3">
        <v>119.601685</v>
      </c>
      <c r="G166" s="3">
        <v>158436</v>
      </c>
      <c r="I166" s="3">
        <f t="shared" si="2"/>
        <v>3.9271033900508514E-3</v>
      </c>
    </row>
    <row r="167" spans="1:9" x14ac:dyDescent="0.35">
      <c r="A167" s="4">
        <v>43426</v>
      </c>
      <c r="B167" s="3">
        <v>121.699997</v>
      </c>
      <c r="C167" s="3">
        <v>122.099998</v>
      </c>
      <c r="D167" s="3">
        <v>120.400002</v>
      </c>
      <c r="E167" s="3">
        <v>120.699997</v>
      </c>
      <c r="F167" s="3">
        <v>118.13357499999999</v>
      </c>
      <c r="G167" s="3">
        <v>116786</v>
      </c>
      <c r="I167" s="3">
        <f t="shared" si="2"/>
        <v>-5.363951287552896E-3</v>
      </c>
    </row>
    <row r="168" spans="1:9" x14ac:dyDescent="0.35">
      <c r="A168" s="4">
        <v>43427</v>
      </c>
      <c r="B168" s="3">
        <v>120.800003</v>
      </c>
      <c r="C168" s="3">
        <v>121.699997</v>
      </c>
      <c r="D168" s="3">
        <v>120.5</v>
      </c>
      <c r="E168" s="3">
        <v>121.5</v>
      </c>
      <c r="F168" s="3">
        <v>118.91656500000001</v>
      </c>
      <c r="G168" s="3">
        <v>124221</v>
      </c>
      <c r="I168" s="3">
        <f t="shared" si="2"/>
        <v>2.8690088354830653E-3</v>
      </c>
    </row>
    <row r="169" spans="1:9" x14ac:dyDescent="0.35">
      <c r="A169" s="4">
        <v>43430</v>
      </c>
      <c r="B169" s="3">
        <v>122.300003</v>
      </c>
      <c r="C169" s="3">
        <v>123.099998</v>
      </c>
      <c r="D169" s="3">
        <v>122.300003</v>
      </c>
      <c r="E169" s="3">
        <v>123</v>
      </c>
      <c r="F169" s="3">
        <v>120.384666</v>
      </c>
      <c r="G169" s="3">
        <v>124976</v>
      </c>
      <c r="I169" s="3">
        <f t="shared" si="2"/>
        <v>5.3288164025772824E-3</v>
      </c>
    </row>
    <row r="170" spans="1:9" x14ac:dyDescent="0.35">
      <c r="A170" s="4">
        <v>43431</v>
      </c>
      <c r="B170" s="3">
        <v>123.199997</v>
      </c>
      <c r="C170" s="3">
        <v>123.5</v>
      </c>
      <c r="D170" s="3">
        <v>122.599998</v>
      </c>
      <c r="E170" s="3">
        <v>123.400002</v>
      </c>
      <c r="F170" s="3">
        <v>120.776169</v>
      </c>
      <c r="G170" s="3">
        <v>152958</v>
      </c>
      <c r="I170" s="3">
        <f t="shared" si="2"/>
        <v>1.4100775684894795E-3</v>
      </c>
    </row>
    <row r="171" spans="1:9" x14ac:dyDescent="0.35">
      <c r="A171" s="4">
        <v>43432</v>
      </c>
      <c r="B171" s="3">
        <v>123.900002</v>
      </c>
      <c r="C171" s="3">
        <v>124.199997</v>
      </c>
      <c r="D171" s="3">
        <v>122.699997</v>
      </c>
      <c r="E171" s="3">
        <v>123</v>
      </c>
      <c r="F171" s="3">
        <v>120.384666</v>
      </c>
      <c r="G171" s="3">
        <v>148201</v>
      </c>
      <c r="I171" s="3">
        <f t="shared" si="2"/>
        <v>-1.4100775684894665E-3</v>
      </c>
    </row>
    <row r="172" spans="1:9" x14ac:dyDescent="0.35">
      <c r="A172" s="4">
        <v>43433</v>
      </c>
      <c r="B172" s="3">
        <v>123.699997</v>
      </c>
      <c r="C172" s="3">
        <v>124.199997</v>
      </c>
      <c r="D172" s="3">
        <v>122.400002</v>
      </c>
      <c r="E172" s="3">
        <v>122.900002</v>
      </c>
      <c r="F172" s="3">
        <v>120.28679700000001</v>
      </c>
      <c r="G172" s="3">
        <v>149931</v>
      </c>
      <c r="I172" s="3">
        <f t="shared" si="2"/>
        <v>-3.5321153960211145E-4</v>
      </c>
    </row>
    <row r="173" spans="1:9" x14ac:dyDescent="0.35">
      <c r="A173" s="4">
        <v>43434</v>
      </c>
      <c r="B173" s="3">
        <v>122.900002</v>
      </c>
      <c r="C173" s="3">
        <v>123.099998</v>
      </c>
      <c r="D173" s="3">
        <v>122</v>
      </c>
      <c r="E173" s="3">
        <v>122.699997</v>
      </c>
      <c r="F173" s="3">
        <v>120.091049</v>
      </c>
      <c r="G173" s="3">
        <v>359266</v>
      </c>
      <c r="I173" s="3">
        <f t="shared" si="2"/>
        <v>-7.0732221334001213E-4</v>
      </c>
    </row>
    <row r="174" spans="1:9" x14ac:dyDescent="0.35">
      <c r="A174" s="4">
        <v>43437</v>
      </c>
      <c r="B174" s="3">
        <v>124.5</v>
      </c>
      <c r="C174" s="3">
        <v>125.300003</v>
      </c>
      <c r="D174" s="3">
        <v>123.800003</v>
      </c>
      <c r="E174" s="3">
        <v>123.900002</v>
      </c>
      <c r="F174" s="3">
        <v>121.265541</v>
      </c>
      <c r="G174" s="3">
        <v>169648</v>
      </c>
      <c r="I174" s="3">
        <f t="shared" si="2"/>
        <v>4.226770198342735E-3</v>
      </c>
    </row>
    <row r="175" spans="1:9" x14ac:dyDescent="0.35">
      <c r="A175" s="4">
        <v>43438</v>
      </c>
      <c r="B175" s="3">
        <v>123.900002</v>
      </c>
      <c r="C175" s="3">
        <v>124.5</v>
      </c>
      <c r="D175" s="3">
        <v>123.699997</v>
      </c>
      <c r="E175" s="3">
        <v>124</v>
      </c>
      <c r="F175" s="3">
        <v>121.363411</v>
      </c>
      <c r="G175" s="3">
        <v>151472</v>
      </c>
      <c r="I175" s="3">
        <f t="shared" si="2"/>
        <v>3.5036546874394833E-4</v>
      </c>
    </row>
    <row r="176" spans="1:9" x14ac:dyDescent="0.35">
      <c r="A176" s="4">
        <v>43439</v>
      </c>
      <c r="B176" s="3">
        <v>123</v>
      </c>
      <c r="C176" s="3">
        <v>123.199997</v>
      </c>
      <c r="D176" s="3">
        <v>121.300003</v>
      </c>
      <c r="E176" s="3">
        <v>121.300003</v>
      </c>
      <c r="F176" s="3">
        <v>118.72081799999999</v>
      </c>
      <c r="G176" s="3">
        <v>151166</v>
      </c>
      <c r="I176" s="3">
        <f t="shared" si="2"/>
        <v>-9.5608938038126059E-3</v>
      </c>
    </row>
    <row r="177" spans="1:9" x14ac:dyDescent="0.35">
      <c r="A177" s="4">
        <v>43440</v>
      </c>
      <c r="B177" s="3">
        <v>121</v>
      </c>
      <c r="C177" s="3">
        <v>121</v>
      </c>
      <c r="D177" s="3">
        <v>116.400002</v>
      </c>
      <c r="E177" s="3">
        <v>116.800003</v>
      </c>
      <c r="F177" s="3">
        <v>114.31650500000001</v>
      </c>
      <c r="G177" s="3">
        <v>235584</v>
      </c>
      <c r="I177" s="3">
        <f t="shared" si="2"/>
        <v>-1.641794198884617E-2</v>
      </c>
    </row>
    <row r="178" spans="1:9" x14ac:dyDescent="0.35">
      <c r="A178" s="4">
        <v>43441</v>
      </c>
      <c r="B178" s="3">
        <v>117.400002</v>
      </c>
      <c r="C178" s="3">
        <v>119.400002</v>
      </c>
      <c r="D178" s="3">
        <v>117.400002</v>
      </c>
      <c r="E178" s="3">
        <v>117.699997</v>
      </c>
      <c r="F178" s="3">
        <v>115.197357</v>
      </c>
      <c r="G178" s="3">
        <v>144686</v>
      </c>
      <c r="I178" s="3">
        <f t="shared" si="2"/>
        <v>3.3335767862496782E-3</v>
      </c>
    </row>
    <row r="179" spans="1:9" x14ac:dyDescent="0.35">
      <c r="A179" s="4">
        <v>43444</v>
      </c>
      <c r="B179" s="3">
        <v>117.199997</v>
      </c>
      <c r="C179" s="3">
        <v>118.199997</v>
      </c>
      <c r="D179" s="3">
        <v>116.599998</v>
      </c>
      <c r="E179" s="3">
        <v>116.699997</v>
      </c>
      <c r="F179" s="3">
        <v>114.218628</v>
      </c>
      <c r="G179" s="3">
        <v>173819</v>
      </c>
      <c r="I179" s="3">
        <f t="shared" si="2"/>
        <v>-3.7055759887023414E-3</v>
      </c>
    </row>
    <row r="180" spans="1:9" x14ac:dyDescent="0.35">
      <c r="A180" s="4">
        <v>43445</v>
      </c>
      <c r="B180" s="3">
        <v>117.400002</v>
      </c>
      <c r="C180" s="3">
        <v>118.5</v>
      </c>
      <c r="D180" s="3">
        <v>116.300003</v>
      </c>
      <c r="E180" s="3">
        <v>117.599998</v>
      </c>
      <c r="F180" s="3">
        <v>115.099487</v>
      </c>
      <c r="G180" s="3">
        <v>141404</v>
      </c>
      <c r="I180" s="3">
        <f t="shared" si="2"/>
        <v>3.3364488850528909E-3</v>
      </c>
    </row>
    <row r="181" spans="1:9" x14ac:dyDescent="0.35">
      <c r="A181" s="4">
        <v>43446</v>
      </c>
      <c r="B181" s="3">
        <v>118.300003</v>
      </c>
      <c r="C181" s="3">
        <v>119.5</v>
      </c>
      <c r="D181" s="3">
        <v>117.800003</v>
      </c>
      <c r="E181" s="3">
        <v>118.800003</v>
      </c>
      <c r="F181" s="3">
        <v>116.273979</v>
      </c>
      <c r="G181" s="3">
        <v>156458</v>
      </c>
      <c r="I181" s="3">
        <f t="shared" si="2"/>
        <v>4.4091466895971173E-3</v>
      </c>
    </row>
    <row r="182" spans="1:9" x14ac:dyDescent="0.35">
      <c r="A182" s="4">
        <v>43447</v>
      </c>
      <c r="B182" s="3">
        <v>119.199997</v>
      </c>
      <c r="C182" s="3">
        <v>119.300003</v>
      </c>
      <c r="D182" s="3">
        <v>117.900002</v>
      </c>
      <c r="E182" s="3">
        <v>118.5</v>
      </c>
      <c r="F182" s="3">
        <v>115.98035400000001</v>
      </c>
      <c r="G182" s="3">
        <v>105180</v>
      </c>
      <c r="I182" s="3">
        <f t="shared" si="2"/>
        <v>-1.0981046815361224E-3</v>
      </c>
    </row>
    <row r="183" spans="1:9" x14ac:dyDescent="0.35">
      <c r="A183" s="4">
        <v>43448</v>
      </c>
      <c r="B183" s="3">
        <v>117.599998</v>
      </c>
      <c r="C183" s="3">
        <v>118.400002</v>
      </c>
      <c r="D183" s="3">
        <v>117</v>
      </c>
      <c r="E183" s="3">
        <v>118.099998</v>
      </c>
      <c r="F183" s="3">
        <v>115.588852</v>
      </c>
      <c r="G183" s="3">
        <v>165393</v>
      </c>
      <c r="I183" s="3">
        <f t="shared" si="2"/>
        <v>-1.4684795373874737E-3</v>
      </c>
    </row>
    <row r="184" spans="1:9" x14ac:dyDescent="0.35">
      <c r="A184" s="4">
        <v>43451</v>
      </c>
      <c r="B184" s="3">
        <v>117.900002</v>
      </c>
      <c r="C184" s="3">
        <v>118.5</v>
      </c>
      <c r="D184" s="3">
        <v>116.599998</v>
      </c>
      <c r="E184" s="3">
        <v>117</v>
      </c>
      <c r="F184" s="3">
        <v>114.51224499999999</v>
      </c>
      <c r="G184" s="3">
        <v>168635</v>
      </c>
      <c r="I184" s="3">
        <f t="shared" si="2"/>
        <v>-4.0640214003929576E-3</v>
      </c>
    </row>
    <row r="185" spans="1:9" x14ac:dyDescent="0.35">
      <c r="A185" s="4">
        <v>43452</v>
      </c>
      <c r="B185" s="3">
        <v>116.800003</v>
      </c>
      <c r="C185" s="3">
        <v>117.599998</v>
      </c>
      <c r="D185" s="3">
        <v>116.300003</v>
      </c>
      <c r="E185" s="3">
        <v>116.599998</v>
      </c>
      <c r="F185" s="3">
        <v>114.12075</v>
      </c>
      <c r="G185" s="3">
        <v>187202</v>
      </c>
      <c r="I185" s="3">
        <f t="shared" si="2"/>
        <v>-1.487311876112396E-3</v>
      </c>
    </row>
    <row r="186" spans="1:9" x14ac:dyDescent="0.35">
      <c r="A186" s="4">
        <v>43453</v>
      </c>
      <c r="B186" s="3">
        <v>116.5</v>
      </c>
      <c r="C186" s="3">
        <v>118.099998</v>
      </c>
      <c r="D186" s="3">
        <v>116.400002</v>
      </c>
      <c r="E186" s="3">
        <v>117.800003</v>
      </c>
      <c r="F186" s="3">
        <v>115.295242</v>
      </c>
      <c r="G186" s="3">
        <v>195431</v>
      </c>
      <c r="I186" s="3">
        <f t="shared" si="2"/>
        <v>4.4467680432831785E-3</v>
      </c>
    </row>
    <row r="187" spans="1:9" x14ac:dyDescent="0.35">
      <c r="A187" s="4">
        <v>43454</v>
      </c>
      <c r="B187" s="3">
        <v>116.099998</v>
      </c>
      <c r="C187" s="3">
        <v>117</v>
      </c>
      <c r="D187" s="3">
        <v>115.5</v>
      </c>
      <c r="E187" s="3">
        <v>116.800003</v>
      </c>
      <c r="F187" s="3">
        <v>114.31650500000001</v>
      </c>
      <c r="G187" s="3">
        <v>150925</v>
      </c>
      <c r="I187" s="3">
        <f t="shared" si="2"/>
        <v>-3.7024469200514997E-3</v>
      </c>
    </row>
    <row r="188" spans="1:9" x14ac:dyDescent="0.35">
      <c r="A188" s="4">
        <v>43455</v>
      </c>
      <c r="B188" s="3">
        <v>116.5</v>
      </c>
      <c r="C188" s="3">
        <v>117.400002</v>
      </c>
      <c r="D188" s="3">
        <v>115.699997</v>
      </c>
      <c r="E188" s="3">
        <v>116.5</v>
      </c>
      <c r="F188" s="3">
        <v>114.022881</v>
      </c>
      <c r="G188" s="3">
        <v>301588</v>
      </c>
      <c r="I188" s="3">
        <f t="shared" si="2"/>
        <v>-1.1169282310464048E-3</v>
      </c>
    </row>
    <row r="189" spans="1:9" x14ac:dyDescent="0.35">
      <c r="A189" s="4">
        <v>43461</v>
      </c>
      <c r="B189" s="3">
        <v>116.199997</v>
      </c>
      <c r="C189" s="3">
        <v>116.199997</v>
      </c>
      <c r="D189" s="3">
        <v>113.599998</v>
      </c>
      <c r="E189" s="3">
        <v>114.5</v>
      </c>
      <c r="F189" s="3">
        <v>112.065399</v>
      </c>
      <c r="G189" s="3">
        <v>126612</v>
      </c>
      <c r="I189" s="3">
        <f t="shared" si="2"/>
        <v>-7.5204683251983064E-3</v>
      </c>
    </row>
    <row r="190" spans="1:9" x14ac:dyDescent="0.35">
      <c r="A190" s="4">
        <v>43462</v>
      </c>
      <c r="B190" s="3">
        <v>114.800003</v>
      </c>
      <c r="C190" s="3">
        <v>117.699997</v>
      </c>
      <c r="D190" s="3">
        <v>114.699997</v>
      </c>
      <c r="E190" s="3">
        <v>117.699997</v>
      </c>
      <c r="F190" s="3">
        <v>115.197357</v>
      </c>
      <c r="G190" s="3">
        <v>102437</v>
      </c>
      <c r="I190" s="3">
        <f t="shared" si="2"/>
        <v>1.1970973342494423E-2</v>
      </c>
    </row>
    <row r="191" spans="1:9" x14ac:dyDescent="0.35">
      <c r="A191" s="4">
        <v>43467</v>
      </c>
      <c r="B191" s="3">
        <v>116.699997</v>
      </c>
      <c r="C191" s="3">
        <v>117</v>
      </c>
      <c r="D191" s="3">
        <v>114.5</v>
      </c>
      <c r="E191" s="3">
        <v>116.400002</v>
      </c>
      <c r="F191" s="3">
        <v>113.925003</v>
      </c>
      <c r="G191" s="3">
        <v>170392</v>
      </c>
      <c r="I191" s="3">
        <f t="shared" si="2"/>
        <v>-4.8234663904507535E-3</v>
      </c>
    </row>
    <row r="192" spans="1:9" x14ac:dyDescent="0.35">
      <c r="A192" s="4">
        <v>43468</v>
      </c>
      <c r="B192" s="3">
        <v>115.699997</v>
      </c>
      <c r="C192" s="3">
        <v>118.699997</v>
      </c>
      <c r="D192" s="3">
        <v>115.400002</v>
      </c>
      <c r="E192" s="3">
        <v>117.800003</v>
      </c>
      <c r="F192" s="3">
        <v>115.295242</v>
      </c>
      <c r="G192" s="3">
        <v>215047</v>
      </c>
      <c r="I192" s="3">
        <f t="shared" si="2"/>
        <v>5.192336524252549E-3</v>
      </c>
    </row>
    <row r="193" spans="1:9" x14ac:dyDescent="0.35">
      <c r="A193" s="4">
        <v>43469</v>
      </c>
      <c r="B193" s="3">
        <v>117.800003</v>
      </c>
      <c r="C193" s="3">
        <v>120.300003</v>
      </c>
      <c r="D193" s="3">
        <v>117.599998</v>
      </c>
      <c r="E193" s="3">
        <v>120.099998</v>
      </c>
      <c r="F193" s="3">
        <v>117.546333</v>
      </c>
      <c r="G193" s="3">
        <v>181838</v>
      </c>
      <c r="I193" s="3">
        <f t="shared" si="2"/>
        <v>8.3977001156868847E-3</v>
      </c>
    </row>
    <row r="194" spans="1:9" x14ac:dyDescent="0.35">
      <c r="A194" s="4">
        <v>43472</v>
      </c>
      <c r="B194" s="3">
        <v>120.599998</v>
      </c>
      <c r="C194" s="3">
        <v>121.599998</v>
      </c>
      <c r="D194" s="3">
        <v>117.599998</v>
      </c>
      <c r="E194" s="3">
        <v>118.300003</v>
      </c>
      <c r="F194" s="3">
        <v>115.78460699999999</v>
      </c>
      <c r="G194" s="3">
        <v>219481</v>
      </c>
      <c r="I194" s="3">
        <f t="shared" si="2"/>
        <v>-6.5582594394696615E-3</v>
      </c>
    </row>
    <row r="195" spans="1:9" x14ac:dyDescent="0.35">
      <c r="A195" s="4">
        <v>43473</v>
      </c>
      <c r="B195" s="3">
        <v>118.300003</v>
      </c>
      <c r="C195" s="3">
        <v>119.300003</v>
      </c>
      <c r="D195" s="3">
        <v>118</v>
      </c>
      <c r="E195" s="3">
        <v>118.400002</v>
      </c>
      <c r="F195" s="3">
        <v>115.88248400000001</v>
      </c>
      <c r="G195" s="3">
        <v>135141</v>
      </c>
      <c r="I195" s="3">
        <f t="shared" si="2"/>
        <v>3.6697006338645086E-4</v>
      </c>
    </row>
    <row r="196" spans="1:9" x14ac:dyDescent="0.35">
      <c r="A196" s="4">
        <v>43474</v>
      </c>
      <c r="B196" s="3">
        <v>119.400002</v>
      </c>
      <c r="C196" s="3">
        <v>120.599998</v>
      </c>
      <c r="D196" s="3">
        <v>118.099998</v>
      </c>
      <c r="E196" s="3">
        <v>120.300003</v>
      </c>
      <c r="F196" s="3">
        <v>117.742088</v>
      </c>
      <c r="G196" s="3">
        <v>185503</v>
      </c>
      <c r="I196" s="3">
        <f t="shared" ref="I196:I259" si="3">LOG(F196/F195)</f>
        <v>6.9139372272542191E-3</v>
      </c>
    </row>
    <row r="197" spans="1:9" x14ac:dyDescent="0.35">
      <c r="A197" s="4">
        <v>43475</v>
      </c>
      <c r="B197" s="3">
        <v>119.900002</v>
      </c>
      <c r="C197" s="3">
        <v>122.599998</v>
      </c>
      <c r="D197" s="3">
        <v>119.5</v>
      </c>
      <c r="E197" s="3">
        <v>122.599998</v>
      </c>
      <c r="F197" s="3">
        <v>119.993179</v>
      </c>
      <c r="G197" s="3">
        <v>185135</v>
      </c>
      <c r="I197" s="3">
        <f t="shared" si="3"/>
        <v>8.2248261419026383E-3</v>
      </c>
    </row>
    <row r="198" spans="1:9" x14ac:dyDescent="0.35">
      <c r="A198" s="4">
        <v>43476</v>
      </c>
      <c r="B198" s="3">
        <v>122.900002</v>
      </c>
      <c r="C198" s="3">
        <v>123.400002</v>
      </c>
      <c r="D198" s="3">
        <v>122.099998</v>
      </c>
      <c r="E198" s="3">
        <v>122.800003</v>
      </c>
      <c r="F198" s="3">
        <v>120.18892700000001</v>
      </c>
      <c r="G198" s="3">
        <v>175686</v>
      </c>
      <c r="I198" s="3">
        <f t="shared" si="3"/>
        <v>7.0789865641326586E-4</v>
      </c>
    </row>
    <row r="199" spans="1:9" x14ac:dyDescent="0.35">
      <c r="A199" s="4">
        <v>43479</v>
      </c>
      <c r="B199" s="3">
        <v>122.599998</v>
      </c>
      <c r="C199" s="3">
        <v>122.599998</v>
      </c>
      <c r="D199" s="3">
        <v>121.900002</v>
      </c>
      <c r="E199" s="3">
        <v>122.5</v>
      </c>
      <c r="F199" s="3">
        <v>119.895302</v>
      </c>
      <c r="G199" s="3">
        <v>118453</v>
      </c>
      <c r="I199" s="3">
        <f t="shared" si="3"/>
        <v>-1.0622920244217895E-3</v>
      </c>
    </row>
    <row r="200" spans="1:9" x14ac:dyDescent="0.35">
      <c r="A200" s="4">
        <v>43480</v>
      </c>
      <c r="B200" s="3">
        <v>123.400002</v>
      </c>
      <c r="C200" s="3">
        <v>123.900002</v>
      </c>
      <c r="D200" s="3">
        <v>122.400002</v>
      </c>
      <c r="E200" s="3">
        <v>122.900002</v>
      </c>
      <c r="F200" s="3">
        <v>120.28679700000001</v>
      </c>
      <c r="G200" s="3">
        <v>164193</v>
      </c>
      <c r="I200" s="3">
        <f t="shared" si="3"/>
        <v>1.4157946781086306E-3</v>
      </c>
    </row>
    <row r="201" spans="1:9" x14ac:dyDescent="0.35">
      <c r="A201" s="4">
        <v>43481</v>
      </c>
      <c r="B201" s="3">
        <v>123.099998</v>
      </c>
      <c r="C201" s="3">
        <v>123.599998</v>
      </c>
      <c r="D201" s="3">
        <v>122.800003</v>
      </c>
      <c r="E201" s="3">
        <v>123.5</v>
      </c>
      <c r="F201" s="3">
        <v>120.874039</v>
      </c>
      <c r="G201" s="3">
        <v>120859</v>
      </c>
      <c r="I201" s="3">
        <f t="shared" si="3"/>
        <v>2.1150736450854905E-3</v>
      </c>
    </row>
    <row r="202" spans="1:9" x14ac:dyDescent="0.35">
      <c r="A202" s="4">
        <v>43482</v>
      </c>
      <c r="B202" s="3">
        <v>123.199997</v>
      </c>
      <c r="C202" s="3">
        <v>123.900002</v>
      </c>
      <c r="D202" s="3">
        <v>122.5</v>
      </c>
      <c r="E202" s="3">
        <v>123.699997</v>
      </c>
      <c r="F202" s="3">
        <v>121.06978599999999</v>
      </c>
      <c r="G202" s="3">
        <v>134654</v>
      </c>
      <c r="I202" s="3">
        <f t="shared" si="3"/>
        <v>7.0274048530126227E-4</v>
      </c>
    </row>
    <row r="203" spans="1:9" x14ac:dyDescent="0.35">
      <c r="A203" s="4">
        <v>43483</v>
      </c>
      <c r="B203" s="3">
        <v>124.5</v>
      </c>
      <c r="C203" s="3">
        <v>125.400002</v>
      </c>
      <c r="D203" s="3">
        <v>124.099998</v>
      </c>
      <c r="E203" s="3">
        <v>125.099998</v>
      </c>
      <c r="F203" s="3">
        <v>122.44001799999999</v>
      </c>
      <c r="G203" s="3">
        <v>139635</v>
      </c>
      <c r="I203" s="3">
        <f t="shared" si="3"/>
        <v>4.8876100069509439E-3</v>
      </c>
    </row>
    <row r="204" spans="1:9" x14ac:dyDescent="0.35">
      <c r="A204" s="4">
        <v>43486</v>
      </c>
      <c r="B204" s="3">
        <v>125.400002</v>
      </c>
      <c r="C204" s="3">
        <v>126.699997</v>
      </c>
      <c r="D204" s="3">
        <v>125.199997</v>
      </c>
      <c r="E204" s="3">
        <v>126.400002</v>
      </c>
      <c r="F204" s="3">
        <v>123.712372</v>
      </c>
      <c r="G204" s="3">
        <v>110592</v>
      </c>
      <c r="I204" s="3">
        <f t="shared" si="3"/>
        <v>4.4897491557557142E-3</v>
      </c>
    </row>
    <row r="205" spans="1:9" x14ac:dyDescent="0.35">
      <c r="A205" s="4">
        <v>43487</v>
      </c>
      <c r="B205" s="3">
        <v>126.400002</v>
      </c>
      <c r="C205" s="3">
        <v>127.599998</v>
      </c>
      <c r="D205" s="3">
        <v>125.900002</v>
      </c>
      <c r="E205" s="3">
        <v>126.099998</v>
      </c>
      <c r="F205" s="3">
        <v>123.418755</v>
      </c>
      <c r="G205" s="3">
        <v>142438</v>
      </c>
      <c r="I205" s="3">
        <f t="shared" si="3"/>
        <v>-1.0319728189731759E-3</v>
      </c>
    </row>
    <row r="206" spans="1:9" x14ac:dyDescent="0.35">
      <c r="A206" s="4">
        <v>43488</v>
      </c>
      <c r="B206" s="3">
        <v>126.199997</v>
      </c>
      <c r="C206" s="3">
        <v>128.5</v>
      </c>
      <c r="D206" s="3">
        <v>125.800003</v>
      </c>
      <c r="E206" s="3">
        <v>128</v>
      </c>
      <c r="F206" s="3">
        <v>125.278358</v>
      </c>
      <c r="G206" s="3">
        <v>216430</v>
      </c>
      <c r="I206" s="3">
        <f t="shared" si="3"/>
        <v>6.4948914266032822E-3</v>
      </c>
    </row>
    <row r="207" spans="1:9" x14ac:dyDescent="0.35">
      <c r="A207" s="4">
        <v>43489</v>
      </c>
      <c r="B207" s="3">
        <v>128.10000600000001</v>
      </c>
      <c r="C207" s="3">
        <v>129.300003</v>
      </c>
      <c r="D207" s="3">
        <v>127.599998</v>
      </c>
      <c r="E207" s="3">
        <v>129.300003</v>
      </c>
      <c r="F207" s="3">
        <v>126.55072</v>
      </c>
      <c r="G207" s="3">
        <v>170346</v>
      </c>
      <c r="I207" s="3">
        <f t="shared" si="3"/>
        <v>4.3885678496868412E-3</v>
      </c>
    </row>
    <row r="208" spans="1:9" x14ac:dyDescent="0.35">
      <c r="A208" s="4">
        <v>43490</v>
      </c>
      <c r="B208" s="3">
        <v>129.5</v>
      </c>
      <c r="C208" s="3">
        <v>129.699997</v>
      </c>
      <c r="D208" s="3">
        <v>127.800003</v>
      </c>
      <c r="E208" s="3">
        <v>127.800003</v>
      </c>
      <c r="F208" s="3">
        <v>125.082611</v>
      </c>
      <c r="G208" s="3">
        <v>167024</v>
      </c>
      <c r="I208" s="3">
        <f t="shared" si="3"/>
        <v>-5.0676821669972342E-3</v>
      </c>
    </row>
    <row r="209" spans="1:9" x14ac:dyDescent="0.35">
      <c r="A209" s="4">
        <v>43493</v>
      </c>
      <c r="B209" s="3">
        <v>127.900002</v>
      </c>
      <c r="C209" s="3">
        <v>128.10000600000001</v>
      </c>
      <c r="D209" s="3">
        <v>126.900002</v>
      </c>
      <c r="E209" s="3">
        <v>127.699997</v>
      </c>
      <c r="F209" s="3">
        <v>124.984734</v>
      </c>
      <c r="G209" s="3">
        <v>146635</v>
      </c>
      <c r="I209" s="3">
        <f t="shared" si="3"/>
        <v>-3.3996796483682778E-4</v>
      </c>
    </row>
    <row r="210" spans="1:9" x14ac:dyDescent="0.35">
      <c r="A210" s="4">
        <v>43494</v>
      </c>
      <c r="B210" s="3">
        <v>127.800003</v>
      </c>
      <c r="C210" s="3">
        <v>128.699997</v>
      </c>
      <c r="D210" s="3">
        <v>127.300003</v>
      </c>
      <c r="E210" s="3">
        <v>128.300003</v>
      </c>
      <c r="F210" s="3">
        <v>125.57197600000001</v>
      </c>
      <c r="G210" s="3">
        <v>217083</v>
      </c>
      <c r="I210" s="3">
        <f t="shared" si="3"/>
        <v>2.0357581094331998E-3</v>
      </c>
    </row>
    <row r="211" spans="1:9" x14ac:dyDescent="0.35">
      <c r="A211" s="4">
        <v>43495</v>
      </c>
      <c r="B211" s="3">
        <v>128.300003</v>
      </c>
      <c r="C211" s="3">
        <v>128.60000600000001</v>
      </c>
      <c r="D211" s="3">
        <v>126.699997</v>
      </c>
      <c r="E211" s="3">
        <v>127.400002</v>
      </c>
      <c r="F211" s="3">
        <v>124.69111599999999</v>
      </c>
      <c r="G211" s="3">
        <v>168642</v>
      </c>
      <c r="I211" s="3">
        <f t="shared" si="3"/>
        <v>-3.0572164200496901E-3</v>
      </c>
    </row>
    <row r="212" spans="1:9" x14ac:dyDescent="0.35">
      <c r="A212" s="4">
        <v>43496</v>
      </c>
      <c r="B212" s="3">
        <v>127.199997</v>
      </c>
      <c r="C212" s="3">
        <v>128.10000600000001</v>
      </c>
      <c r="D212" s="3">
        <v>125.099998</v>
      </c>
      <c r="E212" s="3">
        <v>125.900002</v>
      </c>
      <c r="F212" s="3">
        <v>123.223007</v>
      </c>
      <c r="G212" s="3">
        <v>217184</v>
      </c>
      <c r="I212" s="3">
        <f t="shared" si="3"/>
        <v>-5.1437093058482901E-3</v>
      </c>
    </row>
    <row r="213" spans="1:9" x14ac:dyDescent="0.35">
      <c r="A213" s="4">
        <v>43497</v>
      </c>
      <c r="B213" s="3">
        <v>126.300003</v>
      </c>
      <c r="C213" s="3">
        <v>127.599998</v>
      </c>
      <c r="D213" s="3">
        <v>125.800003</v>
      </c>
      <c r="E213" s="3">
        <v>127.400002</v>
      </c>
      <c r="F213" s="3">
        <v>124.69111599999999</v>
      </c>
      <c r="G213" s="3">
        <v>144282</v>
      </c>
      <c r="I213" s="3">
        <f t="shared" si="3"/>
        <v>5.143709305848271E-3</v>
      </c>
    </row>
    <row r="214" spans="1:9" x14ac:dyDescent="0.35">
      <c r="A214" s="4">
        <v>43500</v>
      </c>
      <c r="B214" s="3">
        <v>127.599998</v>
      </c>
      <c r="C214" s="3">
        <v>128.199997</v>
      </c>
      <c r="D214" s="3">
        <v>126.900002</v>
      </c>
      <c r="E214" s="3">
        <v>127.699997</v>
      </c>
      <c r="F214" s="3">
        <v>124.984734</v>
      </c>
      <c r="G214" s="3">
        <v>115447</v>
      </c>
      <c r="I214" s="3">
        <f t="shared" si="3"/>
        <v>1.0214583106164894E-3</v>
      </c>
    </row>
    <row r="215" spans="1:9" x14ac:dyDescent="0.35">
      <c r="A215" s="4">
        <v>43501</v>
      </c>
      <c r="B215" s="3">
        <v>127.900002</v>
      </c>
      <c r="C215" s="3">
        <v>128.5</v>
      </c>
      <c r="D215" s="3">
        <v>126</v>
      </c>
      <c r="E215" s="3">
        <v>127.300003</v>
      </c>
      <c r="F215" s="3">
        <v>124.59324599999999</v>
      </c>
      <c r="G215" s="3">
        <v>222972</v>
      </c>
      <c r="I215" s="3">
        <f t="shared" si="3"/>
        <v>-1.36246969846855E-3</v>
      </c>
    </row>
    <row r="216" spans="1:9" x14ac:dyDescent="0.35">
      <c r="A216" s="4">
        <v>43502</v>
      </c>
      <c r="B216" s="3">
        <v>127.400002</v>
      </c>
      <c r="C216" s="3">
        <v>127.5</v>
      </c>
      <c r="D216" s="3">
        <v>126.599998</v>
      </c>
      <c r="E216" s="3">
        <v>127.400002</v>
      </c>
      <c r="F216" s="3">
        <v>124.69111599999999</v>
      </c>
      <c r="G216" s="3">
        <v>124474</v>
      </c>
      <c r="I216" s="3">
        <f t="shared" si="3"/>
        <v>3.4101138785205224E-4</v>
      </c>
    </row>
    <row r="217" spans="1:9" x14ac:dyDescent="0.35">
      <c r="A217" s="4">
        <v>43503</v>
      </c>
      <c r="B217" s="3">
        <v>127</v>
      </c>
      <c r="C217" s="3">
        <v>128.300003</v>
      </c>
      <c r="D217" s="3">
        <v>126.400002</v>
      </c>
      <c r="E217" s="3">
        <v>126.5</v>
      </c>
      <c r="F217" s="3">
        <v>123.810249</v>
      </c>
      <c r="G217" s="3">
        <v>185220</v>
      </c>
      <c r="I217" s="3">
        <f t="shared" si="3"/>
        <v>-3.0789149160269E-3</v>
      </c>
    </row>
    <row r="218" spans="1:9" x14ac:dyDescent="0.35">
      <c r="A218" s="4">
        <v>43504</v>
      </c>
      <c r="B218" s="3">
        <v>126.300003</v>
      </c>
      <c r="C218" s="3">
        <v>127.099998</v>
      </c>
      <c r="D218" s="3">
        <v>125.300003</v>
      </c>
      <c r="E218" s="3">
        <v>125.800003</v>
      </c>
      <c r="F218" s="3">
        <v>123.125137</v>
      </c>
      <c r="G218" s="3">
        <v>178268</v>
      </c>
      <c r="I218" s="3">
        <f t="shared" si="3"/>
        <v>-2.4098702851777184E-3</v>
      </c>
    </row>
    <row r="219" spans="1:9" x14ac:dyDescent="0.35">
      <c r="A219" s="4">
        <v>43507</v>
      </c>
      <c r="B219" s="3">
        <v>126</v>
      </c>
      <c r="C219" s="3">
        <v>127.800003</v>
      </c>
      <c r="D219" s="3">
        <v>125.900002</v>
      </c>
      <c r="E219" s="3">
        <v>127.800003</v>
      </c>
      <c r="F219" s="3">
        <v>125.082611</v>
      </c>
      <c r="G219" s="3">
        <v>178340</v>
      </c>
      <c r="I219" s="3">
        <f t="shared" si="3"/>
        <v>6.8502114766579815E-3</v>
      </c>
    </row>
    <row r="220" spans="1:9" x14ac:dyDescent="0.35">
      <c r="A220" s="4">
        <v>43508</v>
      </c>
      <c r="B220" s="3">
        <v>128.800003</v>
      </c>
      <c r="C220" s="3">
        <v>129.199997</v>
      </c>
      <c r="D220" s="3">
        <v>128</v>
      </c>
      <c r="E220" s="3">
        <v>128.300003</v>
      </c>
      <c r="F220" s="3">
        <v>125.57197600000001</v>
      </c>
      <c r="G220" s="3">
        <v>146873</v>
      </c>
      <c r="I220" s="3">
        <f t="shared" si="3"/>
        <v>1.6957901445963214E-3</v>
      </c>
    </row>
    <row r="221" spans="1:9" x14ac:dyDescent="0.35">
      <c r="A221" s="4">
        <v>43509</v>
      </c>
      <c r="B221" s="3">
        <v>129.39999399999999</v>
      </c>
      <c r="C221" s="3">
        <v>129.39999399999999</v>
      </c>
      <c r="D221" s="3">
        <v>127.599998</v>
      </c>
      <c r="E221" s="3">
        <v>128.699997</v>
      </c>
      <c r="F221" s="3">
        <v>125.96347</v>
      </c>
      <c r="G221" s="3">
        <v>138105</v>
      </c>
      <c r="I221" s="3">
        <f t="shared" si="3"/>
        <v>1.3518875680748291E-3</v>
      </c>
    </row>
    <row r="222" spans="1:9" x14ac:dyDescent="0.35">
      <c r="A222" s="4">
        <v>43510</v>
      </c>
      <c r="B222" s="3">
        <v>129</v>
      </c>
      <c r="C222" s="3">
        <v>129.800003</v>
      </c>
      <c r="D222" s="3">
        <v>127.699997</v>
      </c>
      <c r="E222" s="3">
        <v>127.800003</v>
      </c>
      <c r="F222" s="3">
        <v>125.082611</v>
      </c>
      <c r="G222" s="3">
        <v>192523</v>
      </c>
      <c r="I222" s="3">
        <f t="shared" si="3"/>
        <v>-3.0476777126711651E-3</v>
      </c>
    </row>
    <row r="223" spans="1:9" x14ac:dyDescent="0.35">
      <c r="A223" s="4">
        <v>43511</v>
      </c>
      <c r="B223" s="3">
        <v>127.5</v>
      </c>
      <c r="C223" s="3">
        <v>129</v>
      </c>
      <c r="D223" s="3">
        <v>127</v>
      </c>
      <c r="E223" s="3">
        <v>128.699997</v>
      </c>
      <c r="F223" s="3">
        <v>125.96347</v>
      </c>
      <c r="G223" s="3">
        <v>176561</v>
      </c>
      <c r="I223" s="3">
        <f t="shared" si="3"/>
        <v>3.0476777126711339E-3</v>
      </c>
    </row>
    <row r="224" spans="1:9" x14ac:dyDescent="0.35">
      <c r="A224" s="4">
        <v>43514</v>
      </c>
      <c r="B224" s="3">
        <v>129</v>
      </c>
      <c r="C224" s="3">
        <v>129.300003</v>
      </c>
      <c r="D224" s="3">
        <v>128.39999399999999</v>
      </c>
      <c r="E224" s="3">
        <v>128.89999399999999</v>
      </c>
      <c r="F224" s="3">
        <v>126.15921</v>
      </c>
      <c r="G224" s="3">
        <v>73221</v>
      </c>
      <c r="I224" s="3">
        <f t="shared" si="3"/>
        <v>6.7434487819468701E-4</v>
      </c>
    </row>
    <row r="225" spans="1:9" x14ac:dyDescent="0.35">
      <c r="A225" s="4">
        <v>43515</v>
      </c>
      <c r="B225" s="3">
        <v>128.60000600000001</v>
      </c>
      <c r="C225" s="3">
        <v>130.199997</v>
      </c>
      <c r="D225" s="3">
        <v>128.199997</v>
      </c>
      <c r="E225" s="3">
        <v>130</v>
      </c>
      <c r="F225" s="3">
        <v>127.235832</v>
      </c>
      <c r="G225" s="3">
        <v>173549</v>
      </c>
      <c r="I225" s="3">
        <f t="shared" si="3"/>
        <v>3.690473212089995E-3</v>
      </c>
    </row>
    <row r="226" spans="1:9" x14ac:dyDescent="0.35">
      <c r="A226" s="4">
        <v>43516</v>
      </c>
      <c r="B226" s="3">
        <v>129.89999399999999</v>
      </c>
      <c r="C226" s="3">
        <v>131</v>
      </c>
      <c r="D226" s="3">
        <v>129.300003</v>
      </c>
      <c r="E226" s="3">
        <v>130.39999399999999</v>
      </c>
      <c r="F226" s="3">
        <v>127.62732699999999</v>
      </c>
      <c r="G226" s="3">
        <v>150687</v>
      </c>
      <c r="I226" s="3">
        <f t="shared" si="3"/>
        <v>1.3342395392856026E-3</v>
      </c>
    </row>
    <row r="227" spans="1:9" x14ac:dyDescent="0.35">
      <c r="A227" s="4">
        <v>43517</v>
      </c>
      <c r="B227" s="3">
        <v>131.10000600000001</v>
      </c>
      <c r="C227" s="3">
        <v>131.800003</v>
      </c>
      <c r="D227" s="3">
        <v>130.300003</v>
      </c>
      <c r="E227" s="3">
        <v>130.39999399999999</v>
      </c>
      <c r="F227" s="3">
        <v>127.62732699999999</v>
      </c>
      <c r="G227" s="3">
        <v>155546</v>
      </c>
      <c r="I227" s="3">
        <f t="shared" si="3"/>
        <v>0</v>
      </c>
    </row>
    <row r="228" spans="1:9" x14ac:dyDescent="0.35">
      <c r="A228" s="4">
        <v>43518</v>
      </c>
      <c r="B228" s="3">
        <v>130.39999399999999</v>
      </c>
      <c r="C228" s="3">
        <v>131</v>
      </c>
      <c r="D228" s="3">
        <v>129.89999399999999</v>
      </c>
      <c r="E228" s="3">
        <v>130</v>
      </c>
      <c r="F228" s="3">
        <v>127.235832</v>
      </c>
      <c r="G228" s="3">
        <v>106437</v>
      </c>
      <c r="I228" s="3">
        <f t="shared" si="3"/>
        <v>-1.3342395392855655E-3</v>
      </c>
    </row>
    <row r="229" spans="1:9" x14ac:dyDescent="0.35">
      <c r="A229" s="4">
        <v>43521</v>
      </c>
      <c r="B229" s="3">
        <v>130.300003</v>
      </c>
      <c r="C229" s="3">
        <v>130.800003</v>
      </c>
      <c r="D229" s="3">
        <v>130.10000600000001</v>
      </c>
      <c r="E229" s="3">
        <v>130.5</v>
      </c>
      <c r="F229" s="3">
        <v>127.72520400000001</v>
      </c>
      <c r="G229" s="3">
        <v>102680</v>
      </c>
      <c r="I229" s="3">
        <f t="shared" si="3"/>
        <v>1.6671709805406131E-3</v>
      </c>
    </row>
    <row r="230" spans="1:9" x14ac:dyDescent="0.35">
      <c r="A230" s="4">
        <v>43522</v>
      </c>
      <c r="B230" s="3">
        <v>130.199997</v>
      </c>
      <c r="C230" s="3">
        <v>130.89999399999999</v>
      </c>
      <c r="D230" s="3">
        <v>129.699997</v>
      </c>
      <c r="E230" s="3">
        <v>130.699997</v>
      </c>
      <c r="F230" s="3">
        <v>127.920937</v>
      </c>
      <c r="G230" s="3">
        <v>123485</v>
      </c>
      <c r="I230" s="3">
        <f t="shared" si="3"/>
        <v>6.6502688524166002E-4</v>
      </c>
    </row>
    <row r="231" spans="1:9" x14ac:dyDescent="0.35">
      <c r="A231" s="4">
        <v>43523</v>
      </c>
      <c r="B231" s="3">
        <v>130.39999399999999</v>
      </c>
      <c r="C231" s="3">
        <v>130.800003</v>
      </c>
      <c r="D231" s="3">
        <v>129.60000600000001</v>
      </c>
      <c r="E231" s="3">
        <v>130.300003</v>
      </c>
      <c r="F231" s="3">
        <v>127.529449</v>
      </c>
      <c r="G231" s="3">
        <v>131927</v>
      </c>
      <c r="I231" s="3">
        <f t="shared" si="3"/>
        <v>-1.3311485952491348E-3</v>
      </c>
    </row>
    <row r="232" spans="1:9" x14ac:dyDescent="0.35">
      <c r="A232" s="4">
        <v>43524</v>
      </c>
      <c r="B232" s="3">
        <v>129.89999399999999</v>
      </c>
      <c r="C232" s="3">
        <v>131.199997</v>
      </c>
      <c r="D232" s="3">
        <v>129.60000600000001</v>
      </c>
      <c r="E232" s="3">
        <v>131</v>
      </c>
      <c r="F232" s="3">
        <v>128.21456900000001</v>
      </c>
      <c r="G232" s="3">
        <v>180272</v>
      </c>
      <c r="I232" s="3">
        <f t="shared" si="3"/>
        <v>2.3268935051677813E-3</v>
      </c>
    </row>
    <row r="233" spans="1:9" x14ac:dyDescent="0.35">
      <c r="A233" s="4">
        <v>43525</v>
      </c>
      <c r="B233" s="3">
        <v>131.89999399999999</v>
      </c>
      <c r="C233" s="3">
        <v>132.300003</v>
      </c>
      <c r="D233" s="3">
        <v>131.300003</v>
      </c>
      <c r="E233" s="3">
        <v>131.5</v>
      </c>
      <c r="F233" s="3">
        <v>128.703934</v>
      </c>
      <c r="G233" s="3">
        <v>149612</v>
      </c>
      <c r="I233" s="3">
        <f t="shared" si="3"/>
        <v>1.6544450763793636E-3</v>
      </c>
    </row>
    <row r="234" spans="1:9" x14ac:dyDescent="0.35">
      <c r="A234" s="4">
        <v>43528</v>
      </c>
      <c r="B234" s="3">
        <v>132.10000600000001</v>
      </c>
      <c r="C234" s="3">
        <v>132.300003</v>
      </c>
      <c r="D234" s="3">
        <v>131</v>
      </c>
      <c r="E234" s="3">
        <v>131</v>
      </c>
      <c r="F234" s="3">
        <v>128.21456900000001</v>
      </c>
      <c r="G234" s="3">
        <v>110923</v>
      </c>
      <c r="I234" s="3">
        <f t="shared" si="3"/>
        <v>-1.6544450763794072E-3</v>
      </c>
    </row>
    <row r="235" spans="1:9" x14ac:dyDescent="0.35">
      <c r="A235" s="4">
        <v>43529</v>
      </c>
      <c r="B235" s="3">
        <v>131.199997</v>
      </c>
      <c r="C235" s="3">
        <v>132</v>
      </c>
      <c r="D235" s="3">
        <v>130.699997</v>
      </c>
      <c r="E235" s="3">
        <v>131.10000600000001</v>
      </c>
      <c r="F235" s="3">
        <v>128.31243900000001</v>
      </c>
      <c r="G235" s="3">
        <v>153400</v>
      </c>
      <c r="I235" s="3">
        <f t="shared" si="3"/>
        <v>3.3138345422201653E-4</v>
      </c>
    </row>
    <row r="236" spans="1:9" x14ac:dyDescent="0.35">
      <c r="A236" s="4">
        <v>43530</v>
      </c>
      <c r="B236" s="3">
        <v>131.199997</v>
      </c>
      <c r="C236" s="3">
        <v>131.800003</v>
      </c>
      <c r="D236" s="3">
        <v>131.10000600000001</v>
      </c>
      <c r="E236" s="3">
        <v>131.300003</v>
      </c>
      <c r="F236" s="3">
        <v>128.508194</v>
      </c>
      <c r="G236" s="3">
        <v>123862</v>
      </c>
      <c r="I236" s="3">
        <f t="shared" si="3"/>
        <v>6.6205998930947071E-4</v>
      </c>
    </row>
    <row r="237" spans="1:9" x14ac:dyDescent="0.35">
      <c r="A237" s="4">
        <v>43531</v>
      </c>
      <c r="B237" s="3">
        <v>131</v>
      </c>
      <c r="C237" s="3">
        <v>132</v>
      </c>
      <c r="D237" s="3">
        <v>127.599998</v>
      </c>
      <c r="E237" s="3">
        <v>128.699997</v>
      </c>
      <c r="F237" s="3">
        <v>125.96347</v>
      </c>
      <c r="G237" s="3">
        <v>269665</v>
      </c>
      <c r="I237" s="3">
        <f t="shared" si="3"/>
        <v>-8.6862043095171978E-3</v>
      </c>
    </row>
    <row r="238" spans="1:9" x14ac:dyDescent="0.35">
      <c r="A238" s="4">
        <v>43532</v>
      </c>
      <c r="B238" s="3">
        <v>128.5</v>
      </c>
      <c r="C238" s="3">
        <v>128.699997</v>
      </c>
      <c r="D238" s="3">
        <v>126.699997</v>
      </c>
      <c r="E238" s="3">
        <v>126.900002</v>
      </c>
      <c r="F238" s="3">
        <v>124.201752</v>
      </c>
      <c r="G238" s="3">
        <v>223919</v>
      </c>
      <c r="I238" s="3">
        <f t="shared" si="3"/>
        <v>-6.1168938530093966E-3</v>
      </c>
    </row>
    <row r="239" spans="1:9" x14ac:dyDescent="0.35">
      <c r="A239" s="4">
        <v>43535</v>
      </c>
      <c r="B239" s="3">
        <v>127.400002</v>
      </c>
      <c r="C239" s="3">
        <v>127.699997</v>
      </c>
      <c r="D239" s="3">
        <v>126.900002</v>
      </c>
      <c r="E239" s="3">
        <v>127.5</v>
      </c>
      <c r="F239" s="3">
        <v>124.788994</v>
      </c>
      <c r="G239" s="3">
        <v>174363</v>
      </c>
      <c r="I239" s="3">
        <f t="shared" si="3"/>
        <v>2.0485615398748431E-3</v>
      </c>
    </row>
    <row r="240" spans="1:9" x14ac:dyDescent="0.35">
      <c r="A240" s="4">
        <v>43536</v>
      </c>
      <c r="B240" s="3">
        <v>128.199997</v>
      </c>
      <c r="C240" s="3">
        <v>128.199997</v>
      </c>
      <c r="D240" s="3">
        <v>126.900002</v>
      </c>
      <c r="E240" s="3">
        <v>128</v>
      </c>
      <c r="F240" s="3">
        <v>125.278358</v>
      </c>
      <c r="G240" s="3">
        <v>189453</v>
      </c>
      <c r="I240" s="3">
        <f t="shared" si="3"/>
        <v>1.6997689177738384E-3</v>
      </c>
    </row>
    <row r="241" spans="1:9" x14ac:dyDescent="0.35">
      <c r="A241" s="4">
        <v>43537</v>
      </c>
      <c r="B241" s="3">
        <v>128.300003</v>
      </c>
      <c r="C241" s="3">
        <v>128.89999399999999</v>
      </c>
      <c r="D241" s="3">
        <v>127.400002</v>
      </c>
      <c r="E241" s="3">
        <v>128.300003</v>
      </c>
      <c r="F241" s="3">
        <v>125.57197600000001</v>
      </c>
      <c r="G241" s="3">
        <v>147841</v>
      </c>
      <c r="I241" s="3">
        <f t="shared" si="3"/>
        <v>1.0166758272859319E-3</v>
      </c>
    </row>
    <row r="242" spans="1:9" x14ac:dyDescent="0.35">
      <c r="A242" s="4">
        <v>43538</v>
      </c>
      <c r="B242" s="3">
        <v>128.39999399999999</v>
      </c>
      <c r="C242" s="3">
        <v>130.10000600000001</v>
      </c>
      <c r="D242" s="3">
        <v>128.39999399999999</v>
      </c>
      <c r="E242" s="3">
        <v>129.699997</v>
      </c>
      <c r="F242" s="3">
        <v>126.942207</v>
      </c>
      <c r="G242" s="3">
        <v>161384</v>
      </c>
      <c r="I242" s="3">
        <f t="shared" si="3"/>
        <v>4.7133162666205698E-3</v>
      </c>
    </row>
    <row r="243" spans="1:9" x14ac:dyDescent="0.35">
      <c r="A243" s="4">
        <v>43539</v>
      </c>
      <c r="B243" s="3">
        <v>130.300003</v>
      </c>
      <c r="C243" s="3">
        <v>132.10000600000001</v>
      </c>
      <c r="D243" s="3">
        <v>129.800003</v>
      </c>
      <c r="E243" s="3">
        <v>132.10000600000001</v>
      </c>
      <c r="F243" s="3">
        <v>129.29118299999999</v>
      </c>
      <c r="G243" s="3">
        <v>904345</v>
      </c>
      <c r="I243" s="3">
        <f t="shared" si="3"/>
        <v>7.9628645905153554E-3</v>
      </c>
    </row>
    <row r="244" spans="1:9" x14ac:dyDescent="0.35">
      <c r="A244" s="4">
        <v>43542</v>
      </c>
      <c r="B244" s="3">
        <v>132.10000600000001</v>
      </c>
      <c r="C244" s="3">
        <v>132.89999399999999</v>
      </c>
      <c r="D244" s="3">
        <v>131.300003</v>
      </c>
      <c r="E244" s="3">
        <v>132.39999399999999</v>
      </c>
      <c r="F244" s="3">
        <v>129.58479299999999</v>
      </c>
      <c r="G244" s="3">
        <v>178446</v>
      </c>
      <c r="I244" s="3">
        <f t="shared" si="3"/>
        <v>9.8513009571090065E-4</v>
      </c>
    </row>
    <row r="245" spans="1:9" x14ac:dyDescent="0.35">
      <c r="A245" s="4">
        <v>43543</v>
      </c>
      <c r="B245" s="3">
        <v>132.39999399999999</v>
      </c>
      <c r="C245" s="3">
        <v>132.89999399999999</v>
      </c>
      <c r="D245" s="3">
        <v>132.10000600000001</v>
      </c>
      <c r="E245" s="3">
        <v>132.199997</v>
      </c>
      <c r="F245" s="3">
        <v>129.38905299999999</v>
      </c>
      <c r="G245" s="3">
        <v>121215</v>
      </c>
      <c r="I245" s="3">
        <f t="shared" si="3"/>
        <v>-6.5650504395435897E-4</v>
      </c>
    </row>
    <row r="246" spans="1:9" x14ac:dyDescent="0.35">
      <c r="A246" s="4">
        <v>43544</v>
      </c>
      <c r="B246" s="3">
        <v>131.800003</v>
      </c>
      <c r="C246" s="3">
        <v>132.10000600000001</v>
      </c>
      <c r="D246" s="3">
        <v>126.5</v>
      </c>
      <c r="E246" s="3">
        <v>126.800003</v>
      </c>
      <c r="F246" s="3">
        <v>124.103874</v>
      </c>
      <c r="G246" s="3">
        <v>282175</v>
      </c>
      <c r="I246" s="3">
        <f t="shared" si="3"/>
        <v>-1.8112195716795444E-2</v>
      </c>
    </row>
    <row r="247" spans="1:9" x14ac:dyDescent="0.35">
      <c r="A247" s="4">
        <v>43545</v>
      </c>
      <c r="B247" s="3">
        <v>126.599998</v>
      </c>
      <c r="C247" s="3">
        <v>126.599998</v>
      </c>
      <c r="D247" s="3">
        <v>125.199997</v>
      </c>
      <c r="E247" s="3">
        <v>126.400002</v>
      </c>
      <c r="F247" s="3">
        <v>123.712372</v>
      </c>
      <c r="G247" s="3">
        <v>171434</v>
      </c>
      <c r="I247" s="3">
        <f t="shared" si="3"/>
        <v>-1.3722046270131559E-3</v>
      </c>
    </row>
    <row r="248" spans="1:9" x14ac:dyDescent="0.35">
      <c r="A248" s="4">
        <v>43546</v>
      </c>
      <c r="B248" s="3">
        <v>126.900002</v>
      </c>
      <c r="C248" s="3">
        <v>127</v>
      </c>
      <c r="D248" s="3">
        <v>125.599998</v>
      </c>
      <c r="E248" s="3">
        <v>125.599998</v>
      </c>
      <c r="F248" s="3">
        <v>122.92939</v>
      </c>
      <c r="G248" s="3">
        <v>156891</v>
      </c>
      <c r="I248" s="3">
        <f t="shared" si="3"/>
        <v>-2.75740735544694E-3</v>
      </c>
    </row>
    <row r="249" spans="1:9" x14ac:dyDescent="0.35">
      <c r="A249" s="4">
        <v>43549</v>
      </c>
      <c r="B249" s="3">
        <v>125.599998</v>
      </c>
      <c r="C249" s="3">
        <v>126.199997</v>
      </c>
      <c r="D249" s="3">
        <v>124.900002</v>
      </c>
      <c r="E249" s="3">
        <v>125.599998</v>
      </c>
      <c r="F249" s="3">
        <v>122.92939</v>
      </c>
      <c r="G249" s="3">
        <v>139350</v>
      </c>
      <c r="I249" s="3">
        <f t="shared" si="3"/>
        <v>0</v>
      </c>
    </row>
    <row r="250" spans="1:9" x14ac:dyDescent="0.35">
      <c r="A250" s="4">
        <v>43550</v>
      </c>
      <c r="B250" s="3">
        <v>126.199997</v>
      </c>
      <c r="C250" s="3">
        <v>127.300003</v>
      </c>
      <c r="D250" s="3">
        <v>125.599998</v>
      </c>
      <c r="E250" s="3">
        <v>125.800003</v>
      </c>
      <c r="F250" s="3">
        <v>123.125137</v>
      </c>
      <c r="G250" s="3">
        <v>143195</v>
      </c>
      <c r="I250" s="3">
        <f t="shared" si="3"/>
        <v>6.9100016910862531E-4</v>
      </c>
    </row>
    <row r="251" spans="1:9" x14ac:dyDescent="0.35">
      <c r="A251" s="4">
        <v>43551</v>
      </c>
      <c r="B251" s="3">
        <v>126.300003</v>
      </c>
      <c r="C251" s="3">
        <v>126.699997</v>
      </c>
      <c r="D251" s="3">
        <v>125.300003</v>
      </c>
      <c r="E251" s="3">
        <v>126.699997</v>
      </c>
      <c r="F251" s="3">
        <v>124.00599699999999</v>
      </c>
      <c r="G251" s="3">
        <v>147398</v>
      </c>
      <c r="I251" s="3">
        <f t="shared" si="3"/>
        <v>3.0959616556695342E-3</v>
      </c>
    </row>
    <row r="252" spans="1:9" x14ac:dyDescent="0.35">
      <c r="A252" s="4">
        <v>43552</v>
      </c>
      <c r="B252" s="3">
        <v>126.900002</v>
      </c>
      <c r="C252" s="3">
        <v>127.300003</v>
      </c>
      <c r="D252" s="3">
        <v>126.300003</v>
      </c>
      <c r="E252" s="3">
        <v>127</v>
      </c>
      <c r="F252" s="3">
        <v>124.29961400000001</v>
      </c>
      <c r="G252" s="3">
        <v>117827</v>
      </c>
      <c r="I252" s="3">
        <f t="shared" si="3"/>
        <v>1.0270915893789477E-3</v>
      </c>
    </row>
    <row r="253" spans="1:9" x14ac:dyDescent="0.35">
      <c r="A253" s="4">
        <v>43553</v>
      </c>
      <c r="B253" s="3">
        <v>127.699997</v>
      </c>
      <c r="C253" s="3">
        <v>128.699997</v>
      </c>
      <c r="D253" s="3">
        <v>127</v>
      </c>
      <c r="E253" s="3">
        <v>128</v>
      </c>
      <c r="F253" s="3">
        <v>125.278358</v>
      </c>
      <c r="G253" s="3">
        <v>209542</v>
      </c>
      <c r="I253" s="3">
        <f t="shared" si="3"/>
        <v>3.4062725489198485E-3</v>
      </c>
    </row>
    <row r="254" spans="1:9" x14ac:dyDescent="0.35">
      <c r="A254" s="4">
        <v>43556</v>
      </c>
      <c r="B254" s="3">
        <v>129.199997</v>
      </c>
      <c r="C254" s="3">
        <v>129.60000600000001</v>
      </c>
      <c r="D254" s="3">
        <v>128.60000600000001</v>
      </c>
      <c r="E254" s="3">
        <v>128.800003</v>
      </c>
      <c r="F254" s="3">
        <v>126.061348</v>
      </c>
      <c r="G254" s="3">
        <v>180810</v>
      </c>
      <c r="I254" s="3">
        <f t="shared" si="3"/>
        <v>2.7058942802647957E-3</v>
      </c>
    </row>
    <row r="255" spans="1:9" x14ac:dyDescent="0.35">
      <c r="A255" s="4">
        <v>43557</v>
      </c>
      <c r="B255" s="3">
        <v>128.800003</v>
      </c>
      <c r="C255" s="3">
        <v>130.60000600000001</v>
      </c>
      <c r="D255" s="3">
        <v>128.800003</v>
      </c>
      <c r="E255" s="3">
        <v>129.89999399999999</v>
      </c>
      <c r="F255" s="3">
        <v>127.137947</v>
      </c>
      <c r="G255" s="3">
        <v>140768</v>
      </c>
      <c r="I255" s="3">
        <f t="shared" si="3"/>
        <v>3.6932474293588109E-3</v>
      </c>
    </row>
    <row r="256" spans="1:9" x14ac:dyDescent="0.35">
      <c r="A256" s="4">
        <v>43558</v>
      </c>
      <c r="B256" s="3">
        <v>131</v>
      </c>
      <c r="C256" s="3">
        <v>132.699997</v>
      </c>
      <c r="D256" s="3">
        <v>130.800003</v>
      </c>
      <c r="E256" s="3">
        <v>132.5</v>
      </c>
      <c r="F256" s="3">
        <v>129.68267800000001</v>
      </c>
      <c r="G256" s="3">
        <v>240237</v>
      </c>
      <c r="I256" s="3">
        <f t="shared" si="3"/>
        <v>8.6067760463234676E-3</v>
      </c>
    </row>
    <row r="257" spans="1:9" x14ac:dyDescent="0.35">
      <c r="A257" s="4">
        <v>43559</v>
      </c>
      <c r="B257" s="3">
        <v>132.300003</v>
      </c>
      <c r="C257" s="3">
        <v>132.800003</v>
      </c>
      <c r="D257" s="3">
        <v>131.699997</v>
      </c>
      <c r="E257" s="3">
        <v>131.89999399999999</v>
      </c>
      <c r="F257" s="3">
        <v>129.095428</v>
      </c>
      <c r="G257" s="3">
        <v>151574</v>
      </c>
      <c r="I257" s="3">
        <f t="shared" si="3"/>
        <v>-1.9711085782532652E-3</v>
      </c>
    </row>
    <row r="258" spans="1:9" x14ac:dyDescent="0.35">
      <c r="A258" s="4">
        <v>43560</v>
      </c>
      <c r="B258" s="3">
        <v>131.699997</v>
      </c>
      <c r="C258" s="3">
        <v>132.199997</v>
      </c>
      <c r="D258" s="3">
        <v>131.10000600000001</v>
      </c>
      <c r="E258" s="3">
        <v>131.699997</v>
      </c>
      <c r="F258" s="3">
        <v>128.899689</v>
      </c>
      <c r="G258" s="3">
        <v>138692</v>
      </c>
      <c r="I258" s="3">
        <f t="shared" si="3"/>
        <v>-6.5899219250687455E-4</v>
      </c>
    </row>
    <row r="259" spans="1:9" x14ac:dyDescent="0.35">
      <c r="A259" s="4">
        <v>43563</v>
      </c>
      <c r="B259" s="3">
        <v>132</v>
      </c>
      <c r="C259" s="3">
        <v>132.10000600000001</v>
      </c>
      <c r="D259" s="3">
        <v>130.800003</v>
      </c>
      <c r="E259" s="3">
        <v>131.39999399999999</v>
      </c>
      <c r="F259" s="3">
        <v>128.606064</v>
      </c>
      <c r="G259" s="3">
        <v>121400</v>
      </c>
      <c r="I259" s="3">
        <f t="shared" si="3"/>
        <v>-9.9042270730304569E-4</v>
      </c>
    </row>
    <row r="260" spans="1:9" x14ac:dyDescent="0.35">
      <c r="A260" s="4">
        <v>43564</v>
      </c>
      <c r="B260" s="3">
        <v>130.699997</v>
      </c>
      <c r="C260" s="3">
        <v>132.39999399999999</v>
      </c>
      <c r="D260" s="3">
        <v>130.199997</v>
      </c>
      <c r="E260" s="3">
        <v>130.199997</v>
      </c>
      <c r="F260" s="3">
        <v>127.431572</v>
      </c>
      <c r="G260" s="3">
        <v>143281</v>
      </c>
      <c r="I260" s="3">
        <f t="shared" ref="I260:I323" si="4">LOG(F260/F259)</f>
        <v>-3.9844062018971754E-3</v>
      </c>
    </row>
    <row r="261" spans="1:9" x14ac:dyDescent="0.35">
      <c r="A261" s="4">
        <v>43565</v>
      </c>
      <c r="B261" s="3">
        <v>130.10000600000001</v>
      </c>
      <c r="C261" s="3">
        <v>130.699997</v>
      </c>
      <c r="D261" s="3">
        <v>129.800003</v>
      </c>
      <c r="E261" s="3">
        <v>129.800003</v>
      </c>
      <c r="F261" s="3">
        <v>127.040085</v>
      </c>
      <c r="G261" s="3">
        <v>198169</v>
      </c>
      <c r="I261" s="3">
        <f t="shared" si="4"/>
        <v>-1.3362649496972555E-3</v>
      </c>
    </row>
    <row r="262" spans="1:9" x14ac:dyDescent="0.35">
      <c r="A262" s="4">
        <v>43566</v>
      </c>
      <c r="B262" s="3">
        <v>129.800003</v>
      </c>
      <c r="C262" s="3">
        <v>130.39999399999999</v>
      </c>
      <c r="D262" s="3">
        <v>129.60000600000001</v>
      </c>
      <c r="E262" s="3">
        <v>130.300003</v>
      </c>
      <c r="F262" s="3">
        <v>127.529449</v>
      </c>
      <c r="G262" s="3">
        <v>129502</v>
      </c>
      <c r="I262" s="3">
        <f t="shared" si="4"/>
        <v>1.6697076298893413E-3</v>
      </c>
    </row>
    <row r="263" spans="1:9" x14ac:dyDescent="0.35">
      <c r="A263" s="4">
        <v>43567</v>
      </c>
      <c r="B263" s="3">
        <v>130.39999399999999</v>
      </c>
      <c r="C263" s="3">
        <v>130.699997</v>
      </c>
      <c r="D263" s="3">
        <v>129.60000600000001</v>
      </c>
      <c r="E263" s="3">
        <v>130.699997</v>
      </c>
      <c r="F263" s="3">
        <v>127.920937</v>
      </c>
      <c r="G263" s="3">
        <v>115954</v>
      </c>
      <c r="I263" s="3">
        <f t="shared" si="4"/>
        <v>1.3311485952491101E-3</v>
      </c>
    </row>
    <row r="264" spans="1:9" x14ac:dyDescent="0.35">
      <c r="A264" s="4">
        <v>43570</v>
      </c>
      <c r="B264" s="3">
        <v>131</v>
      </c>
      <c r="C264" s="3">
        <v>131.300003</v>
      </c>
      <c r="D264" s="3">
        <v>130.5</v>
      </c>
      <c r="E264" s="3">
        <v>131</v>
      </c>
      <c r="F264" s="3">
        <v>128.21456900000001</v>
      </c>
      <c r="G264" s="3">
        <v>101311</v>
      </c>
      <c r="I264" s="3">
        <f t="shared" si="4"/>
        <v>9.9574490991871049E-4</v>
      </c>
    </row>
    <row r="265" spans="1:9" x14ac:dyDescent="0.35">
      <c r="A265" s="4">
        <v>43571</v>
      </c>
      <c r="B265" s="3">
        <v>131.199997</v>
      </c>
      <c r="C265" s="3">
        <v>133.89999399999999</v>
      </c>
      <c r="D265" s="3">
        <v>131</v>
      </c>
      <c r="E265" s="3">
        <v>133.60000600000001</v>
      </c>
      <c r="F265" s="3">
        <v>130.75929300000001</v>
      </c>
      <c r="G265" s="3">
        <v>163038</v>
      </c>
      <c r="I265" s="3">
        <f t="shared" si="4"/>
        <v>8.5351869398919075E-3</v>
      </c>
    </row>
    <row r="266" spans="1:9" x14ac:dyDescent="0.35">
      <c r="A266" s="4">
        <v>43572</v>
      </c>
      <c r="B266" s="3">
        <v>133.300003</v>
      </c>
      <c r="C266" s="3">
        <v>133.89999399999999</v>
      </c>
      <c r="D266" s="3">
        <v>132.699997</v>
      </c>
      <c r="E266" s="3">
        <v>133.39999399999999</v>
      </c>
      <c r="F266" s="3">
        <v>130.56353799999999</v>
      </c>
      <c r="G266" s="3">
        <v>112013</v>
      </c>
      <c r="I266" s="3">
        <f t="shared" si="4"/>
        <v>-6.5065369054425617E-4</v>
      </c>
    </row>
    <row r="267" spans="1:9" x14ac:dyDescent="0.35">
      <c r="A267" s="4">
        <v>43573</v>
      </c>
      <c r="B267" s="3">
        <v>133.60000600000001</v>
      </c>
      <c r="C267" s="3">
        <v>134</v>
      </c>
      <c r="D267" s="3">
        <v>132.89999399999999</v>
      </c>
      <c r="E267" s="3">
        <v>133.60000600000001</v>
      </c>
      <c r="F267" s="3">
        <v>130.75929300000001</v>
      </c>
      <c r="G267" s="3">
        <v>94951</v>
      </c>
      <c r="I267" s="3">
        <f t="shared" si="4"/>
        <v>6.5065369054421172E-4</v>
      </c>
    </row>
    <row r="268" spans="1:9" x14ac:dyDescent="0.35">
      <c r="A268" s="4">
        <v>43578</v>
      </c>
      <c r="B268" s="3">
        <v>134.199997</v>
      </c>
      <c r="C268" s="3">
        <v>134.699997</v>
      </c>
      <c r="D268" s="3">
        <v>133</v>
      </c>
      <c r="E268" s="3">
        <v>134.699997</v>
      </c>
      <c r="F268" s="3">
        <v>131.835892</v>
      </c>
      <c r="G268" s="3">
        <v>160928</v>
      </c>
      <c r="I268" s="3">
        <f t="shared" si="4"/>
        <v>3.5610982329957858E-3</v>
      </c>
    </row>
    <row r="269" spans="1:9" x14ac:dyDescent="0.35">
      <c r="A269" s="4">
        <v>43579</v>
      </c>
      <c r="B269" s="3">
        <v>134.5</v>
      </c>
      <c r="C269" s="3">
        <v>135.39999399999999</v>
      </c>
      <c r="D269" s="3">
        <v>133.89999399999999</v>
      </c>
      <c r="E269" s="3">
        <v>135</v>
      </c>
      <c r="F269" s="3">
        <v>132.12953200000001</v>
      </c>
      <c r="G269" s="3">
        <v>209721</v>
      </c>
      <c r="I269" s="3">
        <f t="shared" si="4"/>
        <v>9.6623476163769828E-4</v>
      </c>
    </row>
    <row r="270" spans="1:9" x14ac:dyDescent="0.35">
      <c r="A270" s="4">
        <v>43580</v>
      </c>
      <c r="B270" s="3">
        <v>135.199997</v>
      </c>
      <c r="C270" s="3">
        <v>135.39999399999999</v>
      </c>
      <c r="D270" s="3">
        <v>134.300003</v>
      </c>
      <c r="E270" s="3">
        <v>135</v>
      </c>
      <c r="F270" s="3">
        <v>132.12953200000001</v>
      </c>
      <c r="G270" s="3">
        <v>147084</v>
      </c>
      <c r="I270" s="3">
        <f t="shared" si="4"/>
        <v>0</v>
      </c>
    </row>
    <row r="271" spans="1:9" x14ac:dyDescent="0.35">
      <c r="A271" s="4">
        <v>43581</v>
      </c>
      <c r="B271" s="3">
        <v>135.39999399999999</v>
      </c>
      <c r="C271" s="3">
        <v>135.699997</v>
      </c>
      <c r="D271" s="3">
        <v>134.800003</v>
      </c>
      <c r="E271" s="3">
        <v>135.10000600000001</v>
      </c>
      <c r="F271" s="3">
        <v>132.22740200000001</v>
      </c>
      <c r="G271" s="3">
        <v>123533</v>
      </c>
      <c r="I271" s="3">
        <f t="shared" si="4"/>
        <v>3.2156828453596293E-4</v>
      </c>
    </row>
    <row r="272" spans="1:9" x14ac:dyDescent="0.35">
      <c r="A272" s="4">
        <v>43584</v>
      </c>
      <c r="B272" s="3">
        <v>136</v>
      </c>
      <c r="C272" s="3">
        <v>136</v>
      </c>
      <c r="D272" s="3">
        <v>134.89999399999999</v>
      </c>
      <c r="E272" s="3">
        <v>135.699997</v>
      </c>
      <c r="F272" s="3">
        <v>132.81462099999999</v>
      </c>
      <c r="G272" s="3">
        <v>139455</v>
      </c>
      <c r="I272" s="3">
        <f t="shared" si="4"/>
        <v>1.9244222917512283E-3</v>
      </c>
    </row>
    <row r="273" spans="1:9" x14ac:dyDescent="0.35">
      <c r="A273" s="4">
        <v>43585</v>
      </c>
      <c r="B273" s="3">
        <v>133.5</v>
      </c>
      <c r="C273" s="3">
        <v>134.89999399999999</v>
      </c>
      <c r="D273" s="3">
        <v>133.5</v>
      </c>
      <c r="E273" s="3">
        <v>134.39999399999999</v>
      </c>
      <c r="F273" s="3">
        <v>131.54226700000001</v>
      </c>
      <c r="G273" s="3">
        <v>194206</v>
      </c>
      <c r="I273" s="3">
        <f t="shared" si="4"/>
        <v>-4.1805650860900186E-3</v>
      </c>
    </row>
    <row r="274" spans="1:9" x14ac:dyDescent="0.35">
      <c r="A274" s="4">
        <v>43587</v>
      </c>
      <c r="B274" s="3">
        <v>134.39999399999999</v>
      </c>
      <c r="C274" s="3">
        <v>134.5</v>
      </c>
      <c r="D274" s="3">
        <v>132.60000600000001</v>
      </c>
      <c r="E274" s="3">
        <v>132.800003</v>
      </c>
      <c r="F274" s="3">
        <v>129.97628800000001</v>
      </c>
      <c r="G274" s="3">
        <v>183771</v>
      </c>
      <c r="I274" s="3">
        <f t="shared" si="4"/>
        <v>-5.2011924526955446E-3</v>
      </c>
    </row>
    <row r="275" spans="1:9" x14ac:dyDescent="0.35">
      <c r="A275" s="4">
        <v>43588</v>
      </c>
      <c r="B275" s="3">
        <v>132.89999399999999</v>
      </c>
      <c r="C275" s="3">
        <v>133.60000600000001</v>
      </c>
      <c r="D275" s="3">
        <v>131.89999399999999</v>
      </c>
      <c r="E275" s="3">
        <v>133.300003</v>
      </c>
      <c r="F275" s="3">
        <v>130.46566799999999</v>
      </c>
      <c r="G275" s="3">
        <v>111195</v>
      </c>
      <c r="I275" s="3">
        <f t="shared" si="4"/>
        <v>1.6321124826171301E-3</v>
      </c>
    </row>
    <row r="276" spans="1:9" x14ac:dyDescent="0.35">
      <c r="A276" s="4">
        <v>43591</v>
      </c>
      <c r="B276" s="3">
        <v>132.10000600000001</v>
      </c>
      <c r="C276" s="3">
        <v>132.699997</v>
      </c>
      <c r="D276" s="3">
        <v>130.60000600000001</v>
      </c>
      <c r="E276" s="3">
        <v>131.89999399999999</v>
      </c>
      <c r="F276" s="3">
        <v>129.095428</v>
      </c>
      <c r="G276" s="3">
        <v>122084</v>
      </c>
      <c r="I276" s="3">
        <f t="shared" si="4"/>
        <v>-4.5853805382968793E-3</v>
      </c>
    </row>
    <row r="277" spans="1:9" x14ac:dyDescent="0.35">
      <c r="A277" s="4">
        <v>43592</v>
      </c>
      <c r="B277" s="3">
        <v>133</v>
      </c>
      <c r="C277" s="3">
        <v>135.300003</v>
      </c>
      <c r="D277" s="3">
        <v>133</v>
      </c>
      <c r="E277" s="3">
        <v>133.60000600000001</v>
      </c>
      <c r="F277" s="3">
        <v>130.75929300000001</v>
      </c>
      <c r="G277" s="3">
        <v>229474</v>
      </c>
      <c r="I277" s="3">
        <f t="shared" si="4"/>
        <v>5.5617020235446393E-3</v>
      </c>
    </row>
    <row r="278" spans="1:9" x14ac:dyDescent="0.35">
      <c r="A278" s="4">
        <v>43593</v>
      </c>
      <c r="B278" s="3">
        <v>133.800003</v>
      </c>
      <c r="C278" s="3">
        <v>135.60000600000001</v>
      </c>
      <c r="D278" s="3">
        <v>133.10000600000001</v>
      </c>
      <c r="E278" s="3">
        <v>135.10000600000001</v>
      </c>
      <c r="F278" s="3">
        <v>132.22740200000001</v>
      </c>
      <c r="G278" s="3">
        <v>230264</v>
      </c>
      <c r="I278" s="3">
        <f t="shared" si="4"/>
        <v>4.8489012791693778E-3</v>
      </c>
    </row>
    <row r="279" spans="1:9" x14ac:dyDescent="0.35">
      <c r="A279" s="4">
        <v>43594</v>
      </c>
      <c r="B279" s="3">
        <v>129.60000600000001</v>
      </c>
      <c r="C279" s="3">
        <v>130</v>
      </c>
      <c r="D279" s="3">
        <v>126.5</v>
      </c>
      <c r="E279" s="3">
        <v>126.599998</v>
      </c>
      <c r="F279" s="3">
        <v>125.29930899999999</v>
      </c>
      <c r="G279" s="3">
        <v>250172</v>
      </c>
      <c r="I279" s="3">
        <f t="shared" si="4"/>
        <v>-2.3372789059330431E-2</v>
      </c>
    </row>
    <row r="280" spans="1:9" x14ac:dyDescent="0.35">
      <c r="A280" s="4">
        <v>43595</v>
      </c>
      <c r="B280" s="3">
        <v>127.400002</v>
      </c>
      <c r="C280" s="3">
        <v>129.60000600000001</v>
      </c>
      <c r="D280" s="3">
        <v>127.199997</v>
      </c>
      <c r="E280" s="3">
        <v>128.89999399999999</v>
      </c>
      <c r="F280" s="3">
        <v>127.575676</v>
      </c>
      <c r="G280" s="3">
        <v>348129</v>
      </c>
      <c r="I280" s="3">
        <f t="shared" si="4"/>
        <v>7.8192023010761284E-3</v>
      </c>
    </row>
    <row r="281" spans="1:9" x14ac:dyDescent="0.35">
      <c r="A281" s="4">
        <v>43598</v>
      </c>
      <c r="B281" s="3">
        <v>129.300003</v>
      </c>
      <c r="C281" s="3">
        <v>129.5</v>
      </c>
      <c r="D281" s="3">
        <v>127.5</v>
      </c>
      <c r="E281" s="3">
        <v>128.199997</v>
      </c>
      <c r="F281" s="3">
        <v>126.882874</v>
      </c>
      <c r="G281" s="3">
        <v>175521</v>
      </c>
      <c r="I281" s="3">
        <f t="shared" si="4"/>
        <v>-2.3648710496283615E-3</v>
      </c>
    </row>
    <row r="282" spans="1:9" x14ac:dyDescent="0.35">
      <c r="A282" s="4">
        <v>43599</v>
      </c>
      <c r="B282" s="3">
        <v>127.599998</v>
      </c>
      <c r="C282" s="3">
        <v>130.60000600000001</v>
      </c>
      <c r="D282" s="3">
        <v>127.599998</v>
      </c>
      <c r="E282" s="3">
        <v>130.60000600000001</v>
      </c>
      <c r="F282" s="3">
        <v>129.25822400000001</v>
      </c>
      <c r="G282" s="3">
        <v>220045</v>
      </c>
      <c r="I282" s="3">
        <f t="shared" si="4"/>
        <v>8.0551772411642537E-3</v>
      </c>
    </row>
    <row r="283" spans="1:9" x14ac:dyDescent="0.35">
      <c r="A283" s="4">
        <v>43600</v>
      </c>
      <c r="B283" s="3">
        <v>131.39999399999999</v>
      </c>
      <c r="C283" s="3">
        <v>134</v>
      </c>
      <c r="D283" s="3">
        <v>130.60000600000001</v>
      </c>
      <c r="E283" s="3">
        <v>134</v>
      </c>
      <c r="F283" s="3">
        <v>132.62329099999999</v>
      </c>
      <c r="G283" s="3">
        <v>262996</v>
      </c>
      <c r="I283" s="3">
        <f t="shared" si="4"/>
        <v>1.1161616125136792E-2</v>
      </c>
    </row>
    <row r="284" spans="1:9" x14ac:dyDescent="0.35">
      <c r="A284" s="4">
        <v>43601</v>
      </c>
      <c r="B284" s="3">
        <v>133.60000600000001</v>
      </c>
      <c r="C284" s="3">
        <v>137.5</v>
      </c>
      <c r="D284" s="3">
        <v>133.39999399999999</v>
      </c>
      <c r="E284" s="3">
        <v>136.800003</v>
      </c>
      <c r="F284" s="3">
        <v>135.39451600000001</v>
      </c>
      <c r="G284" s="3">
        <v>285047</v>
      </c>
      <c r="I284" s="3">
        <f t="shared" si="4"/>
        <v>8.9812735306612334E-3</v>
      </c>
    </row>
    <row r="285" spans="1:9" x14ac:dyDescent="0.35">
      <c r="A285" s="4">
        <v>43602</v>
      </c>
      <c r="B285" s="3">
        <v>137.39999399999999</v>
      </c>
      <c r="C285" s="3">
        <v>137.800003</v>
      </c>
      <c r="D285" s="3">
        <v>135.699997</v>
      </c>
      <c r="E285" s="3">
        <v>136.300003</v>
      </c>
      <c r="F285" s="3">
        <v>134.89965799999999</v>
      </c>
      <c r="G285" s="3">
        <v>173070</v>
      </c>
      <c r="I285" s="3">
        <f t="shared" si="4"/>
        <v>-1.5902254618918319E-3</v>
      </c>
    </row>
    <row r="286" spans="1:9" x14ac:dyDescent="0.35">
      <c r="A286" s="4">
        <v>43605</v>
      </c>
      <c r="B286" s="3">
        <v>136.699997</v>
      </c>
      <c r="C286" s="3">
        <v>137.199997</v>
      </c>
      <c r="D286" s="3">
        <v>134.5</v>
      </c>
      <c r="E286" s="3">
        <v>135.199997</v>
      </c>
      <c r="F286" s="3">
        <v>133.810959</v>
      </c>
      <c r="G286" s="3">
        <v>146831</v>
      </c>
      <c r="I286" s="3">
        <f t="shared" si="4"/>
        <v>-3.5191654172776776E-3</v>
      </c>
    </row>
    <row r="287" spans="1:9" x14ac:dyDescent="0.35">
      <c r="A287" s="4">
        <v>43606</v>
      </c>
      <c r="B287" s="3">
        <v>135.199997</v>
      </c>
      <c r="C287" s="3">
        <v>136.699997</v>
      </c>
      <c r="D287" s="3">
        <v>134.89999399999999</v>
      </c>
      <c r="E287" s="3">
        <v>135.199997</v>
      </c>
      <c r="F287" s="3">
        <v>133.810959</v>
      </c>
      <c r="G287" s="3">
        <v>179863</v>
      </c>
      <c r="I287" s="3">
        <f t="shared" si="4"/>
        <v>0</v>
      </c>
    </row>
    <row r="288" spans="1:9" x14ac:dyDescent="0.35">
      <c r="A288" s="4">
        <v>43607</v>
      </c>
      <c r="B288" s="3">
        <v>134.199997</v>
      </c>
      <c r="C288" s="3">
        <v>135.699997</v>
      </c>
      <c r="D288" s="3">
        <v>133.800003</v>
      </c>
      <c r="E288" s="3">
        <v>134.800003</v>
      </c>
      <c r="F288" s="3">
        <v>133.41506999999999</v>
      </c>
      <c r="G288" s="3">
        <v>192506</v>
      </c>
      <c r="I288" s="3">
        <f t="shared" si="4"/>
        <v>-1.286794812420714E-3</v>
      </c>
    </row>
    <row r="289" spans="1:9" x14ac:dyDescent="0.35">
      <c r="A289" s="4">
        <v>43608</v>
      </c>
      <c r="B289" s="3">
        <v>133.800003</v>
      </c>
      <c r="C289" s="3">
        <v>134.699997</v>
      </c>
      <c r="D289" s="3">
        <v>133.10000600000001</v>
      </c>
      <c r="E289" s="3">
        <v>133.5</v>
      </c>
      <c r="F289" s="3">
        <v>132.12841800000001</v>
      </c>
      <c r="G289" s="3">
        <v>156321</v>
      </c>
      <c r="I289" s="3">
        <f t="shared" si="4"/>
        <v>-4.208653286551141E-3</v>
      </c>
    </row>
    <row r="290" spans="1:9" x14ac:dyDescent="0.35">
      <c r="A290" s="4">
        <v>43609</v>
      </c>
      <c r="B290" s="3">
        <v>133.800003</v>
      </c>
      <c r="C290" s="3">
        <v>135.39999399999999</v>
      </c>
      <c r="D290" s="3">
        <v>133.800003</v>
      </c>
      <c r="E290" s="3">
        <v>134.699997</v>
      </c>
      <c r="F290" s="3">
        <v>133.31608600000001</v>
      </c>
      <c r="G290" s="3">
        <v>155286</v>
      </c>
      <c r="I290" s="3">
        <f t="shared" si="4"/>
        <v>3.8863196858218629E-3</v>
      </c>
    </row>
    <row r="291" spans="1:9" x14ac:dyDescent="0.35">
      <c r="A291" s="4">
        <v>43612</v>
      </c>
      <c r="B291" s="3">
        <v>135.39999399999999</v>
      </c>
      <c r="C291" s="3">
        <v>135.800003</v>
      </c>
      <c r="D291" s="3">
        <v>134.60000600000001</v>
      </c>
      <c r="E291" s="3">
        <v>134.800003</v>
      </c>
      <c r="F291" s="3">
        <v>133.41506999999999</v>
      </c>
      <c r="G291" s="3">
        <v>63140</v>
      </c>
      <c r="I291" s="3">
        <f t="shared" si="4"/>
        <v>3.2233360072928078E-4</v>
      </c>
    </row>
    <row r="292" spans="1:9" x14ac:dyDescent="0.35">
      <c r="A292" s="4">
        <v>43613</v>
      </c>
      <c r="B292" s="3">
        <v>135.10000600000001</v>
      </c>
      <c r="C292" s="3">
        <v>135.39999399999999</v>
      </c>
      <c r="D292" s="3">
        <v>133.800003</v>
      </c>
      <c r="E292" s="3">
        <v>134.5</v>
      </c>
      <c r="F292" s="3">
        <v>133.11814899999999</v>
      </c>
      <c r="G292" s="3">
        <v>234967</v>
      </c>
      <c r="I292" s="3">
        <f t="shared" si="4"/>
        <v>-9.676182630348212E-4</v>
      </c>
    </row>
    <row r="293" spans="1:9" x14ac:dyDescent="0.35">
      <c r="A293" s="4">
        <v>43614</v>
      </c>
      <c r="B293" s="3">
        <v>134</v>
      </c>
      <c r="C293" s="3">
        <v>134.39999399999999</v>
      </c>
      <c r="D293" s="3">
        <v>132.5</v>
      </c>
      <c r="E293" s="3">
        <v>133.10000600000001</v>
      </c>
      <c r="F293" s="3">
        <v>131.73254399999999</v>
      </c>
      <c r="G293" s="3">
        <v>175154</v>
      </c>
      <c r="I293" s="3">
        <f t="shared" si="4"/>
        <v>-4.5441912117164789E-3</v>
      </c>
    </row>
    <row r="294" spans="1:9" x14ac:dyDescent="0.35">
      <c r="A294" s="4">
        <v>43615</v>
      </c>
      <c r="B294" s="3">
        <v>133.800003</v>
      </c>
      <c r="C294" s="3">
        <v>135.39999399999999</v>
      </c>
      <c r="D294" s="3">
        <v>133.800003</v>
      </c>
      <c r="E294" s="3">
        <v>135.199997</v>
      </c>
      <c r="F294" s="3">
        <v>133.810959</v>
      </c>
      <c r="G294" s="3">
        <v>88443</v>
      </c>
      <c r="I294" s="3">
        <f t="shared" si="4"/>
        <v>6.7986042871720151E-3</v>
      </c>
    </row>
    <row r="295" spans="1:9" x14ac:dyDescent="0.35">
      <c r="A295" s="4">
        <v>43616</v>
      </c>
      <c r="B295" s="3">
        <v>133.5</v>
      </c>
      <c r="C295" s="3">
        <v>134.199997</v>
      </c>
      <c r="D295" s="3">
        <v>132.699997</v>
      </c>
      <c r="E295" s="3">
        <v>134.199997</v>
      </c>
      <c r="F295" s="3">
        <v>132.82122799999999</v>
      </c>
      <c r="G295" s="3">
        <v>199198</v>
      </c>
      <c r="I295" s="3">
        <f t="shared" si="4"/>
        <v>-3.2241920295773617E-3</v>
      </c>
    </row>
    <row r="296" spans="1:9" x14ac:dyDescent="0.35">
      <c r="A296" s="4">
        <v>43619</v>
      </c>
      <c r="B296" s="3">
        <v>133.39999399999999</v>
      </c>
      <c r="C296" s="3">
        <v>135.199997</v>
      </c>
      <c r="D296" s="3">
        <v>132.89999399999999</v>
      </c>
      <c r="E296" s="3">
        <v>135.199997</v>
      </c>
      <c r="F296" s="3">
        <v>133.810959</v>
      </c>
      <c r="G296" s="3">
        <v>150199</v>
      </c>
      <c r="I296" s="3">
        <f t="shared" si="4"/>
        <v>3.2241920295773114E-3</v>
      </c>
    </row>
    <row r="297" spans="1:9" x14ac:dyDescent="0.35">
      <c r="A297" s="4">
        <v>43620</v>
      </c>
      <c r="B297" s="3">
        <v>135.199997</v>
      </c>
      <c r="C297" s="3">
        <v>136.5</v>
      </c>
      <c r="D297" s="3">
        <v>134.60000600000001</v>
      </c>
      <c r="E297" s="3">
        <v>136.39999399999999</v>
      </c>
      <c r="F297" s="3">
        <v>134.998627</v>
      </c>
      <c r="G297" s="3">
        <v>183352</v>
      </c>
      <c r="I297" s="3">
        <f t="shared" si="4"/>
        <v>3.837668311847385E-3</v>
      </c>
    </row>
    <row r="298" spans="1:9" x14ac:dyDescent="0.35">
      <c r="A298" s="4">
        <v>43621</v>
      </c>
      <c r="B298" s="3">
        <v>137</v>
      </c>
      <c r="C298" s="3">
        <v>137.699997</v>
      </c>
      <c r="D298" s="3">
        <v>136.300003</v>
      </c>
      <c r="E298" s="3">
        <v>137.699997</v>
      </c>
      <c r="F298" s="3">
        <v>136.28526299999999</v>
      </c>
      <c r="G298" s="3">
        <v>192474</v>
      </c>
      <c r="I298" s="3">
        <f t="shared" si="4"/>
        <v>4.1195450623113606E-3</v>
      </c>
    </row>
    <row r="299" spans="1:9" x14ac:dyDescent="0.35">
      <c r="A299" s="4">
        <v>43622</v>
      </c>
      <c r="B299" s="3">
        <v>137.5</v>
      </c>
      <c r="C299" s="3">
        <v>138.199997</v>
      </c>
      <c r="D299" s="3">
        <v>137.10000600000001</v>
      </c>
      <c r="E299" s="3">
        <v>137.800003</v>
      </c>
      <c r="F299" s="3">
        <v>136.38424699999999</v>
      </c>
      <c r="G299" s="3">
        <v>149188</v>
      </c>
      <c r="I299" s="3">
        <f t="shared" si="4"/>
        <v>3.1531363286697411E-4</v>
      </c>
    </row>
    <row r="300" spans="1:9" x14ac:dyDescent="0.35">
      <c r="A300" s="4">
        <v>43623</v>
      </c>
      <c r="B300" s="3">
        <v>138.300003</v>
      </c>
      <c r="C300" s="3">
        <v>139.89999399999999</v>
      </c>
      <c r="D300" s="3">
        <v>137.89999399999999</v>
      </c>
      <c r="E300" s="3">
        <v>139.60000600000001</v>
      </c>
      <c r="F300" s="3">
        <v>138.16575599999999</v>
      </c>
      <c r="G300" s="3">
        <v>158417</v>
      </c>
      <c r="I300" s="3">
        <f t="shared" si="4"/>
        <v>5.6362074583171419E-3</v>
      </c>
    </row>
    <row r="301" spans="1:9" x14ac:dyDescent="0.35">
      <c r="A301" s="4">
        <v>43627</v>
      </c>
      <c r="B301" s="3">
        <v>140.60000600000001</v>
      </c>
      <c r="C301" s="3">
        <v>140.800003</v>
      </c>
      <c r="D301" s="3">
        <v>139.800003</v>
      </c>
      <c r="E301" s="3">
        <v>139.89999399999999</v>
      </c>
      <c r="F301" s="3">
        <v>138.46266199999999</v>
      </c>
      <c r="G301" s="3">
        <v>109992</v>
      </c>
      <c r="I301" s="3">
        <f t="shared" si="4"/>
        <v>9.3225915030770037E-4</v>
      </c>
    </row>
    <row r="302" spans="1:9" x14ac:dyDescent="0.35">
      <c r="A302" s="4">
        <v>43628</v>
      </c>
      <c r="B302" s="3">
        <v>139.800003</v>
      </c>
      <c r="C302" s="3">
        <v>140.300003</v>
      </c>
      <c r="D302" s="3">
        <v>139</v>
      </c>
      <c r="E302" s="3">
        <v>140.300003</v>
      </c>
      <c r="F302" s="3">
        <v>138.858566</v>
      </c>
      <c r="G302" s="3">
        <v>152988</v>
      </c>
      <c r="I302" s="3">
        <f t="shared" si="4"/>
        <v>1.2399991202255609E-3</v>
      </c>
    </row>
    <row r="303" spans="1:9" x14ac:dyDescent="0.35">
      <c r="A303" s="4">
        <v>43629</v>
      </c>
      <c r="B303" s="3">
        <v>139.800003</v>
      </c>
      <c r="C303" s="3">
        <v>140.5</v>
      </c>
      <c r="D303" s="3">
        <v>139.699997</v>
      </c>
      <c r="E303" s="3">
        <v>140.10000600000001</v>
      </c>
      <c r="F303" s="3">
        <v>138.66061400000001</v>
      </c>
      <c r="G303" s="3">
        <v>122058</v>
      </c>
      <c r="I303" s="3">
        <f t="shared" si="4"/>
        <v>-6.195570040361479E-4</v>
      </c>
    </row>
    <row r="304" spans="1:9" x14ac:dyDescent="0.35">
      <c r="A304" s="4">
        <v>43630</v>
      </c>
      <c r="B304" s="3">
        <v>139.800003</v>
      </c>
      <c r="C304" s="3">
        <v>140.199997</v>
      </c>
      <c r="D304" s="3">
        <v>139.10000600000001</v>
      </c>
      <c r="E304" s="3">
        <v>140.199997</v>
      </c>
      <c r="F304" s="3">
        <v>138.75958299999999</v>
      </c>
      <c r="G304" s="3">
        <v>85648</v>
      </c>
      <c r="I304" s="3">
        <f t="shared" si="4"/>
        <v>3.0986707433479328E-4</v>
      </c>
    </row>
    <row r="305" spans="1:9" x14ac:dyDescent="0.35">
      <c r="A305" s="4">
        <v>43633</v>
      </c>
      <c r="B305" s="3">
        <v>140.60000600000001</v>
      </c>
      <c r="C305" s="3">
        <v>141.199997</v>
      </c>
      <c r="D305" s="3">
        <v>140.199997</v>
      </c>
      <c r="E305" s="3">
        <v>140.800003</v>
      </c>
      <c r="F305" s="3">
        <v>139.35342399999999</v>
      </c>
      <c r="G305" s="3">
        <v>116686</v>
      </c>
      <c r="I305" s="3">
        <f t="shared" si="4"/>
        <v>1.8546580338780531E-3</v>
      </c>
    </row>
    <row r="306" spans="1:9" x14ac:dyDescent="0.35">
      <c r="A306" s="4">
        <v>43634</v>
      </c>
      <c r="B306" s="3">
        <v>140.39999399999999</v>
      </c>
      <c r="C306" s="3">
        <v>141.300003</v>
      </c>
      <c r="D306" s="3">
        <v>139.800003</v>
      </c>
      <c r="E306" s="3">
        <v>141.10000600000001</v>
      </c>
      <c r="F306" s="3">
        <v>139.65034499999999</v>
      </c>
      <c r="G306" s="3">
        <v>164948</v>
      </c>
      <c r="I306" s="3">
        <f t="shared" si="4"/>
        <v>9.2436887863630885E-4</v>
      </c>
    </row>
    <row r="307" spans="1:9" x14ac:dyDescent="0.35">
      <c r="A307" s="4">
        <v>43635</v>
      </c>
      <c r="B307" s="3">
        <v>140.699997</v>
      </c>
      <c r="C307" s="3">
        <v>141.60000600000001</v>
      </c>
      <c r="D307" s="3">
        <v>140.39999399999999</v>
      </c>
      <c r="E307" s="3">
        <v>141.10000600000001</v>
      </c>
      <c r="F307" s="3">
        <v>139.65034499999999</v>
      </c>
      <c r="G307" s="3">
        <v>159318</v>
      </c>
      <c r="I307" s="3">
        <f t="shared" si="4"/>
        <v>0</v>
      </c>
    </row>
    <row r="308" spans="1:9" x14ac:dyDescent="0.35">
      <c r="A308" s="4">
        <v>43636</v>
      </c>
      <c r="B308" s="3">
        <v>141.60000600000001</v>
      </c>
      <c r="C308" s="3">
        <v>142.199997</v>
      </c>
      <c r="D308" s="3">
        <v>140.699997</v>
      </c>
      <c r="E308" s="3">
        <v>140.89999399999999</v>
      </c>
      <c r="F308" s="3">
        <v>139.452393</v>
      </c>
      <c r="G308" s="3">
        <v>138605</v>
      </c>
      <c r="I308" s="3">
        <f t="shared" si="4"/>
        <v>-6.1604179387669236E-4</v>
      </c>
    </row>
    <row r="309" spans="1:9" x14ac:dyDescent="0.35">
      <c r="A309" s="4">
        <v>43637</v>
      </c>
      <c r="B309" s="3">
        <v>141.199997</v>
      </c>
      <c r="C309" s="3">
        <v>142.199997</v>
      </c>
      <c r="D309" s="3">
        <v>140.699997</v>
      </c>
      <c r="E309" s="3">
        <v>141.699997</v>
      </c>
      <c r="F309" s="3">
        <v>140.24417099999999</v>
      </c>
      <c r="G309" s="3">
        <v>352603</v>
      </c>
      <c r="I309" s="3">
        <f t="shared" si="4"/>
        <v>2.4588484743698368E-3</v>
      </c>
    </row>
    <row r="310" spans="1:9" x14ac:dyDescent="0.35">
      <c r="A310" s="4">
        <v>43640</v>
      </c>
      <c r="B310" s="3">
        <v>142</v>
      </c>
      <c r="C310" s="3">
        <v>143.300003</v>
      </c>
      <c r="D310" s="3">
        <v>141.800003</v>
      </c>
      <c r="E310" s="3">
        <v>141.800003</v>
      </c>
      <c r="F310" s="3">
        <v>140.343155</v>
      </c>
      <c r="G310" s="3">
        <v>129054</v>
      </c>
      <c r="I310" s="3">
        <f t="shared" si="4"/>
        <v>3.0641588408739003E-4</v>
      </c>
    </row>
    <row r="311" spans="1:9" x14ac:dyDescent="0.35">
      <c r="A311" s="4">
        <v>43641</v>
      </c>
      <c r="B311" s="3">
        <v>141.800003</v>
      </c>
      <c r="C311" s="3">
        <v>142.199997</v>
      </c>
      <c r="D311" s="3">
        <v>140.89999399999999</v>
      </c>
      <c r="E311" s="3">
        <v>142</v>
      </c>
      <c r="F311" s="3">
        <v>140.54109199999999</v>
      </c>
      <c r="G311" s="3">
        <v>151578</v>
      </c>
      <c r="I311" s="3">
        <f t="shared" si="4"/>
        <v>6.1208816095672863E-4</v>
      </c>
    </row>
    <row r="312" spans="1:9" x14ac:dyDescent="0.35">
      <c r="A312" s="4">
        <v>43642</v>
      </c>
      <c r="B312" s="3">
        <v>141.699997</v>
      </c>
      <c r="C312" s="3">
        <v>142</v>
      </c>
      <c r="D312" s="3">
        <v>141</v>
      </c>
      <c r="E312" s="3">
        <v>141</v>
      </c>
      <c r="F312" s="3">
        <v>139.55136100000001</v>
      </c>
      <c r="G312" s="3">
        <v>161347</v>
      </c>
      <c r="I312" s="3">
        <f t="shared" si="4"/>
        <v>-3.0692472880576708E-3</v>
      </c>
    </row>
    <row r="313" spans="1:9" x14ac:dyDescent="0.35">
      <c r="A313" s="4">
        <v>43643</v>
      </c>
      <c r="B313" s="3">
        <v>141.699997</v>
      </c>
      <c r="C313" s="3">
        <v>141.699997</v>
      </c>
      <c r="D313" s="3">
        <v>139.60000600000001</v>
      </c>
      <c r="E313" s="3">
        <v>140.5</v>
      </c>
      <c r="F313" s="3">
        <v>139.05650299999999</v>
      </c>
      <c r="G313" s="3">
        <v>153373</v>
      </c>
      <c r="I313" s="3">
        <f t="shared" si="4"/>
        <v>-1.5427728539000817E-3</v>
      </c>
    </row>
    <row r="314" spans="1:9" x14ac:dyDescent="0.35">
      <c r="A314" s="4">
        <v>43644</v>
      </c>
      <c r="B314" s="3">
        <v>140.300003</v>
      </c>
      <c r="C314" s="3">
        <v>142.60000600000001</v>
      </c>
      <c r="D314" s="3">
        <v>140.199997</v>
      </c>
      <c r="E314" s="3">
        <v>142.199997</v>
      </c>
      <c r="F314" s="3">
        <v>140.73902899999999</v>
      </c>
      <c r="G314" s="3">
        <v>175798</v>
      </c>
      <c r="I314" s="3">
        <f t="shared" si="4"/>
        <v>5.223246848973781E-3</v>
      </c>
    </row>
    <row r="315" spans="1:9" x14ac:dyDescent="0.35">
      <c r="A315" s="4">
        <v>43647</v>
      </c>
      <c r="B315" s="3">
        <v>143</v>
      </c>
      <c r="C315" s="3">
        <v>143.89999399999999</v>
      </c>
      <c r="D315" s="3">
        <v>142.60000600000001</v>
      </c>
      <c r="E315" s="3">
        <v>143</v>
      </c>
      <c r="F315" s="3">
        <v>141.530823</v>
      </c>
      <c r="G315" s="3">
        <v>157871</v>
      </c>
      <c r="I315" s="3">
        <f t="shared" si="4"/>
        <v>2.4364817177422639E-3</v>
      </c>
    </row>
    <row r="316" spans="1:9" x14ac:dyDescent="0.35">
      <c r="A316" s="4">
        <v>43648</v>
      </c>
      <c r="B316" s="3">
        <v>143.10000600000001</v>
      </c>
      <c r="C316" s="3">
        <v>145.60000600000001</v>
      </c>
      <c r="D316" s="3">
        <v>142.699997</v>
      </c>
      <c r="E316" s="3">
        <v>145.60000600000001</v>
      </c>
      <c r="F316" s="3">
        <v>144.10411099999999</v>
      </c>
      <c r="G316" s="3">
        <v>161245</v>
      </c>
      <c r="I316" s="3">
        <f t="shared" si="4"/>
        <v>7.8253384434808174E-3</v>
      </c>
    </row>
    <row r="317" spans="1:9" x14ac:dyDescent="0.35">
      <c r="A317" s="4">
        <v>43649</v>
      </c>
      <c r="B317" s="3">
        <v>146.10000600000001</v>
      </c>
      <c r="C317" s="3">
        <v>148</v>
      </c>
      <c r="D317" s="3">
        <v>145.699997</v>
      </c>
      <c r="E317" s="3">
        <v>147.39999399999999</v>
      </c>
      <c r="F317" s="3">
        <v>145.885605</v>
      </c>
      <c r="G317" s="3">
        <v>169824</v>
      </c>
      <c r="I317" s="3">
        <f t="shared" si="4"/>
        <v>5.3360702422909781E-3</v>
      </c>
    </row>
    <row r="318" spans="1:9" x14ac:dyDescent="0.35">
      <c r="A318" s="4">
        <v>43650</v>
      </c>
      <c r="B318" s="3">
        <v>147.60000600000001</v>
      </c>
      <c r="C318" s="3">
        <v>147.800003</v>
      </c>
      <c r="D318" s="3">
        <v>146.800003</v>
      </c>
      <c r="E318" s="3">
        <v>147.10000600000001</v>
      </c>
      <c r="F318" s="3">
        <v>145.58869899999999</v>
      </c>
      <c r="G318" s="3">
        <v>111505</v>
      </c>
      <c r="I318" s="3">
        <f t="shared" si="4"/>
        <v>-8.8477564075365995E-4</v>
      </c>
    </row>
    <row r="319" spans="1:9" x14ac:dyDescent="0.35">
      <c r="A319" s="4">
        <v>43651</v>
      </c>
      <c r="B319" s="3">
        <v>147.699997</v>
      </c>
      <c r="C319" s="3">
        <v>147.699997</v>
      </c>
      <c r="D319" s="3">
        <v>144.60000600000001</v>
      </c>
      <c r="E319" s="3">
        <v>145.300003</v>
      </c>
      <c r="F319" s="3">
        <v>143.80718999999999</v>
      </c>
      <c r="G319" s="3">
        <v>139241</v>
      </c>
      <c r="I319" s="3">
        <f t="shared" si="4"/>
        <v>-5.3470649108606945E-3</v>
      </c>
    </row>
    <row r="320" spans="1:9" x14ac:dyDescent="0.35">
      <c r="A320" s="4">
        <v>43654</v>
      </c>
      <c r="B320" s="3">
        <v>145.5</v>
      </c>
      <c r="C320" s="3">
        <v>145.89999399999999</v>
      </c>
      <c r="D320" s="3">
        <v>144.800003</v>
      </c>
      <c r="E320" s="3">
        <v>145.10000600000001</v>
      </c>
      <c r="F320" s="3">
        <v>143.609253</v>
      </c>
      <c r="G320" s="3">
        <v>156530</v>
      </c>
      <c r="I320" s="3">
        <f t="shared" si="4"/>
        <v>-5.9817705317941842E-4</v>
      </c>
    </row>
    <row r="321" spans="1:9" x14ac:dyDescent="0.35">
      <c r="A321" s="4">
        <v>43655</v>
      </c>
      <c r="B321" s="3">
        <v>144.60000600000001</v>
      </c>
      <c r="C321" s="3">
        <v>146</v>
      </c>
      <c r="D321" s="3">
        <v>144.300003</v>
      </c>
      <c r="E321" s="3">
        <v>145.39999399999999</v>
      </c>
      <c r="F321" s="3">
        <v>143.906158</v>
      </c>
      <c r="G321" s="3">
        <v>137826</v>
      </c>
      <c r="I321" s="3">
        <f t="shared" si="4"/>
        <v>8.9695539126492991E-4</v>
      </c>
    </row>
    <row r="322" spans="1:9" x14ac:dyDescent="0.35">
      <c r="A322" s="4">
        <v>43656</v>
      </c>
      <c r="B322" s="3">
        <v>145.699997</v>
      </c>
      <c r="C322" s="3">
        <v>145.699997</v>
      </c>
      <c r="D322" s="3">
        <v>143.800003</v>
      </c>
      <c r="E322" s="3">
        <v>143.89999399999999</v>
      </c>
      <c r="F322" s="3">
        <v>142.42157</v>
      </c>
      <c r="G322" s="3">
        <v>99470</v>
      </c>
      <c r="I322" s="3">
        <f t="shared" si="4"/>
        <v>-4.5036096125548849E-3</v>
      </c>
    </row>
    <row r="323" spans="1:9" x14ac:dyDescent="0.35">
      <c r="A323" s="4">
        <v>43657</v>
      </c>
      <c r="B323" s="3">
        <v>144.300003</v>
      </c>
      <c r="C323" s="3">
        <v>144.300003</v>
      </c>
      <c r="D323" s="3">
        <v>142.39999399999999</v>
      </c>
      <c r="E323" s="3">
        <v>142.699997</v>
      </c>
      <c r="F323" s="3">
        <v>141.233902</v>
      </c>
      <c r="G323" s="3">
        <v>165905</v>
      </c>
      <c r="I323" s="3">
        <f t="shared" si="4"/>
        <v>-3.6368110178528184E-3</v>
      </c>
    </row>
    <row r="324" spans="1:9" x14ac:dyDescent="0.35">
      <c r="A324" s="4">
        <v>43658</v>
      </c>
      <c r="B324" s="3">
        <v>142.5</v>
      </c>
      <c r="C324" s="3">
        <v>143</v>
      </c>
      <c r="D324" s="3">
        <v>142</v>
      </c>
      <c r="E324" s="3">
        <v>142.5</v>
      </c>
      <c r="F324" s="3">
        <v>141.03595000000001</v>
      </c>
      <c r="G324" s="3">
        <v>102421</v>
      </c>
      <c r="I324" s="3">
        <f t="shared" ref="I324:I387" si="5">LOG(F324/F323)</f>
        <v>-6.0912970170858558E-4</v>
      </c>
    </row>
    <row r="325" spans="1:9" x14ac:dyDescent="0.35">
      <c r="A325" s="4">
        <v>43661</v>
      </c>
      <c r="B325" s="3">
        <v>142.800003</v>
      </c>
      <c r="C325" s="3">
        <v>143.800003</v>
      </c>
      <c r="D325" s="3">
        <v>142.60000600000001</v>
      </c>
      <c r="E325" s="3">
        <v>143.199997</v>
      </c>
      <c r="F325" s="3">
        <v>141.72875999999999</v>
      </c>
      <c r="G325" s="3">
        <v>123213</v>
      </c>
      <c r="I325" s="3">
        <f t="shared" si="5"/>
        <v>2.1281592182474437E-3</v>
      </c>
    </row>
    <row r="326" spans="1:9" x14ac:dyDescent="0.35">
      <c r="A326" s="4">
        <v>43662</v>
      </c>
      <c r="B326" s="3">
        <v>143</v>
      </c>
      <c r="C326" s="3">
        <v>144.300003</v>
      </c>
      <c r="D326" s="3">
        <v>143</v>
      </c>
      <c r="E326" s="3">
        <v>144</v>
      </c>
      <c r="F326" s="3">
        <v>142.52053799999999</v>
      </c>
      <c r="G326" s="3">
        <v>118463</v>
      </c>
      <c r="I326" s="3">
        <f t="shared" si="5"/>
        <v>2.4194656456129056E-3</v>
      </c>
    </row>
    <row r="327" spans="1:9" x14ac:dyDescent="0.35">
      <c r="A327" s="4">
        <v>43663</v>
      </c>
      <c r="B327" s="3">
        <v>144.300003</v>
      </c>
      <c r="C327" s="3">
        <v>144.60000600000001</v>
      </c>
      <c r="D327" s="3">
        <v>143.39999399999999</v>
      </c>
      <c r="E327" s="3">
        <v>143.39999399999999</v>
      </c>
      <c r="F327" s="3">
        <v>141.92669699999999</v>
      </c>
      <c r="G327" s="3">
        <v>118502</v>
      </c>
      <c r="I327" s="3">
        <f t="shared" si="5"/>
        <v>-1.813357363921717E-3</v>
      </c>
    </row>
    <row r="328" spans="1:9" x14ac:dyDescent="0.35">
      <c r="A328" s="4">
        <v>43664</v>
      </c>
      <c r="B328" s="3">
        <v>142.699997</v>
      </c>
      <c r="C328" s="3">
        <v>143.60000600000001</v>
      </c>
      <c r="D328" s="3">
        <v>142.60000600000001</v>
      </c>
      <c r="E328" s="3">
        <v>143.199997</v>
      </c>
      <c r="F328" s="3">
        <v>141.72875999999999</v>
      </c>
      <c r="G328" s="3">
        <v>91058</v>
      </c>
      <c r="I328" s="3">
        <f t="shared" si="5"/>
        <v>-6.0610828169116188E-4</v>
      </c>
    </row>
    <row r="329" spans="1:9" x14ac:dyDescent="0.35">
      <c r="A329" s="4">
        <v>43665</v>
      </c>
      <c r="B329" s="3">
        <v>144</v>
      </c>
      <c r="C329" s="3">
        <v>144.5</v>
      </c>
      <c r="D329" s="3">
        <v>143.300003</v>
      </c>
      <c r="E329" s="3">
        <v>143.800003</v>
      </c>
      <c r="F329" s="3">
        <v>142.32260099999999</v>
      </c>
      <c r="G329" s="3">
        <v>78030</v>
      </c>
      <c r="I329" s="3">
        <f t="shared" si="5"/>
        <v>1.815884593929706E-3</v>
      </c>
    </row>
    <row r="330" spans="1:9" x14ac:dyDescent="0.35">
      <c r="A330" s="4">
        <v>43668</v>
      </c>
      <c r="B330" s="3">
        <v>143.39999399999999</v>
      </c>
      <c r="C330" s="3">
        <v>143.5</v>
      </c>
      <c r="D330" s="3">
        <v>142.199997</v>
      </c>
      <c r="E330" s="3">
        <v>142.89999399999999</v>
      </c>
      <c r="F330" s="3">
        <v>141.431839</v>
      </c>
      <c r="G330" s="3">
        <v>74846</v>
      </c>
      <c r="I330" s="3">
        <f t="shared" si="5"/>
        <v>-2.7266836216157378E-3</v>
      </c>
    </row>
    <row r="331" spans="1:9" x14ac:dyDescent="0.35">
      <c r="A331" s="4">
        <v>43669</v>
      </c>
      <c r="B331" s="3">
        <v>143</v>
      </c>
      <c r="C331" s="3">
        <v>143.300003</v>
      </c>
      <c r="D331" s="3">
        <v>142</v>
      </c>
      <c r="E331" s="3">
        <v>142.300003</v>
      </c>
      <c r="F331" s="3">
        <v>140.83801299999999</v>
      </c>
      <c r="G331" s="3">
        <v>92327</v>
      </c>
      <c r="I331" s="3">
        <f t="shared" si="5"/>
        <v>-1.8272991865531962E-3</v>
      </c>
    </row>
    <row r="332" spans="1:9" x14ac:dyDescent="0.35">
      <c r="A332" s="4">
        <v>43670</v>
      </c>
      <c r="B332" s="3">
        <v>142.300003</v>
      </c>
      <c r="C332" s="3">
        <v>143.5</v>
      </c>
      <c r="D332" s="3">
        <v>141.800003</v>
      </c>
      <c r="E332" s="3">
        <v>143</v>
      </c>
      <c r="F332" s="3">
        <v>141.530823</v>
      </c>
      <c r="G332" s="3">
        <v>108686</v>
      </c>
      <c r="I332" s="3">
        <f t="shared" si="5"/>
        <v>2.1311428558652167E-3</v>
      </c>
    </row>
    <row r="333" spans="1:9" x14ac:dyDescent="0.35">
      <c r="A333" s="4">
        <v>43671</v>
      </c>
      <c r="B333" s="3">
        <v>143.699997</v>
      </c>
      <c r="C333" s="3">
        <v>143.89999399999999</v>
      </c>
      <c r="D333" s="3">
        <v>141</v>
      </c>
      <c r="E333" s="3">
        <v>141.5</v>
      </c>
      <c r="F333" s="3">
        <v>140.046234</v>
      </c>
      <c r="G333" s="3">
        <v>109554</v>
      </c>
      <c r="I333" s="3">
        <f t="shared" si="5"/>
        <v>-4.5795974421087675E-3</v>
      </c>
    </row>
    <row r="334" spans="1:9" x14ac:dyDescent="0.35">
      <c r="A334" s="4">
        <v>43672</v>
      </c>
      <c r="B334" s="3">
        <v>141.89999399999999</v>
      </c>
      <c r="C334" s="3">
        <v>142.5</v>
      </c>
      <c r="D334" s="3">
        <v>141.300003</v>
      </c>
      <c r="E334" s="3">
        <v>141.800003</v>
      </c>
      <c r="F334" s="3">
        <v>140.343155</v>
      </c>
      <c r="G334" s="3">
        <v>84994</v>
      </c>
      <c r="I334" s="3">
        <f t="shared" si="5"/>
        <v>9.1980085639377189E-4</v>
      </c>
    </row>
    <row r="335" spans="1:9" x14ac:dyDescent="0.35">
      <c r="A335" s="4">
        <v>43675</v>
      </c>
      <c r="B335" s="3">
        <v>141.699997</v>
      </c>
      <c r="C335" s="3">
        <v>143.60000600000001</v>
      </c>
      <c r="D335" s="3">
        <v>141.300003</v>
      </c>
      <c r="E335" s="3">
        <v>143.300003</v>
      </c>
      <c r="F335" s="3">
        <v>141.827744</v>
      </c>
      <c r="G335" s="3">
        <v>90253</v>
      </c>
      <c r="I335" s="3">
        <f t="shared" si="5"/>
        <v>4.5699592846821166E-3</v>
      </c>
    </row>
    <row r="336" spans="1:9" x14ac:dyDescent="0.35">
      <c r="A336" s="4">
        <v>43676</v>
      </c>
      <c r="B336" s="3">
        <v>143.800003</v>
      </c>
      <c r="C336" s="3">
        <v>143.800003</v>
      </c>
      <c r="D336" s="3">
        <v>140.699997</v>
      </c>
      <c r="E336" s="3">
        <v>140.89999399999999</v>
      </c>
      <c r="F336" s="3">
        <v>139.452393</v>
      </c>
      <c r="G336" s="3">
        <v>95584</v>
      </c>
      <c r="I336" s="3">
        <f t="shared" si="5"/>
        <v>-7.3352236431393596E-3</v>
      </c>
    </row>
    <row r="337" spans="1:9" x14ac:dyDescent="0.35">
      <c r="A337" s="4">
        <v>43677</v>
      </c>
      <c r="B337" s="3">
        <v>140.699997</v>
      </c>
      <c r="C337" s="3">
        <v>141.89999399999999</v>
      </c>
      <c r="D337" s="3">
        <v>140</v>
      </c>
      <c r="E337" s="3">
        <v>141.699997</v>
      </c>
      <c r="F337" s="3">
        <v>140.24417099999999</v>
      </c>
      <c r="G337" s="3">
        <v>149075</v>
      </c>
      <c r="I337" s="3">
        <f t="shared" si="5"/>
        <v>2.4588484743698368E-3</v>
      </c>
    </row>
    <row r="338" spans="1:9" x14ac:dyDescent="0.35">
      <c r="A338" s="4">
        <v>43678</v>
      </c>
      <c r="B338" s="3">
        <v>140.89999399999999</v>
      </c>
      <c r="C338" s="3">
        <v>143</v>
      </c>
      <c r="D338" s="3">
        <v>140.60000600000001</v>
      </c>
      <c r="E338" s="3">
        <v>143</v>
      </c>
      <c r="F338" s="3">
        <v>141.530823</v>
      </c>
      <c r="G338" s="3">
        <v>121158</v>
      </c>
      <c r="I338" s="3">
        <f t="shared" si="5"/>
        <v>3.9662124698023491E-3</v>
      </c>
    </row>
    <row r="339" spans="1:9" x14ac:dyDescent="0.35">
      <c r="A339" s="4">
        <v>43679</v>
      </c>
      <c r="B339" s="3">
        <v>141.89999399999999</v>
      </c>
      <c r="C339" s="3">
        <v>142.5</v>
      </c>
      <c r="D339" s="3">
        <v>140.39999399999999</v>
      </c>
      <c r="E339" s="3">
        <v>141</v>
      </c>
      <c r="F339" s="3">
        <v>139.55136100000001</v>
      </c>
      <c r="G339" s="3">
        <v>129705</v>
      </c>
      <c r="I339" s="3">
        <f t="shared" si="5"/>
        <v>-6.1169557128159585E-3</v>
      </c>
    </row>
    <row r="340" spans="1:9" x14ac:dyDescent="0.35">
      <c r="A340" s="4">
        <v>43682</v>
      </c>
      <c r="B340" s="3">
        <v>140.10000600000001</v>
      </c>
      <c r="C340" s="3">
        <v>140.699997</v>
      </c>
      <c r="D340" s="3">
        <v>139.10000600000001</v>
      </c>
      <c r="E340" s="3">
        <v>139.5</v>
      </c>
      <c r="F340" s="3">
        <v>138.06677199999999</v>
      </c>
      <c r="G340" s="3">
        <v>136091</v>
      </c>
      <c r="I340" s="3">
        <f t="shared" si="5"/>
        <v>-4.6449052130795501E-3</v>
      </c>
    </row>
    <row r="341" spans="1:9" x14ac:dyDescent="0.35">
      <c r="A341" s="4">
        <v>43683</v>
      </c>
      <c r="B341" s="3">
        <v>139</v>
      </c>
      <c r="C341" s="3">
        <v>139.60000600000001</v>
      </c>
      <c r="D341" s="3">
        <v>137.699997</v>
      </c>
      <c r="E341" s="3">
        <v>137.699997</v>
      </c>
      <c r="F341" s="3">
        <v>136.28526299999999</v>
      </c>
      <c r="G341" s="3">
        <v>159069</v>
      </c>
      <c r="I341" s="3">
        <f t="shared" si="5"/>
        <v>-5.6402745689303896E-3</v>
      </c>
    </row>
    <row r="342" spans="1:9" x14ac:dyDescent="0.35">
      <c r="A342" s="4">
        <v>43684</v>
      </c>
      <c r="B342" s="3">
        <v>138.800003</v>
      </c>
      <c r="C342" s="3">
        <v>139.89999399999999</v>
      </c>
      <c r="D342" s="3">
        <v>137.699997</v>
      </c>
      <c r="E342" s="3">
        <v>138.60000600000001</v>
      </c>
      <c r="F342" s="3">
        <v>137.17602500000001</v>
      </c>
      <c r="G342" s="3">
        <v>170856</v>
      </c>
      <c r="I342" s="3">
        <f t="shared" si="5"/>
        <v>2.8293173951500715E-3</v>
      </c>
    </row>
    <row r="343" spans="1:9" x14ac:dyDescent="0.35">
      <c r="A343" s="4">
        <v>43685</v>
      </c>
      <c r="B343" s="3">
        <v>137.10000600000001</v>
      </c>
      <c r="C343" s="3">
        <v>141.60000600000001</v>
      </c>
      <c r="D343" s="3">
        <v>136</v>
      </c>
      <c r="E343" s="3">
        <v>141.5</v>
      </c>
      <c r="F343" s="3">
        <v>140.046234</v>
      </c>
      <c r="G343" s="3">
        <v>175758</v>
      </c>
      <c r="I343" s="3">
        <f t="shared" si="5"/>
        <v>8.9932206575671445E-3</v>
      </c>
    </row>
    <row r="344" spans="1:9" x14ac:dyDescent="0.35">
      <c r="A344" s="4">
        <v>43686</v>
      </c>
      <c r="B344" s="3">
        <v>141.699997</v>
      </c>
      <c r="C344" s="3">
        <v>142.89999399999999</v>
      </c>
      <c r="D344" s="3">
        <v>141.5</v>
      </c>
      <c r="E344" s="3">
        <v>142</v>
      </c>
      <c r="F344" s="3">
        <v>140.54109199999999</v>
      </c>
      <c r="G344" s="3">
        <v>135360</v>
      </c>
      <c r="I344" s="3">
        <f t="shared" si="5"/>
        <v>1.5318890173504924E-3</v>
      </c>
    </row>
    <row r="345" spans="1:9" x14ac:dyDescent="0.35">
      <c r="A345" s="4">
        <v>43689</v>
      </c>
      <c r="B345" s="3">
        <v>143.800003</v>
      </c>
      <c r="C345" s="3">
        <v>145.300003</v>
      </c>
      <c r="D345" s="3">
        <v>143.800003</v>
      </c>
      <c r="E345" s="3">
        <v>144.60000600000001</v>
      </c>
      <c r="F345" s="3">
        <v>143.11438000000001</v>
      </c>
      <c r="G345" s="3">
        <v>156096</v>
      </c>
      <c r="I345" s="3">
        <f t="shared" si="5"/>
        <v>7.8799497892944499E-3</v>
      </c>
    </row>
    <row r="346" spans="1:9" x14ac:dyDescent="0.35">
      <c r="A346" s="4">
        <v>43690</v>
      </c>
      <c r="B346" s="3">
        <v>144.39999399999999</v>
      </c>
      <c r="C346" s="3">
        <v>144.60000600000001</v>
      </c>
      <c r="D346" s="3">
        <v>141.89999399999999</v>
      </c>
      <c r="E346" s="3">
        <v>143.699997</v>
      </c>
      <c r="F346" s="3">
        <v>142.22361799999999</v>
      </c>
      <c r="G346" s="3">
        <v>152082</v>
      </c>
      <c r="I346" s="3">
        <f t="shared" si="5"/>
        <v>-2.7115510776700318E-3</v>
      </c>
    </row>
    <row r="347" spans="1:9" x14ac:dyDescent="0.35">
      <c r="A347" s="4">
        <v>43691</v>
      </c>
      <c r="B347" s="3">
        <v>143.60000600000001</v>
      </c>
      <c r="C347" s="3">
        <v>144.39999399999999</v>
      </c>
      <c r="D347" s="3">
        <v>141.699997</v>
      </c>
      <c r="E347" s="3">
        <v>142.5</v>
      </c>
      <c r="F347" s="3">
        <v>141.03595000000001</v>
      </c>
      <c r="G347" s="3">
        <v>163047</v>
      </c>
      <c r="I347" s="3">
        <f t="shared" si="5"/>
        <v>-3.6418941467395104E-3</v>
      </c>
    </row>
    <row r="348" spans="1:9" x14ac:dyDescent="0.35">
      <c r="A348" s="4">
        <v>43692</v>
      </c>
      <c r="B348" s="3">
        <v>143</v>
      </c>
      <c r="C348" s="3">
        <v>143.39999399999999</v>
      </c>
      <c r="D348" s="3">
        <v>140.60000600000001</v>
      </c>
      <c r="E348" s="3">
        <v>142.300003</v>
      </c>
      <c r="F348" s="3">
        <v>140.83801299999999</v>
      </c>
      <c r="G348" s="3">
        <v>138392</v>
      </c>
      <c r="I348" s="3">
        <f t="shared" si="5"/>
        <v>-6.0993899599190091E-4</v>
      </c>
    </row>
    <row r="349" spans="1:9" x14ac:dyDescent="0.35">
      <c r="A349" s="4">
        <v>43693</v>
      </c>
      <c r="B349" s="3">
        <v>142.89999399999999</v>
      </c>
      <c r="C349" s="3">
        <v>144.89999399999999</v>
      </c>
      <c r="D349" s="3">
        <v>142.300003</v>
      </c>
      <c r="E349" s="3">
        <v>144.699997</v>
      </c>
      <c r="F349" s="3">
        <v>143.213348</v>
      </c>
      <c r="G349" s="3">
        <v>132884</v>
      </c>
      <c r="I349" s="3">
        <f t="shared" si="5"/>
        <v>7.263608430588043E-3</v>
      </c>
    </row>
    <row r="350" spans="1:9" x14ac:dyDescent="0.35">
      <c r="A350" s="4">
        <v>43696</v>
      </c>
      <c r="B350" s="3">
        <v>146.39999399999999</v>
      </c>
      <c r="C350" s="3">
        <v>147.39999399999999</v>
      </c>
      <c r="D350" s="3">
        <v>145.5</v>
      </c>
      <c r="E350" s="3">
        <v>146.5</v>
      </c>
      <c r="F350" s="3">
        <v>144.99485799999999</v>
      </c>
      <c r="G350" s="3">
        <v>148673</v>
      </c>
      <c r="I350" s="3">
        <f t="shared" si="5"/>
        <v>5.3691033123501614E-3</v>
      </c>
    </row>
    <row r="351" spans="1:9" x14ac:dyDescent="0.35">
      <c r="A351" s="4">
        <v>43697</v>
      </c>
      <c r="B351" s="3">
        <v>147.10000600000001</v>
      </c>
      <c r="C351" s="3">
        <v>147.300003</v>
      </c>
      <c r="D351" s="3">
        <v>145.699997</v>
      </c>
      <c r="E351" s="3">
        <v>146.300003</v>
      </c>
      <c r="F351" s="3">
        <v>144.796921</v>
      </c>
      <c r="G351" s="3">
        <v>96067</v>
      </c>
      <c r="I351" s="3">
        <f t="shared" si="5"/>
        <v>-5.9327397436385496E-4</v>
      </c>
    </row>
    <row r="352" spans="1:9" x14ac:dyDescent="0.35">
      <c r="A352" s="4">
        <v>43698</v>
      </c>
      <c r="B352" s="3">
        <v>146.800003</v>
      </c>
      <c r="C352" s="3">
        <v>149.800003</v>
      </c>
      <c r="D352" s="3">
        <v>146.800003</v>
      </c>
      <c r="E352" s="3">
        <v>149.199997</v>
      </c>
      <c r="F352" s="3">
        <v>147.667114</v>
      </c>
      <c r="G352" s="3">
        <v>147326</v>
      </c>
      <c r="I352" s="3">
        <f t="shared" si="5"/>
        <v>8.5244601227328336E-3</v>
      </c>
    </row>
    <row r="353" spans="1:9" x14ac:dyDescent="0.35">
      <c r="A353" s="4">
        <v>43699</v>
      </c>
      <c r="B353" s="3">
        <v>148.89999399999999</v>
      </c>
      <c r="C353" s="3">
        <v>149.10000600000001</v>
      </c>
      <c r="D353" s="3">
        <v>146.699997</v>
      </c>
      <c r="E353" s="3">
        <v>147.60000600000001</v>
      </c>
      <c r="F353" s="3">
        <v>146.08355700000001</v>
      </c>
      <c r="G353" s="3">
        <v>145245</v>
      </c>
      <c r="I353" s="3">
        <f t="shared" si="5"/>
        <v>-4.6824521399847687E-3</v>
      </c>
    </row>
    <row r="354" spans="1:9" x14ac:dyDescent="0.35">
      <c r="A354" s="4">
        <v>43700</v>
      </c>
      <c r="B354" s="3">
        <v>148.10000600000001</v>
      </c>
      <c r="C354" s="3">
        <v>148.199997</v>
      </c>
      <c r="D354" s="3">
        <v>146.300003</v>
      </c>
      <c r="E354" s="3">
        <v>146.300003</v>
      </c>
      <c r="F354" s="3">
        <v>144.796921</v>
      </c>
      <c r="G354" s="3">
        <v>94607</v>
      </c>
      <c r="I354" s="3">
        <f t="shared" si="5"/>
        <v>-3.8420079827479925E-3</v>
      </c>
    </row>
    <row r="355" spans="1:9" x14ac:dyDescent="0.35">
      <c r="A355" s="4">
        <v>43703</v>
      </c>
      <c r="B355" s="3">
        <v>145.5</v>
      </c>
      <c r="C355" s="3">
        <v>146.800003</v>
      </c>
      <c r="D355" s="3">
        <v>145.10000600000001</v>
      </c>
      <c r="E355" s="3">
        <v>146.39999399999999</v>
      </c>
      <c r="F355" s="3">
        <v>144.89587399999999</v>
      </c>
      <c r="G355" s="3">
        <v>71003</v>
      </c>
      <c r="I355" s="3">
        <f t="shared" si="5"/>
        <v>2.966918354951947E-4</v>
      </c>
    </row>
    <row r="356" spans="1:9" x14ac:dyDescent="0.35">
      <c r="A356" s="4">
        <v>43704</v>
      </c>
      <c r="B356" s="3">
        <v>146.800003</v>
      </c>
      <c r="C356" s="3">
        <v>147.199997</v>
      </c>
      <c r="D356" s="3">
        <v>145.39999399999999</v>
      </c>
      <c r="E356" s="3">
        <v>146.699997</v>
      </c>
      <c r="F356" s="3">
        <v>145.19279499999999</v>
      </c>
      <c r="G356" s="3">
        <v>163125</v>
      </c>
      <c r="I356" s="3">
        <f t="shared" si="5"/>
        <v>8.8904676861774107E-4</v>
      </c>
    </row>
    <row r="357" spans="1:9" x14ac:dyDescent="0.35">
      <c r="A357" s="4">
        <v>43705</v>
      </c>
      <c r="B357" s="3">
        <v>146.39999399999999</v>
      </c>
      <c r="C357" s="3">
        <v>146.5</v>
      </c>
      <c r="D357" s="3">
        <v>143.39999399999999</v>
      </c>
      <c r="E357" s="3">
        <v>144.5</v>
      </c>
      <c r="F357" s="3">
        <v>143.015411</v>
      </c>
      <c r="G357" s="3">
        <v>135545</v>
      </c>
      <c r="I357" s="3">
        <f t="shared" si="5"/>
        <v>-6.5622270852816363E-3</v>
      </c>
    </row>
    <row r="358" spans="1:9" x14ac:dyDescent="0.35">
      <c r="A358" s="4">
        <v>43706</v>
      </c>
      <c r="B358" s="3">
        <v>144.10000600000001</v>
      </c>
      <c r="C358" s="3">
        <v>145.800003</v>
      </c>
      <c r="D358" s="3">
        <v>143.89999399999999</v>
      </c>
      <c r="E358" s="3">
        <v>145.699997</v>
      </c>
      <c r="F358" s="3">
        <v>144.203079</v>
      </c>
      <c r="G358" s="3">
        <v>106903</v>
      </c>
      <c r="I358" s="3">
        <f t="shared" si="5"/>
        <v>3.5916949399843055E-3</v>
      </c>
    </row>
    <row r="359" spans="1:9" x14ac:dyDescent="0.35">
      <c r="A359" s="4">
        <v>43707</v>
      </c>
      <c r="B359" s="3">
        <v>146.699997</v>
      </c>
      <c r="C359" s="3">
        <v>146.699997</v>
      </c>
      <c r="D359" s="3">
        <v>144.39999399999999</v>
      </c>
      <c r="E359" s="3">
        <v>144.800003</v>
      </c>
      <c r="F359" s="3">
        <v>143.312332</v>
      </c>
      <c r="G359" s="3">
        <v>125330</v>
      </c>
      <c r="I359" s="3">
        <f t="shared" si="5"/>
        <v>-2.6909704992910443E-3</v>
      </c>
    </row>
    <row r="360" spans="1:9" x14ac:dyDescent="0.35">
      <c r="A360" s="4">
        <v>43710</v>
      </c>
      <c r="B360" s="3">
        <v>145</v>
      </c>
      <c r="C360" s="3">
        <v>147.60000600000001</v>
      </c>
      <c r="D360" s="3">
        <v>145</v>
      </c>
      <c r="E360" s="3">
        <v>146.800003</v>
      </c>
      <c r="F360" s="3">
        <v>145.29177899999999</v>
      </c>
      <c r="G360" s="3">
        <v>87832</v>
      </c>
      <c r="I360" s="3">
        <f t="shared" si="5"/>
        <v>5.9574784760661843E-3</v>
      </c>
    </row>
    <row r="361" spans="1:9" x14ac:dyDescent="0.35">
      <c r="A361" s="4">
        <v>43711</v>
      </c>
      <c r="B361" s="3">
        <v>146.89999399999999</v>
      </c>
      <c r="C361" s="3">
        <v>147</v>
      </c>
      <c r="D361" s="3">
        <v>146.10000600000001</v>
      </c>
      <c r="E361" s="3">
        <v>146.199997</v>
      </c>
      <c r="F361" s="3">
        <v>144.697937</v>
      </c>
      <c r="G361" s="3">
        <v>79976</v>
      </c>
      <c r="I361" s="3">
        <f t="shared" si="5"/>
        <v>-1.7787021400973916E-3</v>
      </c>
    </row>
    <row r="362" spans="1:9" x14ac:dyDescent="0.35">
      <c r="A362" s="4">
        <v>43712</v>
      </c>
      <c r="B362" s="3">
        <v>147.5</v>
      </c>
      <c r="C362" s="3">
        <v>148.699997</v>
      </c>
      <c r="D362" s="3">
        <v>147.199997</v>
      </c>
      <c r="E362" s="3">
        <v>147.800003</v>
      </c>
      <c r="F362" s="3">
        <v>146.281509</v>
      </c>
      <c r="G362" s="3">
        <v>94203</v>
      </c>
      <c r="I362" s="3">
        <f t="shared" si="5"/>
        <v>4.7270924499408949E-3</v>
      </c>
    </row>
    <row r="363" spans="1:9" x14ac:dyDescent="0.35">
      <c r="A363" s="4">
        <v>43713</v>
      </c>
      <c r="B363" s="3">
        <v>148.60000600000001</v>
      </c>
      <c r="C363" s="3">
        <v>149.89999399999999</v>
      </c>
      <c r="D363" s="3">
        <v>148.300003</v>
      </c>
      <c r="E363" s="3">
        <v>148.699997</v>
      </c>
      <c r="F363" s="3">
        <v>147.172256</v>
      </c>
      <c r="G363" s="3">
        <v>103329</v>
      </c>
      <c r="I363" s="3">
        <f t="shared" si="5"/>
        <v>2.6365154658109374E-3</v>
      </c>
    </row>
    <row r="364" spans="1:9" x14ac:dyDescent="0.35">
      <c r="A364" s="4">
        <v>43714</v>
      </c>
      <c r="B364" s="3">
        <v>149.300003</v>
      </c>
      <c r="C364" s="3">
        <v>149.89999399999999</v>
      </c>
      <c r="D364" s="3">
        <v>148.60000600000001</v>
      </c>
      <c r="E364" s="3">
        <v>149.300003</v>
      </c>
      <c r="F364" s="3">
        <v>147.766098</v>
      </c>
      <c r="G364" s="3">
        <v>97125</v>
      </c>
      <c r="I364" s="3">
        <f t="shared" si="5"/>
        <v>1.7488580154730357E-3</v>
      </c>
    </row>
    <row r="365" spans="1:9" x14ac:dyDescent="0.35">
      <c r="A365" s="4">
        <v>43717</v>
      </c>
      <c r="B365" s="3">
        <v>149.60000600000001</v>
      </c>
      <c r="C365" s="3">
        <v>151.800003</v>
      </c>
      <c r="D365" s="3">
        <v>149.5</v>
      </c>
      <c r="E365" s="3">
        <v>150.89999399999999</v>
      </c>
      <c r="F365" s="3">
        <v>149.34965500000001</v>
      </c>
      <c r="G365" s="3">
        <v>116708</v>
      </c>
      <c r="I365" s="3">
        <f t="shared" si="5"/>
        <v>4.6294184809945686E-3</v>
      </c>
    </row>
    <row r="366" spans="1:9" x14ac:dyDescent="0.35">
      <c r="A366" s="4">
        <v>43718</v>
      </c>
      <c r="B366" s="3">
        <v>150</v>
      </c>
      <c r="C366" s="3">
        <v>152.5</v>
      </c>
      <c r="D366" s="3">
        <v>149.300003</v>
      </c>
      <c r="E366" s="3">
        <v>151.89999399999999</v>
      </c>
      <c r="F366" s="3">
        <v>150.339371</v>
      </c>
      <c r="G366" s="3">
        <v>149301</v>
      </c>
      <c r="I366" s="3">
        <f t="shared" si="5"/>
        <v>2.8685051689597359E-3</v>
      </c>
    </row>
    <row r="367" spans="1:9" x14ac:dyDescent="0.35">
      <c r="A367" s="4">
        <v>43719</v>
      </c>
      <c r="B367" s="3">
        <v>152.300003</v>
      </c>
      <c r="C367" s="3">
        <v>153.39999399999999</v>
      </c>
      <c r="D367" s="3">
        <v>151.800003</v>
      </c>
      <c r="E367" s="3">
        <v>152.39999399999999</v>
      </c>
      <c r="F367" s="3">
        <v>150.83424400000001</v>
      </c>
      <c r="G367" s="3">
        <v>115430</v>
      </c>
      <c r="I367" s="3">
        <f t="shared" si="5"/>
        <v>1.4272220132383266E-3</v>
      </c>
    </row>
    <row r="368" spans="1:9" x14ac:dyDescent="0.35">
      <c r="A368" s="4">
        <v>43720</v>
      </c>
      <c r="B368" s="3">
        <v>152.300003</v>
      </c>
      <c r="C368" s="3">
        <v>152.800003</v>
      </c>
      <c r="D368" s="3">
        <v>149.699997</v>
      </c>
      <c r="E368" s="3">
        <v>151</v>
      </c>
      <c r="F368" s="3">
        <v>149.448624</v>
      </c>
      <c r="G368" s="3">
        <v>155885</v>
      </c>
      <c r="I368" s="3">
        <f t="shared" si="5"/>
        <v>-4.0080301292221053E-3</v>
      </c>
    </row>
    <row r="369" spans="1:9" x14ac:dyDescent="0.35">
      <c r="A369" s="4">
        <v>43721</v>
      </c>
      <c r="B369" s="3">
        <v>151.300003</v>
      </c>
      <c r="C369" s="3">
        <v>151.699997</v>
      </c>
      <c r="D369" s="3">
        <v>150.300003</v>
      </c>
      <c r="E369" s="3">
        <v>151.199997</v>
      </c>
      <c r="F369" s="3">
        <v>149.64657600000001</v>
      </c>
      <c r="G369" s="3">
        <v>97199</v>
      </c>
      <c r="I369" s="3">
        <f t="shared" si="5"/>
        <v>5.7486361422078968E-4</v>
      </c>
    </row>
    <row r="370" spans="1:9" x14ac:dyDescent="0.35">
      <c r="A370" s="4">
        <v>43724</v>
      </c>
      <c r="B370" s="3">
        <v>149.10000600000001</v>
      </c>
      <c r="C370" s="3">
        <v>149.39999399999999</v>
      </c>
      <c r="D370" s="3">
        <v>147.199997</v>
      </c>
      <c r="E370" s="3">
        <v>148.199997</v>
      </c>
      <c r="F370" s="3">
        <v>146.67739900000001</v>
      </c>
      <c r="G370" s="3">
        <v>138779</v>
      </c>
      <c r="I370" s="3">
        <f t="shared" si="5"/>
        <v>-8.7035842790075188E-3</v>
      </c>
    </row>
    <row r="371" spans="1:9" x14ac:dyDescent="0.35">
      <c r="A371" s="4">
        <v>43725</v>
      </c>
      <c r="B371" s="3">
        <v>148</v>
      </c>
      <c r="C371" s="3">
        <v>148.39999399999999</v>
      </c>
      <c r="D371" s="3">
        <v>147.10000600000001</v>
      </c>
      <c r="E371" s="3">
        <v>148.300003</v>
      </c>
      <c r="F371" s="3">
        <v>146.77636699999999</v>
      </c>
      <c r="G371" s="3">
        <v>160607</v>
      </c>
      <c r="I371" s="3">
        <f t="shared" si="5"/>
        <v>2.9293376261895632E-4</v>
      </c>
    </row>
    <row r="372" spans="1:9" x14ac:dyDescent="0.35">
      <c r="A372" s="4">
        <v>43726</v>
      </c>
      <c r="B372" s="3">
        <v>148.300003</v>
      </c>
      <c r="C372" s="3">
        <v>149.60000600000001</v>
      </c>
      <c r="D372" s="3">
        <v>148.300003</v>
      </c>
      <c r="E372" s="3">
        <v>149</v>
      </c>
      <c r="F372" s="3">
        <v>147.469177</v>
      </c>
      <c r="G372" s="3">
        <v>136803</v>
      </c>
      <c r="I372" s="3">
        <f t="shared" si="5"/>
        <v>2.0451226681837036E-3</v>
      </c>
    </row>
    <row r="373" spans="1:9" x14ac:dyDescent="0.35">
      <c r="A373" s="4">
        <v>43727</v>
      </c>
      <c r="B373" s="3">
        <v>148.89999399999999</v>
      </c>
      <c r="C373" s="3">
        <v>150.39999399999999</v>
      </c>
      <c r="D373" s="3">
        <v>148.300003</v>
      </c>
      <c r="E373" s="3">
        <v>150.10000600000001</v>
      </c>
      <c r="F373" s="3">
        <v>148.55787699999999</v>
      </c>
      <c r="G373" s="3">
        <v>109519</v>
      </c>
      <c r="I373" s="3">
        <f t="shared" si="5"/>
        <v>3.1944278590134859E-3</v>
      </c>
    </row>
    <row r="374" spans="1:9" x14ac:dyDescent="0.35">
      <c r="A374" s="4">
        <v>43728</v>
      </c>
      <c r="B374" s="3">
        <v>150.300003</v>
      </c>
      <c r="C374" s="3">
        <v>152.10000600000001</v>
      </c>
      <c r="D374" s="3">
        <v>150.199997</v>
      </c>
      <c r="E374" s="3">
        <v>151.699997</v>
      </c>
      <c r="F374" s="3">
        <v>150.141434</v>
      </c>
      <c r="G374" s="3">
        <v>219212</v>
      </c>
      <c r="I374" s="3">
        <f t="shared" si="5"/>
        <v>4.6048751019746965E-3</v>
      </c>
    </row>
    <row r="375" spans="1:9" x14ac:dyDescent="0.35">
      <c r="A375" s="4">
        <v>43731</v>
      </c>
      <c r="B375" s="3">
        <v>151.699997</v>
      </c>
      <c r="C375" s="3">
        <v>152.10000600000001</v>
      </c>
      <c r="D375" s="3">
        <v>150.800003</v>
      </c>
      <c r="E375" s="3">
        <v>151.699997</v>
      </c>
      <c r="F375" s="3">
        <v>150.141434</v>
      </c>
      <c r="G375" s="3">
        <v>84769</v>
      </c>
      <c r="I375" s="3">
        <f t="shared" si="5"/>
        <v>0</v>
      </c>
    </row>
    <row r="376" spans="1:9" x14ac:dyDescent="0.35">
      <c r="A376" s="4">
        <v>43732</v>
      </c>
      <c r="B376" s="3">
        <v>152.39999399999999</v>
      </c>
      <c r="C376" s="3">
        <v>153.199997</v>
      </c>
      <c r="D376" s="3">
        <v>151.39999399999999</v>
      </c>
      <c r="E376" s="3">
        <v>153</v>
      </c>
      <c r="F376" s="3">
        <v>151.42808500000001</v>
      </c>
      <c r="G376" s="3">
        <v>113308</v>
      </c>
      <c r="I376" s="3">
        <f t="shared" si="5"/>
        <v>3.7058706853240878E-3</v>
      </c>
    </row>
    <row r="377" spans="1:9" x14ac:dyDescent="0.35">
      <c r="A377" s="4">
        <v>43733</v>
      </c>
      <c r="B377" s="3">
        <v>152.5</v>
      </c>
      <c r="C377" s="3">
        <v>153</v>
      </c>
      <c r="D377" s="3">
        <v>150.800003</v>
      </c>
      <c r="E377" s="3">
        <v>152.5</v>
      </c>
      <c r="F377" s="3">
        <v>150.933212</v>
      </c>
      <c r="G377" s="3">
        <v>118447</v>
      </c>
      <c r="I377" s="3">
        <f t="shared" si="5"/>
        <v>-1.4216158429212879E-3</v>
      </c>
    </row>
    <row r="378" spans="1:9" x14ac:dyDescent="0.35">
      <c r="A378" s="4">
        <v>43734</v>
      </c>
      <c r="B378" s="3">
        <v>152.60000600000001</v>
      </c>
      <c r="C378" s="3">
        <v>155.10000600000001</v>
      </c>
      <c r="D378" s="3">
        <v>151.699997</v>
      </c>
      <c r="E378" s="3">
        <v>154.800003</v>
      </c>
      <c r="F378" s="3">
        <v>153.20959500000001</v>
      </c>
      <c r="G378" s="3">
        <v>147966</v>
      </c>
      <c r="I378" s="3">
        <f t="shared" si="5"/>
        <v>6.5011502096122709E-3</v>
      </c>
    </row>
    <row r="379" spans="1:9" x14ac:dyDescent="0.35">
      <c r="A379" s="4">
        <v>43735</v>
      </c>
      <c r="B379" s="3">
        <v>155.699997</v>
      </c>
      <c r="C379" s="3">
        <v>155.699997</v>
      </c>
      <c r="D379" s="3">
        <v>152.5</v>
      </c>
      <c r="E379" s="3">
        <v>154</v>
      </c>
      <c r="F379" s="3">
        <v>152.417801</v>
      </c>
      <c r="G379" s="3">
        <v>108724</v>
      </c>
      <c r="I379" s="3">
        <f t="shared" si="5"/>
        <v>-2.2502729718741335E-3</v>
      </c>
    </row>
    <row r="380" spans="1:9" x14ac:dyDescent="0.35">
      <c r="A380" s="4">
        <v>43738</v>
      </c>
      <c r="B380" s="3">
        <v>153.89999399999999</v>
      </c>
      <c r="C380" s="3">
        <v>155.199997</v>
      </c>
      <c r="D380" s="3">
        <v>153.60000600000001</v>
      </c>
      <c r="E380" s="3">
        <v>155.10000600000001</v>
      </c>
      <c r="F380" s="3">
        <v>153.506516</v>
      </c>
      <c r="G380" s="3">
        <v>118414</v>
      </c>
      <c r="I380" s="3">
        <f t="shared" si="5"/>
        <v>3.0911234359918133E-3</v>
      </c>
    </row>
    <row r="381" spans="1:9" x14ac:dyDescent="0.35">
      <c r="A381" s="4">
        <v>43739</v>
      </c>
      <c r="B381" s="3">
        <v>156.10000600000001</v>
      </c>
      <c r="C381" s="3">
        <v>156.699997</v>
      </c>
      <c r="D381" s="3">
        <v>153.699997</v>
      </c>
      <c r="E381" s="3">
        <v>154.39999399999999</v>
      </c>
      <c r="F381" s="3">
        <v>152.81369000000001</v>
      </c>
      <c r="G381" s="3">
        <v>138620</v>
      </c>
      <c r="I381" s="3">
        <f t="shared" si="5"/>
        <v>-1.9645522293736165E-3</v>
      </c>
    </row>
    <row r="382" spans="1:9" x14ac:dyDescent="0.35">
      <c r="A382" s="4">
        <v>43740</v>
      </c>
      <c r="B382" s="3">
        <v>154.300003</v>
      </c>
      <c r="C382" s="3">
        <v>154.39999399999999</v>
      </c>
      <c r="D382" s="3">
        <v>152.10000600000001</v>
      </c>
      <c r="E382" s="3">
        <v>152.5</v>
      </c>
      <c r="F382" s="3">
        <v>150.933212</v>
      </c>
      <c r="G382" s="3">
        <v>147661</v>
      </c>
      <c r="I382" s="3">
        <f t="shared" si="5"/>
        <v>-5.3774484443563668E-3</v>
      </c>
    </row>
    <row r="383" spans="1:9" x14ac:dyDescent="0.35">
      <c r="A383" s="4">
        <v>43742</v>
      </c>
      <c r="B383" s="3">
        <v>153</v>
      </c>
      <c r="C383" s="3">
        <v>154.10000600000001</v>
      </c>
      <c r="D383" s="3">
        <v>151.800003</v>
      </c>
      <c r="E383" s="3">
        <v>153.800003</v>
      </c>
      <c r="F383" s="3">
        <v>152.219864</v>
      </c>
      <c r="G383" s="3">
        <v>132786</v>
      </c>
      <c r="I383" s="3">
        <f t="shared" si="5"/>
        <v>3.6865152507759729E-3</v>
      </c>
    </row>
    <row r="384" spans="1:9" x14ac:dyDescent="0.35">
      <c r="A384" s="4">
        <v>43745</v>
      </c>
      <c r="B384" s="3">
        <v>154.199997</v>
      </c>
      <c r="C384" s="3">
        <v>155.5</v>
      </c>
      <c r="D384" s="3">
        <v>153.699997</v>
      </c>
      <c r="E384" s="3">
        <v>155.199997</v>
      </c>
      <c r="F384" s="3">
        <v>153.605469</v>
      </c>
      <c r="G384" s="3">
        <v>139100</v>
      </c>
      <c r="I384" s="3">
        <f t="shared" si="5"/>
        <v>3.9353490912828843E-3</v>
      </c>
    </row>
    <row r="385" spans="1:9" x14ac:dyDescent="0.35">
      <c r="A385" s="4">
        <v>43746</v>
      </c>
      <c r="B385" s="3">
        <v>155.89999399999999</v>
      </c>
      <c r="C385" s="3">
        <v>156</v>
      </c>
      <c r="D385" s="3">
        <v>154.300003</v>
      </c>
      <c r="E385" s="3">
        <v>154.39999399999999</v>
      </c>
      <c r="F385" s="3">
        <v>152.81369000000001</v>
      </c>
      <c r="G385" s="3">
        <v>83248</v>
      </c>
      <c r="I385" s="3">
        <f t="shared" si="5"/>
        <v>-2.2444158977024437E-3</v>
      </c>
    </row>
    <row r="386" spans="1:9" x14ac:dyDescent="0.35">
      <c r="A386" s="4">
        <v>43747</v>
      </c>
      <c r="B386" s="3">
        <v>155.10000600000001</v>
      </c>
      <c r="C386" s="3">
        <v>155.199997</v>
      </c>
      <c r="D386" s="3">
        <v>153.699997</v>
      </c>
      <c r="E386" s="3">
        <v>154.89999399999999</v>
      </c>
      <c r="F386" s="3">
        <v>153.308548</v>
      </c>
      <c r="G386" s="3">
        <v>106547</v>
      </c>
      <c r="I386" s="3">
        <f t="shared" si="5"/>
        <v>1.4041076357866385E-3</v>
      </c>
    </row>
    <row r="387" spans="1:9" x14ac:dyDescent="0.35">
      <c r="A387" s="4">
        <v>43748</v>
      </c>
      <c r="B387" s="3">
        <v>155.39999399999999</v>
      </c>
      <c r="C387" s="3">
        <v>156.10000600000001</v>
      </c>
      <c r="D387" s="3">
        <v>153</v>
      </c>
      <c r="E387" s="3">
        <v>154.199997</v>
      </c>
      <c r="F387" s="3">
        <v>152.61575300000001</v>
      </c>
      <c r="G387" s="3">
        <v>225783</v>
      </c>
      <c r="I387" s="3">
        <f t="shared" si="5"/>
        <v>-1.9670066022679502E-3</v>
      </c>
    </row>
    <row r="388" spans="1:9" x14ac:dyDescent="0.35">
      <c r="A388" s="4">
        <v>43749</v>
      </c>
      <c r="B388" s="3">
        <v>155.10000600000001</v>
      </c>
      <c r="C388" s="3">
        <v>156.60000600000001</v>
      </c>
      <c r="D388" s="3">
        <v>153.89999399999999</v>
      </c>
      <c r="E388" s="3">
        <v>155.699997</v>
      </c>
      <c r="F388" s="3">
        <v>154.10034200000001</v>
      </c>
      <c r="G388" s="3">
        <v>138849</v>
      </c>
      <c r="I388" s="3">
        <f t="shared" ref="I388:I451" si="6">LOG(F388/F387)</f>
        <v>4.2042387490053073E-3</v>
      </c>
    </row>
    <row r="389" spans="1:9" x14ac:dyDescent="0.35">
      <c r="A389" s="4">
        <v>43752</v>
      </c>
      <c r="B389" s="3">
        <v>155.60000600000001</v>
      </c>
      <c r="C389" s="3">
        <v>156.699997</v>
      </c>
      <c r="D389" s="3">
        <v>154.800003</v>
      </c>
      <c r="E389" s="3">
        <v>156.39999399999999</v>
      </c>
      <c r="F389" s="3">
        <v>154.793137</v>
      </c>
      <c r="G389" s="3">
        <v>103558</v>
      </c>
      <c r="I389" s="3">
        <f t="shared" si="6"/>
        <v>1.9480990732737577E-3</v>
      </c>
    </row>
    <row r="390" spans="1:9" x14ac:dyDescent="0.35">
      <c r="A390" s="4">
        <v>43753</v>
      </c>
      <c r="B390" s="3">
        <v>156.800003</v>
      </c>
      <c r="C390" s="3">
        <v>158.10000600000001</v>
      </c>
      <c r="D390" s="3">
        <v>156.199997</v>
      </c>
      <c r="E390" s="3">
        <v>157.800003</v>
      </c>
      <c r="F390" s="3">
        <v>156.17877200000001</v>
      </c>
      <c r="G390" s="3">
        <v>116471</v>
      </c>
      <c r="I390" s="3">
        <f t="shared" si="6"/>
        <v>3.8703021055499663E-3</v>
      </c>
    </row>
    <row r="391" spans="1:9" x14ac:dyDescent="0.35">
      <c r="A391" s="4">
        <v>43754</v>
      </c>
      <c r="B391" s="3">
        <v>158.199997</v>
      </c>
      <c r="C391" s="3">
        <v>158.60000600000001</v>
      </c>
      <c r="D391" s="3">
        <v>155.5</v>
      </c>
      <c r="E391" s="3">
        <v>156.39999399999999</v>
      </c>
      <c r="F391" s="3">
        <v>154.793137</v>
      </c>
      <c r="G391" s="3">
        <v>130144</v>
      </c>
      <c r="I391" s="3">
        <f t="shared" si="6"/>
        <v>-3.8703021055499619E-3</v>
      </c>
    </row>
    <row r="392" spans="1:9" x14ac:dyDescent="0.35">
      <c r="A392" s="4">
        <v>43755</v>
      </c>
      <c r="B392" s="3">
        <v>156.800003</v>
      </c>
      <c r="C392" s="3">
        <v>158.89999399999999</v>
      </c>
      <c r="D392" s="3">
        <v>156.5</v>
      </c>
      <c r="E392" s="3">
        <v>157.199997</v>
      </c>
      <c r="F392" s="3">
        <v>155.58493000000001</v>
      </c>
      <c r="G392" s="3">
        <v>111398</v>
      </c>
      <c r="I392" s="3">
        <f t="shared" si="6"/>
        <v>2.2158271684403503E-3</v>
      </c>
    </row>
    <row r="393" spans="1:9" x14ac:dyDescent="0.35">
      <c r="A393" s="4">
        <v>43756</v>
      </c>
      <c r="B393" s="3">
        <v>157.199997</v>
      </c>
      <c r="C393" s="3">
        <v>158.199997</v>
      </c>
      <c r="D393" s="3">
        <v>156.39999399999999</v>
      </c>
      <c r="E393" s="3">
        <v>158.10000600000001</v>
      </c>
      <c r="F393" s="3">
        <v>156.47569300000001</v>
      </c>
      <c r="G393" s="3">
        <v>117062</v>
      </c>
      <c r="I393" s="3">
        <f t="shared" si="6"/>
        <v>2.4793548288950529E-3</v>
      </c>
    </row>
    <row r="394" spans="1:9" x14ac:dyDescent="0.35">
      <c r="A394" s="4">
        <v>43759</v>
      </c>
      <c r="B394" s="3">
        <v>158</v>
      </c>
      <c r="C394" s="3">
        <v>159.60000600000001</v>
      </c>
      <c r="D394" s="3">
        <v>157.199997</v>
      </c>
      <c r="E394" s="3">
        <v>157.60000600000001</v>
      </c>
      <c r="F394" s="3">
        <v>155.98081999999999</v>
      </c>
      <c r="G394" s="3">
        <v>130174</v>
      </c>
      <c r="I394" s="3">
        <f t="shared" si="6"/>
        <v>-1.375684512297286E-3</v>
      </c>
    </row>
    <row r="395" spans="1:9" x14ac:dyDescent="0.35">
      <c r="A395" s="4">
        <v>43760</v>
      </c>
      <c r="B395" s="3">
        <v>157.800003</v>
      </c>
      <c r="C395" s="3">
        <v>158.199997</v>
      </c>
      <c r="D395" s="3">
        <v>156.60000600000001</v>
      </c>
      <c r="E395" s="3">
        <v>158.199997</v>
      </c>
      <c r="F395" s="3">
        <v>156.574646</v>
      </c>
      <c r="G395" s="3">
        <v>130851</v>
      </c>
      <c r="I395" s="3">
        <f t="shared" si="6"/>
        <v>1.6502393550507652E-3</v>
      </c>
    </row>
    <row r="396" spans="1:9" x14ac:dyDescent="0.35">
      <c r="A396" s="4">
        <v>43761</v>
      </c>
      <c r="B396" s="3">
        <v>157.199997</v>
      </c>
      <c r="C396" s="3">
        <v>157.800003</v>
      </c>
      <c r="D396" s="3">
        <v>156.5</v>
      </c>
      <c r="E396" s="3">
        <v>157.39999399999999</v>
      </c>
      <c r="F396" s="3">
        <v>155.78286700000001</v>
      </c>
      <c r="G396" s="3">
        <v>134661</v>
      </c>
      <c r="I396" s="3">
        <f t="shared" si="6"/>
        <v>-2.2017462220406134E-3</v>
      </c>
    </row>
    <row r="397" spans="1:9" x14ac:dyDescent="0.35">
      <c r="A397" s="4">
        <v>43762</v>
      </c>
      <c r="B397" s="3">
        <v>158.10000600000001</v>
      </c>
      <c r="C397" s="3">
        <v>160.199997</v>
      </c>
      <c r="D397" s="3">
        <v>157.800003</v>
      </c>
      <c r="E397" s="3">
        <v>159.89999399999999</v>
      </c>
      <c r="F397" s="3">
        <v>158.25718699999999</v>
      </c>
      <c r="G397" s="3">
        <v>140170</v>
      </c>
      <c r="I397" s="3">
        <f t="shared" si="6"/>
        <v>6.8437496797198417E-3</v>
      </c>
    </row>
    <row r="398" spans="1:9" x14ac:dyDescent="0.35">
      <c r="A398" s="4">
        <v>43763</v>
      </c>
      <c r="B398" s="3">
        <v>159.800003</v>
      </c>
      <c r="C398" s="3">
        <v>160.300003</v>
      </c>
      <c r="D398" s="3">
        <v>157.89999399999999</v>
      </c>
      <c r="E398" s="3">
        <v>158.199997</v>
      </c>
      <c r="F398" s="3">
        <v>156.574646</v>
      </c>
      <c r="G398" s="3">
        <v>101231</v>
      </c>
      <c r="I398" s="3">
        <f t="shared" si="6"/>
        <v>-4.6420034576792812E-3</v>
      </c>
    </row>
    <row r="399" spans="1:9" x14ac:dyDescent="0.35">
      <c r="A399" s="4">
        <v>43766</v>
      </c>
      <c r="B399" s="3">
        <v>159.699997</v>
      </c>
      <c r="C399" s="3">
        <v>160.199997</v>
      </c>
      <c r="D399" s="3">
        <v>158.300003</v>
      </c>
      <c r="E399" s="3">
        <v>159.699997</v>
      </c>
      <c r="F399" s="3">
        <v>158.059235</v>
      </c>
      <c r="G399" s="3">
        <v>95051</v>
      </c>
      <c r="I399" s="3">
        <f t="shared" si="6"/>
        <v>4.0984371644030753E-3</v>
      </c>
    </row>
    <row r="400" spans="1:9" x14ac:dyDescent="0.35">
      <c r="A400" s="4">
        <v>43767</v>
      </c>
      <c r="B400" s="3">
        <v>160</v>
      </c>
      <c r="C400" s="3">
        <v>160.10000600000001</v>
      </c>
      <c r="D400" s="3">
        <v>158.699997</v>
      </c>
      <c r="E400" s="3">
        <v>159.89999399999999</v>
      </c>
      <c r="F400" s="3">
        <v>158.25718699999999</v>
      </c>
      <c r="G400" s="3">
        <v>105789</v>
      </c>
      <c r="I400" s="3">
        <f t="shared" si="6"/>
        <v>5.4356629327612408E-4</v>
      </c>
    </row>
    <row r="401" spans="1:9" x14ac:dyDescent="0.35">
      <c r="A401" s="4">
        <v>43768</v>
      </c>
      <c r="B401" s="3">
        <v>160.300003</v>
      </c>
      <c r="C401" s="3">
        <v>160.60000600000001</v>
      </c>
      <c r="D401" s="3">
        <v>159.5</v>
      </c>
      <c r="E401" s="3">
        <v>160.39999399999999</v>
      </c>
      <c r="F401" s="3">
        <v>158.75204500000001</v>
      </c>
      <c r="G401" s="3">
        <v>113891</v>
      </c>
      <c r="I401" s="3">
        <f t="shared" si="6"/>
        <v>1.3558865269418573E-3</v>
      </c>
    </row>
    <row r="402" spans="1:9" x14ac:dyDescent="0.35">
      <c r="A402" s="4">
        <v>43769</v>
      </c>
      <c r="B402" s="3">
        <v>160.699997</v>
      </c>
      <c r="C402" s="3">
        <v>160.800003</v>
      </c>
      <c r="D402" s="3">
        <v>158.60000600000001</v>
      </c>
      <c r="E402" s="3">
        <v>158.800003</v>
      </c>
      <c r="F402" s="3">
        <v>157.168488</v>
      </c>
      <c r="G402" s="3">
        <v>157633</v>
      </c>
      <c r="I402" s="3">
        <f t="shared" si="6"/>
        <v>-4.3538532949993309E-3</v>
      </c>
    </row>
    <row r="403" spans="1:9" x14ac:dyDescent="0.35">
      <c r="A403" s="4">
        <v>43770</v>
      </c>
      <c r="B403" s="3">
        <v>158.800003</v>
      </c>
      <c r="C403" s="3">
        <v>159.800003</v>
      </c>
      <c r="D403" s="3">
        <v>158</v>
      </c>
      <c r="E403" s="3">
        <v>159.300003</v>
      </c>
      <c r="F403" s="3">
        <v>157.66336100000001</v>
      </c>
      <c r="G403" s="3">
        <v>109500</v>
      </c>
      <c r="I403" s="3">
        <f t="shared" si="6"/>
        <v>1.3653052626754687E-3</v>
      </c>
    </row>
    <row r="404" spans="1:9" x14ac:dyDescent="0.35">
      <c r="A404" s="4">
        <v>43773</v>
      </c>
      <c r="B404" s="3">
        <v>161.300003</v>
      </c>
      <c r="C404" s="3">
        <v>162.199997</v>
      </c>
      <c r="D404" s="3">
        <v>160.10000600000001</v>
      </c>
      <c r="E404" s="3">
        <v>161.5</v>
      </c>
      <c r="F404" s="3">
        <v>159.840744</v>
      </c>
      <c r="G404" s="3">
        <v>177991</v>
      </c>
      <c r="I404" s="3">
        <f t="shared" si="6"/>
        <v>5.9567119387375425E-3</v>
      </c>
    </row>
    <row r="405" spans="1:9" x14ac:dyDescent="0.35">
      <c r="A405" s="4">
        <v>43774</v>
      </c>
      <c r="B405" s="3">
        <v>161.300003</v>
      </c>
      <c r="C405" s="3">
        <v>161.39999399999999</v>
      </c>
      <c r="D405" s="3">
        <v>159.60000600000001</v>
      </c>
      <c r="E405" s="3">
        <v>160.60000600000001</v>
      </c>
      <c r="F405" s="3">
        <v>158.949997</v>
      </c>
      <c r="G405" s="3">
        <v>176500</v>
      </c>
      <c r="I405" s="3">
        <f t="shared" si="6"/>
        <v>-2.4269683140556138E-3</v>
      </c>
    </row>
    <row r="406" spans="1:9" x14ac:dyDescent="0.35">
      <c r="A406" s="4">
        <v>43775</v>
      </c>
      <c r="B406" s="3">
        <v>161.5</v>
      </c>
      <c r="C406" s="3">
        <v>165.800003</v>
      </c>
      <c r="D406" s="3">
        <v>159.10000600000001</v>
      </c>
      <c r="E406" s="3">
        <v>165.800003</v>
      </c>
      <c r="F406" s="3">
        <v>164.09657300000001</v>
      </c>
      <c r="G406" s="3">
        <v>250051</v>
      </c>
      <c r="I406" s="3">
        <f t="shared" si="6"/>
        <v>1.3838987268886119E-2</v>
      </c>
    </row>
    <row r="407" spans="1:9" x14ac:dyDescent="0.35">
      <c r="A407" s="4">
        <v>43776</v>
      </c>
      <c r="B407" s="3">
        <v>165.199997</v>
      </c>
      <c r="C407" s="3">
        <v>166.39999399999999</v>
      </c>
      <c r="D407" s="3">
        <v>164.60000600000001</v>
      </c>
      <c r="E407" s="3">
        <v>165.800003</v>
      </c>
      <c r="F407" s="3">
        <v>164.09657300000001</v>
      </c>
      <c r="G407" s="3">
        <v>136742</v>
      </c>
      <c r="I407" s="3">
        <f t="shared" si="6"/>
        <v>0</v>
      </c>
    </row>
    <row r="408" spans="1:9" x14ac:dyDescent="0.35">
      <c r="A408" s="4">
        <v>43777</v>
      </c>
      <c r="B408" s="3">
        <v>165.5</v>
      </c>
      <c r="C408" s="3">
        <v>165.699997</v>
      </c>
      <c r="D408" s="3">
        <v>164.699997</v>
      </c>
      <c r="E408" s="3">
        <v>165.699997</v>
      </c>
      <c r="F408" s="3">
        <v>163.997589</v>
      </c>
      <c r="G408" s="3">
        <v>143997</v>
      </c>
      <c r="I408" s="3">
        <f t="shared" si="6"/>
        <v>-2.620479806096922E-4</v>
      </c>
    </row>
    <row r="409" spans="1:9" x14ac:dyDescent="0.35">
      <c r="A409" s="4">
        <v>43780</v>
      </c>
      <c r="B409" s="3">
        <v>165.699997</v>
      </c>
      <c r="C409" s="3">
        <v>165.800003</v>
      </c>
      <c r="D409" s="3">
        <v>164.10000600000001</v>
      </c>
      <c r="E409" s="3">
        <v>165.800003</v>
      </c>
      <c r="F409" s="3">
        <v>164.09657300000001</v>
      </c>
      <c r="G409" s="3">
        <v>117749</v>
      </c>
      <c r="I409" s="3">
        <f t="shared" si="6"/>
        <v>2.6204798060972516E-4</v>
      </c>
    </row>
    <row r="410" spans="1:9" x14ac:dyDescent="0.35">
      <c r="A410" s="4">
        <v>43781</v>
      </c>
      <c r="B410" s="3">
        <v>166</v>
      </c>
      <c r="C410" s="3">
        <v>166.699997</v>
      </c>
      <c r="D410" s="3">
        <v>164.699997</v>
      </c>
      <c r="E410" s="3">
        <v>166.300003</v>
      </c>
      <c r="F410" s="3">
        <v>164.591431</v>
      </c>
      <c r="G410" s="3">
        <v>150281</v>
      </c>
      <c r="I410" s="3">
        <f t="shared" si="6"/>
        <v>1.3077097946514317E-3</v>
      </c>
    </row>
    <row r="411" spans="1:9" x14ac:dyDescent="0.35">
      <c r="A411" s="4">
        <v>43782</v>
      </c>
      <c r="B411" s="3">
        <v>166.39999399999999</v>
      </c>
      <c r="C411" s="3">
        <v>166.5</v>
      </c>
      <c r="D411" s="3">
        <v>163.60000600000001</v>
      </c>
      <c r="E411" s="3">
        <v>165.5</v>
      </c>
      <c r="F411" s="3">
        <v>163.79965200000001</v>
      </c>
      <c r="G411" s="3">
        <v>150707</v>
      </c>
      <c r="I411" s="3">
        <f t="shared" si="6"/>
        <v>-2.0942463710177453E-3</v>
      </c>
    </row>
    <row r="412" spans="1:9" x14ac:dyDescent="0.35">
      <c r="A412" s="4">
        <v>43783</v>
      </c>
      <c r="B412" s="3">
        <v>165</v>
      </c>
      <c r="C412" s="3">
        <v>166.5</v>
      </c>
      <c r="D412" s="3">
        <v>164.699997</v>
      </c>
      <c r="E412" s="3">
        <v>166.39999399999999</v>
      </c>
      <c r="F412" s="3">
        <v>164.69039900000001</v>
      </c>
      <c r="G412" s="3">
        <v>119814</v>
      </c>
      <c r="I412" s="3">
        <f t="shared" si="6"/>
        <v>2.3553069802789979E-3</v>
      </c>
    </row>
    <row r="413" spans="1:9" x14ac:dyDescent="0.35">
      <c r="A413" s="4">
        <v>43784</v>
      </c>
      <c r="B413" s="3">
        <v>167.10000600000001</v>
      </c>
      <c r="C413" s="3">
        <v>168.5</v>
      </c>
      <c r="D413" s="3">
        <v>166.699997</v>
      </c>
      <c r="E413" s="3">
        <v>168.39999399999999</v>
      </c>
      <c r="F413" s="3">
        <v>166.669861</v>
      </c>
      <c r="G413" s="3">
        <v>130680</v>
      </c>
      <c r="I413" s="3">
        <f t="shared" si="6"/>
        <v>5.1887914978543063E-3</v>
      </c>
    </row>
    <row r="414" spans="1:9" x14ac:dyDescent="0.35">
      <c r="A414" s="4">
        <v>43787</v>
      </c>
      <c r="B414" s="3">
        <v>167.800003</v>
      </c>
      <c r="C414" s="3">
        <v>168.5</v>
      </c>
      <c r="D414" s="3">
        <v>166.800003</v>
      </c>
      <c r="E414" s="3">
        <v>167</v>
      </c>
      <c r="F414" s="3">
        <v>165.28424100000001</v>
      </c>
      <c r="G414" s="3">
        <v>139512</v>
      </c>
      <c r="I414" s="3">
        <f t="shared" si="6"/>
        <v>-3.6256254184728414E-3</v>
      </c>
    </row>
    <row r="415" spans="1:9" x14ac:dyDescent="0.35">
      <c r="A415" s="4">
        <v>43788</v>
      </c>
      <c r="B415" s="3">
        <v>167.300003</v>
      </c>
      <c r="C415" s="3">
        <v>168.5</v>
      </c>
      <c r="D415" s="3">
        <v>166.5</v>
      </c>
      <c r="E415" s="3">
        <v>166.60000600000001</v>
      </c>
      <c r="F415" s="3">
        <v>164.888351</v>
      </c>
      <c r="G415" s="3">
        <v>138823</v>
      </c>
      <c r="I415" s="3">
        <f t="shared" si="6"/>
        <v>-1.0414730295751967E-3</v>
      </c>
    </row>
    <row r="416" spans="1:9" x14ac:dyDescent="0.35">
      <c r="A416" s="4">
        <v>43789</v>
      </c>
      <c r="B416" s="3">
        <v>168</v>
      </c>
      <c r="C416" s="3">
        <v>168.5</v>
      </c>
      <c r="D416" s="3">
        <v>165.5</v>
      </c>
      <c r="E416" s="3">
        <v>168.300003</v>
      </c>
      <c r="F416" s="3">
        <v>166.57089199999999</v>
      </c>
      <c r="G416" s="3">
        <v>148135</v>
      </c>
      <c r="I416" s="3">
        <f t="shared" si="6"/>
        <v>4.4091366504212977E-3</v>
      </c>
    </row>
    <row r="417" spans="1:9" x14ac:dyDescent="0.35">
      <c r="A417" s="4">
        <v>43790</v>
      </c>
      <c r="B417" s="3">
        <v>167.39999399999999</v>
      </c>
      <c r="C417" s="3">
        <v>168.89999399999999</v>
      </c>
      <c r="D417" s="3">
        <v>167</v>
      </c>
      <c r="E417" s="3">
        <v>167.800003</v>
      </c>
      <c r="F417" s="3">
        <v>166.07603499999999</v>
      </c>
      <c r="G417" s="3">
        <v>110193</v>
      </c>
      <c r="I417" s="3">
        <f t="shared" si="6"/>
        <v>-1.2921437447703415E-3</v>
      </c>
    </row>
    <row r="418" spans="1:9" x14ac:dyDescent="0.35">
      <c r="A418" s="4">
        <v>43791</v>
      </c>
      <c r="B418" s="3">
        <v>168.39999399999999</v>
      </c>
      <c r="C418" s="3">
        <v>168.699997</v>
      </c>
      <c r="D418" s="3">
        <v>166.5</v>
      </c>
      <c r="E418" s="3">
        <v>166.5</v>
      </c>
      <c r="F418" s="3">
        <v>164.78938299999999</v>
      </c>
      <c r="G418" s="3">
        <v>125047</v>
      </c>
      <c r="I418" s="3">
        <f t="shared" si="6"/>
        <v>-3.3777400119516061E-3</v>
      </c>
    </row>
    <row r="419" spans="1:9" x14ac:dyDescent="0.35">
      <c r="A419" s="4">
        <v>43794</v>
      </c>
      <c r="B419" s="3">
        <v>167.39999399999999</v>
      </c>
      <c r="C419" s="3">
        <v>167.5</v>
      </c>
      <c r="D419" s="3">
        <v>166.199997</v>
      </c>
      <c r="E419" s="3">
        <v>166.89999399999999</v>
      </c>
      <c r="F419" s="3">
        <v>165.18525700000001</v>
      </c>
      <c r="G419" s="3">
        <v>98047</v>
      </c>
      <c r="I419" s="3">
        <f t="shared" si="6"/>
        <v>1.042055693817265E-3</v>
      </c>
    </row>
    <row r="420" spans="1:9" x14ac:dyDescent="0.35">
      <c r="A420" s="4">
        <v>43795</v>
      </c>
      <c r="B420" s="3">
        <v>167.199997</v>
      </c>
      <c r="C420" s="3">
        <v>167.300003</v>
      </c>
      <c r="D420" s="3">
        <v>165.89999399999999</v>
      </c>
      <c r="E420" s="3">
        <v>166.5</v>
      </c>
      <c r="F420" s="3">
        <v>164.78938299999999</v>
      </c>
      <c r="G420" s="3">
        <v>731271</v>
      </c>
      <c r="I420" s="3">
        <f t="shared" si="6"/>
        <v>-1.0420556938172236E-3</v>
      </c>
    </row>
    <row r="421" spans="1:9" x14ac:dyDescent="0.35">
      <c r="A421" s="4">
        <v>43796</v>
      </c>
      <c r="B421" s="3">
        <v>165.39999399999999</v>
      </c>
      <c r="C421" s="3">
        <v>168.199997</v>
      </c>
      <c r="D421" s="3">
        <v>165.39999399999999</v>
      </c>
      <c r="E421" s="3">
        <v>168.10000600000001</v>
      </c>
      <c r="F421" s="3">
        <v>166.37295499999999</v>
      </c>
      <c r="G421" s="3">
        <v>131007</v>
      </c>
      <c r="I421" s="3">
        <f t="shared" si="6"/>
        <v>4.1535026446122194E-3</v>
      </c>
    </row>
    <row r="422" spans="1:9" x14ac:dyDescent="0.35">
      <c r="A422" s="4">
        <v>43797</v>
      </c>
      <c r="B422" s="3">
        <v>168.199997</v>
      </c>
      <c r="C422" s="3">
        <v>168.60000600000001</v>
      </c>
      <c r="D422" s="3">
        <v>167.60000600000001</v>
      </c>
      <c r="E422" s="3">
        <v>168.39999399999999</v>
      </c>
      <c r="F422" s="3">
        <v>166.669861</v>
      </c>
      <c r="G422" s="3">
        <v>75665</v>
      </c>
      <c r="I422" s="3">
        <f t="shared" si="6"/>
        <v>7.7434290973650154E-4</v>
      </c>
    </row>
    <row r="423" spans="1:9" x14ac:dyDescent="0.35">
      <c r="A423" s="4">
        <v>43798</v>
      </c>
      <c r="B423" s="3">
        <v>167.60000600000001</v>
      </c>
      <c r="C423" s="3">
        <v>169.60000600000001</v>
      </c>
      <c r="D423" s="3">
        <v>167.60000600000001</v>
      </c>
      <c r="E423" s="3">
        <v>168.5</v>
      </c>
      <c r="F423" s="3">
        <v>166.76882900000001</v>
      </c>
      <c r="G423" s="3">
        <v>120109</v>
      </c>
      <c r="I423" s="3">
        <f t="shared" si="6"/>
        <v>2.5780606052150373E-4</v>
      </c>
    </row>
    <row r="424" spans="1:9" x14ac:dyDescent="0.35">
      <c r="A424" s="4">
        <v>43801</v>
      </c>
      <c r="B424" s="3">
        <v>168.60000600000001</v>
      </c>
      <c r="C424" s="3">
        <v>169.39999399999999</v>
      </c>
      <c r="D424" s="3">
        <v>165.89999399999999</v>
      </c>
      <c r="E424" s="3">
        <v>165.89999399999999</v>
      </c>
      <c r="F424" s="3">
        <v>164.19554099999999</v>
      </c>
      <c r="G424" s="3">
        <v>153584</v>
      </c>
      <c r="I424" s="3">
        <f t="shared" si="6"/>
        <v>-6.7535203226157621E-3</v>
      </c>
    </row>
    <row r="425" spans="1:9" x14ac:dyDescent="0.35">
      <c r="A425" s="4">
        <v>43802</v>
      </c>
      <c r="B425" s="3">
        <v>166.5</v>
      </c>
      <c r="C425" s="3">
        <v>168.10000600000001</v>
      </c>
      <c r="D425" s="3">
        <v>165.5</v>
      </c>
      <c r="E425" s="3">
        <v>165.5</v>
      </c>
      <c r="F425" s="3">
        <v>163.79965200000001</v>
      </c>
      <c r="G425" s="3">
        <v>159923</v>
      </c>
      <c r="I425" s="3">
        <f t="shared" si="6"/>
        <v>-1.0483842160390665E-3</v>
      </c>
    </row>
    <row r="426" spans="1:9" x14ac:dyDescent="0.35">
      <c r="A426" s="4">
        <v>43803</v>
      </c>
      <c r="B426" s="3">
        <v>166</v>
      </c>
      <c r="C426" s="3">
        <v>168.10000600000001</v>
      </c>
      <c r="D426" s="3">
        <v>165.5</v>
      </c>
      <c r="E426" s="3">
        <v>167.800003</v>
      </c>
      <c r="F426" s="3">
        <v>166.07603499999999</v>
      </c>
      <c r="G426" s="3">
        <v>133881</v>
      </c>
      <c r="I426" s="3">
        <f t="shared" si="6"/>
        <v>5.9939929357361874E-3</v>
      </c>
    </row>
    <row r="427" spans="1:9" x14ac:dyDescent="0.35">
      <c r="A427" s="4">
        <v>43804</v>
      </c>
      <c r="B427" s="3">
        <v>168.199997</v>
      </c>
      <c r="C427" s="3">
        <v>168.60000600000001</v>
      </c>
      <c r="D427" s="3">
        <v>166.800003</v>
      </c>
      <c r="E427" s="3">
        <v>166.800003</v>
      </c>
      <c r="F427" s="3">
        <v>165.08630400000001</v>
      </c>
      <c r="G427" s="3">
        <v>100828</v>
      </c>
      <c r="I427" s="3">
        <f t="shared" si="6"/>
        <v>-2.5959231532526579E-3</v>
      </c>
    </row>
    <row r="428" spans="1:9" x14ac:dyDescent="0.35">
      <c r="A428" s="4">
        <v>43805</v>
      </c>
      <c r="B428" s="3">
        <v>166.39999399999999</v>
      </c>
      <c r="C428" s="3">
        <v>168.60000600000001</v>
      </c>
      <c r="D428" s="3">
        <v>166.39999399999999</v>
      </c>
      <c r="E428" s="3">
        <v>168.39999399999999</v>
      </c>
      <c r="F428" s="3">
        <v>166.669861</v>
      </c>
      <c r="G428" s="3">
        <v>71966</v>
      </c>
      <c r="I428" s="3">
        <f t="shared" si="6"/>
        <v>4.1460286956498012E-3</v>
      </c>
    </row>
    <row r="429" spans="1:9" x14ac:dyDescent="0.35">
      <c r="A429" s="4">
        <v>43808</v>
      </c>
      <c r="B429" s="3">
        <v>167.5</v>
      </c>
      <c r="C429" s="3">
        <v>169.800003</v>
      </c>
      <c r="D429" s="3">
        <v>167.5</v>
      </c>
      <c r="E429" s="3">
        <v>169.60000600000001</v>
      </c>
      <c r="F429" s="3">
        <v>167.85754399999999</v>
      </c>
      <c r="G429" s="3">
        <v>118185</v>
      </c>
      <c r="I429" s="3">
        <f t="shared" si="6"/>
        <v>3.0837912390350893E-3</v>
      </c>
    </row>
    <row r="430" spans="1:9" x14ac:dyDescent="0.35">
      <c r="A430" s="4">
        <v>43809</v>
      </c>
      <c r="B430" s="3">
        <v>168.89999399999999</v>
      </c>
      <c r="C430" s="3">
        <v>169.10000600000001</v>
      </c>
      <c r="D430" s="3">
        <v>167.199997</v>
      </c>
      <c r="E430" s="3">
        <v>168.800003</v>
      </c>
      <c r="F430" s="3">
        <v>167.06575000000001</v>
      </c>
      <c r="G430" s="3">
        <v>149317</v>
      </c>
      <c r="I430" s="3">
        <f t="shared" si="6"/>
        <v>-2.0534397684428721E-3</v>
      </c>
    </row>
    <row r="431" spans="1:9" x14ac:dyDescent="0.35">
      <c r="A431" s="4">
        <v>43810</v>
      </c>
      <c r="B431" s="3">
        <v>168.800003</v>
      </c>
      <c r="C431" s="3">
        <v>169.89999399999999</v>
      </c>
      <c r="D431" s="3">
        <v>168.39999399999999</v>
      </c>
      <c r="E431" s="3">
        <v>169.89999399999999</v>
      </c>
      <c r="F431" s="3">
        <v>168.154449</v>
      </c>
      <c r="G431" s="3">
        <v>104080</v>
      </c>
      <c r="I431" s="3">
        <f t="shared" si="6"/>
        <v>2.8209375922975139E-3</v>
      </c>
    </row>
    <row r="432" spans="1:9" x14ac:dyDescent="0.35">
      <c r="A432" s="4">
        <v>43811</v>
      </c>
      <c r="B432" s="3">
        <v>169.800003</v>
      </c>
      <c r="C432" s="3">
        <v>172.10000600000001</v>
      </c>
      <c r="D432" s="3">
        <v>169.60000600000001</v>
      </c>
      <c r="E432" s="3">
        <v>171.300003</v>
      </c>
      <c r="F432" s="3">
        <v>169.54006999999999</v>
      </c>
      <c r="G432" s="3">
        <v>171203</v>
      </c>
      <c r="I432" s="3">
        <f t="shared" si="6"/>
        <v>3.5639958460695394E-3</v>
      </c>
    </row>
    <row r="433" spans="1:9" x14ac:dyDescent="0.35">
      <c r="A433" s="4">
        <v>43812</v>
      </c>
      <c r="B433" s="3">
        <v>172.800003</v>
      </c>
      <c r="C433" s="3">
        <v>173.5</v>
      </c>
      <c r="D433" s="3">
        <v>170.199997</v>
      </c>
      <c r="E433" s="3">
        <v>171.699997</v>
      </c>
      <c r="F433" s="3">
        <v>169.935959</v>
      </c>
      <c r="G433" s="3">
        <v>215587</v>
      </c>
      <c r="I433" s="3">
        <f t="shared" si="6"/>
        <v>1.0129285805161158E-3</v>
      </c>
    </row>
    <row r="434" spans="1:9" x14ac:dyDescent="0.35">
      <c r="A434" s="4">
        <v>43815</v>
      </c>
      <c r="B434" s="3">
        <v>172.10000600000001</v>
      </c>
      <c r="C434" s="3">
        <v>172.800003</v>
      </c>
      <c r="D434" s="3">
        <v>171.699997</v>
      </c>
      <c r="E434" s="3">
        <v>172.60000600000001</v>
      </c>
      <c r="F434" s="3">
        <v>170.82672099999999</v>
      </c>
      <c r="G434" s="3">
        <v>115671</v>
      </c>
      <c r="I434" s="3">
        <f t="shared" si="6"/>
        <v>2.2705180181759373E-3</v>
      </c>
    </row>
    <row r="435" spans="1:9" x14ac:dyDescent="0.35">
      <c r="A435" s="4">
        <v>43816</v>
      </c>
      <c r="B435" s="3">
        <v>172.800003</v>
      </c>
      <c r="C435" s="3">
        <v>175.300003</v>
      </c>
      <c r="D435" s="3">
        <v>172.300003</v>
      </c>
      <c r="E435" s="3">
        <v>175.199997</v>
      </c>
      <c r="F435" s="3">
        <v>173.39999399999999</v>
      </c>
      <c r="G435" s="3">
        <v>200784</v>
      </c>
      <c r="I435" s="3">
        <f t="shared" si="6"/>
        <v>6.4932733804174874E-3</v>
      </c>
    </row>
    <row r="436" spans="1:9" x14ac:dyDescent="0.35">
      <c r="A436" s="4">
        <v>43817</v>
      </c>
      <c r="B436" s="3">
        <v>174.699997</v>
      </c>
      <c r="C436" s="3">
        <v>175.699997</v>
      </c>
      <c r="D436" s="3">
        <v>173.800003</v>
      </c>
      <c r="E436" s="3">
        <v>173.800003</v>
      </c>
      <c r="F436" s="3">
        <v>172.01438899999999</v>
      </c>
      <c r="G436" s="3">
        <v>128058</v>
      </c>
      <c r="I436" s="3">
        <f t="shared" si="6"/>
        <v>-3.4843009613968728E-3</v>
      </c>
    </row>
    <row r="437" spans="1:9" x14ac:dyDescent="0.35">
      <c r="A437" s="4">
        <v>43818</v>
      </c>
      <c r="B437" s="3">
        <v>174.199997</v>
      </c>
      <c r="C437" s="3">
        <v>174.300003</v>
      </c>
      <c r="D437" s="3">
        <v>172.699997</v>
      </c>
      <c r="E437" s="3">
        <v>173.5</v>
      </c>
      <c r="F437" s="3">
        <v>171.717468</v>
      </c>
      <c r="G437" s="3">
        <v>122416</v>
      </c>
      <c r="I437" s="3">
        <f t="shared" si="6"/>
        <v>-7.5030103441766109E-4</v>
      </c>
    </row>
    <row r="438" spans="1:9" x14ac:dyDescent="0.35">
      <c r="A438" s="4">
        <v>43819</v>
      </c>
      <c r="B438" s="3">
        <v>174.300003</v>
      </c>
      <c r="C438" s="3">
        <v>175.699997</v>
      </c>
      <c r="D438" s="3">
        <v>173.5</v>
      </c>
      <c r="E438" s="3">
        <v>174.800003</v>
      </c>
      <c r="F438" s="3">
        <v>173.00410500000001</v>
      </c>
      <c r="G438" s="3">
        <v>324865</v>
      </c>
      <c r="I438" s="3">
        <f t="shared" si="6"/>
        <v>3.2419319696977457E-3</v>
      </c>
    </row>
    <row r="439" spans="1:9" x14ac:dyDescent="0.35">
      <c r="A439" s="4">
        <v>43822</v>
      </c>
      <c r="B439" s="3">
        <v>175.5</v>
      </c>
      <c r="C439" s="3">
        <v>175.60000600000001</v>
      </c>
      <c r="D439" s="3">
        <v>174</v>
      </c>
      <c r="E439" s="3">
        <v>174.89999399999999</v>
      </c>
      <c r="F439" s="3">
        <v>173.10307299999999</v>
      </c>
      <c r="G439" s="3">
        <v>80547</v>
      </c>
      <c r="I439" s="3">
        <f t="shared" si="6"/>
        <v>2.4836963916684941E-4</v>
      </c>
    </row>
    <row r="440" spans="1:9" x14ac:dyDescent="0.35">
      <c r="A440" s="4">
        <v>43826</v>
      </c>
      <c r="B440" s="3">
        <v>175.800003</v>
      </c>
      <c r="C440" s="3">
        <v>176.300003</v>
      </c>
      <c r="D440" s="3">
        <v>174.10000600000001</v>
      </c>
      <c r="E440" s="3">
        <v>174.39999399999999</v>
      </c>
      <c r="F440" s="3">
        <v>172.608215</v>
      </c>
      <c r="G440" s="3">
        <v>63829</v>
      </c>
      <c r="I440" s="3">
        <f t="shared" si="6"/>
        <v>-1.2433163334228412E-3</v>
      </c>
    </row>
    <row r="441" spans="1:9" x14ac:dyDescent="0.35">
      <c r="A441" s="4">
        <v>43829</v>
      </c>
      <c r="B441" s="3">
        <v>174.5</v>
      </c>
      <c r="C441" s="3">
        <v>174.800003</v>
      </c>
      <c r="D441" s="3">
        <v>172.300003</v>
      </c>
      <c r="E441" s="3">
        <v>172.300003</v>
      </c>
      <c r="F441" s="3">
        <v>170.52979999999999</v>
      </c>
      <c r="G441" s="3">
        <v>61540</v>
      </c>
      <c r="I441" s="3">
        <f t="shared" si="6"/>
        <v>-5.2611786814483674E-3</v>
      </c>
    </row>
    <row r="442" spans="1:9" x14ac:dyDescent="0.35">
      <c r="A442" s="4">
        <v>43832</v>
      </c>
      <c r="B442" s="3">
        <v>172.10000600000001</v>
      </c>
      <c r="C442" s="3">
        <v>175.39999399999999</v>
      </c>
      <c r="D442" s="3">
        <v>171.60000600000001</v>
      </c>
      <c r="E442" s="3">
        <v>174.5</v>
      </c>
      <c r="F442" s="3">
        <v>172.70718400000001</v>
      </c>
      <c r="G442" s="3">
        <v>131274</v>
      </c>
      <c r="I442" s="3">
        <f t="shared" si="6"/>
        <v>5.5101203265694593E-3</v>
      </c>
    </row>
    <row r="443" spans="1:9" x14ac:dyDescent="0.35">
      <c r="A443" s="4">
        <v>43833</v>
      </c>
      <c r="B443" s="3">
        <v>173.300003</v>
      </c>
      <c r="C443" s="3">
        <v>174</v>
      </c>
      <c r="D443" s="3">
        <v>172.300003</v>
      </c>
      <c r="E443" s="3">
        <v>173.89999399999999</v>
      </c>
      <c r="F443" s="3">
        <v>172.11334199999999</v>
      </c>
      <c r="G443" s="3">
        <v>98287</v>
      </c>
      <c r="I443" s="3">
        <f t="shared" si="6"/>
        <v>-1.4958654676673266E-3</v>
      </c>
    </row>
    <row r="444" spans="1:9" x14ac:dyDescent="0.35">
      <c r="A444" s="4">
        <v>43836</v>
      </c>
      <c r="B444" s="3">
        <v>172.60000600000001</v>
      </c>
      <c r="C444" s="3">
        <v>173.5</v>
      </c>
      <c r="D444" s="3">
        <v>171.10000600000001</v>
      </c>
      <c r="E444" s="3">
        <v>173.10000600000001</v>
      </c>
      <c r="F444" s="3">
        <v>171.32157900000001</v>
      </c>
      <c r="G444" s="3">
        <v>111974</v>
      </c>
      <c r="I444" s="3">
        <f t="shared" si="6"/>
        <v>-2.0024691145307653E-3</v>
      </c>
    </row>
    <row r="445" spans="1:9" x14ac:dyDescent="0.35">
      <c r="A445" s="4">
        <v>43837</v>
      </c>
      <c r="B445" s="3">
        <v>173.199997</v>
      </c>
      <c r="C445" s="3">
        <v>175.39999399999999</v>
      </c>
      <c r="D445" s="3">
        <v>173.199997</v>
      </c>
      <c r="E445" s="3">
        <v>174.10000600000001</v>
      </c>
      <c r="F445" s="3">
        <v>172.31130999999999</v>
      </c>
      <c r="G445" s="3">
        <v>103102</v>
      </c>
      <c r="I445" s="3">
        <f t="shared" si="6"/>
        <v>2.5017157216607085E-3</v>
      </c>
    </row>
    <row r="446" spans="1:9" x14ac:dyDescent="0.35">
      <c r="A446" s="4">
        <v>43838</v>
      </c>
      <c r="B446" s="3">
        <v>173.10000600000001</v>
      </c>
      <c r="C446" s="3">
        <v>173.5</v>
      </c>
      <c r="D446" s="3">
        <v>171.699997</v>
      </c>
      <c r="E446" s="3">
        <v>173.5</v>
      </c>
      <c r="F446" s="3">
        <v>171.717468</v>
      </c>
      <c r="G446" s="3">
        <v>148720</v>
      </c>
      <c r="I446" s="3">
        <f t="shared" si="6"/>
        <v>-1.4993080600254859E-3</v>
      </c>
    </row>
    <row r="447" spans="1:9" x14ac:dyDescent="0.35">
      <c r="A447" s="4">
        <v>43839</v>
      </c>
      <c r="B447" s="3">
        <v>174.5</v>
      </c>
      <c r="C447" s="3">
        <v>175.800003</v>
      </c>
      <c r="D447" s="3">
        <v>173.800003</v>
      </c>
      <c r="E447" s="3">
        <v>174.5</v>
      </c>
      <c r="F447" s="3">
        <v>172.70718400000001</v>
      </c>
      <c r="G447" s="3">
        <v>135546</v>
      </c>
      <c r="I447" s="3">
        <f t="shared" si="6"/>
        <v>2.4959269205628645E-3</v>
      </c>
    </row>
    <row r="448" spans="1:9" x14ac:dyDescent="0.35">
      <c r="A448" s="4">
        <v>43840</v>
      </c>
      <c r="B448" s="3">
        <v>174.800003</v>
      </c>
      <c r="C448" s="3">
        <v>175.699997</v>
      </c>
      <c r="D448" s="3">
        <v>173.10000600000001</v>
      </c>
      <c r="E448" s="3">
        <v>173.300003</v>
      </c>
      <c r="F448" s="3">
        <v>171.51951600000001</v>
      </c>
      <c r="G448" s="3">
        <v>101560</v>
      </c>
      <c r="I448" s="3">
        <f t="shared" si="6"/>
        <v>-2.9968605309867264E-3</v>
      </c>
    </row>
    <row r="449" spans="1:9" x14ac:dyDescent="0.35">
      <c r="A449" s="4">
        <v>43843</v>
      </c>
      <c r="B449" s="3">
        <v>173.5</v>
      </c>
      <c r="C449" s="3">
        <v>173.5</v>
      </c>
      <c r="D449" s="3">
        <v>172</v>
      </c>
      <c r="E449" s="3">
        <v>172.5</v>
      </c>
      <c r="F449" s="3">
        <v>170.72773699999999</v>
      </c>
      <c r="G449" s="3">
        <v>104585</v>
      </c>
      <c r="I449" s="3">
        <f t="shared" si="6"/>
        <v>-2.0094587234643926E-3</v>
      </c>
    </row>
    <row r="450" spans="1:9" x14ac:dyDescent="0.35">
      <c r="A450" s="4">
        <v>43844</v>
      </c>
      <c r="B450" s="3">
        <v>172.300003</v>
      </c>
      <c r="C450" s="3">
        <v>173.5</v>
      </c>
      <c r="D450" s="3">
        <v>171.300003</v>
      </c>
      <c r="E450" s="3">
        <v>173.5</v>
      </c>
      <c r="F450" s="3">
        <v>171.717468</v>
      </c>
      <c r="G450" s="3">
        <v>122554</v>
      </c>
      <c r="I450" s="3">
        <f t="shared" si="6"/>
        <v>2.510392333888251E-3</v>
      </c>
    </row>
    <row r="451" spans="1:9" x14ac:dyDescent="0.35">
      <c r="A451" s="4">
        <v>43845</v>
      </c>
      <c r="B451" s="3">
        <v>172.89999399999999</v>
      </c>
      <c r="C451" s="3">
        <v>173.699997</v>
      </c>
      <c r="D451" s="3">
        <v>172.10000600000001</v>
      </c>
      <c r="E451" s="3">
        <v>173.699997</v>
      </c>
      <c r="F451" s="3">
        <v>171.91540499999999</v>
      </c>
      <c r="G451" s="3">
        <v>139787</v>
      </c>
      <c r="I451" s="3">
        <f t="shared" si="6"/>
        <v>5.0031858489697041E-4</v>
      </c>
    </row>
    <row r="452" spans="1:9" x14ac:dyDescent="0.35">
      <c r="A452" s="4">
        <v>43846</v>
      </c>
      <c r="B452" s="3">
        <v>173.300003</v>
      </c>
      <c r="C452" s="3">
        <v>175.300003</v>
      </c>
      <c r="D452" s="3">
        <v>173.300003</v>
      </c>
      <c r="E452" s="3">
        <v>175</v>
      </c>
      <c r="F452" s="3">
        <v>173.202057</v>
      </c>
      <c r="G452" s="3">
        <v>105901</v>
      </c>
      <c r="I452" s="3">
        <f t="shared" ref="I452:I515" si="7">LOG(F452/F451)</f>
        <v>3.2382508227575182E-3</v>
      </c>
    </row>
    <row r="453" spans="1:9" x14ac:dyDescent="0.35">
      <c r="A453" s="4">
        <v>43847</v>
      </c>
      <c r="B453" s="3">
        <v>175.800003</v>
      </c>
      <c r="C453" s="3">
        <v>177.699997</v>
      </c>
      <c r="D453" s="3">
        <v>175.199997</v>
      </c>
      <c r="E453" s="3">
        <v>177.699997</v>
      </c>
      <c r="F453" s="3">
        <v>175.874313</v>
      </c>
      <c r="G453" s="3">
        <v>176924</v>
      </c>
      <c r="I453" s="3">
        <f t="shared" si="7"/>
        <v>6.6493684810658765E-3</v>
      </c>
    </row>
    <row r="454" spans="1:9" x14ac:dyDescent="0.35">
      <c r="A454" s="4">
        <v>43850</v>
      </c>
      <c r="B454" s="3">
        <v>177.800003</v>
      </c>
      <c r="C454" s="3">
        <v>179.5</v>
      </c>
      <c r="D454" s="3">
        <v>177.10000600000001</v>
      </c>
      <c r="E454" s="3">
        <v>178.39999399999999</v>
      </c>
      <c r="F454" s="3">
        <v>176.56710799999999</v>
      </c>
      <c r="G454" s="3">
        <v>89307</v>
      </c>
      <c r="I454" s="3">
        <f t="shared" si="7"/>
        <v>1.7073897402049799E-3</v>
      </c>
    </row>
    <row r="455" spans="1:9" x14ac:dyDescent="0.35">
      <c r="A455" s="4">
        <v>43851</v>
      </c>
      <c r="B455" s="3">
        <v>178.10000600000001</v>
      </c>
      <c r="C455" s="3">
        <v>178.60000600000001</v>
      </c>
      <c r="D455" s="3">
        <v>177.39999399999999</v>
      </c>
      <c r="E455" s="3">
        <v>178.5</v>
      </c>
      <c r="F455" s="3">
        <v>176.66609199999999</v>
      </c>
      <c r="G455" s="3">
        <v>89038</v>
      </c>
      <c r="I455" s="3">
        <f t="shared" si="7"/>
        <v>2.4339844681597756E-4</v>
      </c>
    </row>
    <row r="456" spans="1:9" x14ac:dyDescent="0.35">
      <c r="A456" s="4">
        <v>43852</v>
      </c>
      <c r="B456" s="3">
        <v>179</v>
      </c>
      <c r="C456" s="3">
        <v>179.800003</v>
      </c>
      <c r="D456" s="3">
        <v>178.39999399999999</v>
      </c>
      <c r="E456" s="3">
        <v>179.199997</v>
      </c>
      <c r="F456" s="3">
        <v>177.358902</v>
      </c>
      <c r="G456" s="3">
        <v>102928</v>
      </c>
      <c r="I456" s="3">
        <f t="shared" si="7"/>
        <v>1.6997892759085009E-3</v>
      </c>
    </row>
    <row r="457" spans="1:9" x14ac:dyDescent="0.35">
      <c r="A457" s="4">
        <v>43853</v>
      </c>
      <c r="B457" s="3">
        <v>178.89999399999999</v>
      </c>
      <c r="C457" s="3">
        <v>179.89999399999999</v>
      </c>
      <c r="D457" s="3">
        <v>178.10000600000001</v>
      </c>
      <c r="E457" s="3">
        <v>178.10000600000001</v>
      </c>
      <c r="F457" s="3">
        <v>176.27020300000001</v>
      </c>
      <c r="G457" s="3">
        <v>104771</v>
      </c>
      <c r="I457" s="3">
        <f t="shared" si="7"/>
        <v>-2.6740868060361679E-3</v>
      </c>
    </row>
    <row r="458" spans="1:9" x14ac:dyDescent="0.35">
      <c r="A458" s="4">
        <v>43854</v>
      </c>
      <c r="B458" s="3">
        <v>178</v>
      </c>
      <c r="C458" s="3">
        <v>179.800003</v>
      </c>
      <c r="D458" s="3">
        <v>177.89999399999999</v>
      </c>
      <c r="E458" s="3">
        <v>179.39999399999999</v>
      </c>
      <c r="F458" s="3">
        <v>177.556839</v>
      </c>
      <c r="G458" s="3">
        <v>109964</v>
      </c>
      <c r="I458" s="3">
        <f t="shared" si="7"/>
        <v>3.1585001236008074E-3</v>
      </c>
    </row>
    <row r="459" spans="1:9" x14ac:dyDescent="0.35">
      <c r="A459" s="4">
        <v>43857</v>
      </c>
      <c r="B459" s="3">
        <v>177.800003</v>
      </c>
      <c r="C459" s="3">
        <v>178.300003</v>
      </c>
      <c r="D459" s="3">
        <v>175.89999399999999</v>
      </c>
      <c r="E459" s="3">
        <v>176</v>
      </c>
      <c r="F459" s="3">
        <v>174.19177199999999</v>
      </c>
      <c r="G459" s="3">
        <v>91639</v>
      </c>
      <c r="I459" s="3">
        <f t="shared" si="7"/>
        <v>-8.3097676586036812E-3</v>
      </c>
    </row>
    <row r="460" spans="1:9" x14ac:dyDescent="0.35">
      <c r="A460" s="4">
        <v>43858</v>
      </c>
      <c r="B460" s="3">
        <v>176.39999399999999</v>
      </c>
      <c r="C460" s="3">
        <v>178.699997</v>
      </c>
      <c r="D460" s="3">
        <v>176.300003</v>
      </c>
      <c r="E460" s="3">
        <v>178.60000600000001</v>
      </c>
      <c r="F460" s="3">
        <v>176.76507599999999</v>
      </c>
      <c r="G460" s="3">
        <v>106098</v>
      </c>
      <c r="I460" s="3">
        <f t="shared" si="7"/>
        <v>6.3688271767542602E-3</v>
      </c>
    </row>
    <row r="461" spans="1:9" x14ac:dyDescent="0.35">
      <c r="A461" s="4">
        <v>43859</v>
      </c>
      <c r="B461" s="3">
        <v>179.5</v>
      </c>
      <c r="C461" s="3">
        <v>179.800003</v>
      </c>
      <c r="D461" s="3">
        <v>177.699997</v>
      </c>
      <c r="E461" s="3">
        <v>179.300003</v>
      </c>
      <c r="F461" s="3">
        <v>177.45787000000001</v>
      </c>
      <c r="G461" s="3">
        <v>98094</v>
      </c>
      <c r="I461" s="3">
        <f t="shared" si="7"/>
        <v>1.6988001389098728E-3</v>
      </c>
    </row>
    <row r="462" spans="1:9" x14ac:dyDescent="0.35">
      <c r="A462" s="4">
        <v>43860</v>
      </c>
      <c r="B462" s="3">
        <v>178.10000600000001</v>
      </c>
      <c r="C462" s="3">
        <v>178.699997</v>
      </c>
      <c r="D462" s="3">
        <v>177.10000600000001</v>
      </c>
      <c r="E462" s="3">
        <v>177.10000600000001</v>
      </c>
      <c r="F462" s="3">
        <v>175.28048699999999</v>
      </c>
      <c r="G462" s="3">
        <v>128552</v>
      </c>
      <c r="I462" s="3">
        <f t="shared" si="7"/>
        <v>-5.3616932433255922E-3</v>
      </c>
    </row>
    <row r="463" spans="1:9" x14ac:dyDescent="0.35">
      <c r="A463" s="4">
        <v>43861</v>
      </c>
      <c r="B463" s="3">
        <v>178</v>
      </c>
      <c r="C463" s="3">
        <v>178.800003</v>
      </c>
      <c r="D463" s="3">
        <v>175.5</v>
      </c>
      <c r="E463" s="3">
        <v>175.5</v>
      </c>
      <c r="F463" s="3">
        <v>173.69691499999999</v>
      </c>
      <c r="G463" s="3">
        <v>154745</v>
      </c>
      <c r="I463" s="3">
        <f t="shared" si="7"/>
        <v>-3.941466111254806E-3</v>
      </c>
    </row>
    <row r="464" spans="1:9" x14ac:dyDescent="0.35">
      <c r="A464" s="4">
        <v>43864</v>
      </c>
      <c r="B464" s="3">
        <v>175.39999399999999</v>
      </c>
      <c r="C464" s="3">
        <v>178</v>
      </c>
      <c r="D464" s="3">
        <v>175.199997</v>
      </c>
      <c r="E464" s="3">
        <v>177.800003</v>
      </c>
      <c r="F464" s="3">
        <v>175.97328200000001</v>
      </c>
      <c r="G464" s="3">
        <v>137368</v>
      </c>
      <c r="I464" s="3">
        <f t="shared" si="7"/>
        <v>5.6546288573855324E-3</v>
      </c>
    </row>
    <row r="465" spans="1:9" x14ac:dyDescent="0.35">
      <c r="A465" s="4">
        <v>43865</v>
      </c>
      <c r="B465" s="3">
        <v>179</v>
      </c>
      <c r="C465" s="3">
        <v>179.300003</v>
      </c>
      <c r="D465" s="3">
        <v>177.60000600000001</v>
      </c>
      <c r="E465" s="3">
        <v>178.5</v>
      </c>
      <c r="F465" s="3">
        <v>176.66609199999999</v>
      </c>
      <c r="G465" s="3">
        <v>134395</v>
      </c>
      <c r="I465" s="3">
        <f t="shared" si="7"/>
        <v>1.7064682466612874E-3</v>
      </c>
    </row>
    <row r="466" spans="1:9" x14ac:dyDescent="0.35">
      <c r="A466" s="4">
        <v>43866</v>
      </c>
      <c r="B466" s="3">
        <v>178.39999399999999</v>
      </c>
      <c r="C466" s="3">
        <v>182.5</v>
      </c>
      <c r="D466" s="3">
        <v>177.699997</v>
      </c>
      <c r="E466" s="3">
        <v>182.5</v>
      </c>
      <c r="F466" s="3">
        <v>180.625</v>
      </c>
      <c r="G466" s="3">
        <v>163267</v>
      </c>
      <c r="I466" s="3">
        <f t="shared" si="7"/>
        <v>9.6246579079956283E-3</v>
      </c>
    </row>
    <row r="467" spans="1:9" x14ac:dyDescent="0.35">
      <c r="A467" s="4">
        <v>43867</v>
      </c>
      <c r="B467" s="3">
        <v>182.89999399999999</v>
      </c>
      <c r="C467" s="3">
        <v>185.5</v>
      </c>
      <c r="D467" s="3">
        <v>182.89999399999999</v>
      </c>
      <c r="E467" s="3">
        <v>184.39999399999999</v>
      </c>
      <c r="F467" s="3">
        <v>182.50546299999999</v>
      </c>
      <c r="G467" s="3">
        <v>189880</v>
      </c>
      <c r="I467" s="3">
        <f t="shared" si="7"/>
        <v>4.4980087754051398E-3</v>
      </c>
    </row>
    <row r="468" spans="1:9" x14ac:dyDescent="0.35">
      <c r="A468" s="4">
        <v>43868</v>
      </c>
      <c r="B468" s="3">
        <v>184.39999399999999</v>
      </c>
      <c r="C468" s="3">
        <v>186.89999399999999</v>
      </c>
      <c r="D468" s="3">
        <v>184.10000600000001</v>
      </c>
      <c r="E468" s="3">
        <v>185.699997</v>
      </c>
      <c r="F468" s="3">
        <v>183.792114</v>
      </c>
      <c r="G468" s="3">
        <v>178054</v>
      </c>
      <c r="I468" s="3">
        <f t="shared" si="7"/>
        <v>3.0510042254327302E-3</v>
      </c>
    </row>
    <row r="469" spans="1:9" x14ac:dyDescent="0.35">
      <c r="A469" s="4">
        <v>43871</v>
      </c>
      <c r="B469" s="3">
        <v>185.199997</v>
      </c>
      <c r="C469" s="3">
        <v>186.800003</v>
      </c>
      <c r="D469" s="3">
        <v>184.89999399999999</v>
      </c>
      <c r="E469" s="3">
        <v>186.60000600000001</v>
      </c>
      <c r="F469" s="3">
        <v>184.68287699999999</v>
      </c>
      <c r="G469" s="3">
        <v>116254</v>
      </c>
      <c r="I469" s="3">
        <f t="shared" si="7"/>
        <v>2.0997582936284256E-3</v>
      </c>
    </row>
    <row r="470" spans="1:9" x14ac:dyDescent="0.35">
      <c r="A470" s="4">
        <v>43872</v>
      </c>
      <c r="B470" s="3">
        <v>187</v>
      </c>
      <c r="C470" s="3">
        <v>188.60000600000001</v>
      </c>
      <c r="D470" s="3">
        <v>186.699997</v>
      </c>
      <c r="E470" s="3">
        <v>188.60000600000001</v>
      </c>
      <c r="F470" s="3">
        <v>186.66233800000001</v>
      </c>
      <c r="G470" s="3">
        <v>148727</v>
      </c>
      <c r="I470" s="3">
        <f t="shared" si="7"/>
        <v>4.6300697958523932E-3</v>
      </c>
    </row>
    <row r="471" spans="1:9" x14ac:dyDescent="0.35">
      <c r="A471" s="4">
        <v>43873</v>
      </c>
      <c r="B471" s="3">
        <v>188.60000600000001</v>
      </c>
      <c r="C471" s="3">
        <v>188.60000600000001</v>
      </c>
      <c r="D471" s="3">
        <v>187.39999399999999</v>
      </c>
      <c r="E471" s="3">
        <v>188.5</v>
      </c>
      <c r="F471" s="3">
        <v>186.563354</v>
      </c>
      <c r="G471" s="3">
        <v>120990</v>
      </c>
      <c r="I471" s="3">
        <f t="shared" si="7"/>
        <v>-2.3036037939535328E-4</v>
      </c>
    </row>
    <row r="472" spans="1:9" x14ac:dyDescent="0.35">
      <c r="A472" s="4">
        <v>43874</v>
      </c>
      <c r="B472" s="3">
        <v>188</v>
      </c>
      <c r="C472" s="3">
        <v>191.199997</v>
      </c>
      <c r="D472" s="3">
        <v>187.699997</v>
      </c>
      <c r="E472" s="3">
        <v>191.199997</v>
      </c>
      <c r="F472" s="3">
        <v>189.23561100000001</v>
      </c>
      <c r="G472" s="3">
        <v>115534</v>
      </c>
      <c r="I472" s="3">
        <f t="shared" si="7"/>
        <v>6.1765259556729362E-3</v>
      </c>
    </row>
    <row r="473" spans="1:9" x14ac:dyDescent="0.35">
      <c r="A473" s="4">
        <v>43875</v>
      </c>
      <c r="B473" s="3">
        <v>191.39999399999999</v>
      </c>
      <c r="C473" s="3">
        <v>192</v>
      </c>
      <c r="D473" s="3">
        <v>191</v>
      </c>
      <c r="E473" s="3">
        <v>192</v>
      </c>
      <c r="F473" s="3">
        <v>190.02739</v>
      </c>
      <c r="G473" s="3">
        <v>72136</v>
      </c>
      <c r="I473" s="3">
        <f t="shared" si="7"/>
        <v>1.8133366516050833E-3</v>
      </c>
    </row>
    <row r="474" spans="1:9" x14ac:dyDescent="0.35">
      <c r="A474" s="4">
        <v>43878</v>
      </c>
      <c r="B474" s="3">
        <v>192.800003</v>
      </c>
      <c r="C474" s="3">
        <v>192.800003</v>
      </c>
      <c r="D474" s="3">
        <v>191.199997</v>
      </c>
      <c r="E474" s="3">
        <v>191.5</v>
      </c>
      <c r="F474" s="3">
        <v>189.532532</v>
      </c>
      <c r="G474" s="3">
        <v>64514</v>
      </c>
      <c r="I474" s="3">
        <f t="shared" si="7"/>
        <v>-1.1324389538518095E-3</v>
      </c>
    </row>
    <row r="475" spans="1:9" x14ac:dyDescent="0.35">
      <c r="A475" s="4">
        <v>43879</v>
      </c>
      <c r="B475" s="3">
        <v>190.5</v>
      </c>
      <c r="C475" s="3">
        <v>192.199997</v>
      </c>
      <c r="D475" s="3">
        <v>189.89999399999999</v>
      </c>
      <c r="E475" s="3">
        <v>190.199997</v>
      </c>
      <c r="F475" s="3">
        <v>188.24588</v>
      </c>
      <c r="G475" s="3">
        <v>136541</v>
      </c>
      <c r="I475" s="3">
        <f t="shared" si="7"/>
        <v>-2.9582845741510022E-3</v>
      </c>
    </row>
    <row r="476" spans="1:9" x14ac:dyDescent="0.35">
      <c r="A476" s="4">
        <v>43880</v>
      </c>
      <c r="B476" s="3">
        <v>190.800003</v>
      </c>
      <c r="C476" s="3">
        <v>192.5</v>
      </c>
      <c r="D476" s="3">
        <v>190.300003</v>
      </c>
      <c r="E476" s="3">
        <v>192.39999399999999</v>
      </c>
      <c r="F476" s="3">
        <v>190.42327900000001</v>
      </c>
      <c r="G476" s="3">
        <v>81271</v>
      </c>
      <c r="I476" s="3">
        <f t="shared" si="7"/>
        <v>4.9945593427988353E-3</v>
      </c>
    </row>
    <row r="477" spans="1:9" x14ac:dyDescent="0.35">
      <c r="A477" s="4">
        <v>43881</v>
      </c>
      <c r="B477" s="3">
        <v>191.89999399999999</v>
      </c>
      <c r="C477" s="3">
        <v>192.39999399999999</v>
      </c>
      <c r="D477" s="3">
        <v>189.39999399999999</v>
      </c>
      <c r="E477" s="3">
        <v>189.89999399999999</v>
      </c>
      <c r="F477" s="3">
        <v>187.948959</v>
      </c>
      <c r="G477" s="3">
        <v>140025</v>
      </c>
      <c r="I477" s="3">
        <f t="shared" si="7"/>
        <v>-5.6801146203825014E-3</v>
      </c>
    </row>
    <row r="478" spans="1:9" x14ac:dyDescent="0.35">
      <c r="A478" s="4">
        <v>43882</v>
      </c>
      <c r="B478" s="3">
        <v>188.699997</v>
      </c>
      <c r="C478" s="3">
        <v>189.89999399999999</v>
      </c>
      <c r="D478" s="3">
        <v>188</v>
      </c>
      <c r="E478" s="3">
        <v>188.199997</v>
      </c>
      <c r="F478" s="3">
        <v>186.266434</v>
      </c>
      <c r="G478" s="3">
        <v>114663</v>
      </c>
      <c r="I478" s="3">
        <f t="shared" si="7"/>
        <v>-3.9053243706017472E-3</v>
      </c>
    </row>
    <row r="479" spans="1:9" x14ac:dyDescent="0.35">
      <c r="A479" s="4">
        <v>43885</v>
      </c>
      <c r="B479" s="3">
        <v>182.60000600000001</v>
      </c>
      <c r="C479" s="3">
        <v>184.199997</v>
      </c>
      <c r="D479" s="3">
        <v>180.10000600000001</v>
      </c>
      <c r="E479" s="3">
        <v>181.300003</v>
      </c>
      <c r="F479" s="3">
        <v>179.437332</v>
      </c>
      <c r="G479" s="3">
        <v>200343</v>
      </c>
      <c r="I479" s="3">
        <f t="shared" si="7"/>
        <v>-1.622179701442495E-2</v>
      </c>
    </row>
    <row r="480" spans="1:9" x14ac:dyDescent="0.35">
      <c r="A480" s="4">
        <v>43886</v>
      </c>
      <c r="B480" s="3">
        <v>182.300003</v>
      </c>
      <c r="C480" s="3">
        <v>183.300003</v>
      </c>
      <c r="D480" s="3">
        <v>178</v>
      </c>
      <c r="E480" s="3">
        <v>178.10000600000001</v>
      </c>
      <c r="F480" s="3">
        <v>176.27020300000001</v>
      </c>
      <c r="G480" s="3">
        <v>215363</v>
      </c>
      <c r="I480" s="3">
        <f t="shared" si="7"/>
        <v>-7.7338985657115509E-3</v>
      </c>
    </row>
    <row r="481" spans="1:9" x14ac:dyDescent="0.35">
      <c r="A481" s="4">
        <v>43887</v>
      </c>
      <c r="B481" s="3">
        <v>175.699997</v>
      </c>
      <c r="C481" s="3">
        <v>176.10000600000001</v>
      </c>
      <c r="D481" s="3">
        <v>170.60000600000001</v>
      </c>
      <c r="E481" s="3">
        <v>175.60000600000001</v>
      </c>
      <c r="F481" s="3">
        <v>173.79589799999999</v>
      </c>
      <c r="G481" s="3">
        <v>399146</v>
      </c>
      <c r="I481" s="3">
        <f t="shared" si="7"/>
        <v>-6.1393828202097661E-3</v>
      </c>
    </row>
    <row r="482" spans="1:9" x14ac:dyDescent="0.35">
      <c r="A482" s="4">
        <v>43888</v>
      </c>
      <c r="B482" s="3">
        <v>172.199997</v>
      </c>
      <c r="C482" s="3">
        <v>174</v>
      </c>
      <c r="D482" s="3">
        <v>167.300003</v>
      </c>
      <c r="E482" s="3">
        <v>168.39999399999999</v>
      </c>
      <c r="F482" s="3">
        <v>166.669861</v>
      </c>
      <c r="G482" s="3">
        <v>265723</v>
      </c>
      <c r="I482" s="3">
        <f t="shared" si="7"/>
        <v>-1.81824486176584E-2</v>
      </c>
    </row>
    <row r="483" spans="1:9" x14ac:dyDescent="0.35">
      <c r="A483" s="4">
        <v>43889</v>
      </c>
      <c r="B483" s="3">
        <v>160.699997</v>
      </c>
      <c r="C483" s="3">
        <v>164.199997</v>
      </c>
      <c r="D483" s="3">
        <v>159.5</v>
      </c>
      <c r="E483" s="3">
        <v>161</v>
      </c>
      <c r="F483" s="3">
        <v>159.34588600000001</v>
      </c>
      <c r="G483" s="3">
        <v>448759</v>
      </c>
      <c r="I483" s="3">
        <f t="shared" si="7"/>
        <v>-1.951621790664506E-2</v>
      </c>
    </row>
    <row r="484" spans="1:9" x14ac:dyDescent="0.35">
      <c r="A484" s="4">
        <v>43892</v>
      </c>
      <c r="B484" s="3">
        <v>163.800003</v>
      </c>
      <c r="C484" s="3">
        <v>165.39999399999999</v>
      </c>
      <c r="D484" s="3">
        <v>158.5</v>
      </c>
      <c r="E484" s="3">
        <v>161.39999399999999</v>
      </c>
      <c r="F484" s="3">
        <v>159.74177599999999</v>
      </c>
      <c r="G484" s="3">
        <v>293878</v>
      </c>
      <c r="I484" s="3">
        <f t="shared" si="7"/>
        <v>1.0776532667105415E-3</v>
      </c>
    </row>
    <row r="485" spans="1:9" x14ac:dyDescent="0.35">
      <c r="A485" s="4">
        <v>43893</v>
      </c>
      <c r="B485" s="3">
        <v>164.10000600000001</v>
      </c>
      <c r="C485" s="3">
        <v>168.699997</v>
      </c>
      <c r="D485" s="3">
        <v>163.699997</v>
      </c>
      <c r="E485" s="3">
        <v>164.60000600000001</v>
      </c>
      <c r="F485" s="3">
        <v>162.908905</v>
      </c>
      <c r="G485" s="3">
        <v>272319</v>
      </c>
      <c r="I485" s="3">
        <f t="shared" si="7"/>
        <v>8.5263159734062684E-3</v>
      </c>
    </row>
    <row r="486" spans="1:9" x14ac:dyDescent="0.35">
      <c r="A486" s="4">
        <v>43894</v>
      </c>
      <c r="B486" s="3">
        <v>166.5</v>
      </c>
      <c r="C486" s="3">
        <v>168.199997</v>
      </c>
      <c r="D486" s="3">
        <v>164.5</v>
      </c>
      <c r="E486" s="3">
        <v>166.800003</v>
      </c>
      <c r="F486" s="3">
        <v>165.08630400000001</v>
      </c>
      <c r="G486" s="3">
        <v>233189</v>
      </c>
      <c r="I486" s="3">
        <f t="shared" si="7"/>
        <v>5.7662199708785776E-3</v>
      </c>
    </row>
    <row r="487" spans="1:9" x14ac:dyDescent="0.35">
      <c r="A487" s="4">
        <v>43895</v>
      </c>
      <c r="B487" s="3">
        <v>168.39999399999999</v>
      </c>
      <c r="C487" s="3">
        <v>169.10000600000001</v>
      </c>
      <c r="D487" s="3">
        <v>162.89999399999999</v>
      </c>
      <c r="E487" s="3">
        <v>163.699997</v>
      </c>
      <c r="F487" s="3">
        <v>162.01814300000001</v>
      </c>
      <c r="G487" s="3">
        <v>277600</v>
      </c>
      <c r="I487" s="3">
        <f t="shared" si="7"/>
        <v>-8.1473944085992799E-3</v>
      </c>
    </row>
    <row r="488" spans="1:9" x14ac:dyDescent="0.35">
      <c r="A488" s="4">
        <v>43896</v>
      </c>
      <c r="B488" s="3">
        <v>159.5</v>
      </c>
      <c r="C488" s="3">
        <v>161.199997</v>
      </c>
      <c r="D488" s="3">
        <v>155.300003</v>
      </c>
      <c r="E488" s="3">
        <v>157.300003</v>
      </c>
      <c r="F488" s="3">
        <v>155.683899</v>
      </c>
      <c r="G488" s="3">
        <v>266052</v>
      </c>
      <c r="I488" s="3">
        <f t="shared" si="7"/>
        <v>-1.7319950442632143E-2</v>
      </c>
    </row>
    <row r="489" spans="1:9" x14ac:dyDescent="0.35">
      <c r="A489" s="4">
        <v>43899</v>
      </c>
      <c r="B489" s="3">
        <v>145.300003</v>
      </c>
      <c r="C489" s="3">
        <v>150.800003</v>
      </c>
      <c r="D489" s="3">
        <v>140</v>
      </c>
      <c r="E489" s="3">
        <v>145.39999399999999</v>
      </c>
      <c r="F489" s="3">
        <v>143.906158</v>
      </c>
      <c r="G489" s="3">
        <v>420659</v>
      </c>
      <c r="I489" s="3">
        <f t="shared" si="7"/>
        <v>-3.4164321111556012E-2</v>
      </c>
    </row>
    <row r="490" spans="1:9" x14ac:dyDescent="0.35">
      <c r="A490" s="4">
        <v>43900</v>
      </c>
      <c r="B490" s="3">
        <v>147</v>
      </c>
      <c r="C490" s="3">
        <v>151.39999399999999</v>
      </c>
      <c r="D490" s="3">
        <v>141.89999399999999</v>
      </c>
      <c r="E490" s="3">
        <v>143.5</v>
      </c>
      <c r="F490" s="3">
        <v>142.02568099999999</v>
      </c>
      <c r="G490" s="3">
        <v>389096</v>
      </c>
      <c r="I490" s="3">
        <f t="shared" si="7"/>
        <v>-5.7124982100465495E-3</v>
      </c>
    </row>
    <row r="491" spans="1:9" x14ac:dyDescent="0.35">
      <c r="A491" s="4">
        <v>43901</v>
      </c>
      <c r="B491" s="3">
        <v>143.5</v>
      </c>
      <c r="C491" s="3">
        <v>144.89999399999999</v>
      </c>
      <c r="D491" s="3">
        <v>140.300003</v>
      </c>
      <c r="E491" s="3">
        <v>140.5</v>
      </c>
      <c r="F491" s="3">
        <v>139.05650299999999</v>
      </c>
      <c r="G491" s="3">
        <v>275072</v>
      </c>
      <c r="I491" s="3">
        <f t="shared" si="7"/>
        <v>-9.1755768289124538E-3</v>
      </c>
    </row>
    <row r="492" spans="1:9" x14ac:dyDescent="0.35">
      <c r="A492" s="4">
        <v>43902</v>
      </c>
      <c r="B492" s="3">
        <v>132.5</v>
      </c>
      <c r="C492" s="3">
        <v>133.10000600000001</v>
      </c>
      <c r="D492" s="3">
        <v>115.5</v>
      </c>
      <c r="E492" s="3">
        <v>115.5</v>
      </c>
      <c r="F492" s="3">
        <v>114.313354</v>
      </c>
      <c r="G492" s="3">
        <v>690341</v>
      </c>
      <c r="I492" s="3">
        <f t="shared" si="7"/>
        <v>-8.5094336213777627E-2</v>
      </c>
    </row>
    <row r="493" spans="1:9" x14ac:dyDescent="0.35">
      <c r="A493" s="4">
        <v>43903</v>
      </c>
      <c r="B493" s="3">
        <v>118.800003</v>
      </c>
      <c r="C493" s="3">
        <v>124.800003</v>
      </c>
      <c r="D493" s="3">
        <v>112</v>
      </c>
      <c r="E493" s="3">
        <v>113.599998</v>
      </c>
      <c r="F493" s="3">
        <v>112.432877</v>
      </c>
      <c r="G493" s="3">
        <v>555003</v>
      </c>
      <c r="I493" s="3">
        <f t="shared" si="7"/>
        <v>-7.2036435191405439E-3</v>
      </c>
    </row>
    <row r="494" spans="1:9" x14ac:dyDescent="0.35">
      <c r="A494" s="4">
        <v>43906</v>
      </c>
      <c r="B494" s="3">
        <v>109.199997</v>
      </c>
      <c r="C494" s="3">
        <v>110.900002</v>
      </c>
      <c r="D494" s="3">
        <v>98.25</v>
      </c>
      <c r="E494" s="3">
        <v>107.5</v>
      </c>
      <c r="F494" s="3">
        <v>106.395546</v>
      </c>
      <c r="G494" s="3">
        <v>557437</v>
      </c>
      <c r="I494" s="3">
        <f t="shared" si="7"/>
        <v>-2.3969876174670449E-2</v>
      </c>
    </row>
    <row r="495" spans="1:9" x14ac:dyDescent="0.35">
      <c r="A495" s="4">
        <v>43907</v>
      </c>
      <c r="B495" s="3">
        <v>110.400002</v>
      </c>
      <c r="C495" s="3">
        <v>114.5</v>
      </c>
      <c r="D495" s="3">
        <v>103</v>
      </c>
      <c r="E495" s="3">
        <v>111</v>
      </c>
      <c r="F495" s="3">
        <v>109.859589</v>
      </c>
      <c r="G495" s="3">
        <v>521791</v>
      </c>
      <c r="I495" s="3">
        <f t="shared" si="7"/>
        <v>1.3914522312680741E-2</v>
      </c>
    </row>
    <row r="496" spans="1:9" x14ac:dyDescent="0.35">
      <c r="A496" s="4">
        <v>43908</v>
      </c>
      <c r="B496" s="3">
        <v>107.099998</v>
      </c>
      <c r="C496" s="3">
        <v>113.099998</v>
      </c>
      <c r="D496" s="3">
        <v>106.5</v>
      </c>
      <c r="E496" s="3">
        <v>110.5</v>
      </c>
      <c r="F496" s="3">
        <v>109.364723</v>
      </c>
      <c r="G496" s="3">
        <v>428761</v>
      </c>
      <c r="I496" s="3">
        <f t="shared" si="7"/>
        <v>-1.9607126250613376E-3</v>
      </c>
    </row>
    <row r="497" spans="1:9" x14ac:dyDescent="0.35">
      <c r="A497" s="4">
        <v>43909</v>
      </c>
      <c r="B497" s="3">
        <v>110.599998</v>
      </c>
      <c r="C497" s="3">
        <v>114.400002</v>
      </c>
      <c r="D497" s="3">
        <v>105.300003</v>
      </c>
      <c r="E497" s="3">
        <v>112.800003</v>
      </c>
      <c r="F497" s="3">
        <v>111.641098</v>
      </c>
      <c r="G497" s="3">
        <v>441311</v>
      </c>
      <c r="I497" s="3">
        <f t="shared" si="7"/>
        <v>8.9468418546886468E-3</v>
      </c>
    </row>
    <row r="498" spans="1:9" x14ac:dyDescent="0.35">
      <c r="A498" s="4">
        <v>43910</v>
      </c>
      <c r="B498" s="3">
        <v>119.900002</v>
      </c>
      <c r="C498" s="3">
        <v>125.400002</v>
      </c>
      <c r="D498" s="3">
        <v>111.699997</v>
      </c>
      <c r="E498" s="3">
        <v>115.599998</v>
      </c>
      <c r="F498" s="3">
        <v>114.412323</v>
      </c>
      <c r="G498" s="3">
        <v>522121</v>
      </c>
      <c r="I498" s="3">
        <f t="shared" si="7"/>
        <v>1.0648704339426107E-2</v>
      </c>
    </row>
    <row r="499" spans="1:9" x14ac:dyDescent="0.35">
      <c r="A499" s="4">
        <v>43913</v>
      </c>
      <c r="B499" s="3">
        <v>110.300003</v>
      </c>
      <c r="C499" s="3">
        <v>116.300003</v>
      </c>
      <c r="D499" s="3">
        <v>108.099998</v>
      </c>
      <c r="E499" s="3">
        <v>111.300003</v>
      </c>
      <c r="F499" s="3">
        <v>110.156509</v>
      </c>
      <c r="G499" s="3">
        <v>361367</v>
      </c>
      <c r="I499" s="3">
        <f t="shared" si="7"/>
        <v>-1.6462639379420108E-2</v>
      </c>
    </row>
    <row r="500" spans="1:9" x14ac:dyDescent="0.35">
      <c r="A500" s="4">
        <v>43914</v>
      </c>
      <c r="B500" s="3">
        <v>117.099998</v>
      </c>
      <c r="C500" s="3">
        <v>130.5</v>
      </c>
      <c r="D500" s="3">
        <v>115.699997</v>
      </c>
      <c r="E500" s="3">
        <v>130.300003</v>
      </c>
      <c r="F500" s="3">
        <v>128.96130400000001</v>
      </c>
      <c r="G500" s="3">
        <v>405333</v>
      </c>
      <c r="I500" s="3">
        <f t="shared" si="7"/>
        <v>6.8449251756092247E-2</v>
      </c>
    </row>
    <row r="501" spans="1:9" x14ac:dyDescent="0.35">
      <c r="A501" s="4">
        <v>43915</v>
      </c>
      <c r="B501" s="3">
        <v>136.60000600000001</v>
      </c>
      <c r="C501" s="3">
        <v>141.10000600000001</v>
      </c>
      <c r="D501" s="3">
        <v>127.900002</v>
      </c>
      <c r="E501" s="3">
        <v>136.699997</v>
      </c>
      <c r="F501" s="3">
        <v>135.295547</v>
      </c>
      <c r="G501" s="3">
        <v>380961</v>
      </c>
      <c r="I501" s="3">
        <f t="shared" si="7"/>
        <v>2.082408696381842E-2</v>
      </c>
    </row>
    <row r="502" spans="1:9" x14ac:dyDescent="0.35">
      <c r="A502" s="4">
        <v>43916</v>
      </c>
      <c r="B502" s="3">
        <v>133.39999399999999</v>
      </c>
      <c r="C502" s="3">
        <v>135</v>
      </c>
      <c r="D502" s="3">
        <v>128.89999399999999</v>
      </c>
      <c r="E502" s="3">
        <v>135</v>
      </c>
      <c r="F502" s="3">
        <v>133.61300700000001</v>
      </c>
      <c r="G502" s="3">
        <v>330056</v>
      </c>
      <c r="I502" s="3">
        <f t="shared" si="7"/>
        <v>-5.4347648119009622E-3</v>
      </c>
    </row>
    <row r="503" spans="1:9" x14ac:dyDescent="0.35">
      <c r="A503" s="4">
        <v>43917</v>
      </c>
      <c r="B503" s="3">
        <v>132</v>
      </c>
      <c r="C503" s="3">
        <v>133</v>
      </c>
      <c r="D503" s="3">
        <v>127.800003</v>
      </c>
      <c r="E503" s="3">
        <v>130</v>
      </c>
      <c r="F503" s="3">
        <v>128.66438299999999</v>
      </c>
      <c r="G503" s="3">
        <v>295350</v>
      </c>
      <c r="I503" s="3">
        <f t="shared" si="7"/>
        <v>-1.6390396310780278E-2</v>
      </c>
    </row>
    <row r="504" spans="1:9" x14ac:dyDescent="0.35">
      <c r="A504" s="4">
        <v>43920</v>
      </c>
      <c r="B504" s="3">
        <v>130</v>
      </c>
      <c r="C504" s="3">
        <v>130.60000600000001</v>
      </c>
      <c r="D504" s="3">
        <v>125</v>
      </c>
      <c r="E504" s="3">
        <v>128.89999399999999</v>
      </c>
      <c r="F504" s="3">
        <v>127.575676</v>
      </c>
      <c r="G504" s="3">
        <v>193902</v>
      </c>
      <c r="I504" s="3">
        <f t="shared" si="7"/>
        <v>-3.6904634623881097E-3</v>
      </c>
    </row>
    <row r="505" spans="1:9" x14ac:dyDescent="0.35">
      <c r="A505" s="4">
        <v>43921</v>
      </c>
      <c r="B505" s="3">
        <v>131.199997</v>
      </c>
      <c r="C505" s="3">
        <v>134.199997</v>
      </c>
      <c r="D505" s="3">
        <v>129.60000600000001</v>
      </c>
      <c r="E505" s="3">
        <v>131</v>
      </c>
      <c r="F505" s="3">
        <v>129.65411399999999</v>
      </c>
      <c r="G505" s="3">
        <v>387256</v>
      </c>
      <c r="I505" s="3">
        <f t="shared" si="7"/>
        <v>7.0184234822117551E-3</v>
      </c>
    </row>
    <row r="506" spans="1:9" x14ac:dyDescent="0.35">
      <c r="A506" s="4">
        <v>43922</v>
      </c>
      <c r="B506" s="3">
        <v>127.599998</v>
      </c>
      <c r="C506" s="3">
        <v>129.39999399999999</v>
      </c>
      <c r="D506" s="3">
        <v>125.099998</v>
      </c>
      <c r="E506" s="3">
        <v>125.199997</v>
      </c>
      <c r="F506" s="3">
        <v>123.913696</v>
      </c>
      <c r="G506" s="3">
        <v>292290</v>
      </c>
      <c r="I506" s="3">
        <f t="shared" si="7"/>
        <v>-1.96669907746151E-2</v>
      </c>
    </row>
    <row r="507" spans="1:9" x14ac:dyDescent="0.35">
      <c r="A507" s="4">
        <v>43923</v>
      </c>
      <c r="B507" s="3">
        <v>128.199997</v>
      </c>
      <c r="C507" s="3">
        <v>128.5</v>
      </c>
      <c r="D507" s="3">
        <v>124.800003</v>
      </c>
      <c r="E507" s="3">
        <v>126.900002</v>
      </c>
      <c r="F507" s="3">
        <v>125.59623000000001</v>
      </c>
      <c r="G507" s="3">
        <v>187116</v>
      </c>
      <c r="I507" s="3">
        <f t="shared" si="7"/>
        <v>5.8572924911599574E-3</v>
      </c>
    </row>
    <row r="508" spans="1:9" x14ac:dyDescent="0.35">
      <c r="A508" s="4">
        <v>43924</v>
      </c>
      <c r="B508" s="3">
        <v>124.900002</v>
      </c>
      <c r="C508" s="3">
        <v>127.900002</v>
      </c>
      <c r="D508" s="3">
        <v>123.900002</v>
      </c>
      <c r="E508" s="3">
        <v>125.5</v>
      </c>
      <c r="F508" s="3">
        <v>124.210617</v>
      </c>
      <c r="G508" s="3">
        <v>170624</v>
      </c>
      <c r="I508" s="3">
        <f t="shared" si="7"/>
        <v>-4.8178843666207742E-3</v>
      </c>
    </row>
    <row r="509" spans="1:9" x14ac:dyDescent="0.35">
      <c r="A509" s="4">
        <v>43927</v>
      </c>
      <c r="B509" s="3">
        <v>131.10000600000001</v>
      </c>
      <c r="C509" s="3">
        <v>131.699997</v>
      </c>
      <c r="D509" s="3">
        <v>129</v>
      </c>
      <c r="E509" s="3">
        <v>131.5</v>
      </c>
      <c r="F509" s="3">
        <v>130.14897199999999</v>
      </c>
      <c r="G509" s="3">
        <v>198927</v>
      </c>
      <c r="I509" s="3">
        <f t="shared" si="7"/>
        <v>2.0282023033683951E-2</v>
      </c>
    </row>
    <row r="510" spans="1:9" x14ac:dyDescent="0.35">
      <c r="A510" s="4">
        <v>43928</v>
      </c>
      <c r="B510" s="3">
        <v>136.39999399999999</v>
      </c>
      <c r="C510" s="3">
        <v>138.39999399999999</v>
      </c>
      <c r="D510" s="3">
        <v>133.89999399999999</v>
      </c>
      <c r="E510" s="3">
        <v>135.800003</v>
      </c>
      <c r="F510" s="3">
        <v>134.40479999999999</v>
      </c>
      <c r="G510" s="3">
        <v>230550</v>
      </c>
      <c r="I510" s="3">
        <f t="shared" si="7"/>
        <v>1.3974036835428067E-2</v>
      </c>
    </row>
    <row r="511" spans="1:9" x14ac:dyDescent="0.35">
      <c r="A511" s="4">
        <v>43929</v>
      </c>
      <c r="B511" s="3">
        <v>135.300003</v>
      </c>
      <c r="C511" s="3">
        <v>135.800003</v>
      </c>
      <c r="D511" s="3">
        <v>129.800003</v>
      </c>
      <c r="E511" s="3">
        <v>132.199997</v>
      </c>
      <c r="F511" s="3">
        <v>130.84178199999999</v>
      </c>
      <c r="G511" s="3">
        <v>184666</v>
      </c>
      <c r="I511" s="3">
        <f t="shared" si="7"/>
        <v>-1.1668328589968944E-2</v>
      </c>
    </row>
    <row r="512" spans="1:9" x14ac:dyDescent="0.35">
      <c r="A512" s="4">
        <v>43930</v>
      </c>
      <c r="B512" s="3">
        <v>133.60000600000001</v>
      </c>
      <c r="C512" s="3">
        <v>138.300003</v>
      </c>
      <c r="D512" s="3">
        <v>131.800003</v>
      </c>
      <c r="E512" s="3">
        <v>138.10000600000001</v>
      </c>
      <c r="F512" s="3">
        <v>136.68116800000001</v>
      </c>
      <c r="G512" s="3">
        <v>164032</v>
      </c>
      <c r="I512" s="3">
        <f t="shared" si="7"/>
        <v>1.8962231009649833E-2</v>
      </c>
    </row>
    <row r="513" spans="1:9" x14ac:dyDescent="0.35">
      <c r="A513" s="4">
        <v>43935</v>
      </c>
      <c r="B513" s="3">
        <v>140.800003</v>
      </c>
      <c r="C513" s="3">
        <v>141</v>
      </c>
      <c r="D513" s="3">
        <v>133.800003</v>
      </c>
      <c r="E513" s="3">
        <v>135</v>
      </c>
      <c r="F513" s="3">
        <v>133.61300700000001</v>
      </c>
      <c r="G513" s="3">
        <v>257643</v>
      </c>
      <c r="I513" s="3">
        <f t="shared" si="7"/>
        <v>-9.859943347760379E-3</v>
      </c>
    </row>
    <row r="514" spans="1:9" x14ac:dyDescent="0.35">
      <c r="A514" s="4">
        <v>43936</v>
      </c>
      <c r="B514" s="3">
        <v>135</v>
      </c>
      <c r="C514" s="3">
        <v>136.39999399999999</v>
      </c>
      <c r="D514" s="3">
        <v>132</v>
      </c>
      <c r="E514" s="3">
        <v>132.89999399999999</v>
      </c>
      <c r="F514" s="3">
        <v>131.53457599999999</v>
      </c>
      <c r="G514" s="3">
        <v>244201</v>
      </c>
      <c r="I514" s="3">
        <f t="shared" si="7"/>
        <v>-6.8088088375649466E-3</v>
      </c>
    </row>
    <row r="515" spans="1:9" x14ac:dyDescent="0.35">
      <c r="A515" s="4">
        <v>43937</v>
      </c>
      <c r="B515" s="3">
        <v>134.10000600000001</v>
      </c>
      <c r="C515" s="3">
        <v>136.300003</v>
      </c>
      <c r="D515" s="3">
        <v>131</v>
      </c>
      <c r="E515" s="3">
        <v>131</v>
      </c>
      <c r="F515" s="3">
        <v>129.65411399999999</v>
      </c>
      <c r="G515" s="3">
        <v>247028</v>
      </c>
      <c r="I515" s="3">
        <f t="shared" si="7"/>
        <v>-6.2536274533916917E-3</v>
      </c>
    </row>
    <row r="516" spans="1:9" x14ac:dyDescent="0.35">
      <c r="A516" s="4">
        <v>43938</v>
      </c>
      <c r="B516" s="3">
        <v>136.300003</v>
      </c>
      <c r="C516" s="3">
        <v>136.89999399999999</v>
      </c>
      <c r="D516" s="3">
        <v>132</v>
      </c>
      <c r="E516" s="3">
        <v>134.199997</v>
      </c>
      <c r="F516" s="3">
        <v>132.82122799999999</v>
      </c>
      <c r="G516" s="3">
        <v>222442</v>
      </c>
      <c r="I516" s="3">
        <f t="shared" ref="I516:I579" si="8">LOG(F516/F515)</f>
        <v>1.0481189456375316E-2</v>
      </c>
    </row>
    <row r="517" spans="1:9" x14ac:dyDescent="0.35">
      <c r="A517" s="4">
        <v>43941</v>
      </c>
      <c r="B517" s="3">
        <v>135.10000600000001</v>
      </c>
      <c r="C517" s="3">
        <v>137.199997</v>
      </c>
      <c r="D517" s="3">
        <v>134.300003</v>
      </c>
      <c r="E517" s="3">
        <v>136</v>
      </c>
      <c r="F517" s="3">
        <v>134.60273699999999</v>
      </c>
      <c r="G517" s="3">
        <v>119502</v>
      </c>
      <c r="I517" s="3">
        <f t="shared" si="8"/>
        <v>5.7863996874554426E-3</v>
      </c>
    </row>
    <row r="518" spans="1:9" x14ac:dyDescent="0.35">
      <c r="A518" s="4">
        <v>43942</v>
      </c>
      <c r="B518" s="3">
        <v>134</v>
      </c>
      <c r="C518" s="3">
        <v>135.699997</v>
      </c>
      <c r="D518" s="3">
        <v>133</v>
      </c>
      <c r="E518" s="3">
        <v>133.699997</v>
      </c>
      <c r="F518" s="3">
        <v>132.32637</v>
      </c>
      <c r="G518" s="3">
        <v>184366</v>
      </c>
      <c r="I518" s="3">
        <f t="shared" si="8"/>
        <v>-7.407491863142773E-3</v>
      </c>
    </row>
    <row r="519" spans="1:9" x14ac:dyDescent="0.35">
      <c r="A519" s="4">
        <v>43943</v>
      </c>
      <c r="B519" s="3">
        <v>135.89999399999999</v>
      </c>
      <c r="C519" s="3">
        <v>136.89999399999999</v>
      </c>
      <c r="D519" s="3">
        <v>132.60000600000001</v>
      </c>
      <c r="E519" s="3">
        <v>132.60000600000001</v>
      </c>
      <c r="F519" s="3">
        <v>131.23767100000001</v>
      </c>
      <c r="G519" s="3">
        <v>223561</v>
      </c>
      <c r="I519" s="3">
        <f t="shared" si="8"/>
        <v>-3.5878844134589073E-3</v>
      </c>
    </row>
    <row r="520" spans="1:9" x14ac:dyDescent="0.35">
      <c r="A520" s="4">
        <v>43944</v>
      </c>
      <c r="B520" s="3">
        <v>133.699997</v>
      </c>
      <c r="C520" s="3">
        <v>135.39999399999999</v>
      </c>
      <c r="D520" s="3">
        <v>131</v>
      </c>
      <c r="E520" s="3">
        <v>134.699997</v>
      </c>
      <c r="F520" s="3">
        <v>133.31608600000001</v>
      </c>
      <c r="G520" s="3">
        <v>173978</v>
      </c>
      <c r="I520" s="3">
        <f t="shared" si="8"/>
        <v>6.824040205573513E-3</v>
      </c>
    </row>
    <row r="521" spans="1:9" x14ac:dyDescent="0.35">
      <c r="A521" s="4">
        <v>43945</v>
      </c>
      <c r="B521" s="3">
        <v>132</v>
      </c>
      <c r="C521" s="3">
        <v>134.39999399999999</v>
      </c>
      <c r="D521" s="3">
        <v>131.39999399999999</v>
      </c>
      <c r="E521" s="3">
        <v>134</v>
      </c>
      <c r="F521" s="3">
        <v>132.62329099999999</v>
      </c>
      <c r="G521" s="3">
        <v>187369</v>
      </c>
      <c r="I521" s="3">
        <f t="shared" si="8"/>
        <v>-2.2627542383418103E-3</v>
      </c>
    </row>
    <row r="522" spans="1:9" x14ac:dyDescent="0.35">
      <c r="A522" s="4">
        <v>43948</v>
      </c>
      <c r="B522" s="3">
        <v>136.199997</v>
      </c>
      <c r="C522" s="3">
        <v>140.10000600000001</v>
      </c>
      <c r="D522" s="3">
        <v>135.60000600000001</v>
      </c>
      <c r="E522" s="3">
        <v>139.89999399999999</v>
      </c>
      <c r="F522" s="3">
        <v>138.46266199999999</v>
      </c>
      <c r="G522" s="3">
        <v>195307</v>
      </c>
      <c r="I522" s="3">
        <f t="shared" si="8"/>
        <v>1.8712876267142325E-2</v>
      </c>
    </row>
    <row r="523" spans="1:9" x14ac:dyDescent="0.35">
      <c r="A523" s="4">
        <v>43949</v>
      </c>
      <c r="B523" s="3">
        <v>140</v>
      </c>
      <c r="C523" s="3">
        <v>146</v>
      </c>
      <c r="D523" s="3">
        <v>139</v>
      </c>
      <c r="E523" s="3">
        <v>144.800003</v>
      </c>
      <c r="F523" s="3">
        <v>143.312332</v>
      </c>
      <c r="G523" s="3">
        <v>323634</v>
      </c>
      <c r="I523" s="3">
        <f t="shared" si="8"/>
        <v>1.4950886125567803E-2</v>
      </c>
    </row>
    <row r="524" spans="1:9" x14ac:dyDescent="0.35">
      <c r="A524" s="4">
        <v>43950</v>
      </c>
      <c r="B524" s="3">
        <v>144.699997</v>
      </c>
      <c r="C524" s="3">
        <v>150.300003</v>
      </c>
      <c r="D524" s="3">
        <v>144.10000600000001</v>
      </c>
      <c r="E524" s="3">
        <v>150.300003</v>
      </c>
      <c r="F524" s="3">
        <v>148.75582900000001</v>
      </c>
      <c r="G524" s="3">
        <v>234143</v>
      </c>
      <c r="I524" s="3">
        <f t="shared" si="8"/>
        <v>1.6190429605399539E-2</v>
      </c>
    </row>
    <row r="525" spans="1:9" x14ac:dyDescent="0.35">
      <c r="A525" s="4">
        <v>43951</v>
      </c>
      <c r="B525" s="3">
        <v>152.5</v>
      </c>
      <c r="C525" s="3">
        <v>152.60000600000001</v>
      </c>
      <c r="D525" s="3">
        <v>144</v>
      </c>
      <c r="E525" s="3">
        <v>145.5</v>
      </c>
      <c r="F525" s="3">
        <v>144.00512699999999</v>
      </c>
      <c r="G525" s="3">
        <v>340883</v>
      </c>
      <c r="I525" s="3">
        <f t="shared" si="8"/>
        <v>-1.4096038058480599E-2</v>
      </c>
    </row>
    <row r="526" spans="1:9" x14ac:dyDescent="0.35">
      <c r="A526" s="4">
        <v>43955</v>
      </c>
      <c r="B526" s="3">
        <v>141.5</v>
      </c>
      <c r="C526" s="3">
        <v>142</v>
      </c>
      <c r="D526" s="3">
        <v>137.800003</v>
      </c>
      <c r="E526" s="3">
        <v>138</v>
      </c>
      <c r="F526" s="3">
        <v>136.58218400000001</v>
      </c>
      <c r="G526" s="3">
        <v>249485</v>
      </c>
      <c r="I526" s="3">
        <f t="shared" si="8"/>
        <v>-2.2983901544650954E-2</v>
      </c>
    </row>
    <row r="527" spans="1:9" x14ac:dyDescent="0.35">
      <c r="A527" s="4">
        <v>43956</v>
      </c>
      <c r="B527" s="3">
        <v>138.60000600000001</v>
      </c>
      <c r="C527" s="3">
        <v>140.5</v>
      </c>
      <c r="D527" s="3">
        <v>138.10000600000001</v>
      </c>
      <c r="E527" s="3">
        <v>139.89999399999999</v>
      </c>
      <c r="F527" s="3">
        <v>138.46266199999999</v>
      </c>
      <c r="G527" s="3">
        <v>178111</v>
      </c>
      <c r="I527" s="3">
        <f t="shared" si="8"/>
        <v>5.9386238721642519E-3</v>
      </c>
    </row>
    <row r="528" spans="1:9" x14ac:dyDescent="0.35">
      <c r="A528" s="4">
        <v>43957</v>
      </c>
      <c r="B528" s="3">
        <v>142.800003</v>
      </c>
      <c r="C528" s="3">
        <v>146.699997</v>
      </c>
      <c r="D528" s="3">
        <v>140.89999399999999</v>
      </c>
      <c r="E528" s="3">
        <v>146</v>
      </c>
      <c r="F528" s="3">
        <v>144.5</v>
      </c>
      <c r="G528" s="3">
        <v>301509</v>
      </c>
      <c r="I528" s="3">
        <f t="shared" si="8"/>
        <v>1.8535170251949281E-2</v>
      </c>
    </row>
    <row r="529" spans="1:9" x14ac:dyDescent="0.35">
      <c r="A529" s="4">
        <v>43958</v>
      </c>
      <c r="B529" s="3">
        <v>142.5</v>
      </c>
      <c r="C529" s="3">
        <v>143.800003</v>
      </c>
      <c r="D529" s="3">
        <v>139.800003</v>
      </c>
      <c r="E529" s="3">
        <v>141.10000600000001</v>
      </c>
      <c r="F529" s="3">
        <v>141.10000600000001</v>
      </c>
      <c r="G529" s="3">
        <v>281878</v>
      </c>
      <c r="I529" s="3">
        <f t="shared" si="8"/>
        <v>-1.0340814870700472E-2</v>
      </c>
    </row>
    <row r="530" spans="1:9" x14ac:dyDescent="0.35">
      <c r="A530" s="4">
        <v>43959</v>
      </c>
      <c r="B530" s="3">
        <v>143</v>
      </c>
      <c r="C530" s="3">
        <v>143</v>
      </c>
      <c r="D530" s="3">
        <v>137.699997</v>
      </c>
      <c r="E530" s="3">
        <v>139</v>
      </c>
      <c r="F530" s="3">
        <v>139</v>
      </c>
      <c r="G530" s="3">
        <v>217903</v>
      </c>
      <c r="I530" s="3">
        <f t="shared" si="8"/>
        <v>-6.5122319677710927E-3</v>
      </c>
    </row>
    <row r="531" spans="1:9" x14ac:dyDescent="0.35">
      <c r="A531" s="4">
        <v>43962</v>
      </c>
      <c r="B531" s="3">
        <v>140.10000600000001</v>
      </c>
      <c r="C531" s="3">
        <v>140.39999399999999</v>
      </c>
      <c r="D531" s="3">
        <v>135.800003</v>
      </c>
      <c r="E531" s="3">
        <v>137.10000600000001</v>
      </c>
      <c r="F531" s="3">
        <v>137.10000600000001</v>
      </c>
      <c r="G531" s="3">
        <v>200475</v>
      </c>
      <c r="I531" s="3">
        <f t="shared" si="8"/>
        <v>-5.9773264582597511E-3</v>
      </c>
    </row>
    <row r="532" spans="1:9" x14ac:dyDescent="0.35">
      <c r="A532" s="4">
        <v>43963</v>
      </c>
      <c r="B532" s="3">
        <v>136.699997</v>
      </c>
      <c r="C532" s="3">
        <v>140.39999399999999</v>
      </c>
      <c r="D532" s="3">
        <v>136.39999399999999</v>
      </c>
      <c r="E532" s="3">
        <v>138.699997</v>
      </c>
      <c r="F532" s="3">
        <v>138.699997</v>
      </c>
      <c r="G532" s="3">
        <v>197770</v>
      </c>
      <c r="I532" s="3">
        <f t="shared" si="8"/>
        <v>5.0389778839133991E-3</v>
      </c>
    </row>
    <row r="533" spans="1:9" x14ac:dyDescent="0.35">
      <c r="A533" s="4">
        <v>43964</v>
      </c>
      <c r="B533" s="3">
        <v>136.199997</v>
      </c>
      <c r="C533" s="3">
        <v>139.10000600000001</v>
      </c>
      <c r="D533" s="3">
        <v>135.300003</v>
      </c>
      <c r="E533" s="3">
        <v>136.199997</v>
      </c>
      <c r="F533" s="3">
        <v>136.199997</v>
      </c>
      <c r="G533" s="3">
        <v>188747</v>
      </c>
      <c r="I533" s="3">
        <f t="shared" si="8"/>
        <v>-7.8993536689402691E-3</v>
      </c>
    </row>
    <row r="534" spans="1:9" x14ac:dyDescent="0.35">
      <c r="A534" s="4">
        <v>43965</v>
      </c>
      <c r="B534" s="3">
        <v>135</v>
      </c>
      <c r="C534" s="3">
        <v>135.39999399999999</v>
      </c>
      <c r="D534" s="3">
        <v>127.5</v>
      </c>
      <c r="E534" s="3">
        <v>131.39999399999999</v>
      </c>
      <c r="F534" s="3">
        <v>131.39999399999999</v>
      </c>
      <c r="G534" s="3">
        <v>277071</v>
      </c>
      <c r="I534" s="3">
        <f t="shared" si="8"/>
        <v>-1.5581752617845232E-2</v>
      </c>
    </row>
    <row r="535" spans="1:9" x14ac:dyDescent="0.35">
      <c r="A535" s="4">
        <v>43966</v>
      </c>
      <c r="B535" s="3">
        <v>132.39999399999999</v>
      </c>
      <c r="C535" s="3">
        <v>133.199997</v>
      </c>
      <c r="D535" s="3">
        <v>130.5</v>
      </c>
      <c r="E535" s="3">
        <v>132.800003</v>
      </c>
      <c r="F535" s="3">
        <v>132.800003</v>
      </c>
      <c r="G535" s="3">
        <v>177859</v>
      </c>
      <c r="I535" s="3">
        <f t="shared" si="8"/>
        <v>4.6027394499046966E-3</v>
      </c>
    </row>
    <row r="536" spans="1:9" x14ac:dyDescent="0.35">
      <c r="A536" s="4">
        <v>43969</v>
      </c>
      <c r="B536" s="3">
        <v>134.300003</v>
      </c>
      <c r="C536" s="3">
        <v>137.60000600000001</v>
      </c>
      <c r="D536" s="3">
        <v>133.699997</v>
      </c>
      <c r="E536" s="3">
        <v>137.39999399999999</v>
      </c>
      <c r="F536" s="3">
        <v>137.39999399999999</v>
      </c>
      <c r="G536" s="3">
        <v>114161</v>
      </c>
      <c r="I536" s="3">
        <f t="shared" si="8"/>
        <v>1.4788628915838726E-2</v>
      </c>
    </row>
    <row r="537" spans="1:9" x14ac:dyDescent="0.35">
      <c r="A537" s="4">
        <v>43970</v>
      </c>
      <c r="B537" s="3">
        <v>139.89999399999999</v>
      </c>
      <c r="C537" s="3">
        <v>140.5</v>
      </c>
      <c r="D537" s="3">
        <v>137.300003</v>
      </c>
      <c r="E537" s="3">
        <v>138.300003</v>
      </c>
      <c r="F537" s="3">
        <v>138.300003</v>
      </c>
      <c r="G537" s="3">
        <v>105665</v>
      </c>
      <c r="I537" s="3">
        <f t="shared" si="8"/>
        <v>2.8354757713084178E-3</v>
      </c>
    </row>
    <row r="538" spans="1:9" x14ac:dyDescent="0.35">
      <c r="A538" s="4">
        <v>43971</v>
      </c>
      <c r="B538" s="3">
        <v>138.10000600000001</v>
      </c>
      <c r="C538" s="3">
        <v>139.199997</v>
      </c>
      <c r="D538" s="3">
        <v>135.300003</v>
      </c>
      <c r="E538" s="3">
        <v>139.199997</v>
      </c>
      <c r="F538" s="3">
        <v>139.199997</v>
      </c>
      <c r="G538" s="3">
        <v>120897</v>
      </c>
      <c r="I538" s="3">
        <f t="shared" si="8"/>
        <v>2.817036384733209E-3</v>
      </c>
    </row>
    <row r="539" spans="1:9" x14ac:dyDescent="0.35">
      <c r="A539" s="4">
        <v>43972</v>
      </c>
      <c r="B539" s="3">
        <v>138.39999399999999</v>
      </c>
      <c r="C539" s="3">
        <v>139.699997</v>
      </c>
      <c r="D539" s="3">
        <v>136.800003</v>
      </c>
      <c r="E539" s="3">
        <v>139.5</v>
      </c>
      <c r="F539" s="3">
        <v>139.5</v>
      </c>
      <c r="G539" s="3">
        <v>101704</v>
      </c>
      <c r="I539" s="3">
        <f t="shared" si="8"/>
        <v>9.3498169486807626E-4</v>
      </c>
    </row>
    <row r="540" spans="1:9" x14ac:dyDescent="0.35">
      <c r="A540" s="4">
        <v>43973</v>
      </c>
      <c r="B540" s="3">
        <v>137.5</v>
      </c>
      <c r="C540" s="3">
        <v>140.199997</v>
      </c>
      <c r="D540" s="3">
        <v>135.10000600000001</v>
      </c>
      <c r="E540" s="3">
        <v>139.199997</v>
      </c>
      <c r="F540" s="3">
        <v>139.199997</v>
      </c>
      <c r="G540" s="3">
        <v>120963</v>
      </c>
      <c r="I540" s="3">
        <f t="shared" si="8"/>
        <v>-9.3498169486805219E-4</v>
      </c>
    </row>
    <row r="541" spans="1:9" x14ac:dyDescent="0.35">
      <c r="A541" s="4">
        <v>43976</v>
      </c>
      <c r="B541" s="3">
        <v>140.60000600000001</v>
      </c>
      <c r="C541" s="3">
        <v>142.5</v>
      </c>
      <c r="D541" s="3">
        <v>139</v>
      </c>
      <c r="E541" s="3">
        <v>142.5</v>
      </c>
      <c r="F541" s="3">
        <v>142.5</v>
      </c>
      <c r="G541" s="3">
        <v>80527</v>
      </c>
      <c r="I541" s="3">
        <f t="shared" si="8"/>
        <v>1.017563842978067E-2</v>
      </c>
    </row>
    <row r="542" spans="1:9" x14ac:dyDescent="0.35">
      <c r="A542" s="4">
        <v>43977</v>
      </c>
      <c r="B542" s="3">
        <v>144.60000600000001</v>
      </c>
      <c r="C542" s="3">
        <v>149.39999399999999</v>
      </c>
      <c r="D542" s="3">
        <v>143.699997</v>
      </c>
      <c r="E542" s="3">
        <v>148.5</v>
      </c>
      <c r="F542" s="3">
        <v>148.5</v>
      </c>
      <c r="G542" s="3">
        <v>205926</v>
      </c>
      <c r="I542" s="3">
        <f t="shared" si="8"/>
        <v>1.7911589308702111E-2</v>
      </c>
    </row>
    <row r="543" spans="1:9" x14ac:dyDescent="0.35">
      <c r="A543" s="4">
        <v>43978</v>
      </c>
      <c r="B543" s="3">
        <v>146.800003</v>
      </c>
      <c r="C543" s="3">
        <v>150.89999399999999</v>
      </c>
      <c r="D543" s="3">
        <v>145.10000600000001</v>
      </c>
      <c r="E543" s="3">
        <v>148.39999399999999</v>
      </c>
      <c r="F543" s="3">
        <v>148.39999399999999</v>
      </c>
      <c r="G543" s="3">
        <v>205624</v>
      </c>
      <c r="I543" s="3">
        <f t="shared" si="8"/>
        <v>-2.9257026929936983E-4</v>
      </c>
    </row>
    <row r="544" spans="1:9" x14ac:dyDescent="0.35">
      <c r="A544" s="4">
        <v>43979</v>
      </c>
      <c r="B544" s="3">
        <v>150.300003</v>
      </c>
      <c r="C544" s="3">
        <v>150.89999399999999</v>
      </c>
      <c r="D544" s="3">
        <v>146.39999399999999</v>
      </c>
      <c r="E544" s="3">
        <v>147.10000600000001</v>
      </c>
      <c r="F544" s="3">
        <v>147.10000600000001</v>
      </c>
      <c r="G544" s="3">
        <v>143448</v>
      </c>
      <c r="I544" s="3">
        <f t="shared" si="8"/>
        <v>-3.8211929421471552E-3</v>
      </c>
    </row>
    <row r="545" spans="1:9" x14ac:dyDescent="0.35">
      <c r="A545" s="4">
        <v>43980</v>
      </c>
      <c r="B545" s="3">
        <v>145.39999399999999</v>
      </c>
      <c r="C545" s="3">
        <v>145.699997</v>
      </c>
      <c r="D545" s="3">
        <v>142.60000600000001</v>
      </c>
      <c r="E545" s="3">
        <v>144.60000600000001</v>
      </c>
      <c r="F545" s="3">
        <v>144.60000600000001</v>
      </c>
      <c r="G545" s="3">
        <v>418424</v>
      </c>
      <c r="I545" s="3">
        <f t="shared" si="8"/>
        <v>-7.4443794627550566E-3</v>
      </c>
    </row>
    <row r="546" spans="1:9" x14ac:dyDescent="0.35">
      <c r="A546" s="4">
        <v>43984</v>
      </c>
      <c r="B546" s="3">
        <v>148</v>
      </c>
      <c r="C546" s="3">
        <v>151.300003</v>
      </c>
      <c r="D546" s="3">
        <v>147.199997</v>
      </c>
      <c r="E546" s="3">
        <v>150.39999399999999</v>
      </c>
      <c r="F546" s="3">
        <v>150.39999399999999</v>
      </c>
      <c r="G546" s="3">
        <v>172979</v>
      </c>
      <c r="I546" s="3">
        <f t="shared" si="8"/>
        <v>1.7079507951015767E-2</v>
      </c>
    </row>
    <row r="547" spans="1:9" x14ac:dyDescent="0.35">
      <c r="A547" s="4">
        <v>43985</v>
      </c>
      <c r="B547" s="3">
        <v>152</v>
      </c>
      <c r="C547" s="3">
        <v>164.39999399999999</v>
      </c>
      <c r="D547" s="3">
        <v>151.5</v>
      </c>
      <c r="E547" s="3">
        <v>164.39999399999999</v>
      </c>
      <c r="F547" s="3">
        <v>164.39999399999999</v>
      </c>
      <c r="G547" s="3">
        <v>325338</v>
      </c>
      <c r="I547" s="3">
        <f t="shared" si="8"/>
        <v>3.8653978423822379E-2</v>
      </c>
    </row>
    <row r="548" spans="1:9" x14ac:dyDescent="0.35">
      <c r="A548" s="4">
        <v>43986</v>
      </c>
      <c r="B548" s="3">
        <v>163.60000600000001</v>
      </c>
      <c r="C548" s="3">
        <v>163.60000600000001</v>
      </c>
      <c r="D548" s="3">
        <v>160.300003</v>
      </c>
      <c r="E548" s="3">
        <v>161.89999399999999</v>
      </c>
      <c r="F548" s="3">
        <v>161.89999399999999</v>
      </c>
      <c r="G548" s="3">
        <v>253535</v>
      </c>
      <c r="I548" s="3">
        <f t="shared" si="8"/>
        <v>-6.6549646954102348E-3</v>
      </c>
    </row>
    <row r="549" spans="1:9" x14ac:dyDescent="0.35">
      <c r="A549" s="4">
        <v>43987</v>
      </c>
      <c r="B549" s="3">
        <v>162.39999399999999</v>
      </c>
      <c r="C549" s="3">
        <v>166.300003</v>
      </c>
      <c r="D549" s="3">
        <v>162</v>
      </c>
      <c r="E549" s="3">
        <v>165.699997</v>
      </c>
      <c r="F549" s="3">
        <v>165.699997</v>
      </c>
      <c r="G549" s="3">
        <v>190642</v>
      </c>
      <c r="I549" s="3">
        <f t="shared" si="8"/>
        <v>1.0075667897973638E-2</v>
      </c>
    </row>
    <row r="550" spans="1:9" x14ac:dyDescent="0.35">
      <c r="A550" s="4">
        <v>43990</v>
      </c>
      <c r="B550" s="3">
        <v>163.300003</v>
      </c>
      <c r="C550" s="3">
        <v>166.800003</v>
      </c>
      <c r="D550" s="3">
        <v>162.39999399999999</v>
      </c>
      <c r="E550" s="3">
        <v>164.800003</v>
      </c>
      <c r="F550" s="3">
        <v>164.800003</v>
      </c>
      <c r="G550" s="3">
        <v>184641</v>
      </c>
      <c r="I550" s="3">
        <f t="shared" si="8"/>
        <v>-2.3652852894880828E-3</v>
      </c>
    </row>
    <row r="551" spans="1:9" x14ac:dyDescent="0.35">
      <c r="A551" s="4">
        <v>43991</v>
      </c>
      <c r="B551" s="3">
        <v>164.60000600000001</v>
      </c>
      <c r="C551" s="3">
        <v>165.300003</v>
      </c>
      <c r="D551" s="3">
        <v>158.699997</v>
      </c>
      <c r="E551" s="3">
        <v>160.699997</v>
      </c>
      <c r="F551" s="3">
        <v>160.699997</v>
      </c>
      <c r="G551" s="3">
        <v>192858</v>
      </c>
      <c r="I551" s="3">
        <f t="shared" si="8"/>
        <v>-1.0941346611149615E-2</v>
      </c>
    </row>
    <row r="552" spans="1:9" x14ac:dyDescent="0.35">
      <c r="A552" s="4">
        <v>43992</v>
      </c>
      <c r="B552" s="3">
        <v>161.39999399999999</v>
      </c>
      <c r="C552" s="3">
        <v>164.89999399999999</v>
      </c>
      <c r="D552" s="3">
        <v>159.89999399999999</v>
      </c>
      <c r="E552" s="3">
        <v>161.5</v>
      </c>
      <c r="F552" s="3">
        <v>161.5</v>
      </c>
      <c r="G552" s="3">
        <v>186968</v>
      </c>
      <c r="I552" s="3">
        <f t="shared" si="8"/>
        <v>2.1566580113281989E-3</v>
      </c>
    </row>
    <row r="553" spans="1:9" x14ac:dyDescent="0.35">
      <c r="A553" s="4">
        <v>43993</v>
      </c>
      <c r="B553" s="3">
        <v>157</v>
      </c>
      <c r="C553" s="3">
        <v>160.800003</v>
      </c>
      <c r="D553" s="3">
        <v>156.199997</v>
      </c>
      <c r="E553" s="3">
        <v>157</v>
      </c>
      <c r="F553" s="3">
        <v>157</v>
      </c>
      <c r="G553" s="3">
        <v>161527</v>
      </c>
      <c r="I553" s="3">
        <f t="shared" si="8"/>
        <v>-1.2272874257887954E-2</v>
      </c>
    </row>
    <row r="554" spans="1:9" x14ac:dyDescent="0.35">
      <c r="A554" s="4">
        <v>43994</v>
      </c>
      <c r="B554" s="3">
        <v>155.300003</v>
      </c>
      <c r="C554" s="3">
        <v>158.5</v>
      </c>
      <c r="D554" s="3">
        <v>153.39999399999999</v>
      </c>
      <c r="E554" s="3">
        <v>154.699997</v>
      </c>
      <c r="F554" s="3">
        <v>154.699997</v>
      </c>
      <c r="G554" s="3">
        <v>267095</v>
      </c>
      <c r="I554" s="3">
        <f t="shared" si="8"/>
        <v>-6.4093471318666002E-3</v>
      </c>
    </row>
    <row r="555" spans="1:9" x14ac:dyDescent="0.35">
      <c r="A555" s="4">
        <v>43997</v>
      </c>
      <c r="B555" s="3">
        <v>150.60000600000001</v>
      </c>
      <c r="C555" s="3">
        <v>156.10000600000001</v>
      </c>
      <c r="D555" s="3">
        <v>149.199997</v>
      </c>
      <c r="E555" s="3">
        <v>155.5</v>
      </c>
      <c r="F555" s="3">
        <v>155.5</v>
      </c>
      <c r="G555" s="3">
        <v>212564</v>
      </c>
      <c r="I555" s="3">
        <f t="shared" si="8"/>
        <v>2.2400880854892059E-3</v>
      </c>
    </row>
    <row r="556" spans="1:9" x14ac:dyDescent="0.35">
      <c r="A556" s="4">
        <v>43998</v>
      </c>
      <c r="B556" s="3">
        <v>159</v>
      </c>
      <c r="C556" s="3">
        <v>161.199997</v>
      </c>
      <c r="D556" s="3">
        <v>157.5</v>
      </c>
      <c r="E556" s="3">
        <v>159.800003</v>
      </c>
      <c r="F556" s="3">
        <v>159.800003</v>
      </c>
      <c r="G556" s="3">
        <v>206416</v>
      </c>
      <c r="I556" s="3">
        <f t="shared" si="8"/>
        <v>1.1846389768329225E-2</v>
      </c>
    </row>
    <row r="557" spans="1:9" x14ac:dyDescent="0.35">
      <c r="A557" s="4">
        <v>43999</v>
      </c>
      <c r="B557" s="3">
        <v>159.39999399999999</v>
      </c>
      <c r="C557" s="3">
        <v>161.199997</v>
      </c>
      <c r="D557" s="3">
        <v>155.89999399999999</v>
      </c>
      <c r="E557" s="3">
        <v>156.300003</v>
      </c>
      <c r="F557" s="3">
        <v>156.300003</v>
      </c>
      <c r="G557" s="3">
        <v>133303</v>
      </c>
      <c r="I557" s="3">
        <f t="shared" si="8"/>
        <v>-9.6177967762121185E-3</v>
      </c>
    </row>
    <row r="558" spans="1:9" x14ac:dyDescent="0.35">
      <c r="A558" s="4">
        <v>44000</v>
      </c>
      <c r="B558" s="3">
        <v>156</v>
      </c>
      <c r="C558" s="3">
        <v>158</v>
      </c>
      <c r="D558" s="3">
        <v>154</v>
      </c>
      <c r="E558" s="3">
        <v>156.5</v>
      </c>
      <c r="F558" s="3">
        <v>156.5</v>
      </c>
      <c r="G558" s="3">
        <v>127687</v>
      </c>
      <c r="I558" s="3">
        <f t="shared" si="8"/>
        <v>5.5535552749383247E-4</v>
      </c>
    </row>
    <row r="559" spans="1:9" x14ac:dyDescent="0.35">
      <c r="A559" s="4">
        <v>44001</v>
      </c>
      <c r="B559" s="3">
        <v>158.199997</v>
      </c>
      <c r="C559" s="3">
        <v>158.199997</v>
      </c>
      <c r="D559" s="3">
        <v>154.10000600000001</v>
      </c>
      <c r="E559" s="3">
        <v>154.10000600000001</v>
      </c>
      <c r="F559" s="3">
        <v>154.10000600000001</v>
      </c>
      <c r="G559" s="3">
        <v>391271</v>
      </c>
      <c r="I559" s="3">
        <f t="shared" si="8"/>
        <v>-6.7116862544643E-3</v>
      </c>
    </row>
    <row r="560" spans="1:9" x14ac:dyDescent="0.35">
      <c r="A560" s="4">
        <v>44004</v>
      </c>
      <c r="B560" s="3">
        <v>151.60000600000001</v>
      </c>
      <c r="C560" s="3">
        <v>155.199997</v>
      </c>
      <c r="D560" s="3">
        <v>151.5</v>
      </c>
      <c r="E560" s="3">
        <v>153.300003</v>
      </c>
      <c r="F560" s="3">
        <v>153.300003</v>
      </c>
      <c r="G560" s="3">
        <v>136967</v>
      </c>
      <c r="I560" s="3">
        <f t="shared" si="8"/>
        <v>-2.2604922747143457E-3</v>
      </c>
    </row>
    <row r="561" spans="1:9" x14ac:dyDescent="0.35">
      <c r="A561" s="4">
        <v>44005</v>
      </c>
      <c r="B561" s="3">
        <v>155.10000600000001</v>
      </c>
      <c r="C561" s="3">
        <v>158.199997</v>
      </c>
      <c r="D561" s="3">
        <v>153.89999399999999</v>
      </c>
      <c r="E561" s="3">
        <v>156.199997</v>
      </c>
      <c r="F561" s="3">
        <v>156.199997</v>
      </c>
      <c r="G561" s="3">
        <v>136351</v>
      </c>
      <c r="I561" s="3">
        <f t="shared" si="8"/>
        <v>8.1388578468695964E-3</v>
      </c>
    </row>
    <row r="562" spans="1:9" x14ac:dyDescent="0.35">
      <c r="A562" s="4">
        <v>44006</v>
      </c>
      <c r="B562" s="3">
        <v>155.10000600000001</v>
      </c>
      <c r="C562" s="3">
        <v>156</v>
      </c>
      <c r="D562" s="3">
        <v>151.5</v>
      </c>
      <c r="E562" s="3">
        <v>151.5</v>
      </c>
      <c r="F562" s="3">
        <v>151.5</v>
      </c>
      <c r="G562" s="3">
        <v>117121</v>
      </c>
      <c r="I562" s="3">
        <f t="shared" si="8"/>
        <v>-1.32683883618344E-2</v>
      </c>
    </row>
    <row r="563" spans="1:9" x14ac:dyDescent="0.35">
      <c r="A563" s="4">
        <v>44007</v>
      </c>
      <c r="B563" s="3">
        <v>150.10000600000001</v>
      </c>
      <c r="C563" s="3">
        <v>154.800003</v>
      </c>
      <c r="D563" s="3">
        <v>147.800003</v>
      </c>
      <c r="E563" s="3">
        <v>153.89999399999999</v>
      </c>
      <c r="F563" s="3">
        <v>153.89999399999999</v>
      </c>
      <c r="G563" s="3">
        <v>146428</v>
      </c>
      <c r="I563" s="3">
        <f t="shared" si="8"/>
        <v>6.8259700615957535E-3</v>
      </c>
    </row>
    <row r="564" spans="1:9" x14ac:dyDescent="0.35">
      <c r="A564" s="4">
        <v>44008</v>
      </c>
      <c r="B564" s="3">
        <v>155</v>
      </c>
      <c r="C564" s="3">
        <v>155.39999399999999</v>
      </c>
      <c r="D564" s="3">
        <v>151.699997</v>
      </c>
      <c r="E564" s="3">
        <v>151.699997</v>
      </c>
      <c r="F564" s="3">
        <v>151.699997</v>
      </c>
      <c r="G564" s="3">
        <v>107127</v>
      </c>
      <c r="I564" s="3">
        <f t="shared" si="8"/>
        <v>-6.2530307017419299E-3</v>
      </c>
    </row>
    <row r="565" spans="1:9" x14ac:dyDescent="0.35">
      <c r="A565" s="4">
        <v>44011</v>
      </c>
      <c r="B565" s="3">
        <v>151.699997</v>
      </c>
      <c r="C565" s="3">
        <v>153.199997</v>
      </c>
      <c r="D565" s="3">
        <v>150.39999399999999</v>
      </c>
      <c r="E565" s="3">
        <v>151.800003</v>
      </c>
      <c r="F565" s="3">
        <v>151.800003</v>
      </c>
      <c r="G565" s="3">
        <v>93493</v>
      </c>
      <c r="I565" s="3">
        <f t="shared" si="8"/>
        <v>2.862079441787138E-4</v>
      </c>
    </row>
    <row r="566" spans="1:9" x14ac:dyDescent="0.35">
      <c r="A566" s="4">
        <v>44012</v>
      </c>
      <c r="B566" s="3">
        <v>152.60000600000001</v>
      </c>
      <c r="C566" s="3">
        <v>153.60000600000001</v>
      </c>
      <c r="D566" s="3">
        <v>151.199997</v>
      </c>
      <c r="E566" s="3">
        <v>153.39999399999999</v>
      </c>
      <c r="F566" s="3">
        <v>153.39999399999999</v>
      </c>
      <c r="G566" s="3">
        <v>138702</v>
      </c>
      <c r="I566" s="3">
        <f t="shared" si="8"/>
        <v>4.5535624838590697E-3</v>
      </c>
    </row>
    <row r="567" spans="1:9" x14ac:dyDescent="0.35">
      <c r="A567" s="4">
        <v>44013</v>
      </c>
      <c r="B567" s="3">
        <v>151.5</v>
      </c>
      <c r="C567" s="3">
        <v>153.699997</v>
      </c>
      <c r="D567" s="3">
        <v>149.699997</v>
      </c>
      <c r="E567" s="3">
        <v>153.10000600000001</v>
      </c>
      <c r="F567" s="3">
        <v>153.10000600000001</v>
      </c>
      <c r="G567" s="3">
        <v>139498</v>
      </c>
      <c r="I567" s="3">
        <f t="shared" si="8"/>
        <v>-8.5013490792276605E-4</v>
      </c>
    </row>
    <row r="568" spans="1:9" x14ac:dyDescent="0.35">
      <c r="A568" s="4">
        <v>44014</v>
      </c>
      <c r="B568" s="3">
        <v>155.39999399999999</v>
      </c>
      <c r="C568" s="3">
        <v>158.10000600000001</v>
      </c>
      <c r="D568" s="3">
        <v>154</v>
      </c>
      <c r="E568" s="3">
        <v>156.699997</v>
      </c>
      <c r="F568" s="3">
        <v>156.699997</v>
      </c>
      <c r="G568" s="3">
        <v>128670</v>
      </c>
      <c r="I568" s="3">
        <f t="shared" si="8"/>
        <v>1.0093780435789103E-2</v>
      </c>
    </row>
    <row r="569" spans="1:9" x14ac:dyDescent="0.35">
      <c r="A569" s="4">
        <v>44015</v>
      </c>
      <c r="B569" s="3">
        <v>156.5</v>
      </c>
      <c r="C569" s="3">
        <v>156.5</v>
      </c>
      <c r="D569" s="3">
        <v>154.699997</v>
      </c>
      <c r="E569" s="3">
        <v>155.699997</v>
      </c>
      <c r="F569" s="3">
        <v>155.699997</v>
      </c>
      <c r="G569" s="3">
        <v>56705</v>
      </c>
      <c r="I569" s="3">
        <f t="shared" si="8"/>
        <v>-2.7803839538706821E-3</v>
      </c>
    </row>
    <row r="570" spans="1:9" x14ac:dyDescent="0.35">
      <c r="A570" s="4">
        <v>44018</v>
      </c>
      <c r="B570" s="3">
        <v>157.5</v>
      </c>
      <c r="C570" s="3">
        <v>160</v>
      </c>
      <c r="D570" s="3">
        <v>156</v>
      </c>
      <c r="E570" s="3">
        <v>157.199997</v>
      </c>
      <c r="F570" s="3">
        <v>157.199997</v>
      </c>
      <c r="G570" s="3">
        <v>93871</v>
      </c>
      <c r="I570" s="3">
        <f t="shared" si="8"/>
        <v>4.1639292151152583E-3</v>
      </c>
    </row>
    <row r="571" spans="1:9" x14ac:dyDescent="0.35">
      <c r="A571" s="4">
        <v>44019</v>
      </c>
      <c r="B571" s="3">
        <v>155</v>
      </c>
      <c r="C571" s="3">
        <v>156</v>
      </c>
      <c r="D571" s="3">
        <v>151.89999399999999</v>
      </c>
      <c r="E571" s="3">
        <v>153.800003</v>
      </c>
      <c r="F571" s="3">
        <v>153.800003</v>
      </c>
      <c r="G571" s="3">
        <v>156263</v>
      </c>
      <c r="I571" s="3">
        <f t="shared" si="8"/>
        <v>-9.4961894786304464E-3</v>
      </c>
    </row>
    <row r="572" spans="1:9" x14ac:dyDescent="0.35">
      <c r="A572" s="4">
        <v>44020</v>
      </c>
      <c r="B572" s="3">
        <v>152.699997</v>
      </c>
      <c r="C572" s="3">
        <v>155.5</v>
      </c>
      <c r="D572" s="3">
        <v>152.699997</v>
      </c>
      <c r="E572" s="3">
        <v>154.39999399999999</v>
      </c>
      <c r="F572" s="3">
        <v>154.39999399999999</v>
      </c>
      <c r="G572" s="3">
        <v>88908</v>
      </c>
      <c r="I572" s="3">
        <f t="shared" si="8"/>
        <v>1.6909351862924636E-3</v>
      </c>
    </row>
    <row r="573" spans="1:9" x14ac:dyDescent="0.35">
      <c r="A573" s="4">
        <v>44021</v>
      </c>
      <c r="B573" s="3">
        <v>155.699997</v>
      </c>
      <c r="C573" s="3">
        <v>155.800003</v>
      </c>
      <c r="D573" s="3">
        <v>152.199997</v>
      </c>
      <c r="E573" s="3">
        <v>152.199997</v>
      </c>
      <c r="F573" s="3">
        <v>152.199997</v>
      </c>
      <c r="G573" s="3">
        <v>90344</v>
      </c>
      <c r="I573" s="3">
        <f t="shared" si="8"/>
        <v>-6.2326352487725115E-3</v>
      </c>
    </row>
    <row r="574" spans="1:9" x14ac:dyDescent="0.35">
      <c r="A574" s="4">
        <v>44022</v>
      </c>
      <c r="B574" s="3">
        <v>151</v>
      </c>
      <c r="C574" s="3">
        <v>153.60000600000001</v>
      </c>
      <c r="D574" s="3">
        <v>150.300003</v>
      </c>
      <c r="E574" s="3">
        <v>153.60000600000001</v>
      </c>
      <c r="F574" s="3">
        <v>153.60000600000001</v>
      </c>
      <c r="G574" s="3">
        <v>114879</v>
      </c>
      <c r="I574" s="3">
        <f t="shared" si="8"/>
        <v>3.9765887859052138E-3</v>
      </c>
    </row>
    <row r="575" spans="1:9" x14ac:dyDescent="0.35">
      <c r="A575" s="4">
        <v>44025</v>
      </c>
      <c r="B575" s="3">
        <v>155</v>
      </c>
      <c r="C575" s="3">
        <v>155.10000600000001</v>
      </c>
      <c r="D575" s="3">
        <v>152.199997</v>
      </c>
      <c r="E575" s="3">
        <v>153.10000600000001</v>
      </c>
      <c r="F575" s="3">
        <v>153.10000600000001</v>
      </c>
      <c r="G575" s="3">
        <v>103777</v>
      </c>
      <c r="I575" s="3">
        <f t="shared" si="8"/>
        <v>-1.4160249418284142E-3</v>
      </c>
    </row>
    <row r="576" spans="1:9" x14ac:dyDescent="0.35">
      <c r="A576" s="4">
        <v>44026</v>
      </c>
      <c r="B576" s="3">
        <v>151.89999399999999</v>
      </c>
      <c r="C576" s="3">
        <v>157.10000600000001</v>
      </c>
      <c r="D576" s="3">
        <v>150.199997</v>
      </c>
      <c r="E576" s="3">
        <v>156.800003</v>
      </c>
      <c r="F576" s="3">
        <v>156.800003</v>
      </c>
      <c r="G576" s="3">
        <v>166047</v>
      </c>
      <c r="I576" s="3">
        <f t="shared" si="8"/>
        <v>1.0370858939332577E-2</v>
      </c>
    </row>
    <row r="577" spans="1:9" x14ac:dyDescent="0.35">
      <c r="A577" s="4">
        <v>44027</v>
      </c>
      <c r="B577" s="3">
        <v>157.800003</v>
      </c>
      <c r="C577" s="3">
        <v>158</v>
      </c>
      <c r="D577" s="3">
        <v>155.300003</v>
      </c>
      <c r="E577" s="3">
        <v>157.199997</v>
      </c>
      <c r="F577" s="3">
        <v>157.199997</v>
      </c>
      <c r="G577" s="3">
        <v>83654</v>
      </c>
      <c r="I577" s="3">
        <f t="shared" si="8"/>
        <v>1.1064667577011921E-3</v>
      </c>
    </row>
    <row r="578" spans="1:9" x14ac:dyDescent="0.35">
      <c r="A578" s="4">
        <v>44028</v>
      </c>
      <c r="B578" s="3">
        <v>156</v>
      </c>
      <c r="C578" s="3">
        <v>157.89999399999999</v>
      </c>
      <c r="D578" s="3">
        <v>156</v>
      </c>
      <c r="E578" s="3">
        <v>157.800003</v>
      </c>
      <c r="F578" s="3">
        <v>157.800003</v>
      </c>
      <c r="G578" s="3">
        <v>90402</v>
      </c>
      <c r="I578" s="3">
        <f t="shared" si="8"/>
        <v>1.654473714624193E-3</v>
      </c>
    </row>
    <row r="579" spans="1:9" x14ac:dyDescent="0.35">
      <c r="A579" s="4">
        <v>44029</v>
      </c>
      <c r="B579" s="3">
        <v>158.199997</v>
      </c>
      <c r="C579" s="3">
        <v>158.199997</v>
      </c>
      <c r="D579" s="3">
        <v>154.800003</v>
      </c>
      <c r="E579" s="3">
        <v>155.300003</v>
      </c>
      <c r="F579" s="3">
        <v>155.300003</v>
      </c>
      <c r="G579" s="3">
        <v>73655</v>
      </c>
      <c r="I579" s="3">
        <f t="shared" si="8"/>
        <v>-6.9355430119300661E-3</v>
      </c>
    </row>
    <row r="580" spans="1:9" x14ac:dyDescent="0.35">
      <c r="A580" s="4">
        <v>44032</v>
      </c>
      <c r="B580" s="3">
        <v>155.10000600000001</v>
      </c>
      <c r="C580" s="3">
        <v>158.10000600000001</v>
      </c>
      <c r="D580" s="3">
        <v>152.800003</v>
      </c>
      <c r="E580" s="3">
        <v>157.39999399999999</v>
      </c>
      <c r="F580" s="3">
        <v>157.39999399999999</v>
      </c>
      <c r="G580" s="3">
        <v>96336</v>
      </c>
      <c r="I580" s="3">
        <f t="shared" ref="I580:I643" si="9">LOG(F580/F579)</f>
        <v>5.833247349962138E-3</v>
      </c>
    </row>
    <row r="581" spans="1:9" x14ac:dyDescent="0.35">
      <c r="A581" s="4">
        <v>44033</v>
      </c>
      <c r="B581" s="3">
        <v>159.10000600000001</v>
      </c>
      <c r="C581" s="3">
        <v>159.699997</v>
      </c>
      <c r="D581" s="3">
        <v>157.199997</v>
      </c>
      <c r="E581" s="3">
        <v>157.800003</v>
      </c>
      <c r="F581" s="3">
        <v>157.800003</v>
      </c>
      <c r="G581" s="3">
        <v>121976</v>
      </c>
      <c r="I581" s="3">
        <f t="shared" si="9"/>
        <v>1.1022956619679541E-3</v>
      </c>
    </row>
    <row r="582" spans="1:9" x14ac:dyDescent="0.35">
      <c r="A582" s="4">
        <v>44034</v>
      </c>
      <c r="B582" s="3">
        <v>156.800003</v>
      </c>
      <c r="C582" s="3">
        <v>157.699997</v>
      </c>
      <c r="D582" s="3">
        <v>156</v>
      </c>
      <c r="E582" s="3">
        <v>157.300003</v>
      </c>
      <c r="F582" s="3">
        <v>157.300003</v>
      </c>
      <c r="G582" s="3">
        <v>84424</v>
      </c>
      <c r="I582" s="3">
        <f t="shared" si="9"/>
        <v>-1.3782762238700641E-3</v>
      </c>
    </row>
    <row r="583" spans="1:9" x14ac:dyDescent="0.35">
      <c r="A583" s="4">
        <v>44035</v>
      </c>
      <c r="B583" s="3">
        <v>157.199997</v>
      </c>
      <c r="C583" s="3">
        <v>157.199997</v>
      </c>
      <c r="D583" s="3">
        <v>153</v>
      </c>
      <c r="E583" s="3">
        <v>153.300003</v>
      </c>
      <c r="F583" s="3">
        <v>153.300003</v>
      </c>
      <c r="G583" s="3">
        <v>110931</v>
      </c>
      <c r="I583" s="3">
        <f t="shared" si="9"/>
        <v>-1.1186567552791815E-2</v>
      </c>
    </row>
    <row r="584" spans="1:9" x14ac:dyDescent="0.35">
      <c r="A584" s="4">
        <v>44036</v>
      </c>
      <c r="B584" s="3">
        <v>151</v>
      </c>
      <c r="C584" s="3">
        <v>152.60000600000001</v>
      </c>
      <c r="D584" s="3">
        <v>150.5</v>
      </c>
      <c r="E584" s="3">
        <v>151.199997</v>
      </c>
      <c r="F584" s="3">
        <v>151.199997</v>
      </c>
      <c r="G584" s="3">
        <v>80659</v>
      </c>
      <c r="I584" s="3">
        <f t="shared" si="9"/>
        <v>-5.9903808050550096E-3</v>
      </c>
    </row>
    <row r="585" spans="1:9" x14ac:dyDescent="0.35">
      <c r="A585" s="4">
        <v>44039</v>
      </c>
      <c r="B585" s="3">
        <v>150.300003</v>
      </c>
      <c r="C585" s="3">
        <v>151.199997</v>
      </c>
      <c r="D585" s="3">
        <v>149.800003</v>
      </c>
      <c r="E585" s="3">
        <v>150</v>
      </c>
      <c r="F585" s="3">
        <v>150</v>
      </c>
      <c r="G585" s="3">
        <v>75421</v>
      </c>
      <c r="I585" s="3">
        <f t="shared" si="9"/>
        <v>-3.4605234925523926E-3</v>
      </c>
    </row>
    <row r="586" spans="1:9" x14ac:dyDescent="0.35">
      <c r="A586" s="4">
        <v>44040</v>
      </c>
      <c r="B586" s="3">
        <v>150.199997</v>
      </c>
      <c r="C586" s="3">
        <v>151.39999399999999</v>
      </c>
      <c r="D586" s="3">
        <v>148.89999399999999</v>
      </c>
      <c r="E586" s="3">
        <v>150.10000600000001</v>
      </c>
      <c r="F586" s="3">
        <v>150.10000600000001</v>
      </c>
      <c r="G586" s="3">
        <v>87825</v>
      </c>
      <c r="I586" s="3">
        <f t="shared" si="9"/>
        <v>2.8945054779466143E-4</v>
      </c>
    </row>
    <row r="587" spans="1:9" x14ac:dyDescent="0.35">
      <c r="A587" s="4">
        <v>44041</v>
      </c>
      <c r="B587" s="3">
        <v>149.300003</v>
      </c>
      <c r="C587" s="3">
        <v>151.300003</v>
      </c>
      <c r="D587" s="3">
        <v>149.300003</v>
      </c>
      <c r="E587" s="3">
        <v>150</v>
      </c>
      <c r="F587" s="3">
        <v>150</v>
      </c>
      <c r="G587" s="3">
        <v>58755</v>
      </c>
      <c r="I587" s="3">
        <f t="shared" si="9"/>
        <v>-2.8945054779463232E-4</v>
      </c>
    </row>
    <row r="588" spans="1:9" x14ac:dyDescent="0.35">
      <c r="A588" s="4">
        <v>44042</v>
      </c>
      <c r="B588" s="3">
        <v>149.39999399999999</v>
      </c>
      <c r="C588" s="3">
        <v>149.89999399999999</v>
      </c>
      <c r="D588" s="3">
        <v>140.89999399999999</v>
      </c>
      <c r="E588" s="3">
        <v>144.10000600000001</v>
      </c>
      <c r="F588" s="3">
        <v>144.10000600000001</v>
      </c>
      <c r="G588" s="3">
        <v>216030</v>
      </c>
      <c r="I588" s="3">
        <f t="shared" si="9"/>
        <v>-1.7427260158646533E-2</v>
      </c>
    </row>
    <row r="589" spans="1:9" x14ac:dyDescent="0.35">
      <c r="A589" s="4">
        <v>44043</v>
      </c>
      <c r="B589" s="3">
        <v>144.39999399999999</v>
      </c>
      <c r="C589" s="3">
        <v>147.60000600000001</v>
      </c>
      <c r="D589" s="3">
        <v>143.39999399999999</v>
      </c>
      <c r="E589" s="3">
        <v>143.39999399999999</v>
      </c>
      <c r="F589" s="3">
        <v>143.39999399999999</v>
      </c>
      <c r="G589" s="3">
        <v>134378</v>
      </c>
      <c r="I589" s="3">
        <f t="shared" si="9"/>
        <v>-2.1148657365710043E-3</v>
      </c>
    </row>
    <row r="590" spans="1:9" x14ac:dyDescent="0.35">
      <c r="A590" s="4">
        <v>44046</v>
      </c>
      <c r="B590" s="3">
        <v>143.5</v>
      </c>
      <c r="C590" s="3">
        <v>147.5</v>
      </c>
      <c r="D590" s="3">
        <v>142.39999399999999</v>
      </c>
      <c r="E590" s="3">
        <v>147.199997</v>
      </c>
      <c r="F590" s="3">
        <v>147.199997</v>
      </c>
      <c r="G590" s="3">
        <v>108627</v>
      </c>
      <c r="I590" s="3">
        <f t="shared" si="9"/>
        <v>1.1358667989905884E-2</v>
      </c>
    </row>
    <row r="591" spans="1:9" x14ac:dyDescent="0.35">
      <c r="A591" s="4">
        <v>44047</v>
      </c>
      <c r="B591" s="3">
        <v>147.300003</v>
      </c>
      <c r="C591" s="3">
        <v>148.89999399999999</v>
      </c>
      <c r="D591" s="3">
        <v>143.89999399999999</v>
      </c>
      <c r="E591" s="3">
        <v>144.60000600000001</v>
      </c>
      <c r="F591" s="3">
        <v>144.60000600000001</v>
      </c>
      <c r="G591" s="3">
        <v>118416</v>
      </c>
      <c r="I591" s="3">
        <f t="shared" si="9"/>
        <v>-7.7394901713399786E-3</v>
      </c>
    </row>
    <row r="592" spans="1:9" x14ac:dyDescent="0.35">
      <c r="A592" s="4">
        <v>44048</v>
      </c>
      <c r="B592" s="3">
        <v>141.5</v>
      </c>
      <c r="C592" s="3">
        <v>144.39999399999999</v>
      </c>
      <c r="D592" s="3">
        <v>140.199997</v>
      </c>
      <c r="E592" s="3">
        <v>141</v>
      </c>
      <c r="F592" s="3">
        <v>141</v>
      </c>
      <c r="G592" s="3">
        <v>193366</v>
      </c>
      <c r="I592" s="3">
        <f t="shared" si="9"/>
        <v>-1.094919832364968E-2</v>
      </c>
    </row>
    <row r="593" spans="1:9" x14ac:dyDescent="0.35">
      <c r="A593" s="4">
        <v>44049</v>
      </c>
      <c r="B593" s="3">
        <v>141.89999399999999</v>
      </c>
      <c r="C593" s="3">
        <v>142.300003</v>
      </c>
      <c r="D593" s="3">
        <v>137.10000600000001</v>
      </c>
      <c r="E593" s="3">
        <v>138.10000600000001</v>
      </c>
      <c r="F593" s="3">
        <v>138.10000600000001</v>
      </c>
      <c r="G593" s="3">
        <v>185850</v>
      </c>
      <c r="I593" s="3">
        <f t="shared" si="9"/>
        <v>-9.0254152080531894E-3</v>
      </c>
    </row>
    <row r="594" spans="1:9" x14ac:dyDescent="0.35">
      <c r="A594" s="4">
        <v>44050</v>
      </c>
      <c r="B594" s="3">
        <v>138.199997</v>
      </c>
      <c r="C594" s="3">
        <v>138.60000600000001</v>
      </c>
      <c r="D594" s="3">
        <v>136.60000600000001</v>
      </c>
      <c r="E594" s="3">
        <v>138.60000600000001</v>
      </c>
      <c r="F594" s="3">
        <v>138.60000600000001</v>
      </c>
      <c r="G594" s="3">
        <v>134946</v>
      </c>
      <c r="I594" s="3">
        <f t="shared" si="9"/>
        <v>1.5695516290878111E-3</v>
      </c>
    </row>
    <row r="595" spans="1:9" x14ac:dyDescent="0.35">
      <c r="A595" s="4">
        <v>44053</v>
      </c>
      <c r="B595" s="3">
        <v>139.199997</v>
      </c>
      <c r="C595" s="3">
        <v>141.10000600000001</v>
      </c>
      <c r="D595" s="3">
        <v>138.300003</v>
      </c>
      <c r="E595" s="3">
        <v>139.699997</v>
      </c>
      <c r="F595" s="3">
        <v>139.699997</v>
      </c>
      <c r="G595" s="3">
        <v>116778</v>
      </c>
      <c r="I595" s="3">
        <f t="shared" si="9"/>
        <v>3.4331477114721127E-3</v>
      </c>
    </row>
    <row r="596" spans="1:9" x14ac:dyDescent="0.35">
      <c r="A596" s="4">
        <v>44054</v>
      </c>
      <c r="B596" s="3">
        <v>141</v>
      </c>
      <c r="C596" s="3">
        <v>142.300003</v>
      </c>
      <c r="D596" s="3">
        <v>140.60000600000001</v>
      </c>
      <c r="E596" s="3">
        <v>141.300003</v>
      </c>
      <c r="F596" s="3">
        <v>141.300003</v>
      </c>
      <c r="G596" s="3">
        <v>137245</v>
      </c>
      <c r="I596" s="3">
        <f t="shared" si="9"/>
        <v>4.9457742813616189E-3</v>
      </c>
    </row>
    <row r="597" spans="1:9" x14ac:dyDescent="0.35">
      <c r="A597" s="4">
        <v>44055</v>
      </c>
      <c r="B597" s="3">
        <v>140.60000600000001</v>
      </c>
      <c r="C597" s="3">
        <v>144.89999399999999</v>
      </c>
      <c r="D597" s="3">
        <v>140.39999399999999</v>
      </c>
      <c r="E597" s="3">
        <v>144.39999399999999</v>
      </c>
      <c r="F597" s="3">
        <v>144.39999399999999</v>
      </c>
      <c r="G597" s="3">
        <v>137419</v>
      </c>
      <c r="I597" s="3">
        <f t="shared" si="9"/>
        <v>9.425004118894624E-3</v>
      </c>
    </row>
    <row r="598" spans="1:9" x14ac:dyDescent="0.35">
      <c r="A598" s="4">
        <v>44056</v>
      </c>
      <c r="B598" s="3">
        <v>144</v>
      </c>
      <c r="C598" s="3">
        <v>144.300003</v>
      </c>
      <c r="D598" s="3">
        <v>142.199997</v>
      </c>
      <c r="E598" s="3">
        <v>142.699997</v>
      </c>
      <c r="F598" s="3">
        <v>142.699997</v>
      </c>
      <c r="G598" s="3">
        <v>117296</v>
      </c>
      <c r="I598" s="3">
        <f t="shared" si="9"/>
        <v>-5.1432112037233775E-3</v>
      </c>
    </row>
    <row r="599" spans="1:9" x14ac:dyDescent="0.35">
      <c r="A599" s="4">
        <v>44057</v>
      </c>
      <c r="B599" s="3">
        <v>142.10000600000001</v>
      </c>
      <c r="C599" s="3">
        <v>142.800003</v>
      </c>
      <c r="D599" s="3">
        <v>140.89999399999999</v>
      </c>
      <c r="E599" s="3">
        <v>142.800003</v>
      </c>
      <c r="F599" s="3">
        <v>142.800003</v>
      </c>
      <c r="G599" s="3">
        <v>80196</v>
      </c>
      <c r="I599" s="3">
        <f t="shared" si="9"/>
        <v>3.0425257956970649E-4</v>
      </c>
    </row>
    <row r="600" spans="1:9" x14ac:dyDescent="0.35">
      <c r="A600" s="4">
        <v>44060</v>
      </c>
      <c r="B600" s="3">
        <v>142.39999399999999</v>
      </c>
      <c r="C600" s="3">
        <v>142.60000600000001</v>
      </c>
      <c r="D600" s="3">
        <v>140.10000600000001</v>
      </c>
      <c r="E600" s="3">
        <v>141.300003</v>
      </c>
      <c r="F600" s="3">
        <v>141.300003</v>
      </c>
      <c r="G600" s="3">
        <v>79649</v>
      </c>
      <c r="I600" s="3">
        <f t="shared" si="9"/>
        <v>-4.5860454947409882E-3</v>
      </c>
    </row>
    <row r="601" spans="1:9" x14ac:dyDescent="0.35">
      <c r="A601" s="4">
        <v>44061</v>
      </c>
      <c r="B601" s="3">
        <v>141.10000600000001</v>
      </c>
      <c r="C601" s="3">
        <v>143</v>
      </c>
      <c r="D601" s="3">
        <v>139.60000600000001</v>
      </c>
      <c r="E601" s="3">
        <v>142.300003</v>
      </c>
      <c r="F601" s="3">
        <v>142.300003</v>
      </c>
      <c r="G601" s="3">
        <v>103893</v>
      </c>
      <c r="I601" s="3">
        <f t="shared" si="9"/>
        <v>3.0627381709281976E-3</v>
      </c>
    </row>
    <row r="602" spans="1:9" x14ac:dyDescent="0.35">
      <c r="A602" s="4">
        <v>44062</v>
      </c>
      <c r="B602" s="3">
        <v>142.300003</v>
      </c>
      <c r="C602" s="3">
        <v>144.199997</v>
      </c>
      <c r="D602" s="3">
        <v>141</v>
      </c>
      <c r="E602" s="3">
        <v>144.10000600000001</v>
      </c>
      <c r="F602" s="3">
        <v>144.10000600000001</v>
      </c>
      <c r="G602" s="3">
        <v>85942</v>
      </c>
      <c r="I602" s="3">
        <f t="shared" si="9"/>
        <v>5.4590896568582955E-3</v>
      </c>
    </row>
    <row r="603" spans="1:9" x14ac:dyDescent="0.35">
      <c r="A603" s="4">
        <v>44063</v>
      </c>
      <c r="B603" s="3">
        <v>143</v>
      </c>
      <c r="C603" s="3">
        <v>143.10000600000001</v>
      </c>
      <c r="D603" s="3">
        <v>141.39999399999999</v>
      </c>
      <c r="E603" s="3">
        <v>141.699997</v>
      </c>
      <c r="F603" s="3">
        <v>141.699997</v>
      </c>
      <c r="G603" s="3">
        <v>114177</v>
      </c>
      <c r="I603" s="3">
        <f t="shared" si="9"/>
        <v>-7.294157844235251E-3</v>
      </c>
    </row>
    <row r="604" spans="1:9" x14ac:dyDescent="0.35">
      <c r="A604" s="4">
        <v>44064</v>
      </c>
      <c r="B604" s="3">
        <v>142.10000600000001</v>
      </c>
      <c r="C604" s="3">
        <v>143</v>
      </c>
      <c r="D604" s="3">
        <v>141.10000600000001</v>
      </c>
      <c r="E604" s="3">
        <v>142.300003</v>
      </c>
      <c r="F604" s="3">
        <v>142.300003</v>
      </c>
      <c r="G604" s="3">
        <v>118792</v>
      </c>
      <c r="I604" s="3">
        <f t="shared" si="9"/>
        <v>1.8350681873769501E-3</v>
      </c>
    </row>
    <row r="605" spans="1:9" x14ac:dyDescent="0.35">
      <c r="A605" s="4">
        <v>44067</v>
      </c>
      <c r="B605" s="3">
        <v>142.5</v>
      </c>
      <c r="C605" s="3">
        <v>144.699997</v>
      </c>
      <c r="D605" s="3">
        <v>142.5</v>
      </c>
      <c r="E605" s="3">
        <v>144.199997</v>
      </c>
      <c r="F605" s="3">
        <v>144.199997</v>
      </c>
      <c r="G605" s="3">
        <v>51648</v>
      </c>
      <c r="I605" s="3">
        <f t="shared" si="9"/>
        <v>5.7603421079810094E-3</v>
      </c>
    </row>
    <row r="606" spans="1:9" x14ac:dyDescent="0.35">
      <c r="A606" s="4">
        <v>44068</v>
      </c>
      <c r="B606" s="3">
        <v>144.39999399999999</v>
      </c>
      <c r="C606" s="3">
        <v>145.699997</v>
      </c>
      <c r="D606" s="3">
        <v>144.10000600000001</v>
      </c>
      <c r="E606" s="3">
        <v>144.199997</v>
      </c>
      <c r="F606" s="3">
        <v>144.199997</v>
      </c>
      <c r="G606" s="3">
        <v>102236</v>
      </c>
      <c r="I606" s="3">
        <f t="shared" si="9"/>
        <v>0</v>
      </c>
    </row>
    <row r="607" spans="1:9" x14ac:dyDescent="0.35">
      <c r="A607" s="4">
        <v>44069</v>
      </c>
      <c r="B607" s="3">
        <v>143.89999399999999</v>
      </c>
      <c r="C607" s="3">
        <v>144.800003</v>
      </c>
      <c r="D607" s="3">
        <v>143</v>
      </c>
      <c r="E607" s="3">
        <v>144.699997</v>
      </c>
      <c r="F607" s="3">
        <v>144.699997</v>
      </c>
      <c r="G607" s="3">
        <v>120781</v>
      </c>
      <c r="I607" s="3">
        <f t="shared" si="9"/>
        <v>1.5032707668478627E-3</v>
      </c>
    </row>
    <row r="608" spans="1:9" x14ac:dyDescent="0.35">
      <c r="A608" s="4">
        <v>44070</v>
      </c>
      <c r="B608" s="3">
        <v>144.199997</v>
      </c>
      <c r="C608" s="3">
        <v>144.89999399999999</v>
      </c>
      <c r="D608" s="3">
        <v>142.89999399999999</v>
      </c>
      <c r="E608" s="3">
        <v>143.800003</v>
      </c>
      <c r="F608" s="3">
        <v>143.800003</v>
      </c>
      <c r="G608" s="3">
        <v>150738</v>
      </c>
      <c r="I608" s="3">
        <f t="shared" si="9"/>
        <v>-2.7096270077559552E-3</v>
      </c>
    </row>
    <row r="609" spans="1:9" x14ac:dyDescent="0.35">
      <c r="A609" s="4">
        <v>44071</v>
      </c>
      <c r="B609" s="3">
        <v>144.300003</v>
      </c>
      <c r="C609" s="3">
        <v>146.199997</v>
      </c>
      <c r="D609" s="3">
        <v>143</v>
      </c>
      <c r="E609" s="3">
        <v>144.60000600000001</v>
      </c>
      <c r="F609" s="3">
        <v>144.60000600000001</v>
      </c>
      <c r="G609" s="3">
        <v>80419</v>
      </c>
      <c r="I609" s="3">
        <f t="shared" si="9"/>
        <v>2.4094158717802533E-3</v>
      </c>
    </row>
    <row r="610" spans="1:9" x14ac:dyDescent="0.35">
      <c r="A610" s="4">
        <v>44074</v>
      </c>
      <c r="B610" s="3">
        <v>145.60000600000001</v>
      </c>
      <c r="C610" s="3">
        <v>145.60000600000001</v>
      </c>
      <c r="D610" s="3">
        <v>142.60000600000001</v>
      </c>
      <c r="E610" s="3">
        <v>142.60000600000001</v>
      </c>
      <c r="F610" s="3">
        <v>142.60000600000001</v>
      </c>
      <c r="G610" s="3">
        <v>114121</v>
      </c>
      <c r="I610" s="3">
        <f t="shared" si="9"/>
        <v>-6.0487671899231059E-3</v>
      </c>
    </row>
    <row r="611" spans="1:9" x14ac:dyDescent="0.35">
      <c r="A611" s="4">
        <v>44075</v>
      </c>
      <c r="B611" s="3">
        <v>143.89999399999999</v>
      </c>
      <c r="C611" s="3">
        <v>144.60000600000001</v>
      </c>
      <c r="D611" s="3">
        <v>141.89999399999999</v>
      </c>
      <c r="E611" s="3">
        <v>142.89999399999999</v>
      </c>
      <c r="F611" s="3">
        <v>142.89999399999999</v>
      </c>
      <c r="G611" s="3">
        <v>77424</v>
      </c>
      <c r="I611" s="3">
        <f t="shared" si="9"/>
        <v>9.1266676696559338E-4</v>
      </c>
    </row>
    <row r="612" spans="1:9" x14ac:dyDescent="0.35">
      <c r="A612" s="4">
        <v>44076</v>
      </c>
      <c r="B612" s="3">
        <v>144.300003</v>
      </c>
      <c r="C612" s="3">
        <v>146.800003</v>
      </c>
      <c r="D612" s="3">
        <v>143.60000600000001</v>
      </c>
      <c r="E612" s="3">
        <v>146.800003</v>
      </c>
      <c r="F612" s="3">
        <v>146.800003</v>
      </c>
      <c r="G612" s="3">
        <v>146966</v>
      </c>
      <c r="I612" s="3">
        <f t="shared" si="9"/>
        <v>1.1693853899207428E-2</v>
      </c>
    </row>
    <row r="613" spans="1:9" x14ac:dyDescent="0.35">
      <c r="A613" s="4">
        <v>44077</v>
      </c>
      <c r="B613" s="3">
        <v>147</v>
      </c>
      <c r="C613" s="3">
        <v>148.5</v>
      </c>
      <c r="D613" s="3">
        <v>144.300003</v>
      </c>
      <c r="E613" s="3">
        <v>144.39999399999999</v>
      </c>
      <c r="F613" s="3">
        <v>144.39999399999999</v>
      </c>
      <c r="G613" s="3">
        <v>122884</v>
      </c>
      <c r="I613" s="3">
        <f t="shared" si="9"/>
        <v>-7.1588892671366373E-3</v>
      </c>
    </row>
    <row r="614" spans="1:9" x14ac:dyDescent="0.35">
      <c r="A614" s="4">
        <v>44078</v>
      </c>
      <c r="B614" s="3">
        <v>143.39999399999999</v>
      </c>
      <c r="C614" s="3">
        <v>144.699997</v>
      </c>
      <c r="D614" s="3">
        <v>140</v>
      </c>
      <c r="E614" s="3">
        <v>140</v>
      </c>
      <c r="F614" s="3">
        <v>140</v>
      </c>
      <c r="G614" s="3">
        <v>113818</v>
      </c>
      <c r="I614" s="3">
        <f t="shared" si="9"/>
        <v>-1.3439139509904781E-2</v>
      </c>
    </row>
    <row r="615" spans="1:9" x14ac:dyDescent="0.35">
      <c r="A615" s="4">
        <v>44081</v>
      </c>
      <c r="B615" s="3">
        <v>142.5</v>
      </c>
      <c r="C615" s="3">
        <v>144</v>
      </c>
      <c r="D615" s="3">
        <v>142.10000600000001</v>
      </c>
      <c r="E615" s="3">
        <v>143</v>
      </c>
      <c r="F615" s="3">
        <v>143</v>
      </c>
      <c r="G615" s="3">
        <v>117044</v>
      </c>
      <c r="I615" s="3">
        <f t="shared" si="9"/>
        <v>9.2080017868237524E-3</v>
      </c>
    </row>
    <row r="616" spans="1:9" x14ac:dyDescent="0.35">
      <c r="A616" s="4">
        <v>44082</v>
      </c>
      <c r="B616" s="3">
        <v>143.60000600000001</v>
      </c>
      <c r="C616" s="3">
        <v>144.800003</v>
      </c>
      <c r="D616" s="3">
        <v>141.800003</v>
      </c>
      <c r="E616" s="3">
        <v>142.39999399999999</v>
      </c>
      <c r="F616" s="3">
        <v>142.39999399999999</v>
      </c>
      <c r="G616" s="3">
        <v>99900</v>
      </c>
      <c r="I616" s="3">
        <f t="shared" si="9"/>
        <v>-1.8260664631494323E-3</v>
      </c>
    </row>
    <row r="617" spans="1:9" x14ac:dyDescent="0.35">
      <c r="A617" s="4">
        <v>44083</v>
      </c>
      <c r="B617" s="3">
        <v>141.89999399999999</v>
      </c>
      <c r="C617" s="3">
        <v>148.800003</v>
      </c>
      <c r="D617" s="3">
        <v>141.699997</v>
      </c>
      <c r="E617" s="3">
        <v>146.800003</v>
      </c>
      <c r="F617" s="3">
        <v>146.800003</v>
      </c>
      <c r="G617" s="3">
        <v>200038</v>
      </c>
      <c r="I617" s="3">
        <f t="shared" si="9"/>
        <v>1.3216093453367113E-2</v>
      </c>
    </row>
    <row r="618" spans="1:9" x14ac:dyDescent="0.35">
      <c r="A618" s="4">
        <v>44084</v>
      </c>
      <c r="B618" s="3">
        <v>147.39999399999999</v>
      </c>
      <c r="C618" s="3">
        <v>147.5</v>
      </c>
      <c r="D618" s="3">
        <v>143.39999399999999</v>
      </c>
      <c r="E618" s="3">
        <v>143.800003</v>
      </c>
      <c r="F618" s="3">
        <v>143.800003</v>
      </c>
      <c r="G618" s="3">
        <v>130915</v>
      </c>
      <c r="I618" s="3">
        <f t="shared" si="9"/>
        <v>-8.967169348030166E-3</v>
      </c>
    </row>
    <row r="619" spans="1:9" x14ac:dyDescent="0.35">
      <c r="A619" s="4">
        <v>44085</v>
      </c>
      <c r="B619" s="3">
        <v>144</v>
      </c>
      <c r="C619" s="3">
        <v>144.60000600000001</v>
      </c>
      <c r="D619" s="3">
        <v>142.39999399999999</v>
      </c>
      <c r="E619" s="3">
        <v>143.199997</v>
      </c>
      <c r="F619" s="3">
        <v>143.199997</v>
      </c>
      <c r="G619" s="3">
        <v>87716</v>
      </c>
      <c r="I619" s="3">
        <f t="shared" si="9"/>
        <v>-1.8158862337607109E-3</v>
      </c>
    </row>
    <row r="620" spans="1:9" x14ac:dyDescent="0.35">
      <c r="A620" s="4">
        <v>44088</v>
      </c>
      <c r="B620" s="3">
        <v>144.39999399999999</v>
      </c>
      <c r="C620" s="3">
        <v>145.10000600000001</v>
      </c>
      <c r="D620" s="3">
        <v>142.10000600000001</v>
      </c>
      <c r="E620" s="3">
        <v>142.10000600000001</v>
      </c>
      <c r="F620" s="3">
        <v>142.10000600000001</v>
      </c>
      <c r="G620" s="3">
        <v>85709</v>
      </c>
      <c r="I620" s="3">
        <f t="shared" si="9"/>
        <v>-3.3489126084618953E-3</v>
      </c>
    </row>
    <row r="621" spans="1:9" x14ac:dyDescent="0.35">
      <c r="A621" s="4">
        <v>44089</v>
      </c>
      <c r="B621" s="3">
        <v>142.10000600000001</v>
      </c>
      <c r="C621" s="3">
        <v>142.39999399999999</v>
      </c>
      <c r="D621" s="3">
        <v>139.699997</v>
      </c>
      <c r="E621" s="3">
        <v>139.699997</v>
      </c>
      <c r="F621" s="3">
        <v>139.699997</v>
      </c>
      <c r="G621" s="3">
        <v>218525</v>
      </c>
      <c r="I621" s="3">
        <f t="shared" si="9"/>
        <v>-7.3976994771401249E-3</v>
      </c>
    </row>
    <row r="622" spans="1:9" x14ac:dyDescent="0.35">
      <c r="A622" s="4">
        <v>44090</v>
      </c>
      <c r="B622" s="3">
        <v>140.10000600000001</v>
      </c>
      <c r="C622" s="3">
        <v>140.800003</v>
      </c>
      <c r="D622" s="3">
        <v>137.699997</v>
      </c>
      <c r="E622" s="3">
        <v>138.199997</v>
      </c>
      <c r="F622" s="3">
        <v>138.199997</v>
      </c>
      <c r="G622" s="3">
        <v>214227</v>
      </c>
      <c r="I622" s="3">
        <f t="shared" si="9"/>
        <v>-4.6883631772283666E-3</v>
      </c>
    </row>
    <row r="623" spans="1:9" x14ac:dyDescent="0.35">
      <c r="A623" s="4">
        <v>44091</v>
      </c>
      <c r="B623" s="3">
        <v>136.5</v>
      </c>
      <c r="C623" s="3">
        <v>136.5</v>
      </c>
      <c r="D623" s="3">
        <v>134.5</v>
      </c>
      <c r="E623" s="3">
        <v>134.5</v>
      </c>
      <c r="F623" s="3">
        <v>134.5</v>
      </c>
      <c r="G623" s="3">
        <v>156938</v>
      </c>
      <c r="I623" s="3">
        <f t="shared" si="9"/>
        <v>-1.1785749272231366E-2</v>
      </c>
    </row>
    <row r="624" spans="1:9" x14ac:dyDescent="0.35">
      <c r="A624" s="4">
        <v>44092</v>
      </c>
      <c r="B624" s="3">
        <v>134.300003</v>
      </c>
      <c r="C624" s="3">
        <v>134.89999399999999</v>
      </c>
      <c r="D624" s="3">
        <v>131.60000600000001</v>
      </c>
      <c r="E624" s="3">
        <v>131.60000600000001</v>
      </c>
      <c r="F624" s="3">
        <v>131.60000600000001</v>
      </c>
      <c r="G624" s="3">
        <v>353653</v>
      </c>
      <c r="I624" s="3">
        <f t="shared" si="9"/>
        <v>-9.4663752598302623E-3</v>
      </c>
    </row>
    <row r="625" spans="1:9" x14ac:dyDescent="0.35">
      <c r="A625" s="4">
        <v>44095</v>
      </c>
      <c r="B625" s="3">
        <v>129.10000600000001</v>
      </c>
      <c r="C625" s="3">
        <v>129.199997</v>
      </c>
      <c r="D625" s="3">
        <v>125.900002</v>
      </c>
      <c r="E625" s="3">
        <v>126.599998</v>
      </c>
      <c r="F625" s="3">
        <v>126.599998</v>
      </c>
      <c r="G625" s="3">
        <v>216062</v>
      </c>
      <c r="I625" s="3">
        <f t="shared" si="9"/>
        <v>-1.682221025815258E-2</v>
      </c>
    </row>
    <row r="626" spans="1:9" x14ac:dyDescent="0.35">
      <c r="A626" s="4">
        <v>44096</v>
      </c>
      <c r="B626" s="3">
        <v>127.5</v>
      </c>
      <c r="C626" s="3">
        <v>128.5</v>
      </c>
      <c r="D626" s="3">
        <v>126.400002</v>
      </c>
      <c r="E626" s="3">
        <v>126.400002</v>
      </c>
      <c r="F626" s="3">
        <v>126.400002</v>
      </c>
      <c r="G626" s="3">
        <v>171217</v>
      </c>
      <c r="I626" s="3">
        <f t="shared" si="9"/>
        <v>-6.8661800232968652E-4</v>
      </c>
    </row>
    <row r="627" spans="1:9" x14ac:dyDescent="0.35">
      <c r="A627" s="4">
        <v>44097</v>
      </c>
      <c r="B627" s="3">
        <v>127.599998</v>
      </c>
      <c r="C627" s="3">
        <v>130</v>
      </c>
      <c r="D627" s="3">
        <v>126.5</v>
      </c>
      <c r="E627" s="3">
        <v>126.900002</v>
      </c>
      <c r="F627" s="3">
        <v>126.900002</v>
      </c>
      <c r="G627" s="3">
        <v>129967</v>
      </c>
      <c r="I627" s="3">
        <f t="shared" si="9"/>
        <v>1.7145481212631679E-3</v>
      </c>
    </row>
    <row r="628" spans="1:9" x14ac:dyDescent="0.35">
      <c r="A628" s="4">
        <v>44098</v>
      </c>
      <c r="B628" s="3">
        <v>126.099998</v>
      </c>
      <c r="C628" s="3">
        <v>127.699997</v>
      </c>
      <c r="D628" s="3">
        <v>125.599998</v>
      </c>
      <c r="E628" s="3">
        <v>127.5</v>
      </c>
      <c r="F628" s="3">
        <v>127.5</v>
      </c>
      <c r="G628" s="3">
        <v>173023</v>
      </c>
      <c r="I628" s="3">
        <f t="shared" si="9"/>
        <v>2.0485558305965877E-3</v>
      </c>
    </row>
    <row r="629" spans="1:9" x14ac:dyDescent="0.35">
      <c r="A629" s="4">
        <v>44099</v>
      </c>
      <c r="B629" s="3">
        <v>128</v>
      </c>
      <c r="C629" s="3">
        <v>128.5</v>
      </c>
      <c r="D629" s="3">
        <v>125.599998</v>
      </c>
      <c r="E629" s="3">
        <v>127.800003</v>
      </c>
      <c r="F629" s="3">
        <v>127.800003</v>
      </c>
      <c r="G629" s="3">
        <v>197486</v>
      </c>
      <c r="I629" s="3">
        <f t="shared" si="9"/>
        <v>1.0206792471134382E-3</v>
      </c>
    </row>
    <row r="630" spans="1:9" x14ac:dyDescent="0.35">
      <c r="A630" s="4">
        <v>44102</v>
      </c>
      <c r="B630" s="3">
        <v>130.89999399999999</v>
      </c>
      <c r="C630" s="3">
        <v>132.300003</v>
      </c>
      <c r="D630" s="3">
        <v>130</v>
      </c>
      <c r="E630" s="3">
        <v>132</v>
      </c>
      <c r="F630" s="3">
        <v>132</v>
      </c>
      <c r="G630" s="3">
        <v>158728</v>
      </c>
      <c r="I630" s="3">
        <f t="shared" si="9"/>
        <v>1.4043067188762489E-2</v>
      </c>
    </row>
    <row r="631" spans="1:9" x14ac:dyDescent="0.35">
      <c r="A631" s="4">
        <v>44103</v>
      </c>
      <c r="B631" s="3">
        <v>132</v>
      </c>
      <c r="C631" s="3">
        <v>133.10000600000001</v>
      </c>
      <c r="D631" s="3">
        <v>131</v>
      </c>
      <c r="E631" s="3">
        <v>131.199997</v>
      </c>
      <c r="F631" s="3">
        <v>131.199997</v>
      </c>
      <c r="G631" s="3">
        <v>148340</v>
      </c>
      <c r="I631" s="3">
        <f t="shared" si="9"/>
        <v>-2.6401060967225979E-3</v>
      </c>
    </row>
    <row r="632" spans="1:9" x14ac:dyDescent="0.35">
      <c r="A632" s="4">
        <v>44104</v>
      </c>
      <c r="B632" s="3">
        <v>130.300003</v>
      </c>
      <c r="C632" s="3">
        <v>133.89999399999999</v>
      </c>
      <c r="D632" s="3">
        <v>130.300003</v>
      </c>
      <c r="E632" s="3">
        <v>132.199997</v>
      </c>
      <c r="F632" s="3">
        <v>132.199997</v>
      </c>
      <c r="G632" s="3">
        <v>151934</v>
      </c>
      <c r="I632" s="3">
        <f t="shared" si="9"/>
        <v>3.2976201850972698E-3</v>
      </c>
    </row>
    <row r="633" spans="1:9" x14ac:dyDescent="0.35">
      <c r="A633" s="4">
        <v>44105</v>
      </c>
      <c r="B633" s="3">
        <v>133.5</v>
      </c>
      <c r="C633" s="3">
        <v>133.699997</v>
      </c>
      <c r="D633" s="3">
        <v>131</v>
      </c>
      <c r="E633" s="3">
        <v>131.39999399999999</v>
      </c>
      <c r="F633" s="3">
        <v>131.39999399999999</v>
      </c>
      <c r="G633" s="3">
        <v>118449</v>
      </c>
      <c r="I633" s="3">
        <f t="shared" si="9"/>
        <v>-2.6360999012613436E-3</v>
      </c>
    </row>
    <row r="634" spans="1:9" x14ac:dyDescent="0.35">
      <c r="A634" s="4">
        <v>44106</v>
      </c>
      <c r="B634" s="3">
        <v>130.5</v>
      </c>
      <c r="C634" s="3">
        <v>134.199997</v>
      </c>
      <c r="D634" s="3">
        <v>130.10000600000001</v>
      </c>
      <c r="E634" s="3">
        <v>133.89999399999999</v>
      </c>
      <c r="F634" s="3">
        <v>133.89999399999999</v>
      </c>
      <c r="G634" s="3">
        <v>165155</v>
      </c>
      <c r="I634" s="3">
        <f t="shared" si="9"/>
        <v>8.1852121585009388E-3</v>
      </c>
    </row>
    <row r="635" spans="1:9" x14ac:dyDescent="0.35">
      <c r="A635" s="4">
        <v>44109</v>
      </c>
      <c r="B635" s="3">
        <v>135.60000600000001</v>
      </c>
      <c r="C635" s="3">
        <v>139.10000600000001</v>
      </c>
      <c r="D635" s="3">
        <v>135</v>
      </c>
      <c r="E635" s="3">
        <v>139</v>
      </c>
      <c r="F635" s="3">
        <v>139</v>
      </c>
      <c r="G635" s="3">
        <v>226886</v>
      </c>
      <c r="I635" s="3">
        <f t="shared" si="9"/>
        <v>1.623424270263096E-2</v>
      </c>
    </row>
    <row r="636" spans="1:9" x14ac:dyDescent="0.35">
      <c r="A636" s="4">
        <v>44110</v>
      </c>
      <c r="B636" s="3">
        <v>138.800003</v>
      </c>
      <c r="C636" s="3">
        <v>139.10000600000001</v>
      </c>
      <c r="D636" s="3">
        <v>135.800003</v>
      </c>
      <c r="E636" s="3">
        <v>136</v>
      </c>
      <c r="F636" s="3">
        <v>136</v>
      </c>
      <c r="G636" s="3">
        <v>139896</v>
      </c>
      <c r="I636" s="3">
        <f t="shared" si="9"/>
        <v>-9.4758918838775564E-3</v>
      </c>
    </row>
    <row r="637" spans="1:9" x14ac:dyDescent="0.35">
      <c r="A637" s="4">
        <v>44111</v>
      </c>
      <c r="B637" s="3">
        <v>136.199997</v>
      </c>
      <c r="C637" s="3">
        <v>136.5</v>
      </c>
      <c r="D637" s="3">
        <v>132.39999399999999</v>
      </c>
      <c r="E637" s="3">
        <v>133</v>
      </c>
      <c r="F637" s="3">
        <v>133</v>
      </c>
      <c r="G637" s="3">
        <v>139547</v>
      </c>
      <c r="I637" s="3">
        <f t="shared" si="9"/>
        <v>-9.6872674031317357E-3</v>
      </c>
    </row>
    <row r="638" spans="1:9" x14ac:dyDescent="0.35">
      <c r="A638" s="4">
        <v>44112</v>
      </c>
      <c r="B638" s="3">
        <v>133.5</v>
      </c>
      <c r="C638" s="3">
        <v>135.89999399999999</v>
      </c>
      <c r="D638" s="3">
        <v>133</v>
      </c>
      <c r="E638" s="3">
        <v>134.89999399999999</v>
      </c>
      <c r="F638" s="3">
        <v>134.89999399999999</v>
      </c>
      <c r="G638" s="3">
        <v>98369</v>
      </c>
      <c r="I638" s="3">
        <f t="shared" si="9"/>
        <v>6.1602893885326715E-3</v>
      </c>
    </row>
    <row r="639" spans="1:9" x14ac:dyDescent="0.35">
      <c r="A639" s="4">
        <v>44113</v>
      </c>
      <c r="B639" s="3">
        <v>133.699997</v>
      </c>
      <c r="C639" s="3">
        <v>134.800003</v>
      </c>
      <c r="D639" s="3">
        <v>131.60000600000001</v>
      </c>
      <c r="E639" s="3">
        <v>132.39999399999999</v>
      </c>
      <c r="F639" s="3">
        <v>132.39999399999999</v>
      </c>
      <c r="G639" s="3">
        <v>134545</v>
      </c>
      <c r="I639" s="3">
        <f t="shared" si="9"/>
        <v>-8.123964932956633E-3</v>
      </c>
    </row>
    <row r="640" spans="1:9" x14ac:dyDescent="0.35">
      <c r="A640" s="4">
        <v>44116</v>
      </c>
      <c r="B640" s="3">
        <v>133.10000600000001</v>
      </c>
      <c r="C640" s="3">
        <v>133.39999399999999</v>
      </c>
      <c r="D640" s="3">
        <v>132.300003</v>
      </c>
      <c r="E640" s="3">
        <v>133</v>
      </c>
      <c r="F640" s="3">
        <v>133</v>
      </c>
      <c r="G640" s="3">
        <v>124898</v>
      </c>
      <c r="I640" s="3">
        <f t="shared" si="9"/>
        <v>1.9636755444239055E-3</v>
      </c>
    </row>
    <row r="641" spans="1:9" x14ac:dyDescent="0.35">
      <c r="A641" s="4">
        <v>44117</v>
      </c>
      <c r="B641" s="3">
        <v>133.199997</v>
      </c>
      <c r="C641" s="3">
        <v>133.89999399999999</v>
      </c>
      <c r="D641" s="3">
        <v>131</v>
      </c>
      <c r="E641" s="3">
        <v>131</v>
      </c>
      <c r="F641" s="3">
        <v>131</v>
      </c>
      <c r="G641" s="3">
        <v>115347</v>
      </c>
      <c r="I641" s="3">
        <f t="shared" si="9"/>
        <v>-6.5803453113215307E-3</v>
      </c>
    </row>
    <row r="642" spans="1:9" x14ac:dyDescent="0.35">
      <c r="A642" s="4">
        <v>44118</v>
      </c>
      <c r="B642" s="3">
        <v>131.10000600000001</v>
      </c>
      <c r="C642" s="3">
        <v>131.89999399999999</v>
      </c>
      <c r="D642" s="3">
        <v>129.5</v>
      </c>
      <c r="E642" s="3">
        <v>131.300003</v>
      </c>
      <c r="F642" s="3">
        <v>131.300003</v>
      </c>
      <c r="G642" s="3">
        <v>129992</v>
      </c>
      <c r="I642" s="3">
        <f t="shared" si="9"/>
        <v>9.9344035666582573E-4</v>
      </c>
    </row>
    <row r="643" spans="1:9" x14ac:dyDescent="0.35">
      <c r="A643" s="4">
        <v>44119</v>
      </c>
      <c r="B643" s="3">
        <v>130.10000600000001</v>
      </c>
      <c r="C643" s="3">
        <v>130.199997</v>
      </c>
      <c r="D643" s="3">
        <v>127</v>
      </c>
      <c r="E643" s="3">
        <v>128.699997</v>
      </c>
      <c r="F643" s="3">
        <v>128.699997</v>
      </c>
      <c r="G643" s="3">
        <v>117022</v>
      </c>
      <c r="I643" s="3">
        <f t="shared" si="9"/>
        <v>-8.6861992314580441E-3</v>
      </c>
    </row>
    <row r="644" spans="1:9" x14ac:dyDescent="0.35">
      <c r="A644" s="4">
        <v>44120</v>
      </c>
      <c r="B644" s="3">
        <v>129.60000600000001</v>
      </c>
      <c r="C644" s="3">
        <v>129.60000600000001</v>
      </c>
      <c r="D644" s="3">
        <v>126.800003</v>
      </c>
      <c r="E644" s="3">
        <v>128.800003</v>
      </c>
      <c r="F644" s="3">
        <v>128.800003</v>
      </c>
      <c r="G644" s="3">
        <v>122862</v>
      </c>
      <c r="I644" s="3">
        <f t="shared" ref="I644:I707" si="10">LOG(F644/F643)</f>
        <v>3.3733635837585437E-4</v>
      </c>
    </row>
    <row r="645" spans="1:9" x14ac:dyDescent="0.35">
      <c r="A645" s="4">
        <v>44123</v>
      </c>
      <c r="B645" s="3">
        <v>128.699997</v>
      </c>
      <c r="C645" s="3">
        <v>130.800003</v>
      </c>
      <c r="D645" s="3">
        <v>128.300003</v>
      </c>
      <c r="E645" s="3">
        <v>129.39999399999999</v>
      </c>
      <c r="F645" s="3">
        <v>129.39999399999999</v>
      </c>
      <c r="G645" s="3">
        <v>99473</v>
      </c>
      <c r="I645" s="3">
        <f t="shared" si="10"/>
        <v>2.018383056031121E-3</v>
      </c>
    </row>
    <row r="646" spans="1:9" x14ac:dyDescent="0.35">
      <c r="A646" s="4">
        <v>44124</v>
      </c>
      <c r="B646" s="3">
        <v>128.5</v>
      </c>
      <c r="C646" s="3">
        <v>130.5</v>
      </c>
      <c r="D646" s="3">
        <v>127.800003</v>
      </c>
      <c r="E646" s="3">
        <v>128.800003</v>
      </c>
      <c r="F646" s="3">
        <v>128.800003</v>
      </c>
      <c r="G646" s="3">
        <v>129305</v>
      </c>
      <c r="I646" s="3">
        <f t="shared" si="10"/>
        <v>-2.0183830560310976E-3</v>
      </c>
    </row>
    <row r="647" spans="1:9" x14ac:dyDescent="0.35">
      <c r="A647" s="4">
        <v>44125</v>
      </c>
      <c r="B647" s="3">
        <v>129.5</v>
      </c>
      <c r="C647" s="3">
        <v>130</v>
      </c>
      <c r="D647" s="3">
        <v>126.400002</v>
      </c>
      <c r="E647" s="3">
        <v>127.900002</v>
      </c>
      <c r="F647" s="3">
        <v>127.900002</v>
      </c>
      <c r="G647" s="3">
        <v>140840</v>
      </c>
      <c r="I647" s="3">
        <f t="shared" si="10"/>
        <v>-3.0453218695371542E-3</v>
      </c>
    </row>
    <row r="648" spans="1:9" x14ac:dyDescent="0.35">
      <c r="A648" s="4">
        <v>44126</v>
      </c>
      <c r="B648" s="3">
        <v>127.5</v>
      </c>
      <c r="C648" s="3">
        <v>129.60000600000001</v>
      </c>
      <c r="D648" s="3">
        <v>126.199997</v>
      </c>
      <c r="E648" s="3">
        <v>129</v>
      </c>
      <c r="F648" s="3">
        <v>129</v>
      </c>
      <c r="G648" s="3">
        <v>173043</v>
      </c>
      <c r="I648" s="3">
        <f t="shared" si="10"/>
        <v>3.7191590294381746E-3</v>
      </c>
    </row>
    <row r="649" spans="1:9" x14ac:dyDescent="0.35">
      <c r="A649" s="4">
        <v>44127</v>
      </c>
      <c r="B649" s="3">
        <v>128.699997</v>
      </c>
      <c r="C649" s="3">
        <v>130.5</v>
      </c>
      <c r="D649" s="3">
        <v>128.60000600000001</v>
      </c>
      <c r="E649" s="3">
        <v>129.60000600000001</v>
      </c>
      <c r="F649" s="3">
        <v>129.60000600000001</v>
      </c>
      <c r="G649" s="3">
        <v>97701</v>
      </c>
      <c r="I649" s="3">
        <f t="shared" si="10"/>
        <v>2.0153113415511464E-3</v>
      </c>
    </row>
    <row r="650" spans="1:9" x14ac:dyDescent="0.35">
      <c r="A650" s="4">
        <v>44130</v>
      </c>
      <c r="B650" s="3">
        <v>128.10000600000001</v>
      </c>
      <c r="C650" s="3">
        <v>130.199997</v>
      </c>
      <c r="D650" s="3">
        <v>127</v>
      </c>
      <c r="E650" s="3">
        <v>127</v>
      </c>
      <c r="F650" s="3">
        <v>127</v>
      </c>
      <c r="G650" s="3">
        <v>97563</v>
      </c>
      <c r="I650" s="3">
        <f t="shared" si="10"/>
        <v>-8.801300684843227E-3</v>
      </c>
    </row>
    <row r="651" spans="1:9" x14ac:dyDescent="0.35">
      <c r="A651" s="4">
        <v>44131</v>
      </c>
      <c r="B651" s="3">
        <v>127.099998</v>
      </c>
      <c r="C651" s="3">
        <v>127.400002</v>
      </c>
      <c r="D651" s="3">
        <v>125.199997</v>
      </c>
      <c r="E651" s="3">
        <v>125.400002</v>
      </c>
      <c r="F651" s="3">
        <v>125.400002</v>
      </c>
      <c r="G651" s="3">
        <v>180168</v>
      </c>
      <c r="I651" s="3">
        <f t="shared" si="10"/>
        <v>-5.5061775347125018E-3</v>
      </c>
    </row>
    <row r="652" spans="1:9" x14ac:dyDescent="0.35">
      <c r="A652" s="4">
        <v>44132</v>
      </c>
      <c r="B652" s="3">
        <v>125</v>
      </c>
      <c r="C652" s="3">
        <v>125.599998</v>
      </c>
      <c r="D652" s="3">
        <v>120.699997</v>
      </c>
      <c r="E652" s="3">
        <v>124.900002</v>
      </c>
      <c r="F652" s="3">
        <v>124.900002</v>
      </c>
      <c r="G652" s="3">
        <v>222664</v>
      </c>
      <c r="I652" s="3">
        <f t="shared" si="10"/>
        <v>-1.7350980928337559E-3</v>
      </c>
    </row>
    <row r="653" spans="1:9" x14ac:dyDescent="0.35">
      <c r="A653" s="4">
        <v>44133</v>
      </c>
      <c r="B653" s="3">
        <v>124.199997</v>
      </c>
      <c r="C653" s="3">
        <v>125.699997</v>
      </c>
      <c r="D653" s="3">
        <v>122.699997</v>
      </c>
      <c r="E653" s="3">
        <v>124.300003</v>
      </c>
      <c r="F653" s="3">
        <v>124.300003</v>
      </c>
      <c r="G653" s="3">
        <v>168750</v>
      </c>
      <c r="I653" s="3">
        <f t="shared" si="10"/>
        <v>-2.0913062050005094E-3</v>
      </c>
    </row>
    <row r="654" spans="1:9" x14ac:dyDescent="0.35">
      <c r="A654" s="4">
        <v>44134</v>
      </c>
      <c r="B654" s="3">
        <v>123.400002</v>
      </c>
      <c r="C654" s="3">
        <v>125.199997</v>
      </c>
      <c r="D654" s="3">
        <v>123.400002</v>
      </c>
      <c r="E654" s="3">
        <v>124.699997</v>
      </c>
      <c r="F654" s="3">
        <v>124.699997</v>
      </c>
      <c r="G654" s="3">
        <v>125822</v>
      </c>
      <c r="I654" s="3">
        <f t="shared" si="10"/>
        <v>1.395303906989277E-3</v>
      </c>
    </row>
    <row r="655" spans="1:9" x14ac:dyDescent="0.35">
      <c r="A655" s="4">
        <v>44137</v>
      </c>
      <c r="B655" s="3">
        <v>125.400002</v>
      </c>
      <c r="C655" s="3">
        <v>128.39999399999999</v>
      </c>
      <c r="D655" s="3">
        <v>125.199997</v>
      </c>
      <c r="E655" s="3">
        <v>128</v>
      </c>
      <c r="F655" s="3">
        <v>128</v>
      </c>
      <c r="G655" s="3">
        <v>151682</v>
      </c>
      <c r="I655" s="3">
        <f t="shared" si="10"/>
        <v>1.1343526617468977E-2</v>
      </c>
    </row>
    <row r="656" spans="1:9" x14ac:dyDescent="0.35">
      <c r="A656" s="4">
        <v>44138</v>
      </c>
      <c r="B656" s="3">
        <v>129.300003</v>
      </c>
      <c r="C656" s="3">
        <v>131.5</v>
      </c>
      <c r="D656" s="3">
        <v>128.89999399999999</v>
      </c>
      <c r="E656" s="3">
        <v>131.5</v>
      </c>
      <c r="F656" s="3">
        <v>131.5</v>
      </c>
      <c r="G656" s="3">
        <v>135155</v>
      </c>
      <c r="I656" s="3">
        <f t="shared" si="10"/>
        <v>1.1715783177908307E-2</v>
      </c>
    </row>
    <row r="657" spans="1:9" x14ac:dyDescent="0.35">
      <c r="A657" s="4">
        <v>44139</v>
      </c>
      <c r="B657" s="3">
        <v>127.900002</v>
      </c>
      <c r="C657" s="3">
        <v>134.60000600000001</v>
      </c>
      <c r="D657" s="3">
        <v>127.599998</v>
      </c>
      <c r="E657" s="3">
        <v>132.699997</v>
      </c>
      <c r="F657" s="3">
        <v>132.699997</v>
      </c>
      <c r="G657" s="3">
        <v>189635</v>
      </c>
      <c r="I657" s="3">
        <f t="shared" si="10"/>
        <v>3.9451602203960882E-3</v>
      </c>
    </row>
    <row r="658" spans="1:9" x14ac:dyDescent="0.35">
      <c r="A658" s="4">
        <v>44140</v>
      </c>
      <c r="B658" s="3">
        <v>135.10000600000001</v>
      </c>
      <c r="C658" s="3">
        <v>135.199997</v>
      </c>
      <c r="D658" s="3">
        <v>130.5</v>
      </c>
      <c r="E658" s="3">
        <v>130.5</v>
      </c>
      <c r="F658" s="3">
        <v>130.5</v>
      </c>
      <c r="G658" s="3">
        <v>204857</v>
      </c>
      <c r="I658" s="3">
        <f t="shared" si="10"/>
        <v>-7.260401371873019E-3</v>
      </c>
    </row>
    <row r="659" spans="1:9" x14ac:dyDescent="0.35">
      <c r="A659" s="4">
        <v>44141</v>
      </c>
      <c r="B659" s="3">
        <v>130.5</v>
      </c>
      <c r="C659" s="3">
        <v>132</v>
      </c>
      <c r="D659" s="3">
        <v>128.699997</v>
      </c>
      <c r="E659" s="3">
        <v>129.5</v>
      </c>
      <c r="F659" s="3">
        <v>129.5</v>
      </c>
      <c r="G659" s="3">
        <v>197997</v>
      </c>
      <c r="I659" s="3">
        <f t="shared" si="10"/>
        <v>-3.3407432570291143E-3</v>
      </c>
    </row>
    <row r="660" spans="1:9" x14ac:dyDescent="0.35">
      <c r="A660" s="4">
        <v>44144</v>
      </c>
      <c r="B660" s="3">
        <v>132.300003</v>
      </c>
      <c r="C660" s="3">
        <v>142.199997</v>
      </c>
      <c r="D660" s="3">
        <v>129.800003</v>
      </c>
      <c r="E660" s="3">
        <v>140.89999399999999</v>
      </c>
      <c r="F660" s="3">
        <v>140.89999399999999</v>
      </c>
      <c r="G660" s="3">
        <v>402994</v>
      </c>
      <c r="I660" s="3">
        <f t="shared" si="10"/>
        <v>3.6641206198352975E-2</v>
      </c>
    </row>
    <row r="661" spans="1:9" x14ac:dyDescent="0.35">
      <c r="A661" s="4">
        <v>44145</v>
      </c>
      <c r="B661" s="3">
        <v>140.89999399999999</v>
      </c>
      <c r="C661" s="3">
        <v>150.199997</v>
      </c>
      <c r="D661" s="3">
        <v>139.89999399999999</v>
      </c>
      <c r="E661" s="3">
        <v>150.10000600000001</v>
      </c>
      <c r="F661" s="3">
        <v>150.10000600000001</v>
      </c>
      <c r="G661" s="3">
        <v>394587</v>
      </c>
      <c r="I661" s="3">
        <f t="shared" si="10"/>
        <v>2.7469734987852264E-2</v>
      </c>
    </row>
    <row r="662" spans="1:9" x14ac:dyDescent="0.35">
      <c r="A662" s="4">
        <v>44146</v>
      </c>
      <c r="B662" s="3">
        <v>150.10000600000001</v>
      </c>
      <c r="C662" s="3">
        <v>150.89999399999999</v>
      </c>
      <c r="D662" s="3">
        <v>145.199997</v>
      </c>
      <c r="E662" s="3">
        <v>145.199997</v>
      </c>
      <c r="F662" s="3">
        <v>145.199997</v>
      </c>
      <c r="G662" s="3">
        <v>181488</v>
      </c>
      <c r="I662" s="3">
        <f t="shared" si="10"/>
        <v>-1.4414102212427567E-2</v>
      </c>
    </row>
    <row r="663" spans="1:9" x14ac:dyDescent="0.35">
      <c r="A663" s="4">
        <v>44147</v>
      </c>
      <c r="B663" s="3">
        <v>144.39999399999999</v>
      </c>
      <c r="C663" s="3">
        <v>145</v>
      </c>
      <c r="D663" s="3">
        <v>140.699997</v>
      </c>
      <c r="E663" s="3">
        <v>143.800003</v>
      </c>
      <c r="F663" s="3">
        <v>143.800003</v>
      </c>
      <c r="G663" s="3">
        <v>160756</v>
      </c>
      <c r="I663" s="3">
        <f t="shared" si="10"/>
        <v>-4.2077122837990396E-3</v>
      </c>
    </row>
    <row r="664" spans="1:9" x14ac:dyDescent="0.35">
      <c r="A664" s="4">
        <v>44148</v>
      </c>
      <c r="B664" s="3">
        <v>143.800003</v>
      </c>
      <c r="C664" s="3">
        <v>146.199997</v>
      </c>
      <c r="D664" s="3">
        <v>143.300003</v>
      </c>
      <c r="E664" s="3">
        <v>146</v>
      </c>
      <c r="F664" s="3">
        <v>146</v>
      </c>
      <c r="G664" s="3">
        <v>240860</v>
      </c>
      <c r="I664" s="3">
        <f t="shared" si="10"/>
        <v>6.5939606771878122E-3</v>
      </c>
    </row>
    <row r="665" spans="1:9" x14ac:dyDescent="0.35">
      <c r="A665" s="4">
        <v>44151</v>
      </c>
      <c r="B665" s="3">
        <v>147.5</v>
      </c>
      <c r="C665" s="3">
        <v>148.800003</v>
      </c>
      <c r="D665" s="3">
        <v>145.199997</v>
      </c>
      <c r="E665" s="3">
        <v>147.199997</v>
      </c>
      <c r="F665" s="3">
        <v>147.199997</v>
      </c>
      <c r="G665" s="3">
        <v>152602</v>
      </c>
      <c r="I665" s="3">
        <f t="shared" si="10"/>
        <v>3.5549453659324717E-3</v>
      </c>
    </row>
    <row r="666" spans="1:9" x14ac:dyDescent="0.35">
      <c r="A666" s="4">
        <v>44152</v>
      </c>
      <c r="B666" s="3">
        <v>146.89999399999999</v>
      </c>
      <c r="C666" s="3">
        <v>148.199997</v>
      </c>
      <c r="D666" s="3">
        <v>146</v>
      </c>
      <c r="E666" s="3">
        <v>147.800003</v>
      </c>
      <c r="F666" s="3">
        <v>147.800003</v>
      </c>
      <c r="G666" s="3">
        <v>120620</v>
      </c>
      <c r="I666" s="3">
        <f t="shared" si="10"/>
        <v>1.7666417236162036E-3</v>
      </c>
    </row>
    <row r="667" spans="1:9" x14ac:dyDescent="0.35">
      <c r="A667" s="4">
        <v>44153</v>
      </c>
      <c r="B667" s="3">
        <v>147</v>
      </c>
      <c r="C667" s="3">
        <v>149.10000600000001</v>
      </c>
      <c r="D667" s="3">
        <v>146.5</v>
      </c>
      <c r="E667" s="3">
        <v>148.10000600000001</v>
      </c>
      <c r="F667" s="3">
        <v>148.10000600000001</v>
      </c>
      <c r="G667" s="3">
        <v>131163</v>
      </c>
      <c r="I667" s="3">
        <f t="shared" si="10"/>
        <v>8.8063324186711989E-4</v>
      </c>
    </row>
    <row r="668" spans="1:9" x14ac:dyDescent="0.35">
      <c r="A668" s="4">
        <v>44154</v>
      </c>
      <c r="B668" s="3">
        <v>145</v>
      </c>
      <c r="C668" s="3">
        <v>146.300003</v>
      </c>
      <c r="D668" s="3">
        <v>143.300003</v>
      </c>
      <c r="E668" s="3">
        <v>144.800003</v>
      </c>
      <c r="F668" s="3">
        <v>144.800003</v>
      </c>
      <c r="G668" s="3">
        <v>166911</v>
      </c>
      <c r="I668" s="3">
        <f t="shared" si="10"/>
        <v>-9.786505256911068E-3</v>
      </c>
    </row>
    <row r="669" spans="1:9" x14ac:dyDescent="0.35">
      <c r="A669" s="4">
        <v>44155</v>
      </c>
      <c r="B669" s="3">
        <v>144.5</v>
      </c>
      <c r="C669" s="3">
        <v>145.39999399999999</v>
      </c>
      <c r="D669" s="3">
        <v>143.10000600000001</v>
      </c>
      <c r="E669" s="3">
        <v>145.39999399999999</v>
      </c>
      <c r="F669" s="3">
        <v>145.39999399999999</v>
      </c>
      <c r="G669" s="3">
        <v>110507</v>
      </c>
      <c r="I669" s="3">
        <f t="shared" si="10"/>
        <v>1.7958177427088451E-3</v>
      </c>
    </row>
    <row r="670" spans="1:9" x14ac:dyDescent="0.35">
      <c r="A670" s="4">
        <v>44158</v>
      </c>
      <c r="B670" s="3">
        <v>146.10000600000001</v>
      </c>
      <c r="C670" s="3">
        <v>147</v>
      </c>
      <c r="D670" s="3">
        <v>143.89999399999999</v>
      </c>
      <c r="E670" s="3">
        <v>144</v>
      </c>
      <c r="F670" s="3">
        <v>144</v>
      </c>
      <c r="G670" s="3">
        <v>112279</v>
      </c>
      <c r="I670" s="3">
        <f t="shared" si="10"/>
        <v>-4.2018965064010705E-3</v>
      </c>
    </row>
    <row r="671" spans="1:9" x14ac:dyDescent="0.35">
      <c r="A671" s="4">
        <v>44159</v>
      </c>
      <c r="B671" s="3">
        <v>144.89999399999999</v>
      </c>
      <c r="C671" s="3">
        <v>145.5</v>
      </c>
      <c r="D671" s="3">
        <v>143.300003</v>
      </c>
      <c r="E671" s="3">
        <v>143.300003</v>
      </c>
      <c r="F671" s="3">
        <v>143.300003</v>
      </c>
      <c r="G671" s="3">
        <v>200365</v>
      </c>
      <c r="I671" s="3">
        <f t="shared" si="10"/>
        <v>-2.1162926059063183E-3</v>
      </c>
    </row>
    <row r="672" spans="1:9" x14ac:dyDescent="0.35">
      <c r="A672" s="4">
        <v>44160</v>
      </c>
      <c r="B672" s="3">
        <v>144.39999399999999</v>
      </c>
      <c r="C672" s="3">
        <v>144.699997</v>
      </c>
      <c r="D672" s="3">
        <v>139.60000600000001</v>
      </c>
      <c r="E672" s="3">
        <v>141</v>
      </c>
      <c r="F672" s="3">
        <v>141</v>
      </c>
      <c r="G672" s="3">
        <v>190651</v>
      </c>
      <c r="I672" s="3">
        <f t="shared" si="10"/>
        <v>-7.0270868339634297E-3</v>
      </c>
    </row>
    <row r="673" spans="1:9" x14ac:dyDescent="0.35">
      <c r="A673" s="4">
        <v>44161</v>
      </c>
      <c r="B673" s="3">
        <v>141.60000600000001</v>
      </c>
      <c r="C673" s="3">
        <v>141.800003</v>
      </c>
      <c r="D673" s="3">
        <v>140</v>
      </c>
      <c r="E673" s="3">
        <v>140.89999399999999</v>
      </c>
      <c r="F673" s="3">
        <v>140.89999399999999</v>
      </c>
      <c r="G673" s="3">
        <v>86756</v>
      </c>
      <c r="I673" s="3">
        <f t="shared" si="10"/>
        <v>-3.0813803975628226E-4</v>
      </c>
    </row>
    <row r="674" spans="1:9" x14ac:dyDescent="0.35">
      <c r="A674" s="4">
        <v>44162</v>
      </c>
      <c r="B674" s="3">
        <v>139.89999399999999</v>
      </c>
      <c r="C674" s="3">
        <v>140.199997</v>
      </c>
      <c r="D674" s="3">
        <v>137.699997</v>
      </c>
      <c r="E674" s="3">
        <v>139.10000600000001</v>
      </c>
      <c r="F674" s="3">
        <v>139.10000600000001</v>
      </c>
      <c r="G674" s="3">
        <v>164990</v>
      </c>
      <c r="I674" s="3">
        <f t="shared" si="10"/>
        <v>-5.5838258905302057E-3</v>
      </c>
    </row>
    <row r="675" spans="1:9" x14ac:dyDescent="0.35">
      <c r="A675" s="4">
        <v>44165</v>
      </c>
      <c r="B675" s="3">
        <v>139</v>
      </c>
      <c r="C675" s="3">
        <v>141.800003</v>
      </c>
      <c r="D675" s="3">
        <v>138</v>
      </c>
      <c r="E675" s="3">
        <v>140.300003</v>
      </c>
      <c r="F675" s="3">
        <v>140.300003</v>
      </c>
      <c r="G675" s="3">
        <v>893655</v>
      </c>
      <c r="I675" s="3">
        <f t="shared" si="10"/>
        <v>3.7305315896772871E-3</v>
      </c>
    </row>
    <row r="676" spans="1:9" x14ac:dyDescent="0.35">
      <c r="A676" s="4">
        <v>44166</v>
      </c>
      <c r="B676" s="3">
        <v>141.5</v>
      </c>
      <c r="C676" s="3">
        <v>142.699997</v>
      </c>
      <c r="D676" s="3">
        <v>140.10000600000001</v>
      </c>
      <c r="E676" s="3">
        <v>142.199997</v>
      </c>
      <c r="F676" s="3">
        <v>142.199997</v>
      </c>
      <c r="G676" s="3">
        <v>198114</v>
      </c>
      <c r="I676" s="3">
        <f t="shared" si="10"/>
        <v>5.8419069166458764E-3</v>
      </c>
    </row>
    <row r="677" spans="1:9" x14ac:dyDescent="0.35">
      <c r="A677" s="4">
        <v>44167</v>
      </c>
      <c r="B677" s="3">
        <v>144</v>
      </c>
      <c r="C677" s="3">
        <v>146.199997</v>
      </c>
      <c r="D677" s="3">
        <v>142</v>
      </c>
      <c r="E677" s="3">
        <v>142.39999399999999</v>
      </c>
      <c r="F677" s="3">
        <v>142.39999399999999</v>
      </c>
      <c r="G677" s="3">
        <v>183958</v>
      </c>
      <c r="I677" s="3">
        <f t="shared" si="10"/>
        <v>6.1038377049584111E-4</v>
      </c>
    </row>
    <row r="678" spans="1:9" x14ac:dyDescent="0.35">
      <c r="A678" s="4">
        <v>44168</v>
      </c>
      <c r="B678" s="3">
        <v>142.300003</v>
      </c>
      <c r="C678" s="3">
        <v>142.60000600000001</v>
      </c>
      <c r="D678" s="3">
        <v>139.10000600000001</v>
      </c>
      <c r="E678" s="3">
        <v>139.10000600000001</v>
      </c>
      <c r="F678" s="3">
        <v>139.10000600000001</v>
      </c>
      <c r="G678" s="3">
        <v>147198</v>
      </c>
      <c r="I678" s="3">
        <f t="shared" si="10"/>
        <v>-1.0182822276818953E-2</v>
      </c>
    </row>
    <row r="679" spans="1:9" x14ac:dyDescent="0.35">
      <c r="A679" s="4">
        <v>44169</v>
      </c>
      <c r="B679" s="3">
        <v>138.89999399999999</v>
      </c>
      <c r="C679" s="3">
        <v>139.199997</v>
      </c>
      <c r="D679" s="3">
        <v>137.800003</v>
      </c>
      <c r="E679" s="3">
        <v>138.39999399999999</v>
      </c>
      <c r="F679" s="3">
        <v>138.39999399999999</v>
      </c>
      <c r="G679" s="3">
        <v>117728</v>
      </c>
      <c r="I679" s="3">
        <f t="shared" si="10"/>
        <v>-2.1910774321503229E-3</v>
      </c>
    </row>
    <row r="680" spans="1:9" x14ac:dyDescent="0.35">
      <c r="A680" s="4">
        <v>44172</v>
      </c>
      <c r="B680" s="3">
        <v>137.89999399999999</v>
      </c>
      <c r="C680" s="3">
        <v>138.39999399999999</v>
      </c>
      <c r="D680" s="3">
        <v>136.199997</v>
      </c>
      <c r="E680" s="3">
        <v>137.10000600000001</v>
      </c>
      <c r="F680" s="3">
        <v>137.10000600000001</v>
      </c>
      <c r="G680" s="3">
        <v>134911</v>
      </c>
      <c r="I680" s="3">
        <f t="shared" si="10"/>
        <v>-4.0985974971077619E-3</v>
      </c>
    </row>
    <row r="681" spans="1:9" x14ac:dyDescent="0.35">
      <c r="A681" s="4">
        <v>44173</v>
      </c>
      <c r="B681" s="3">
        <v>136.5</v>
      </c>
      <c r="C681" s="3">
        <v>138.300003</v>
      </c>
      <c r="D681" s="3">
        <v>136.300003</v>
      </c>
      <c r="E681" s="3">
        <v>136.699997</v>
      </c>
      <c r="F681" s="3">
        <v>136.699997</v>
      </c>
      <c r="G681" s="3">
        <v>118258</v>
      </c>
      <c r="I681" s="3">
        <f t="shared" si="10"/>
        <v>-1.2689687589820626E-3</v>
      </c>
    </row>
    <row r="682" spans="1:9" x14ac:dyDescent="0.35">
      <c r="A682" s="4">
        <v>44174</v>
      </c>
      <c r="B682" s="3">
        <v>137.199997</v>
      </c>
      <c r="C682" s="3">
        <v>138</v>
      </c>
      <c r="D682" s="3">
        <v>134.800003</v>
      </c>
      <c r="E682" s="3">
        <v>135.300003</v>
      </c>
      <c r="F682" s="3">
        <v>135.300003</v>
      </c>
      <c r="G682" s="3">
        <v>166219</v>
      </c>
      <c r="I682" s="3">
        <f t="shared" si="10"/>
        <v>-4.4706988096410065E-3</v>
      </c>
    </row>
    <row r="683" spans="1:9" x14ac:dyDescent="0.35">
      <c r="A683" s="4">
        <v>44175</v>
      </c>
      <c r="B683" s="3">
        <v>135.5</v>
      </c>
      <c r="C683" s="3">
        <v>135.89999399999999</v>
      </c>
      <c r="D683" s="3">
        <v>133.89999399999999</v>
      </c>
      <c r="E683" s="3">
        <v>135.60000600000001</v>
      </c>
      <c r="F683" s="3">
        <v>135.60000600000001</v>
      </c>
      <c r="G683" s="3">
        <v>249798</v>
      </c>
      <c r="I683" s="3">
        <f t="shared" si="10"/>
        <v>9.6190252040186434E-4</v>
      </c>
    </row>
    <row r="684" spans="1:9" x14ac:dyDescent="0.35">
      <c r="A684" s="4">
        <v>44176</v>
      </c>
      <c r="B684" s="3">
        <v>135.60000600000001</v>
      </c>
      <c r="C684" s="3">
        <v>135.60000600000001</v>
      </c>
      <c r="D684" s="3">
        <v>132.10000600000001</v>
      </c>
      <c r="E684" s="3">
        <v>132.5</v>
      </c>
      <c r="F684" s="3">
        <v>132.5</v>
      </c>
      <c r="G684" s="3">
        <v>192284</v>
      </c>
      <c r="I684" s="3">
        <f t="shared" si="10"/>
        <v>-1.0043830474787491E-2</v>
      </c>
    </row>
    <row r="685" spans="1:9" x14ac:dyDescent="0.35">
      <c r="A685" s="4">
        <v>44179</v>
      </c>
      <c r="B685" s="3">
        <v>132.800003</v>
      </c>
      <c r="C685" s="3">
        <v>133.699997</v>
      </c>
      <c r="D685" s="3">
        <v>131.89999399999999</v>
      </c>
      <c r="E685" s="3">
        <v>132.10000600000001</v>
      </c>
      <c r="F685" s="3">
        <v>132.10000600000001</v>
      </c>
      <c r="G685" s="3">
        <v>153103</v>
      </c>
      <c r="I685" s="3">
        <f t="shared" si="10"/>
        <v>-1.3130409325853053E-3</v>
      </c>
    </row>
    <row r="686" spans="1:9" x14ac:dyDescent="0.35">
      <c r="A686" s="4">
        <v>44180</v>
      </c>
      <c r="B686" s="3">
        <v>132.5</v>
      </c>
      <c r="C686" s="3">
        <v>134.60000600000001</v>
      </c>
      <c r="D686" s="3">
        <v>132.5</v>
      </c>
      <c r="E686" s="3">
        <v>133.300003</v>
      </c>
      <c r="F686" s="3">
        <v>133.300003</v>
      </c>
      <c r="G686" s="3">
        <v>170620</v>
      </c>
      <c r="I686" s="3">
        <f t="shared" si="10"/>
        <v>3.9273218476871463E-3</v>
      </c>
    </row>
    <row r="687" spans="1:9" x14ac:dyDescent="0.35">
      <c r="A687" s="4">
        <v>44181</v>
      </c>
      <c r="B687" s="3">
        <v>134.39999399999999</v>
      </c>
      <c r="C687" s="3">
        <v>135.60000600000001</v>
      </c>
      <c r="D687" s="3">
        <v>133.60000600000001</v>
      </c>
      <c r="E687" s="3">
        <v>134.60000600000001</v>
      </c>
      <c r="F687" s="3">
        <v>134.60000600000001</v>
      </c>
      <c r="G687" s="3">
        <v>206157</v>
      </c>
      <c r="I687" s="3">
        <f t="shared" si="10"/>
        <v>4.2149200593671826E-3</v>
      </c>
    </row>
    <row r="688" spans="1:9" x14ac:dyDescent="0.35">
      <c r="A688" s="4">
        <v>44182</v>
      </c>
      <c r="B688" s="3">
        <v>135.60000600000001</v>
      </c>
      <c r="C688" s="3">
        <v>135.60000600000001</v>
      </c>
      <c r="D688" s="3">
        <v>133.60000600000001</v>
      </c>
      <c r="E688" s="3">
        <v>133.60000600000001</v>
      </c>
      <c r="F688" s="3">
        <v>133.60000600000001</v>
      </c>
      <c r="G688" s="3">
        <v>186850</v>
      </c>
      <c r="I688" s="3">
        <f t="shared" si="10"/>
        <v>-3.2386016035259812E-3</v>
      </c>
    </row>
    <row r="689" spans="1:9" x14ac:dyDescent="0.35">
      <c r="A689" s="4">
        <v>44183</v>
      </c>
      <c r="B689" s="3">
        <v>133.60000600000001</v>
      </c>
      <c r="C689" s="3">
        <v>134</v>
      </c>
      <c r="D689" s="3">
        <v>132.699997</v>
      </c>
      <c r="E689" s="3">
        <v>132.699997</v>
      </c>
      <c r="F689" s="3">
        <v>132.699997</v>
      </c>
      <c r="G689" s="3">
        <v>276269</v>
      </c>
      <c r="I689" s="3">
        <f t="shared" si="10"/>
        <v>-2.9355645975968339E-3</v>
      </c>
    </row>
    <row r="690" spans="1:9" x14ac:dyDescent="0.35">
      <c r="A690" s="4">
        <v>44186</v>
      </c>
      <c r="B690" s="3">
        <v>131</v>
      </c>
      <c r="C690" s="3">
        <v>131.10000600000001</v>
      </c>
      <c r="D690" s="3">
        <v>126.699997</v>
      </c>
      <c r="E690" s="3">
        <v>129.10000600000001</v>
      </c>
      <c r="F690" s="3">
        <v>129.10000600000001</v>
      </c>
      <c r="G690" s="3">
        <v>219482</v>
      </c>
      <c r="I690" s="3">
        <f t="shared" si="10"/>
        <v>-1.1944650595656152E-2</v>
      </c>
    </row>
    <row r="691" spans="1:9" x14ac:dyDescent="0.35">
      <c r="A691" s="4">
        <v>44187</v>
      </c>
      <c r="B691" s="3">
        <v>129.800003</v>
      </c>
      <c r="C691" s="3">
        <v>130.300003</v>
      </c>
      <c r="D691" s="3">
        <v>128.699997</v>
      </c>
      <c r="E691" s="3">
        <v>130.300003</v>
      </c>
      <c r="F691" s="3">
        <v>130.300003</v>
      </c>
      <c r="G691" s="3">
        <v>102936</v>
      </c>
      <c r="I691" s="3">
        <f t="shared" si="10"/>
        <v>4.0181632611734483E-3</v>
      </c>
    </row>
    <row r="692" spans="1:9" x14ac:dyDescent="0.35">
      <c r="A692" s="4">
        <v>44188</v>
      </c>
      <c r="B692" s="3">
        <v>130.39999399999999</v>
      </c>
      <c r="C692" s="3">
        <v>131.800003</v>
      </c>
      <c r="D692" s="3">
        <v>129.89999399999999</v>
      </c>
      <c r="E692" s="3">
        <v>131.300003</v>
      </c>
      <c r="F692" s="3">
        <v>131.300003</v>
      </c>
      <c r="G692" s="3">
        <v>88717</v>
      </c>
      <c r="I692" s="3">
        <f t="shared" si="10"/>
        <v>3.3203103007399706E-3</v>
      </c>
    </row>
    <row r="693" spans="1:9" x14ac:dyDescent="0.35">
      <c r="A693" s="4">
        <v>44193</v>
      </c>
      <c r="B693" s="3">
        <v>132.39999399999999</v>
      </c>
      <c r="C693" s="3">
        <v>132.5</v>
      </c>
      <c r="D693" s="3">
        <v>130.89999399999999</v>
      </c>
      <c r="E693" s="3">
        <v>132</v>
      </c>
      <c r="F693" s="3">
        <v>132</v>
      </c>
      <c r="G693" s="3">
        <v>80988</v>
      </c>
      <c r="I693" s="3">
        <f t="shared" si="10"/>
        <v>2.3091951934197698E-3</v>
      </c>
    </row>
    <row r="694" spans="1:9" x14ac:dyDescent="0.35">
      <c r="A694" s="4">
        <v>44194</v>
      </c>
      <c r="B694" s="3">
        <v>132.5</v>
      </c>
      <c r="C694" s="3">
        <v>133.10000600000001</v>
      </c>
      <c r="D694" s="3">
        <v>131.39999399999999</v>
      </c>
      <c r="E694" s="3">
        <v>132</v>
      </c>
      <c r="F694" s="3">
        <v>132</v>
      </c>
      <c r="G694" s="3">
        <v>83620</v>
      </c>
      <c r="I694" s="3">
        <f t="shared" si="10"/>
        <v>0</v>
      </c>
    </row>
    <row r="695" spans="1:9" x14ac:dyDescent="0.35">
      <c r="A695" s="4">
        <v>44195</v>
      </c>
      <c r="B695" s="3">
        <v>132.10000600000001</v>
      </c>
      <c r="C695" s="3">
        <v>132.60000600000001</v>
      </c>
      <c r="D695" s="3">
        <v>130.300003</v>
      </c>
      <c r="E695" s="3">
        <v>130.300003</v>
      </c>
      <c r="F695" s="3">
        <v>130.300003</v>
      </c>
      <c r="G695" s="3">
        <v>58143</v>
      </c>
      <c r="I695" s="3">
        <f t="shared" si="10"/>
        <v>-5.6295054941597738E-3</v>
      </c>
    </row>
    <row r="696" spans="1:9" x14ac:dyDescent="0.35">
      <c r="A696" s="4">
        <v>44200</v>
      </c>
      <c r="B696" s="3">
        <v>131.5</v>
      </c>
      <c r="C696" s="3">
        <v>133.199997</v>
      </c>
      <c r="D696" s="3">
        <v>130.39999399999999</v>
      </c>
      <c r="E696" s="3">
        <v>131.39999399999999</v>
      </c>
      <c r="F696" s="3">
        <v>131.39999399999999</v>
      </c>
      <c r="G696" s="3">
        <v>158575</v>
      </c>
      <c r="I696" s="3">
        <f t="shared" si="10"/>
        <v>3.6509196812731454E-3</v>
      </c>
    </row>
    <row r="697" spans="1:9" x14ac:dyDescent="0.35">
      <c r="A697" s="4">
        <v>44201</v>
      </c>
      <c r="B697" s="3">
        <v>130.5</v>
      </c>
      <c r="C697" s="3">
        <v>132.199997</v>
      </c>
      <c r="D697" s="3">
        <v>128.300003</v>
      </c>
      <c r="E697" s="3">
        <v>129.10000600000001</v>
      </c>
      <c r="F697" s="3">
        <v>129.10000600000001</v>
      </c>
      <c r="G697" s="3">
        <v>211845</v>
      </c>
      <c r="I697" s="3">
        <f t="shared" si="10"/>
        <v>-7.6690829424465971E-3</v>
      </c>
    </row>
    <row r="698" spans="1:9" x14ac:dyDescent="0.35">
      <c r="A698" s="4">
        <v>44202</v>
      </c>
      <c r="B698" s="3">
        <v>131.10000600000001</v>
      </c>
      <c r="C698" s="3">
        <v>136.5</v>
      </c>
      <c r="D698" s="3">
        <v>129.89999399999999</v>
      </c>
      <c r="E698" s="3">
        <v>135.89999399999999</v>
      </c>
      <c r="F698" s="3">
        <v>135.89999399999999</v>
      </c>
      <c r="G698" s="3">
        <v>264223</v>
      </c>
      <c r="I698" s="3">
        <f t="shared" si="10"/>
        <v>2.2293175107827939E-2</v>
      </c>
    </row>
    <row r="699" spans="1:9" x14ac:dyDescent="0.35">
      <c r="A699" s="4">
        <v>44203</v>
      </c>
      <c r="B699" s="3">
        <v>136.60000600000001</v>
      </c>
      <c r="C699" s="3">
        <v>136.800003</v>
      </c>
      <c r="D699" s="3">
        <v>134.89999399999999</v>
      </c>
      <c r="E699" s="3">
        <v>134.89999399999999</v>
      </c>
      <c r="F699" s="3">
        <v>134.89999399999999</v>
      </c>
      <c r="G699" s="3">
        <v>168656</v>
      </c>
      <c r="I699" s="3">
        <f t="shared" si="10"/>
        <v>-3.2075072027261081E-3</v>
      </c>
    </row>
    <row r="700" spans="1:9" x14ac:dyDescent="0.35">
      <c r="A700" s="4">
        <v>44204</v>
      </c>
      <c r="B700" s="3">
        <v>135.5</v>
      </c>
      <c r="C700" s="3">
        <v>135.89999399999999</v>
      </c>
      <c r="D700" s="3">
        <v>133.39999399999999</v>
      </c>
      <c r="E700" s="3">
        <v>134.800003</v>
      </c>
      <c r="F700" s="3">
        <v>134.800003</v>
      </c>
      <c r="G700" s="3">
        <v>165574</v>
      </c>
      <c r="I700" s="3">
        <f t="shared" si="10"/>
        <v>-3.2202849101007583E-4</v>
      </c>
    </row>
    <row r="701" spans="1:9" x14ac:dyDescent="0.35">
      <c r="A701" s="4">
        <v>44207</v>
      </c>
      <c r="B701" s="3">
        <v>135.39999399999999</v>
      </c>
      <c r="C701" s="3">
        <v>135.89999399999999</v>
      </c>
      <c r="D701" s="3">
        <v>132.800003</v>
      </c>
      <c r="E701" s="3">
        <v>133.60000600000001</v>
      </c>
      <c r="F701" s="3">
        <v>133.60000600000001</v>
      </c>
      <c r="G701" s="3">
        <v>110250</v>
      </c>
      <c r="I701" s="3">
        <f t="shared" si="10"/>
        <v>-3.8834242208387075E-3</v>
      </c>
    </row>
    <row r="702" spans="1:9" x14ac:dyDescent="0.35">
      <c r="A702" s="4">
        <v>44208</v>
      </c>
      <c r="B702" s="3">
        <v>134.699997</v>
      </c>
      <c r="C702" s="3">
        <v>137.5</v>
      </c>
      <c r="D702" s="3">
        <v>134.5</v>
      </c>
      <c r="E702" s="3">
        <v>135.89999399999999</v>
      </c>
      <c r="F702" s="3">
        <v>135.89999399999999</v>
      </c>
      <c r="G702" s="3">
        <v>141911</v>
      </c>
      <c r="I702" s="3">
        <f t="shared" si="10"/>
        <v>7.4129599145749325E-3</v>
      </c>
    </row>
    <row r="703" spans="1:9" x14ac:dyDescent="0.35">
      <c r="A703" s="4">
        <v>44209</v>
      </c>
      <c r="B703" s="3">
        <v>135.199997</v>
      </c>
      <c r="C703" s="3">
        <v>135.39999399999999</v>
      </c>
      <c r="D703" s="3">
        <v>133.699997</v>
      </c>
      <c r="E703" s="3">
        <v>134.5</v>
      </c>
      <c r="F703" s="3">
        <v>134.5</v>
      </c>
      <c r="G703" s="3">
        <v>155959</v>
      </c>
      <c r="I703" s="3">
        <f t="shared" si="10"/>
        <v>-4.497153219917777E-3</v>
      </c>
    </row>
    <row r="704" spans="1:9" x14ac:dyDescent="0.35">
      <c r="A704" s="4">
        <v>44210</v>
      </c>
      <c r="B704" s="3">
        <v>134.800003</v>
      </c>
      <c r="C704" s="3">
        <v>136.10000600000001</v>
      </c>
      <c r="D704" s="3">
        <v>134.5</v>
      </c>
      <c r="E704" s="3">
        <v>135</v>
      </c>
      <c r="F704" s="3">
        <v>135</v>
      </c>
      <c r="G704" s="3">
        <v>131547</v>
      </c>
      <c r="I704" s="3">
        <f t="shared" si="10"/>
        <v>1.6114841565792889E-3</v>
      </c>
    </row>
    <row r="705" spans="1:9" x14ac:dyDescent="0.35">
      <c r="A705" s="4">
        <v>44211</v>
      </c>
      <c r="B705" s="3">
        <v>135.10000600000001</v>
      </c>
      <c r="C705" s="3">
        <v>135.5</v>
      </c>
      <c r="D705" s="3">
        <v>133.39999399999999</v>
      </c>
      <c r="E705" s="3">
        <v>134.699997</v>
      </c>
      <c r="F705" s="3">
        <v>134.699997</v>
      </c>
      <c r="G705" s="3">
        <v>141052</v>
      </c>
      <c r="I705" s="3">
        <f t="shared" si="10"/>
        <v>-9.6618244450353869E-4</v>
      </c>
    </row>
    <row r="706" spans="1:9" x14ac:dyDescent="0.35">
      <c r="A706" s="4">
        <v>44214</v>
      </c>
      <c r="B706" s="3">
        <v>134.39999399999999</v>
      </c>
      <c r="C706" s="3">
        <v>135.89999399999999</v>
      </c>
      <c r="D706" s="3">
        <v>133.699997</v>
      </c>
      <c r="E706" s="3">
        <v>135.800003</v>
      </c>
      <c r="F706" s="3">
        <v>135.800003</v>
      </c>
      <c r="G706" s="3">
        <v>97461</v>
      </c>
      <c r="I706" s="3">
        <f t="shared" si="10"/>
        <v>3.5321934881145304E-3</v>
      </c>
    </row>
    <row r="707" spans="1:9" x14ac:dyDescent="0.35">
      <c r="A707" s="4">
        <v>44215</v>
      </c>
      <c r="B707" s="3">
        <v>136.39999399999999</v>
      </c>
      <c r="C707" s="3">
        <v>137.699997</v>
      </c>
      <c r="D707" s="3">
        <v>136.300003</v>
      </c>
      <c r="E707" s="3">
        <v>137.199997</v>
      </c>
      <c r="F707" s="3">
        <v>137.199997</v>
      </c>
      <c r="G707" s="3">
        <v>175519</v>
      </c>
      <c r="I707" s="3">
        <f t="shared" si="10"/>
        <v>4.4543223358805822E-3</v>
      </c>
    </row>
    <row r="708" spans="1:9" x14ac:dyDescent="0.35">
      <c r="A708" s="4">
        <v>44216</v>
      </c>
      <c r="B708" s="3">
        <v>138.5</v>
      </c>
      <c r="C708" s="3">
        <v>138.60000600000001</v>
      </c>
      <c r="D708" s="3">
        <v>136.39999399999999</v>
      </c>
      <c r="E708" s="3">
        <v>136.699997</v>
      </c>
      <c r="F708" s="3">
        <v>136.699997</v>
      </c>
      <c r="G708" s="3">
        <v>165991</v>
      </c>
      <c r="I708" s="3">
        <f t="shared" ref="I708:I758" si="11">LOG(F708/F707)</f>
        <v>-1.5855968376444435E-3</v>
      </c>
    </row>
    <row r="709" spans="1:9" x14ac:dyDescent="0.35">
      <c r="A709" s="4">
        <v>44217</v>
      </c>
      <c r="B709" s="3">
        <v>137.5</v>
      </c>
      <c r="C709" s="3">
        <v>138.10000600000001</v>
      </c>
      <c r="D709" s="3">
        <v>135.39999399999999</v>
      </c>
      <c r="E709" s="3">
        <v>135.60000600000001</v>
      </c>
      <c r="F709" s="3">
        <v>135.60000600000001</v>
      </c>
      <c r="G709" s="3">
        <v>122508</v>
      </c>
      <c r="I709" s="3">
        <f t="shared" si="11"/>
        <v>-3.5087962892391298E-3</v>
      </c>
    </row>
    <row r="710" spans="1:9" x14ac:dyDescent="0.35">
      <c r="A710" s="4">
        <v>44218</v>
      </c>
      <c r="B710" s="3">
        <v>135</v>
      </c>
      <c r="C710" s="3">
        <v>135.10000600000001</v>
      </c>
      <c r="D710" s="3">
        <v>132.699997</v>
      </c>
      <c r="E710" s="3">
        <v>132.800003</v>
      </c>
      <c r="F710" s="3">
        <v>132.800003</v>
      </c>
      <c r="G710" s="3">
        <v>121124</v>
      </c>
      <c r="I710" s="3">
        <f t="shared" si="11"/>
        <v>-9.0616239047462376E-3</v>
      </c>
    </row>
    <row r="711" spans="1:9" x14ac:dyDescent="0.35">
      <c r="A711" s="4">
        <v>44221</v>
      </c>
      <c r="B711" s="3">
        <v>135.5</v>
      </c>
      <c r="C711" s="3">
        <v>135.5</v>
      </c>
      <c r="D711" s="3">
        <v>131.5</v>
      </c>
      <c r="E711" s="3">
        <v>131.60000600000001</v>
      </c>
      <c r="F711" s="3">
        <v>131.60000600000001</v>
      </c>
      <c r="G711" s="3">
        <v>174798</v>
      </c>
      <c r="I711" s="3">
        <f t="shared" si="11"/>
        <v>-3.9421757642713754E-3</v>
      </c>
    </row>
    <row r="712" spans="1:9" x14ac:dyDescent="0.35">
      <c r="A712" s="4">
        <v>44222</v>
      </c>
      <c r="B712" s="3">
        <v>132.199997</v>
      </c>
      <c r="C712" s="3">
        <v>133.300003</v>
      </c>
      <c r="D712" s="3">
        <v>131.300003</v>
      </c>
      <c r="E712" s="3">
        <v>131.89999399999999</v>
      </c>
      <c r="F712" s="3">
        <v>131.89999399999999</v>
      </c>
      <c r="G712" s="3">
        <v>152179</v>
      </c>
      <c r="I712" s="3">
        <f t="shared" si="11"/>
        <v>9.8886671214359597E-4</v>
      </c>
    </row>
    <row r="713" spans="1:9" x14ac:dyDescent="0.35">
      <c r="A713" s="4">
        <v>44223</v>
      </c>
      <c r="B713" s="3">
        <v>131.89999399999999</v>
      </c>
      <c r="C713" s="3">
        <v>132</v>
      </c>
      <c r="D713" s="3">
        <v>128.89999399999999</v>
      </c>
      <c r="E713" s="3">
        <v>129.39999399999999</v>
      </c>
      <c r="F713" s="3">
        <v>129.39999399999999</v>
      </c>
      <c r="G713" s="3">
        <v>206212</v>
      </c>
      <c r="I713" s="3">
        <f t="shared" si="11"/>
        <v>-8.3105195953611637E-3</v>
      </c>
    </row>
    <row r="714" spans="1:9" x14ac:dyDescent="0.35">
      <c r="A714" s="4">
        <v>44224</v>
      </c>
      <c r="B714" s="3">
        <v>129.199997</v>
      </c>
      <c r="C714" s="3">
        <v>131</v>
      </c>
      <c r="D714" s="3">
        <v>127.5</v>
      </c>
      <c r="E714" s="3">
        <v>130.300003</v>
      </c>
      <c r="F714" s="3">
        <v>130.300003</v>
      </c>
      <c r="G714" s="3">
        <v>160119</v>
      </c>
      <c r="I714" s="3">
        <f t="shared" si="11"/>
        <v>3.0101695163110786E-3</v>
      </c>
    </row>
    <row r="715" spans="1:9" x14ac:dyDescent="0.35">
      <c r="A715" s="4">
        <v>44225</v>
      </c>
      <c r="B715" s="3">
        <v>127.800003</v>
      </c>
      <c r="C715" s="3">
        <v>129.699997</v>
      </c>
      <c r="D715" s="3">
        <v>127.199997</v>
      </c>
      <c r="E715" s="3">
        <v>128</v>
      </c>
      <c r="F715" s="3">
        <v>128</v>
      </c>
      <c r="G715" s="3">
        <v>183794</v>
      </c>
      <c r="I715" s="3">
        <f t="shared" si="11"/>
        <v>-7.7344560638217376E-3</v>
      </c>
    </row>
    <row r="716" spans="1:9" x14ac:dyDescent="0.35">
      <c r="A716" s="4">
        <v>44228</v>
      </c>
      <c r="B716" s="3">
        <v>129.10000600000001</v>
      </c>
      <c r="C716" s="3">
        <v>129.5</v>
      </c>
      <c r="D716" s="3">
        <v>128.10000600000001</v>
      </c>
      <c r="E716" s="3">
        <v>128.89999399999999</v>
      </c>
      <c r="F716" s="3">
        <v>128.89999399999999</v>
      </c>
      <c r="G716" s="3">
        <v>122476</v>
      </c>
      <c r="I716" s="3">
        <f t="shared" si="11"/>
        <v>3.0429274901199537E-3</v>
      </c>
    </row>
    <row r="717" spans="1:9" x14ac:dyDescent="0.35">
      <c r="A717" s="4">
        <v>44229</v>
      </c>
      <c r="B717" s="3">
        <v>129.39999399999999</v>
      </c>
      <c r="C717" s="3">
        <v>131.699997</v>
      </c>
      <c r="D717" s="3">
        <v>128.699997</v>
      </c>
      <c r="E717" s="3">
        <v>131.699997</v>
      </c>
      <c r="F717" s="3">
        <v>131.699997</v>
      </c>
      <c r="G717" s="3">
        <v>226305</v>
      </c>
      <c r="I717" s="3">
        <f t="shared" si="11"/>
        <v>9.3328679309825462E-3</v>
      </c>
    </row>
    <row r="718" spans="1:9" x14ac:dyDescent="0.35">
      <c r="A718" s="4">
        <v>44230</v>
      </c>
      <c r="B718" s="3">
        <v>132.800003</v>
      </c>
      <c r="C718" s="3">
        <v>133.60000600000001</v>
      </c>
      <c r="D718" s="3">
        <v>131.800003</v>
      </c>
      <c r="E718" s="3">
        <v>133</v>
      </c>
      <c r="F718" s="3">
        <v>133</v>
      </c>
      <c r="G718" s="3">
        <v>151745</v>
      </c>
      <c r="I718" s="3">
        <f t="shared" si="11"/>
        <v>4.2658758981149129E-3</v>
      </c>
    </row>
    <row r="719" spans="1:9" x14ac:dyDescent="0.35">
      <c r="A719" s="4">
        <v>44231</v>
      </c>
      <c r="B719" s="3">
        <v>133.5</v>
      </c>
      <c r="C719" s="3">
        <v>138.10000600000001</v>
      </c>
      <c r="D719" s="3">
        <v>133</v>
      </c>
      <c r="E719" s="3">
        <v>137.10000600000001</v>
      </c>
      <c r="F719" s="3">
        <v>137.10000600000001</v>
      </c>
      <c r="G719" s="3">
        <v>235028</v>
      </c>
      <c r="I719" s="3">
        <f t="shared" si="11"/>
        <v>1.3185832828749577E-2</v>
      </c>
    </row>
    <row r="720" spans="1:9" x14ac:dyDescent="0.35">
      <c r="A720" s="4">
        <v>44232</v>
      </c>
      <c r="B720" s="3">
        <v>138.10000600000001</v>
      </c>
      <c r="C720" s="3">
        <v>139.300003</v>
      </c>
      <c r="D720" s="3">
        <v>136.60000600000001</v>
      </c>
      <c r="E720" s="3">
        <v>138</v>
      </c>
      <c r="F720" s="3">
        <v>138</v>
      </c>
      <c r="G720" s="3">
        <v>193188</v>
      </c>
      <c r="I720" s="3">
        <f t="shared" si="11"/>
        <v>2.8416126054011761E-3</v>
      </c>
    </row>
    <row r="721" spans="1:9" x14ac:dyDescent="0.35">
      <c r="A721" s="4">
        <v>44235</v>
      </c>
      <c r="B721" s="3">
        <v>138.89999399999999</v>
      </c>
      <c r="C721" s="3">
        <v>140.199997</v>
      </c>
      <c r="D721" s="3">
        <v>138</v>
      </c>
      <c r="E721" s="3">
        <v>139.199997</v>
      </c>
      <c r="F721" s="3">
        <v>139.199997</v>
      </c>
      <c r="G721" s="3">
        <v>171941</v>
      </c>
      <c r="I721" s="3">
        <f t="shared" si="11"/>
        <v>3.760139513511777E-3</v>
      </c>
    </row>
    <row r="722" spans="1:9" x14ac:dyDescent="0.35">
      <c r="A722" s="4">
        <v>44236</v>
      </c>
      <c r="B722" s="3">
        <v>139.5</v>
      </c>
      <c r="C722" s="3">
        <v>140</v>
      </c>
      <c r="D722" s="3">
        <v>138.300003</v>
      </c>
      <c r="E722" s="3">
        <v>139.800003</v>
      </c>
      <c r="F722" s="3">
        <v>139.800003</v>
      </c>
      <c r="G722" s="3">
        <v>119847</v>
      </c>
      <c r="I722" s="3">
        <f t="shared" si="11"/>
        <v>1.8679548145382541E-3</v>
      </c>
    </row>
    <row r="723" spans="1:9" x14ac:dyDescent="0.35">
      <c r="A723" s="4">
        <v>44237</v>
      </c>
      <c r="B723" s="3">
        <v>140.699997</v>
      </c>
      <c r="C723" s="3">
        <v>141.60000600000001</v>
      </c>
      <c r="D723" s="3">
        <v>139.10000600000001</v>
      </c>
      <c r="E723" s="3">
        <v>141.199997</v>
      </c>
      <c r="F723" s="3">
        <v>141.199997</v>
      </c>
      <c r="G723" s="3">
        <v>190111</v>
      </c>
      <c r="I723" s="3">
        <f t="shared" si="11"/>
        <v>4.327506759278346E-3</v>
      </c>
    </row>
    <row r="724" spans="1:9" x14ac:dyDescent="0.35">
      <c r="A724" s="4">
        <v>44238</v>
      </c>
      <c r="B724" s="3">
        <v>141</v>
      </c>
      <c r="C724" s="3">
        <v>141.5</v>
      </c>
      <c r="D724" s="3">
        <v>138.699997</v>
      </c>
      <c r="E724" s="3">
        <v>141.10000600000001</v>
      </c>
      <c r="F724" s="3">
        <v>141.10000600000001</v>
      </c>
      <c r="G724" s="3">
        <v>120998</v>
      </c>
      <c r="I724" s="3">
        <f t="shared" si="11"/>
        <v>-3.0765526669880675E-4</v>
      </c>
    </row>
    <row r="725" spans="1:9" x14ac:dyDescent="0.35">
      <c r="A725" s="4">
        <v>44239</v>
      </c>
      <c r="B725" s="3">
        <v>141.300003</v>
      </c>
      <c r="C725" s="3">
        <v>143.10000600000001</v>
      </c>
      <c r="D725" s="3">
        <v>140.10000600000001</v>
      </c>
      <c r="E725" s="3">
        <v>142</v>
      </c>
      <c r="F725" s="3">
        <v>142</v>
      </c>
      <c r="G725" s="3">
        <v>117795</v>
      </c>
      <c r="I725" s="3">
        <f t="shared" si="11"/>
        <v>2.7613121611903373E-3</v>
      </c>
    </row>
    <row r="726" spans="1:9" x14ac:dyDescent="0.35">
      <c r="A726" s="4">
        <v>44242</v>
      </c>
      <c r="B726" s="3">
        <v>143</v>
      </c>
      <c r="C726" s="3">
        <v>144.39999399999999</v>
      </c>
      <c r="D726" s="3">
        <v>142.699997</v>
      </c>
      <c r="E726" s="3">
        <v>143.199997</v>
      </c>
      <c r="F726" s="3">
        <v>143.199997</v>
      </c>
      <c r="G726" s="3">
        <v>126694</v>
      </c>
      <c r="I726" s="3">
        <f t="shared" si="11"/>
        <v>3.6546644904320892E-3</v>
      </c>
    </row>
    <row r="727" spans="1:9" x14ac:dyDescent="0.35">
      <c r="A727" s="4">
        <v>44243</v>
      </c>
      <c r="B727" s="3">
        <v>143.199997</v>
      </c>
      <c r="C727" s="3">
        <v>143.300003</v>
      </c>
      <c r="D727" s="3">
        <v>142.199997</v>
      </c>
      <c r="E727" s="3">
        <v>142.39999399999999</v>
      </c>
      <c r="F727" s="3">
        <v>142.39999399999999</v>
      </c>
      <c r="G727" s="3">
        <v>97938</v>
      </c>
      <c r="I727" s="3">
        <f t="shared" si="11"/>
        <v>-2.4330378715762221E-3</v>
      </c>
    </row>
    <row r="728" spans="1:9" x14ac:dyDescent="0.35">
      <c r="A728" s="4">
        <v>44244</v>
      </c>
      <c r="B728" s="3">
        <v>142</v>
      </c>
      <c r="C728" s="3">
        <v>142.300003</v>
      </c>
      <c r="D728" s="3">
        <v>140.89999399999999</v>
      </c>
      <c r="E728" s="3">
        <v>141.199997</v>
      </c>
      <c r="F728" s="3">
        <v>141.199997</v>
      </c>
      <c r="G728" s="3">
        <v>86655</v>
      </c>
      <c r="I728" s="3">
        <f t="shared" si="11"/>
        <v>-3.6752835133473613E-3</v>
      </c>
    </row>
    <row r="729" spans="1:9" x14ac:dyDescent="0.35">
      <c r="A729" s="4">
        <v>44245</v>
      </c>
      <c r="B729" s="3">
        <v>140.89999399999999</v>
      </c>
      <c r="C729" s="3">
        <v>141.60000600000001</v>
      </c>
      <c r="D729" s="3">
        <v>140</v>
      </c>
      <c r="E729" s="3">
        <v>140.199997</v>
      </c>
      <c r="F729" s="3">
        <v>140.199997</v>
      </c>
      <c r="G729" s="3">
        <v>91692</v>
      </c>
      <c r="I729" s="3">
        <f t="shared" si="11"/>
        <v>-3.0866831509598104E-3</v>
      </c>
    </row>
    <row r="730" spans="1:9" x14ac:dyDescent="0.35">
      <c r="A730" s="4">
        <v>44246</v>
      </c>
      <c r="B730" s="3">
        <v>141</v>
      </c>
      <c r="C730" s="3">
        <v>141.89999399999999</v>
      </c>
      <c r="D730" s="3">
        <v>140.199997</v>
      </c>
      <c r="E730" s="3">
        <v>140.199997</v>
      </c>
      <c r="F730" s="3">
        <v>140.199997</v>
      </c>
      <c r="G730" s="3">
        <v>97911</v>
      </c>
      <c r="I730" s="3">
        <f t="shared" si="11"/>
        <v>0</v>
      </c>
    </row>
    <row r="731" spans="1:9" x14ac:dyDescent="0.35">
      <c r="A731" s="4">
        <v>44249</v>
      </c>
      <c r="B731" s="3">
        <v>140</v>
      </c>
      <c r="C731" s="3">
        <v>141.5</v>
      </c>
      <c r="D731" s="3">
        <v>138.5</v>
      </c>
      <c r="E731" s="3">
        <v>141.10000600000001</v>
      </c>
      <c r="F731" s="3">
        <v>141.10000600000001</v>
      </c>
      <c r="G731" s="3">
        <v>92429</v>
      </c>
      <c r="I731" s="3">
        <f t="shared" si="11"/>
        <v>2.7790278842609738E-3</v>
      </c>
    </row>
    <row r="732" spans="1:9" x14ac:dyDescent="0.35">
      <c r="A732" s="4">
        <v>44250</v>
      </c>
      <c r="B732" s="3">
        <v>141.89999399999999</v>
      </c>
      <c r="C732" s="3">
        <v>142.39999399999999</v>
      </c>
      <c r="D732" s="3">
        <v>139.60000600000001</v>
      </c>
      <c r="E732" s="3">
        <v>140.60000600000001</v>
      </c>
      <c r="F732" s="3">
        <v>140.60000600000001</v>
      </c>
      <c r="G732" s="3">
        <v>110503</v>
      </c>
      <c r="I732" s="3">
        <f t="shared" si="11"/>
        <v>-1.5416930048686981E-3</v>
      </c>
    </row>
    <row r="733" spans="1:9" x14ac:dyDescent="0.35">
      <c r="A733" s="4">
        <v>44251</v>
      </c>
      <c r="B733" s="3">
        <v>141.300003</v>
      </c>
      <c r="C733" s="3">
        <v>142.300003</v>
      </c>
      <c r="D733" s="3">
        <v>140.300003</v>
      </c>
      <c r="E733" s="3">
        <v>142</v>
      </c>
      <c r="F733" s="3">
        <v>142</v>
      </c>
      <c r="G733" s="3">
        <v>90902</v>
      </c>
      <c r="I733" s="3">
        <f t="shared" si="11"/>
        <v>4.3030051660590393E-3</v>
      </c>
    </row>
    <row r="734" spans="1:9" x14ac:dyDescent="0.35">
      <c r="A734" s="4">
        <v>44252</v>
      </c>
      <c r="B734" s="3">
        <v>142.89999399999999</v>
      </c>
      <c r="C734" s="3">
        <v>145.10000600000001</v>
      </c>
      <c r="D734" s="3">
        <v>142.39999399999999</v>
      </c>
      <c r="E734" s="3">
        <v>144</v>
      </c>
      <c r="F734" s="3">
        <v>144</v>
      </c>
      <c r="G734" s="3">
        <v>120771</v>
      </c>
      <c r="I734" s="3">
        <f t="shared" si="11"/>
        <v>6.0741477121931658E-3</v>
      </c>
    </row>
    <row r="735" spans="1:9" x14ac:dyDescent="0.35">
      <c r="A735" s="4">
        <v>44253</v>
      </c>
      <c r="B735" s="3">
        <v>142.300003</v>
      </c>
      <c r="C735" s="3">
        <v>143.199997</v>
      </c>
      <c r="D735" s="3">
        <v>140.10000600000001</v>
      </c>
      <c r="E735" s="3">
        <v>140.300003</v>
      </c>
      <c r="F735" s="3">
        <v>140.300003</v>
      </c>
      <c r="G735" s="3">
        <v>186353</v>
      </c>
      <c r="I735" s="3">
        <f t="shared" si="11"/>
        <v>-1.130481178047895E-2</v>
      </c>
    </row>
    <row r="736" spans="1:9" x14ac:dyDescent="0.35">
      <c r="A736" s="4">
        <v>44256</v>
      </c>
      <c r="B736" s="3">
        <v>141.300003</v>
      </c>
      <c r="C736" s="3">
        <v>144.39999399999999</v>
      </c>
      <c r="D736" s="3">
        <v>141.10000600000001</v>
      </c>
      <c r="E736" s="3">
        <v>144.39999399999999</v>
      </c>
      <c r="F736" s="3">
        <v>144.39999399999999</v>
      </c>
      <c r="G736" s="3">
        <v>147320</v>
      </c>
      <c r="I736" s="3">
        <f t="shared" si="11"/>
        <v>1.2509494873372093E-2</v>
      </c>
    </row>
    <row r="737" spans="1:9" x14ac:dyDescent="0.35">
      <c r="A737" s="4">
        <v>44257</v>
      </c>
      <c r="B737" s="3">
        <v>144</v>
      </c>
      <c r="C737" s="3">
        <v>147.800003</v>
      </c>
      <c r="D737" s="3">
        <v>143.60000600000001</v>
      </c>
      <c r="E737" s="3">
        <v>147.300003</v>
      </c>
      <c r="F737" s="3">
        <v>147.300003</v>
      </c>
      <c r="G737" s="3">
        <v>164400</v>
      </c>
      <c r="I737" s="3">
        <f t="shared" si="11"/>
        <v>8.6355804995894223E-3</v>
      </c>
    </row>
    <row r="738" spans="1:9" x14ac:dyDescent="0.35">
      <c r="A738" s="4">
        <v>44258</v>
      </c>
      <c r="B738" s="3">
        <v>148</v>
      </c>
      <c r="C738" s="3">
        <v>148.89999399999999</v>
      </c>
      <c r="D738" s="3">
        <v>147.10000600000001</v>
      </c>
      <c r="E738" s="3">
        <v>147.800003</v>
      </c>
      <c r="F738" s="3">
        <v>147.800003</v>
      </c>
      <c r="G738" s="3">
        <v>129607</v>
      </c>
      <c r="I738" s="3">
        <f t="shared" si="11"/>
        <v>1.4716871862534566E-3</v>
      </c>
    </row>
    <row r="739" spans="1:9" x14ac:dyDescent="0.35">
      <c r="A739" s="4">
        <v>44259</v>
      </c>
      <c r="B739" s="3">
        <v>146.60000600000001</v>
      </c>
      <c r="C739" s="3">
        <v>148.800003</v>
      </c>
      <c r="D739" s="3">
        <v>146.5</v>
      </c>
      <c r="E739" s="3">
        <v>148.39999399999999</v>
      </c>
      <c r="F739" s="3">
        <v>148.39999399999999</v>
      </c>
      <c r="G739" s="3">
        <v>117831</v>
      </c>
      <c r="I739" s="3">
        <f t="shared" si="11"/>
        <v>1.7594405099459749E-3</v>
      </c>
    </row>
    <row r="740" spans="1:9" x14ac:dyDescent="0.35">
      <c r="A740" s="4">
        <v>44260</v>
      </c>
      <c r="B740" s="3">
        <v>147.800003</v>
      </c>
      <c r="C740" s="3">
        <v>147.800003</v>
      </c>
      <c r="D740" s="3">
        <v>145.300003</v>
      </c>
      <c r="E740" s="3">
        <v>145.60000600000001</v>
      </c>
      <c r="F740" s="3">
        <v>145.60000600000001</v>
      </c>
      <c r="G740" s="3">
        <v>180161</v>
      </c>
      <c r="I740" s="3">
        <f t="shared" si="11"/>
        <v>-8.2724905101631621E-3</v>
      </c>
    </row>
    <row r="741" spans="1:9" x14ac:dyDescent="0.35">
      <c r="A741" s="4">
        <v>44263</v>
      </c>
      <c r="B741" s="3">
        <v>147</v>
      </c>
      <c r="C741" s="3">
        <v>150.89999399999999</v>
      </c>
      <c r="D741" s="3">
        <v>146.89999399999999</v>
      </c>
      <c r="E741" s="3">
        <v>150.800003</v>
      </c>
      <c r="F741" s="3">
        <v>150.800003</v>
      </c>
      <c r="G741" s="3">
        <v>168223</v>
      </c>
      <c r="I741" s="3">
        <f t="shared" si="11"/>
        <v>1.5239957299797156E-2</v>
      </c>
    </row>
    <row r="742" spans="1:9" x14ac:dyDescent="0.35">
      <c r="A742" s="4">
        <v>44264</v>
      </c>
      <c r="B742" s="3">
        <v>150.89999399999999</v>
      </c>
      <c r="C742" s="3">
        <v>151.300003</v>
      </c>
      <c r="D742" s="3">
        <v>149.699997</v>
      </c>
      <c r="E742" s="3">
        <v>150.10000600000001</v>
      </c>
      <c r="F742" s="3">
        <v>150.10000600000001</v>
      </c>
      <c r="G742" s="3">
        <v>163276</v>
      </c>
      <c r="I742" s="3">
        <f t="shared" si="11"/>
        <v>-2.0206405700899611E-3</v>
      </c>
    </row>
    <row r="743" spans="1:9" x14ac:dyDescent="0.35">
      <c r="A743" s="4">
        <v>44265</v>
      </c>
      <c r="B743" s="3">
        <v>149.39999399999999</v>
      </c>
      <c r="C743" s="3">
        <v>151.10000600000001</v>
      </c>
      <c r="D743" s="3">
        <v>149.199997</v>
      </c>
      <c r="E743" s="3">
        <v>150.699997</v>
      </c>
      <c r="F743" s="3">
        <v>150.699997</v>
      </c>
      <c r="G743" s="3">
        <v>158197</v>
      </c>
      <c r="I743" s="3">
        <f t="shared" si="11"/>
        <v>1.7325340656121103E-3</v>
      </c>
    </row>
    <row r="744" spans="1:9" x14ac:dyDescent="0.35">
      <c r="A744" s="4">
        <v>44266</v>
      </c>
      <c r="B744" s="3">
        <v>151.199997</v>
      </c>
      <c r="C744" s="3">
        <v>153.10000600000001</v>
      </c>
      <c r="D744" s="3">
        <v>150.89999399999999</v>
      </c>
      <c r="E744" s="3">
        <v>151.300003</v>
      </c>
      <c r="F744" s="3">
        <v>151.300003</v>
      </c>
      <c r="G744" s="3">
        <v>167328</v>
      </c>
      <c r="I744" s="3">
        <f t="shared" si="11"/>
        <v>1.7256929653574021E-3</v>
      </c>
    </row>
    <row r="745" spans="1:9" x14ac:dyDescent="0.35">
      <c r="A745" s="4">
        <v>44267</v>
      </c>
      <c r="B745" s="3">
        <v>150.5</v>
      </c>
      <c r="C745" s="3">
        <v>152.60000600000001</v>
      </c>
      <c r="D745" s="3">
        <v>149.800003</v>
      </c>
      <c r="E745" s="3">
        <v>152.60000600000001</v>
      </c>
      <c r="F745" s="3">
        <v>152.60000600000001</v>
      </c>
      <c r="G745" s="3">
        <v>152496</v>
      </c>
      <c r="I745" s="3">
        <f t="shared" si="11"/>
        <v>3.7156140602147862E-3</v>
      </c>
    </row>
    <row r="746" spans="1:9" x14ac:dyDescent="0.35">
      <c r="A746" s="4">
        <v>44270</v>
      </c>
      <c r="B746" s="3">
        <v>152.699997</v>
      </c>
      <c r="C746" s="3">
        <v>152.699997</v>
      </c>
      <c r="D746" s="3">
        <v>151.199997</v>
      </c>
      <c r="E746" s="3">
        <v>151.60000600000001</v>
      </c>
      <c r="F746" s="3">
        <v>151.60000600000001</v>
      </c>
      <c r="G746" s="3">
        <v>98902</v>
      </c>
      <c r="I746" s="3">
        <f t="shared" si="11"/>
        <v>-2.8553322101897475E-3</v>
      </c>
    </row>
    <row r="747" spans="1:9" x14ac:dyDescent="0.35">
      <c r="A747" s="4">
        <v>44271</v>
      </c>
      <c r="B747" s="3">
        <v>152.300003</v>
      </c>
      <c r="C747" s="3">
        <v>153.10000600000001</v>
      </c>
      <c r="D747" s="3">
        <v>151.800003</v>
      </c>
      <c r="E747" s="3">
        <v>152.800003</v>
      </c>
      <c r="F747" s="3">
        <v>152.800003</v>
      </c>
      <c r="G747" s="3">
        <v>116514</v>
      </c>
      <c r="I747" s="3">
        <f t="shared" si="11"/>
        <v>3.4241442819247514E-3</v>
      </c>
    </row>
    <row r="748" spans="1:9" x14ac:dyDescent="0.35">
      <c r="A748" s="4">
        <v>44272</v>
      </c>
      <c r="B748" s="3">
        <v>153.10000600000001</v>
      </c>
      <c r="C748" s="3">
        <v>154.10000600000001</v>
      </c>
      <c r="D748" s="3">
        <v>152.5</v>
      </c>
      <c r="E748" s="3">
        <v>152.89999399999999</v>
      </c>
      <c r="F748" s="3">
        <v>152.89999399999999</v>
      </c>
      <c r="G748" s="3">
        <v>140216</v>
      </c>
      <c r="I748" s="3">
        <f t="shared" si="11"/>
        <v>2.8410560362969819E-4</v>
      </c>
    </row>
    <row r="749" spans="1:9" x14ac:dyDescent="0.35">
      <c r="A749" s="4">
        <v>44273</v>
      </c>
      <c r="B749" s="3">
        <v>153.39999399999999</v>
      </c>
      <c r="C749" s="3">
        <v>155.199997</v>
      </c>
      <c r="D749" s="3">
        <v>152.800003</v>
      </c>
      <c r="E749" s="3">
        <v>154.89999399999999</v>
      </c>
      <c r="F749" s="3">
        <v>154.89999399999999</v>
      </c>
      <c r="G749" s="3">
        <v>149693</v>
      </c>
      <c r="I749" s="3">
        <f t="shared" si="11"/>
        <v>5.6439325669284798E-3</v>
      </c>
    </row>
    <row r="750" spans="1:9" x14ac:dyDescent="0.35">
      <c r="A750" s="4">
        <v>44274</v>
      </c>
      <c r="B750" s="3">
        <v>154.10000600000001</v>
      </c>
      <c r="C750" s="3">
        <v>156</v>
      </c>
      <c r="D750" s="3">
        <v>153</v>
      </c>
      <c r="E750" s="3">
        <v>155.10000600000001</v>
      </c>
      <c r="F750" s="3">
        <v>155.10000600000001</v>
      </c>
      <c r="G750" s="3">
        <v>267434</v>
      </c>
      <c r="I750" s="3">
        <f t="shared" si="11"/>
        <v>5.6041367721159318E-4</v>
      </c>
    </row>
    <row r="751" spans="1:9" x14ac:dyDescent="0.35">
      <c r="A751" s="4">
        <v>44277</v>
      </c>
      <c r="B751" s="3">
        <v>154.800003</v>
      </c>
      <c r="C751" s="3">
        <v>156</v>
      </c>
      <c r="D751" s="3">
        <v>153.5</v>
      </c>
      <c r="E751" s="3">
        <v>155</v>
      </c>
      <c r="F751" s="3">
        <v>155</v>
      </c>
      <c r="G751" s="3">
        <v>130170</v>
      </c>
      <c r="I751" s="3">
        <f t="shared" si="11"/>
        <v>-2.8011644387339286E-4</v>
      </c>
    </row>
    <row r="752" spans="1:9" x14ac:dyDescent="0.35">
      <c r="A752" s="4">
        <v>44278</v>
      </c>
      <c r="B752" s="3">
        <v>154.60000600000001</v>
      </c>
      <c r="C752" s="3">
        <v>155.39999399999999</v>
      </c>
      <c r="D752" s="3">
        <v>153.60000600000001</v>
      </c>
      <c r="E752" s="3">
        <v>154.10000600000001</v>
      </c>
      <c r="F752" s="3">
        <v>154.10000600000001</v>
      </c>
      <c r="G752" s="3">
        <v>128859</v>
      </c>
      <c r="I752" s="3">
        <f t="shared" si="11"/>
        <v>-2.5290425422885218E-3</v>
      </c>
    </row>
    <row r="753" spans="1:9" x14ac:dyDescent="0.35">
      <c r="A753" s="4">
        <v>44279</v>
      </c>
      <c r="B753" s="3">
        <v>153.60000600000001</v>
      </c>
      <c r="C753" s="3">
        <v>154.699997</v>
      </c>
      <c r="D753" s="3">
        <v>152.699997</v>
      </c>
      <c r="E753" s="3">
        <v>153.89999399999999</v>
      </c>
      <c r="F753" s="3">
        <v>153.89999399999999</v>
      </c>
      <c r="G753" s="3">
        <v>117927</v>
      </c>
      <c r="I753" s="3">
        <f t="shared" si="11"/>
        <v>-5.640527280833589E-4</v>
      </c>
    </row>
    <row r="754" spans="1:9" x14ac:dyDescent="0.35">
      <c r="A754" s="4">
        <v>44280</v>
      </c>
      <c r="B754" s="3">
        <v>153.39999399999999</v>
      </c>
      <c r="C754" s="3">
        <v>154.39999399999999</v>
      </c>
      <c r="D754" s="3">
        <v>152</v>
      </c>
      <c r="E754" s="3">
        <v>153.199997</v>
      </c>
      <c r="F754" s="3">
        <v>153.199997</v>
      </c>
      <c r="G754" s="3">
        <v>102366</v>
      </c>
      <c r="I754" s="3">
        <f t="shared" si="11"/>
        <v>-1.9798461077957115E-3</v>
      </c>
    </row>
    <row r="755" spans="1:9" x14ac:dyDescent="0.35">
      <c r="A755" s="4">
        <v>44281</v>
      </c>
      <c r="B755" s="3">
        <v>153.60000600000001</v>
      </c>
      <c r="C755" s="3">
        <v>155.89999399999999</v>
      </c>
      <c r="D755" s="3">
        <v>152.89999399999999</v>
      </c>
      <c r="E755" s="3">
        <v>154.800003</v>
      </c>
      <c r="F755" s="3">
        <v>154.800003</v>
      </c>
      <c r="G755" s="3">
        <v>88886</v>
      </c>
      <c r="I755" s="3">
        <f t="shared" si="11"/>
        <v>4.5122079713094971E-3</v>
      </c>
    </row>
    <row r="756" spans="1:9" x14ac:dyDescent="0.35">
      <c r="A756" s="4">
        <v>44284</v>
      </c>
      <c r="B756" s="3">
        <v>155.199997</v>
      </c>
      <c r="C756" s="3">
        <v>156.39999399999999</v>
      </c>
      <c r="D756" s="3">
        <v>154.800003</v>
      </c>
      <c r="E756" s="3">
        <v>155.10000600000001</v>
      </c>
      <c r="F756" s="3">
        <v>155.10000600000001</v>
      </c>
      <c r="G756" s="3">
        <v>88265</v>
      </c>
      <c r="I756" s="3">
        <f t="shared" si="11"/>
        <v>8.4084985073137333E-4</v>
      </c>
    </row>
    <row r="757" spans="1:9" x14ac:dyDescent="0.35">
      <c r="A757" s="4">
        <v>44285</v>
      </c>
      <c r="B757" s="3">
        <v>156.300003</v>
      </c>
      <c r="C757" s="3">
        <v>157.5</v>
      </c>
      <c r="D757" s="3">
        <v>155.699997</v>
      </c>
      <c r="E757" s="3">
        <v>157.199997</v>
      </c>
      <c r="F757" s="3">
        <v>157.199997</v>
      </c>
      <c r="G757" s="3">
        <v>64282</v>
      </c>
      <c r="I757" s="3">
        <f t="shared" si="11"/>
        <v>5.8407188011615459E-3</v>
      </c>
    </row>
    <row r="758" spans="1:9" x14ac:dyDescent="0.35">
      <c r="A758" s="4">
        <v>44286</v>
      </c>
      <c r="B758" s="3">
        <v>157.10000600000001</v>
      </c>
      <c r="C758" s="3">
        <v>157.699997</v>
      </c>
      <c r="D758" s="3">
        <v>155.800003</v>
      </c>
      <c r="E758" s="3">
        <v>155.800003</v>
      </c>
      <c r="F758" s="3">
        <v>155.800003</v>
      </c>
      <c r="G758" s="3">
        <v>110466</v>
      </c>
      <c r="I758" s="3">
        <f t="shared" si="11"/>
        <v>-3.8850717162426385E-3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Mehta</dc:creator>
  <cp:lastModifiedBy>Mehul Mehta</cp:lastModifiedBy>
  <dcterms:created xsi:type="dcterms:W3CDTF">2021-04-24T16:25:47Z</dcterms:created>
  <dcterms:modified xsi:type="dcterms:W3CDTF">2021-04-30T07:13:00Z</dcterms:modified>
</cp:coreProperties>
</file>