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phd-support\genome_data\processed_data\"/>
    </mc:Choice>
  </mc:AlternateContent>
  <xr:revisionPtr revIDLastSave="0" documentId="13_ncr:1_{A9455854-31A2-4A84-8B29-76CB26234D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14" i="1"/>
</calcChain>
</file>

<file path=xl/sharedStrings.xml><?xml version="1.0" encoding="utf-8"?>
<sst xmlns="http://schemas.openxmlformats.org/spreadsheetml/2006/main" count="5" uniqueCount="5">
  <si>
    <t>job number</t>
  </si>
  <si>
    <t>1node time</t>
  </si>
  <si>
    <t>energy</t>
  </si>
  <si>
    <t>30k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</si>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</sst>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overview!$C$13</c:f>
              <c:strCache>
                <c:ptCount val="1"/>
                <c:pt idx="0">
                  <c:v>1node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overview!$B$14:$B$26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</c:numCache>
            </c:numRef>
          </c:xVal>
          <c:yVal>
            <c:numRef>
              <c:f>overview!$C$14:$C$26</c:f>
              <c:numCache>
                <c:formatCode>General</c:formatCode>
                <c:ptCount val="13"/>
                <c:pt idx="0">
                  <c:v>40595</c:v>
                </c:pt>
                <c:pt idx="1">
                  <c:v>21873</c:v>
                </c:pt>
                <c:pt idx="2">
                  <c:v>15609</c:v>
                </c:pt>
                <c:pt idx="4">
                  <c:v>19721</c:v>
                </c:pt>
                <c:pt idx="9">
                  <c:v>15855</c:v>
                </c:pt>
                <c:pt idx="10">
                  <c:v>17229</c:v>
                </c:pt>
                <c:pt idx="11">
                  <c:v>19013</c:v>
                </c:pt>
                <c:pt idx="12">
                  <c:v>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5FC-BDE5-9FFD331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36848"/>
        <c:axId val="104235648"/>
      </c:scatterChart>
      <c:valAx>
        <c:axId val="1901936848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648"/>
        <c:crosses val="autoZero"/>
        <c:crossBetween val="midCat"/>
        <c:majorUnit val="1"/>
      </c:valAx>
      <c:valAx>
        <c:axId val="104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12</xdr:row>
      <xdr:rowOff>171450</xdr:rowOff>
    </xdr:from>
    <xdr:to>
      <xdr:col>25</xdr:col>
      <xdr:colOff>342899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1A6ED-4997-4281-800E-14FB380A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E26"/>
  <sheetViews>
    <sheetView tabSelected="1" topLeftCell="A7" workbookViewId="0">
      <selection activeCell="AB26" sqref="AB26"/>
    </sheetView>
  </sheetViews>
  <sheetFormatPr defaultColWidth="8.85546875" defaultRowHeight="15" x14ac:dyDescent="0.25"/>
  <sheetData>
    <row r="12" spans="2:5" x14ac:dyDescent="0.25">
      <c r="B12" s="1"/>
      <c r="C12" s="1" t="s">
        <v>3</v>
      </c>
      <c r="D12" s="1"/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4</v>
      </c>
    </row>
    <row r="14" spans="2:5" x14ac:dyDescent="0.25">
      <c r="B14" s="1">
        <v>1</v>
      </c>
      <c r="C14" s="1">
        <v>40595</v>
      </c>
      <c r="D14" s="1">
        <v>4.3953371820999996</v>
      </c>
      <c r="E14">
        <f>D14*C14/3600</f>
        <v>49.563531363152634</v>
      </c>
    </row>
    <row r="15" spans="2:5" x14ac:dyDescent="0.25">
      <c r="B15" s="1">
        <v>2</v>
      </c>
      <c r="C15" s="1">
        <v>21873</v>
      </c>
      <c r="D15" s="1">
        <v>5.2587864612999997</v>
      </c>
      <c r="E15">
        <f>D15*C15/3600</f>
        <v>31.951510074448581</v>
      </c>
    </row>
    <row r="16" spans="2:5" x14ac:dyDescent="0.25">
      <c r="B16" s="1">
        <v>3</v>
      </c>
      <c r="C16" s="1">
        <v>15609</v>
      </c>
      <c r="D16" s="2">
        <v>6.0091125071774902</v>
      </c>
      <c r="E16">
        <f>D16*C16/3600</f>
        <v>26.054510312370404</v>
      </c>
    </row>
    <row r="17" spans="2:5" x14ac:dyDescent="0.25">
      <c r="B17" s="1">
        <v>4</v>
      </c>
      <c r="C17" s="1"/>
      <c r="D17" s="1">
        <v>0</v>
      </c>
      <c r="E17">
        <f>D17*C17/3600</f>
        <v>0</v>
      </c>
    </row>
    <row r="18" spans="2:5" x14ac:dyDescent="0.25">
      <c r="B18" s="1">
        <v>5</v>
      </c>
      <c r="C18" s="1">
        <v>19721</v>
      </c>
      <c r="D18" s="2">
        <v>5.4825246515473403</v>
      </c>
      <c r="E18">
        <f>D18*C18/3600</f>
        <v>30.033574625879197</v>
      </c>
    </row>
    <row r="19" spans="2:5" x14ac:dyDescent="0.25">
      <c r="B19" s="1">
        <v>6</v>
      </c>
      <c r="C19" s="1"/>
      <c r="D19" s="1">
        <v>0</v>
      </c>
      <c r="E19">
        <f>D19*C19/3600</f>
        <v>0</v>
      </c>
    </row>
    <row r="20" spans="2:5" x14ac:dyDescent="0.25">
      <c r="B20" s="1">
        <v>7</v>
      </c>
      <c r="C20" s="1"/>
      <c r="D20" s="1">
        <v>0</v>
      </c>
      <c r="E20">
        <f>D20*C20/3600</f>
        <v>0</v>
      </c>
    </row>
    <row r="21" spans="2:5" x14ac:dyDescent="0.25">
      <c r="B21" s="1">
        <v>8</v>
      </c>
      <c r="C21" s="1"/>
      <c r="D21" s="1">
        <v>0</v>
      </c>
      <c r="E21">
        <f>D21*C21/3600</f>
        <v>0</v>
      </c>
    </row>
    <row r="22" spans="2:5" x14ac:dyDescent="0.25">
      <c r="B22" s="1">
        <v>9</v>
      </c>
      <c r="C22" s="1"/>
      <c r="D22" s="1">
        <v>0</v>
      </c>
      <c r="E22">
        <f>D22*C22/3600</f>
        <v>0</v>
      </c>
    </row>
    <row r="23" spans="2:5" x14ac:dyDescent="0.25">
      <c r="B23" s="1">
        <v>10</v>
      </c>
      <c r="C23" s="1">
        <v>15855</v>
      </c>
      <c r="D23" s="1">
        <v>6.0575252531905299</v>
      </c>
      <c r="E23">
        <f>D23*C23/3600</f>
        <v>26.678350802593293</v>
      </c>
    </row>
    <row r="24" spans="2:5" x14ac:dyDescent="0.25">
      <c r="B24" s="1">
        <v>25</v>
      </c>
      <c r="C24" s="1">
        <v>17229</v>
      </c>
      <c r="D24" s="1">
        <v>5.9651309764482798</v>
      </c>
      <c r="E24">
        <f>D24*C24/3600</f>
        <v>28.548122664785392</v>
      </c>
    </row>
    <row r="25" spans="2:5" x14ac:dyDescent="0.25">
      <c r="B25" s="1">
        <v>50</v>
      </c>
      <c r="C25" s="1">
        <v>19013</v>
      </c>
      <c r="D25" s="1">
        <v>5.6800410353510999</v>
      </c>
      <c r="E25">
        <f>D25*C25/3600</f>
        <v>29.998505612536238</v>
      </c>
    </row>
    <row r="26" spans="2:5" x14ac:dyDescent="0.25">
      <c r="B26" s="1">
        <v>75</v>
      </c>
      <c r="C26" s="1">
        <v>21455</v>
      </c>
      <c r="D26" s="1">
        <v>5.3997713678906702</v>
      </c>
      <c r="E26">
        <f>D26*C26/3600</f>
        <v>32.181137416137311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2022-03-02T11:03:24Z</dcterms:modified>
</cp:coreProperties>
</file>