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0.25</v>
                </pt>
                <pt idx="1">
                  <v>0.75</v>
                </pt>
                <pt idx="2">
                  <v>0.375</v>
                </pt>
                <pt idx="3">
                  <v>0.5</v>
                </pt>
                <pt idx="4">
                  <v>0.25</v>
                </pt>
                <pt idx="5">
                  <v>0.3076923076923077</v>
                </pt>
                <pt idx="6">
                  <v>0.6666666666666666</v>
                </pt>
                <pt idx="7">
                  <v>0.75</v>
                </pt>
                <pt idx="8">
                  <v>1</v>
                </pt>
                <pt idx="9">
                  <v>0.8</v>
                </pt>
                <pt idx="10">
                  <v>1</v>
                </pt>
                <pt idx="11">
                  <v>0</v>
                </pt>
                <pt idx="12">
                  <v>0</v>
                </pt>
                <pt idx="13">
                  <v>0.5</v>
                </pt>
                <pt idx="14">
                  <v>0.3333333333333333</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0.2105263157894737</v>
                </pt>
                <pt idx="1">
                  <v>0</v>
                </pt>
                <pt idx="2">
                  <v>0</v>
                </pt>
                <pt idx="3">
                  <v>0.125</v>
                </pt>
                <pt idx="4">
                  <v>0</v>
                </pt>
                <pt idx="5">
                  <v>0.04545454545454546</v>
                </pt>
                <pt idx="6">
                  <v>0.08333333333333333</v>
                </pt>
                <pt idx="7">
                  <v>0.3333333333333333</v>
                </pt>
                <pt idx="8">
                  <v>0</v>
                </pt>
                <pt idx="9">
                  <v>0.75</v>
                </pt>
                <pt idx="10">
                  <v>0.6363636363636364</v>
                </pt>
                <pt idx="11">
                  <v>0</v>
                </pt>
                <pt idx="12">
                  <v>0</v>
                </pt>
                <pt idx="13">
                  <v>0.1428571428571428</v>
                </pt>
                <pt idx="14">
                  <v>0.4</v>
                </pt>
                <pt idx="15">
                  <v>0.3125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0.125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v>
                </pt>
                <pt idx="1">
                  <v>0.2307692307692308</v>
                </pt>
                <pt idx="2">
                  <v>0.09677419354838709</v>
                </pt>
                <pt idx="3">
                  <v>0.125</v>
                </pt>
                <pt idx="4">
                  <v>0.07692307692307693</v>
                </pt>
                <pt idx="5">
                  <v>0.1063829787234043</v>
                </pt>
                <pt idx="6">
                  <v>0.2631578947368421</v>
                </pt>
                <pt idx="7">
                  <v>0.3076923076923077</v>
                </pt>
                <pt idx="8">
                  <v>0.5714285714285714</v>
                </pt>
                <pt idx="9">
                  <v>0.6111111111111112</v>
                </pt>
                <pt idx="10">
                  <v>0.5</v>
                </pt>
                <pt idx="11">
                  <v>0</v>
                </pt>
                <pt idx="12">
                  <v>0</v>
                </pt>
                <pt idx="13">
                  <v>0.1538461538461539</v>
                </pt>
                <pt idx="14">
                  <v>0.2857142857142857</v>
                </pt>
                <pt idx="15">
                  <v>0.3529411764705883</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tabSelected="1" zoomScale="81" zoomScaleNormal="75" workbookViewId="0">
      <pane ySplit="1" topLeftCell="A23" activePane="bottomLeft" state="frozen"/>
      <selection pane="bottomLeft" activeCell="H31" sqref="H31 H3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Api/src/main/.../Dto/Request/RegisterRequest.java; Api/src/main/.../Validation/NoHtmlValidator.java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and server generated files (PDF invoices, activation keys). When writing files to filesystem, untrusted data will be properly escaped or sanitized</t>
        </is>
      </c>
      <c r="H4" s="21" t="inlineStr">
        <is>
          <t>Api/src/main/.../Exception/GlobalExceptionHandler.java (JSON error responses, no raw stack traces); Security/SecurityEventHandler.java (writeJson via ObjectMapper)</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Not Started</t>
        </is>
      </c>
      <c r="G7" s="30" t="n"/>
      <c r="H7" s="21" t="n"/>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 NoHtml validator</t>
        </is>
      </c>
      <c r="H14" s="16" t="inlineStr">
        <is>
          <t>Api/src/main/java/…/Validation/NoHtmlValidator</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Not Started</t>
        </is>
      </c>
      <c r="G19" s="29" t="n"/>
      <c r="H19" s="16" t="n"/>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Logging uses only SLF4J with parameterized placeholders (log.warn(“message: {}”, value))</t>
        </is>
      </c>
      <c r="H26" s="21" t="n"/>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domain classes apply range validation techniques to prevent overflow</t>
        </is>
      </c>
      <c r="H31" s="21" t="inlineStr">
        <is>
          <t>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7" activePane="bottomLeft" state="frozen"/>
      <selection pane="bottomLeft" activeCell="G11" sqref="G1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Not Started</t>
        </is>
      </c>
      <c r="G17" s="29" t="n"/>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In Progress</t>
        </is>
      </c>
      <c r="G4" s="21" t="inlineStr">
        <is>
          <t>All HTTP traffic is redirected to HTTPS at the reverse proxy level. The application itself is only exposed over HTTPS.</t>
        </is>
      </c>
      <c r="H4" s="21" t="inlineStr">
        <is>
          <t>Api/src/main/.../Security/RateLimitFilter.java (Bucket4j, 20 req/min per IP on /api/auth/login, /api/auth/register, /api/publisher/games)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is>
      </c>
      <c r="H5" s="16" t="inlineStr">
        <is>
          <t>Api/src/main/.../Security/SecurityConfig.java; Security/RateLimitFilter.java; Dto/Request/ (Bean Validation annotations)</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70" zoomScaleNormal="70" workbookViewId="0">
      <pane ySplit="1" topLeftCell="A6" activePane="bottomLeft" state="frozen"/>
      <selection pane="bottomLeft" activeCell="F5" sqref="F5"/>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In Progress</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Api/src/main/.../Validation/FileValidator.java (ALLOWED_TYPES map per FileType enum); Domain/Enums/FileType.java (IMAGE, SCREENSHOT, COVER)</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Exception/GlobalExceptionHandler.java (HTTP 413)</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In Progress</t>
        </is>
      </c>
      <c r="G6" s="21" t="inlineStr">
        <is>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is>
      </c>
      <c r="H6" s="21" t="inlineStr">
        <is>
          <t>Api/src/main/.../Validation/FileValidator.java (Tika MIME detection from file bytes); Service/FileStorageService.java (path traversal prevention)</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Not Started</t>
        </is>
      </c>
      <c r="G12" s="16" t="n"/>
      <c r="H12" s="16" t="n"/>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Not Started</t>
        </is>
      </c>
      <c r="G13" s="21" t="n"/>
      <c r="H13" s="21" t="n"/>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Not Started</t>
        </is>
      </c>
      <c r="G16" s="16" t="n"/>
      <c r="H16" s="16" t="n"/>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Not Started</t>
        </is>
      </c>
      <c r="G17" s="21" t="n"/>
      <c r="H17" s="21" t="n"/>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Not Started</t>
        </is>
      </c>
      <c r="G18" s="16" t="n"/>
      <c r="H18" s="16"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21" t="inlineStr">
        <is>
          <t>ArcadeHaven will issue distinct token types (access token, refresh token)</t>
        </is>
      </c>
      <c r="H8" s="21" t="inlineStr">
        <is>
          <t>Api/src/main/.../Security/SecurityConfig.java (Spring Security JWT decoder validates exp, nbf, iss automatically)</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In Progress</t>
        </is>
      </c>
      <c r="G9" s="16" t="inlineStr">
        <is>
          <t>JWT tokens will include an aud (audience) claim set to arcadehaven-api. The validation layer will reject any token whose aud claim does not match the expected value.</t>
        </is>
      </c>
      <c r="H9" s="16" t="inlineStr">
        <is>
          <t>Api/src/main/.../Security/SecurityConfig.java (issuer-uri validation per realm); application.properties (jwk-set-uri)</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In Progress</t>
        </is>
      </c>
      <c r="G10" s="21" t="inlineStr">
        <is>
          <t>ArcadeHaven uses a single audience (arcadehaven-api), so audience confusion risk is low.</t>
        </is>
      </c>
      <c r="H10" s="21" t="inlineStr">
        <is>
          <t>Api/src/main/.../Security/SecurityConfig.java (JWK set URI bound to single Keycloak realm); application.properties (jwt.issuer-uri)</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is>
      </c>
      <c r="H19" s="21" t="inlineStr">
        <is>
          <t>keycloak/realm-export.json (arcadehaven-public: implicitFlowEnabled=false); Api/src/main/.../Service/AuthService.java (login() uses Direct Grant -- architectural dependency)</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In Progress</t>
        </is>
      </c>
      <c r="G3" s="16" t="inlineStr">
        <is>
          <t>ArcadeHaven will enforce TLS 1.2 and TLS 1.3 only. TLS 1.0 and 1.1 will be explicitly disabled in the Spring Boot embedded Tomcat configuration and in the reverse proxy (Nginx/Docker). TLS 1.3 will be set as the preferred version.</t>
        </is>
      </c>
      <c r="H3" s="16" t="inlineStr">
        <is>
          <t>Api/src/main/.../Security/WebServerTlsConfig.java (ENABLED_TLS_PROTOCOLS="TLSv1.2,TLSv1.3"); application.properties (server.ssl.*)</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In Progress</t>
        </is>
      </c>
      <c r="G4" s="21" t="inlineStr">
        <is>
          <t>Only strong cipher suites will be enabled. Weak ciphers (e.g. RC4, 3DES, NULL) will be explicitly disabled. For Level 2, cipher suites supporting forward secrecy (ECDHE-based) will be preferred and configured in the reverse proxy TLS settings.</t>
        </is>
      </c>
      <c r="H4" s="21" t="inlineStr">
        <is>
          <t>Api/src/main/.../Security/WebServerTlsConfig.java (APPROVED_CIPHER_SUITES: ECDHE-ECDSA/RSA-AES256/128-GCM; FORBIDDEN_CIPHER_SUITES blocked)</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16" t="inlineStr">
        <is>
          <t>All client-to-API communication will be over HTTPS only. HTTP connections will not be redirected but rejected outright to prevent silent plaintext data leakage. Enforced via Spring Security and reverse proxy configuration.</t>
        </is>
      </c>
      <c r="H9" s="16" t="inlineStr">
        <is>
          <t>Api/src/main/resources/application.properties (server.ssl.*); Api/docker-compose.yml (TLS termination config)</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A publicly trusted TLS certificate (e.g. Let's Encrypt) will be used for the ArcadeHaven API in production. Self-signed certificates will only be used in local development environments and will never be used in staging or production.</t>
        </is>
      </c>
      <c r="H10" s="21" t="inlineStr">
        <is>
          <t>Api/src/main/resources/application.properties (spring.security.oauth2.resourceserver.jwt.issuer-uri with HTTPS)</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In Progress</t>
        </is>
      </c>
      <c r="G12" s="16" t="inlineStr">
        <is>
          <t>All inter-service and external communications enforce TLS with no fallback to plaintext protocols.</t>
        </is>
      </c>
      <c r="H12" s="16" t="inlineStr">
        <is>
          <t>Api/src/main/.../Service/SftpStorageService.java (SSH/SFTP via SSHJ library for all file transfer)</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In Progress</t>
        </is>
      </c>
      <c r="G13" s="21" t="inlineStr">
        <is>
          <t>TLS certificates are validated for all outbound connections; validation is never disabled.</t>
        </is>
      </c>
      <c r="H13" s="21" t="inlineStr">
        <is>
          <t>Api/src/main/.../Service/SftpStorageService.java (OpenSSHKnownHosts verification when sftp.known-hosts-path is configured)</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In Progress</t>
        </is>
      </c>
      <c r="G14" s="16" t="inlineStr">
        <is>
          <t>Covered by V12.3.1. Internal DB communication explicitly enforces TLS.</t>
        </is>
      </c>
      <c r="H14" s="16" t="inlineStr">
        <is>
          <t>Api/src/main/.../Service/SftpStorageService.java (all file ops over SFTP/SSH); application.properties (sftp.*)</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In Progress</t>
        </is>
      </c>
      <c r="G15" s="21" t="inlineStr">
        <is>
          <t>Only explicitly trusted certificates are accepted; no global trust of self-signed certificates.</t>
        </is>
      </c>
      <c r="H15" s="21" t="inlineStr">
        <is>
          <t>Api/src/main/.../Service/SftpStorageService.java (known-hosts-path for trusted host verification; PromiscuousVerifier only in dev); docker-compose.yml</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In Progress</t>
        </is>
      </c>
      <c r="G3" s="16" t="inlineStr">
        <is>
          <t>All communication channels will be documented, including database connectivity, external API integration and server-side file generation</t>
        </is>
      </c>
      <c r="H3" s="16" t="inlineStr">
        <is>
          <t>Api/docker-compose.yml (inter-service network: api, keycloak, postgres, sftp-server); application.properties (all external service endpoints documented)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In Progress</t>
        </is>
      </c>
      <c r="G3" s="16" t="inlineStr">
        <is>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is>
      </c>
      <c r="H3" s="16" t="inlineStr">
        <is>
          <t>Api/src/main/.../Service/PasswordPolicyService.java (SHA-1 prefix only for HIBP, full hash never stored); Security/SecurityAuditService.java (IP logged, no credentials)</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Sensitive API responses will include Cache-Control: no-store headers to prevent caching in intermediary layers such as load balancers or reverse proxies.</t>
        </is>
      </c>
      <c r="H7" s="21" t="inlineStr">
        <is>
          <t>Api/src/main/.../Exception/GlobalExceptionHandler.java (generic error messages only, no internal details leaked); Security/SecurityEventHandler.java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Controls defined in V14.1.2 will be implemented and verified: BCrypt for password hashing, TLS for data in transit, Cache-Control: no-store for sensitive responses, role-based access to sensitive log data, and data retention policies enforced via scheduled database cleanup jobs.</t>
        </is>
      </c>
      <c r="H9" s="21" t="inlineStr">
        <is>
          <t>Api/src/main/resources/application.properties (TLS config); Security/WebServerTlsConfig.java; Security/SecurityConfig.java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In Progress</t>
        </is>
      </c>
      <c r="G16" s="21" t="inlineStr">
        <is>
          <t>Sensitive responses include Cache-Control: no-store to prevent caching by browsers, proxies, and intermediaries.</t>
        </is>
      </c>
      <c r="H16" s="21" t="inlineStr">
        <is>
          <t>Api/src/main/.../Security/SecurityConfig.java (.cacheControl(Customizer.withDefaults()) sets Cache-Control: no-cache, no-store)</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In Progress</t>
        </is>
      </c>
      <c r="G3" s="16" t="inlineStr">
        <is>
          <t>This is a Level 3 requirement. ArcadeHaven targets ASVS Level 2. Spring beans are singletons by default; thread-safety depends on all service and controller components being stateless. A formal thread-safety audit of all shared state has not been performed.</t>
        </is>
      </c>
      <c r="H3" s="16" t="inlineStr">
        <is>
          <t>Api/pom.xml (owasp dependency-check-maven plugin); .github/workflows/sast-codeql.yml (CodeQL security-extended);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In Progress</t>
        </is>
      </c>
      <c r="G4" s="21" t="inlineStr">
        <is>
          <t>pom.xml provides a complete list of all direct third-party dependencies. All dependencies are sourced from Maven Central, a pre-defined and trusted repository. A formal SBOM in CycloneDX format is being generated via the cyclonedx-maven-plugin, which includes transitive dependencies.</t>
        </is>
      </c>
      <c r="H4" s="21" t="inlineStr">
        <is>
          <t>Api/pom.xml (cyclonedx-maven-plugin 2.9.0); .github/workflows/build.yml (makeAggregateBom + artifact upload)</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16" t="inlineStr">
        <is>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is>
      </c>
      <c r="H5" s="16" t="inlineStr">
        <is>
          <t>Api/pom.xml (all dependencies explicitly versioned via Spring Boot BOM)</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is>
      </c>
      <c r="H7" s="16" t="inlineStr">
        <is>
          <t>Api/pom.xml (maven-checkstyle-plugin, spotbugs-maven-plugin, owasp dependency-check); .github/workflows/code-quality.yml; .github/workflows/sast-codeql.yml</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In Progress</t>
        </is>
      </c>
      <c r="G9" s="16" t="inlineStr">
        <is>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is>
      </c>
      <c r="H9" s="16" t="inlineStr">
        <is>
          <t>Api/pom.xml (Spring Boot 4.0.6, Spring Security, Keycloak 26.0.5, sshj 0.38.0 - all actively maintained)</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In Progress</t>
        </is>
      </c>
      <c r="G16" s="21" t="inlineStr">
        <is>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is>
      </c>
      <c r="H16" s="21" t="inlineStr">
        <is>
          <t>Api/src/main/.../Service/AuthService.java (Keycloak Admin API with BusinessException wrapping); Service/SftpStorageService.java (SFTP with StorageException wrapping)</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In Progress</t>
        </is>
      </c>
      <c r="G18" s="21" t="inlineStr">
        <is>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is>
      </c>
      <c r="H18" s="21" t="inlineStr">
        <is>
          <t>Api/src/main/.../Exception/GlobalExceptionHandler.java (resolveClientIp handles X-Forwarded-For); Security/SecurityConfig.java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2026-06-13T21:13:53Z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