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2" activeTab="5"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81029" fullCalcOnLoad="1" iterateDelta="0.0001"/>
</workbook>
</file>

<file path=xl/styles.xml><?xml version="1.0" encoding="utf-8"?>
<styleSheet xmlns="http://schemas.openxmlformats.org/spreadsheetml/2006/main">
  <numFmts count="0"/>
  <fonts count="12">
    <font>
      <name val="Calibri"/>
      <charset val="1"/>
      <family val="2"/>
      <color rgb="FF000000"/>
      <sz val="11"/>
    </font>
    <font>
      <name val="Cambria"/>
      <family val="1"/>
      <b val="1"/>
      <color rgb="FFFFFFFF"/>
      <sz val="16"/>
    </font>
    <font>
      <name val="Cambria"/>
      <family val="1"/>
      <i val="1"/>
      <color rgb="FF595959"/>
      <sz val="10"/>
    </font>
    <font>
      <name val="Cambria"/>
      <family val="1"/>
      <b val="1"/>
      <sz val="10"/>
    </font>
    <font>
      <name val="Cambria"/>
      <family val="1"/>
      <b val="1"/>
      <sz val="9"/>
    </font>
    <font>
      <name val="Cambria"/>
      <family val="1"/>
      <b val="1"/>
      <color rgb="FFFFFFFF"/>
      <sz val="9"/>
    </font>
    <font>
      <name val="Cambria"/>
      <family val="1"/>
      <sz val="10"/>
    </font>
    <font>
      <name val="Cambria"/>
      <family val="1"/>
      <b val="1"/>
      <color rgb="FFFFFFFF"/>
      <sz val="11"/>
    </font>
    <font>
      <name val="Cambria"/>
      <family val="1"/>
      <b val="1"/>
      <color rgb="FFFFFFFF"/>
      <sz val="10"/>
    </font>
    <font>
      <name val="Cambria"/>
      <family val="1"/>
      <b val="1"/>
      <color rgb="FF1F3864"/>
      <sz val="10"/>
    </font>
    <font>
      <name val="Calibri"/>
      <family val="2"/>
      <color rgb="FF000000"/>
      <sz val="11"/>
    </font>
    <font>
      <name val="Cambria"/>
      <family val="2"/>
      <b val="1"/>
      <color rgb="FF1F3864"/>
      <sz val="10"/>
    </font>
  </fonts>
  <fills count="14">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0" fillId="0" borderId="0" applyAlignment="1" pivotButton="0" quotePrefix="0" xfId="0">
      <alignment vertical="center"/>
    </xf>
    <xf numFmtId="0" fontId="0" fillId="3" borderId="1" applyAlignment="1" pivotButton="0" quotePrefix="0" xfId="0">
      <alignment horizontal="left" vertical="center" wrapText="1"/>
    </xf>
    <xf numFmtId="0" fontId="0" fillId="4" borderId="1" applyAlignment="1" pivotButton="0" quotePrefix="0" xfId="0">
      <alignment horizontal="left" vertical="center" wrapText="1"/>
    </xf>
    <xf numFmtId="0" fontId="0" fillId="4" borderId="2" applyAlignment="1" pivotButton="0" quotePrefix="0" xfId="0">
      <alignment horizontal="left" vertical="top" wrapText="1"/>
    </xf>
    <xf numFmtId="0" fontId="10" fillId="10" borderId="1" applyAlignment="1" pivotButton="0" quotePrefix="0" xfId="0">
      <alignment horizontal="center"/>
    </xf>
    <xf numFmtId="0" fontId="10" fillId="11" borderId="1" applyAlignment="1" pivotButton="0" quotePrefix="0" xfId="0">
      <alignment horizontal="left" wrapText="1"/>
    </xf>
    <xf numFmtId="0" fontId="10" fillId="12" borderId="1" applyAlignment="1" pivotButton="0" quotePrefix="0" xfId="0">
      <alignment horizontal="left" wrapText="1"/>
    </xf>
    <xf numFmtId="0" fontId="11" fillId="13" borderId="1" applyAlignment="1" pivotButton="0" quotePrefix="0" xfId="0">
      <alignment horizontal="left"/>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layout/>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0.375</v>
                </pt>
                <pt idx="1">
                  <v>0.75</v>
                </pt>
                <pt idx="2">
                  <v>0.375</v>
                </pt>
                <pt idx="3">
                  <v>0.5</v>
                </pt>
                <pt idx="4">
                  <v>0.75</v>
                </pt>
                <pt idx="5">
                  <v>0.8461538461538461</v>
                </pt>
                <pt idx="6">
                  <v>0.6666666666666666</v>
                </pt>
                <pt idx="7">
                  <v>0.75</v>
                </pt>
                <pt idx="8">
                  <v>1</v>
                </pt>
                <pt idx="9">
                  <v>0.8</v>
                </pt>
                <pt idx="10">
                  <v>1</v>
                </pt>
                <pt idx="11">
                  <v>0</v>
                </pt>
                <pt idx="12">
                  <v>1</v>
                </pt>
                <pt idx="13">
                  <v>0.5</v>
                </pt>
                <pt idx="14">
                  <v>1</v>
                </pt>
                <pt idx="15">
                  <formatCode>General</formatCode>
                  <v>0</v>
                </pt>
                <pt idx="16">
                  <formatCode>General</formatCode>
                  <v>0</v>
                </pt>
              </numCache>
            </numRef>
          </val>
        </ser>
        <ser>
          <idx val="1"/>
          <order val="1"/>
          <tx>
            <strRef>
              <f>Summary!$H$5</f>
              <strCache>
                <ptCount val="1"/>
                <pt idx="0">
                  <v>L2
%</v>
                </pt>
              </strCache>
            </strRef>
          </tx>
          <spPr>
            <a:solidFill>
              <a:srgbClr val="FFEB9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0.2631578947368421</v>
                </pt>
                <pt idx="1">
                  <v>0</v>
                </pt>
                <pt idx="2">
                  <v>0</v>
                </pt>
                <pt idx="3">
                  <v>0.125</v>
                </pt>
                <pt idx="4">
                  <v>0.8</v>
                </pt>
                <pt idx="5">
                  <v>0.8636363636363636</v>
                </pt>
                <pt idx="6">
                  <v>0.08333333333333333</v>
                </pt>
                <pt idx="7">
                  <v>0.3333333333333333</v>
                </pt>
                <pt idx="8">
                  <v>0</v>
                </pt>
                <pt idx="9">
                  <v>0.75</v>
                </pt>
                <pt idx="10">
                  <v>0.8181818181818182</v>
                </pt>
                <pt idx="11">
                  <v>0</v>
                </pt>
                <pt idx="12">
                  <v>0.25</v>
                </pt>
                <pt idx="13">
                  <v>0.1428571428571428</v>
                </pt>
                <pt idx="14">
                  <v>0.9</v>
                </pt>
                <pt idx="15">
                  <v>0.875</v>
                </pt>
                <pt idx="16">
                  <v>0</v>
                </pt>
              </numCache>
            </numRef>
          </val>
        </ser>
        <ser>
          <idx val="2"/>
          <order val="2"/>
          <tx>
            <strRef>
              <f>Summary!$K$5</f>
              <strCache>
                <ptCount val="1"/>
                <pt idx="0">
                  <v>L3
%</v>
                </pt>
              </strCache>
            </strRef>
          </tx>
          <spPr>
            <a:solidFill>
              <a:srgbClr val="FABF8F"/>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v>
                </pt>
                <pt idx="1">
                  <v>0</v>
                </pt>
                <pt idx="2">
                  <v>0</v>
                </pt>
                <pt idx="3">
                  <v>0</v>
                </pt>
                <pt idx="4">
                  <v>0</v>
                </pt>
                <pt idx="5">
                  <v>0</v>
                </pt>
                <pt idx="6">
                  <v>0</v>
                </pt>
                <pt idx="7">
                  <v>0</v>
                </pt>
                <pt idx="8">
                  <formatCode>General</formatCode>
                  <v>0</v>
                </pt>
                <pt idx="9">
                  <v>0</v>
                </pt>
                <pt idx="10">
                  <v>0.2</v>
                </pt>
                <pt idx="11">
                  <v>0</v>
                </pt>
                <pt idx="12">
                  <v>0</v>
                </pt>
                <pt idx="13">
                  <v>0</v>
                </pt>
                <pt idx="14">
                  <v>0.25</v>
                </pt>
                <pt idx="15">
                  <v>1</v>
                </pt>
              </numCache>
            </numRef>
          </val>
        </ser>
        <ser>
          <idx val="3"/>
          <order val="3"/>
          <tx>
            <strRef>
              <f>Summary!$M$5</f>
              <strCache>
                <ptCount val="1"/>
                <pt idx="0">
                  <v>Overall
%</v>
                </pt>
              </strCache>
            </strRef>
          </tx>
          <spPr>
            <a:solidFill>
              <a:srgbClr val="579D1C"/>
            </a:solidFill>
            <a:ln>
              <a:noFill/>
              <a:prstDash val="solid"/>
            </a:ln>
          </spPr>
          <invertIfNegative val="0"/>
          <dLbls>
            <spPr>
              <a:noFill/>
              <a:ln>
                <a:noFill/>
                <a:prstDash val="solid"/>
              </a:ln>
            </spPr>
            <txPr>
              <a:bodyPr/>
              <a:lstStyle/>
              <a:p>
                <a:pPr>
                  <a:defRPr sz="1000" b="0" strike="noStrike" spc="-1">
                    <a:latin typeface="Arial"/>
                  </a:defRPr>
                </a:pPr>
                <a:r>
                  <a:t/>
                </a:r>
                <a:endParaRPr lang="en-US"/>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0.2666666666666667</v>
                </pt>
                <pt idx="1">
                  <v>0.2307692307692308</v>
                </pt>
                <pt idx="2">
                  <v>0.09677419354838709</v>
                </pt>
                <pt idx="3">
                  <v>0.125</v>
                </pt>
                <pt idx="4">
                  <v>0.5384615384615384</v>
                </pt>
                <pt idx="5">
                  <v>0.6382978723404256</v>
                </pt>
                <pt idx="6">
                  <v>0.2631578947368421</v>
                </pt>
                <pt idx="7">
                  <v>0.3076923076923077</v>
                </pt>
                <pt idx="8">
                  <v>0.5714285714285714</v>
                </pt>
                <pt idx="9">
                  <v>0.6111111111111112</v>
                </pt>
                <pt idx="10">
                  <v>0.5833333333333334</v>
                </pt>
                <pt idx="11">
                  <v>0</v>
                </pt>
                <pt idx="12">
                  <v>0.1904761904761905</v>
                </pt>
                <pt idx="13">
                  <v>0.1538461538461539</v>
                </pt>
                <pt idx="14">
                  <v>0.6666666666666666</v>
                </pt>
                <pt idx="15">
                  <v>0.8823529411764706</v>
                </pt>
                <pt idx="16">
                  <v>0</v>
                </pt>
              </numCache>
            </numRef>
          </val>
        </ser>
        <dLbls>
          <showLegendKey val="0"/>
          <showVal val="0"/>
          <showCatName val="0"/>
          <showSerName val="0"/>
          <showPercent val="0"/>
          <showBubbleSize val="0"/>
        </dLbls>
        <gapWidth val="100"/>
        <axId val="28005530"/>
        <axId val="73737639"/>
      </barChart>
      <catAx>
        <axId val="28005530"/>
        <scaling>
          <orientation val="minMax"/>
        </scaling>
        <delete val="0"/>
        <axPos val="l"/>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73737639"/>
        <crosses val="autoZero"/>
        <auto val="1"/>
        <lblAlgn val="ctr"/>
        <lblOffset val="100"/>
        <noMultiLvlLbl val="0"/>
      </catAx>
      <valAx>
        <axId val="73737639"/>
        <scaling>
          <orientation val="minMax"/>
        </scaling>
        <delete val="0"/>
        <axPos val="b"/>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
            </a:r>
            <a:endParaRPr lang="en-US"/>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
          </a:r>
          <a:endParaRPr lang="en-US"/>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23"/>
  <sheetViews>
    <sheetView showGridLines="0" zoomScale="80" zoomScaleNormal="80" workbookViewId="0">
      <selection activeCell="K11" sqref="K11"/>
    </sheetView>
  </sheetViews>
  <sheetFormatPr baseColWidth="8" defaultColWidth="8.5703125" defaultRowHeight="15"/>
  <cols>
    <col width="34" customWidth="1" style="33" min="1" max="1"/>
    <col width="11" customWidth="1" style="33" min="2" max="13"/>
  </cols>
  <sheetData>
    <row r="1" ht="36" customHeight="1" s="33">
      <c r="A1" s="32" t="inlineStr">
        <is>
          <t>OWASP ASVS 5.0 – Compliance Tracker</t>
        </is>
      </c>
    </row>
    <row r="2" ht="19.9" customHeight="1" s="33">
      <c r="A2" s="35" t="n"/>
    </row>
    <row r="3" ht="18" customHeight="1" s="33">
      <c r="A3" s="34" t="n"/>
      <c r="C3" s="1" t="n"/>
      <c r="E3" s="1" t="n"/>
      <c r="G3" s="1" t="n"/>
      <c r="I3" s="1" t="n"/>
      <c r="K3" s="1" t="n"/>
      <c r="M3" s="1" t="n"/>
      <c r="O3" s="1" t="n"/>
    </row>
    <row r="5" ht="31.9" customHeight="1" s="33">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3">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3">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3">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3">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3">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3">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3">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3">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3">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3">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3">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3">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3">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3">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3">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3">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3">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2.15" customHeight="1" s="33">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5" footer="0.511805555555555"/>
  <pageSetup orientation="portrait" firstPageNumber="0"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zoomScale="81" zoomScaleNormal="75" workbookViewId="0">
      <pane ySplit="1" topLeftCell="A20" activePane="bottomLeft" state="frozen"/>
      <selection pane="bottomLeft" activeCell="G38" sqref="G3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94.285156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V1.1</t>
        </is>
      </c>
      <c r="B2" s="13" t="inlineStr">
        <is>
          <t>Encoding and Sanitization Architecture</t>
        </is>
      </c>
      <c r="C2" s="13" t="n"/>
      <c r="D2" s="13" t="n"/>
      <c r="E2" s="13" t="n"/>
      <c r="F2" s="13" t="n"/>
      <c r="G2" s="13" t="n"/>
      <c r="H2" s="13" t="n"/>
    </row>
    <row r="3" ht="75" customHeight="1" s="33">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28" t="inlineStr">
        <is>
          <t>Compliant</t>
        </is>
      </c>
      <c r="G3" s="29" t="inlineStr">
        <is>
          <t>ArcadeHeaven uses Spring Boot which automatically deserializes JSON inputs into Java objects ensuring a canonical form at entry. Validation will be enforced using Bean Validation</t>
        </is>
      </c>
      <c r="H3" s="16" t="inlineStr">
        <is>
          <t>Api/src/main/java/.../Dto/Request/RegisterRequest.java; Api/src/main/java/.../Validation/NoHtmlValidator.java</t>
        </is>
      </c>
    </row>
    <row r="4" ht="30" customHeight="1" s="33">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28" t="inlineStr">
        <is>
          <t>In Progress</t>
        </is>
      </c>
      <c r="G4" s="30" t="inlineStr">
        <is>
          <t>Output is mainly JSON responses handled by the Jackson serializer used by SpringBoot. Server generated files (PDF invoices, activation keys) are properly escaped and sanitized before file creation.</t>
        </is>
      </c>
      <c r="H4" s="21" t="inlineStr">
        <is>
          <t>Api/src/main/java/.../Exception/GlobalExceptionHandler.java (JSON error responses, no raw stack traces); Security/SecurityEventHandler.java (writeJson via ObjectMapper); Api/src/main/java/…/Service/InvoiceService.java;</t>
        </is>
      </c>
    </row>
    <row r="5" ht="18" customHeight="1" s="33">
      <c r="A5" s="13" t="inlineStr">
        <is>
          <t>V1.2</t>
        </is>
      </c>
      <c r="B5" s="13" t="inlineStr">
        <is>
          <t>Injection Prevention</t>
        </is>
      </c>
      <c r="C5" s="13" t="n"/>
      <c r="D5" s="13" t="n"/>
      <c r="E5" s="13" t="n"/>
      <c r="F5" s="31" t="n"/>
      <c r="G5" s="31" t="n"/>
      <c r="H5" s="13" t="n"/>
    </row>
    <row r="6" ht="30" customHeight="1" s="33">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28" t="inlineStr">
        <is>
          <t>Not Applicable</t>
        </is>
      </c>
      <c r="G6" s="29" t="inlineStr">
        <is>
          <t>ArcadeHaven does not generate HTML or XML content</t>
        </is>
      </c>
      <c r="H6" s="16" t="n"/>
    </row>
    <row r="7" ht="30" customHeight="1" s="33">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28" t="inlineStr">
        <is>
          <t>Compliant</t>
        </is>
      </c>
      <c r="G7" s="30" t="inlineStr">
        <is>
          <t>ArcadeHaven validates external URLs configuration scheme and host. Additionally, URLs are constructed using UriComponentsBuilder, ensuring dynamic paths segments are properly encoded and preventing malformed URL and and malicious URL injections.</t>
        </is>
      </c>
      <c r="H7" s="21" t="inlineStr">
        <is>
          <t>Api/src/main/java/…/Service/AuthService.java; Api/src/main/java/…/Service/ProfileService.java; Api/src/main/java/…/Config/KeycloakAdminConfig.java;</t>
        </is>
      </c>
    </row>
    <row r="8" ht="30" customHeight="1" s="33">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28" t="inlineStr">
        <is>
          <t>Not Applicable</t>
        </is>
      </c>
      <c r="G8" s="29" t="n"/>
      <c r="H8" s="16" t="n"/>
    </row>
    <row r="9" ht="30" customHeight="1" s="33">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28" t="inlineStr">
        <is>
          <t>Compliant</t>
        </is>
      </c>
      <c r="G9" s="30" t="inlineStr">
        <is>
          <t>The entire data access layer uses Spring Data JPA with typed repositories</t>
        </is>
      </c>
      <c r="H9" s="21" t="n"/>
    </row>
    <row r="10" ht="30" customHeight="1" s="33">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28" t="inlineStr">
        <is>
          <t>Not Applicable</t>
        </is>
      </c>
      <c r="G10" s="29" t="inlineStr">
        <is>
          <t>ArcadeHaven does not use operating system commands</t>
        </is>
      </c>
      <c r="H10" s="16" t="n"/>
    </row>
    <row r="11" ht="30" customHeight="1" s="33">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28" t="inlineStr">
        <is>
          <t>Not Applicable</t>
        </is>
      </c>
      <c r="G11" s="30" t="inlineStr">
        <is>
          <t>No LDAP integration is used in ArcadeHaven</t>
        </is>
      </c>
      <c r="H11" s="21" t="n"/>
    </row>
    <row r="12" ht="30" customHeight="1" s="33">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28" t="inlineStr">
        <is>
          <t>Not Applicable</t>
        </is>
      </c>
      <c r="G12" s="29" t="inlineStr">
        <is>
          <t>No XPath or XML quering is used in ArcadeHeaven</t>
        </is>
      </c>
      <c r="H12" s="16" t="n"/>
    </row>
    <row r="13" ht="30" customHeight="1" s="33">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28" t="inlineStr">
        <is>
          <t>Not Applicable</t>
        </is>
      </c>
      <c r="G13" s="30" t="inlineStr">
        <is>
          <t>No LaTeX processing is used in ArcadeHaven</t>
        </is>
      </c>
      <c r="H13" s="21" t="n"/>
    </row>
    <row r="14" ht="30" customHeight="1" s="33">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28" t="inlineStr">
        <is>
          <t>Compliant</t>
        </is>
      </c>
      <c r="G14" s="29" t="inlineStr">
        <is>
          <t>ArcadeHaven escapes special characters in inputs through the NoHtml validator and FileValidator.</t>
        </is>
      </c>
      <c r="H14" s="16" t="inlineStr">
        <is>
          <t>Api/src/main/java/…/Validation/NoHtmlValidator.java; Api/src/main/java/…/Validation/FileeValidator.java</t>
        </is>
      </c>
    </row>
    <row r="15" ht="30" customHeight="1" s="33">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28" t="inlineStr">
        <is>
          <t>Not Applicable</t>
        </is>
      </c>
      <c r="G15" s="30" t="inlineStr">
        <is>
          <t>No CSV or Spreedsheet export is implemented in ArcadeHaven</t>
        </is>
      </c>
      <c r="H15" s="21" t="n"/>
    </row>
    <row r="16" ht="18" customHeight="1" s="33">
      <c r="A16" s="13" t="inlineStr">
        <is>
          <t>V1.3</t>
        </is>
      </c>
      <c r="B16" s="13" t="inlineStr">
        <is>
          <t>Sanitization</t>
        </is>
      </c>
      <c r="C16" s="13" t="n"/>
      <c r="D16" s="13" t="n"/>
      <c r="E16" s="13" t="n"/>
      <c r="F16" s="31" t="n"/>
      <c r="G16" s="31" t="n"/>
      <c r="H16" s="13" t="n"/>
    </row>
    <row r="17" ht="30" customHeight="1" s="33">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28" t="inlineStr">
        <is>
          <t>Not Applicable</t>
        </is>
      </c>
      <c r="G17" s="29" t="inlineStr">
        <is>
          <t>No WYSIWYG or HTML input is accepted</t>
        </is>
      </c>
      <c r="H17" s="16" t="n"/>
    </row>
    <row r="18" ht="30" customHeight="1" s="33">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28" t="inlineStr">
        <is>
          <t>Compliant</t>
        </is>
      </c>
      <c r="G18" s="30" t="inlineStr">
        <is>
          <t>ArcadeHaven does not use SpEL with user input. The @PreAuthorize annotations use SpEL with static expressions (“hasRole(‘ADMIN’)”)</t>
        </is>
      </c>
      <c r="H18" s="21" t="n"/>
    </row>
    <row r="19" ht="30" customHeight="1" s="33">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28" t="inlineStr">
        <is>
          <t>In Progress</t>
        </is>
      </c>
      <c r="G19" s="29" t="inlineStr">
        <is>
          <t>ArcadeHaven enforces input size constraints and value bounds in Dto files and sanitizes potentially dangerous context when building invoices. Uploaded files are assigned sanitized filenames before being store in file storage</t>
        </is>
      </c>
      <c r="H19" s="16" t="inlineStr">
        <is>
          <t>Api/src/main/java/…/Dto/Request; Api/src/main/java/…/Service/InvoiceService.java; Api/src/main/java/…/Service/FileStorageService.java; Api/main/java/…/Service/SftpStorageService.java</t>
        </is>
      </c>
    </row>
    <row r="20" ht="30" customHeight="1" s="33">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28" t="inlineStr">
        <is>
          <t>Not Applicable</t>
        </is>
      </c>
      <c r="G20" s="30" t="inlineStr">
        <is>
          <t>SVG files are explicitly rejected during file upload validation</t>
        </is>
      </c>
      <c r="H20" s="21" t="n"/>
    </row>
    <row r="21" ht="30" customHeight="1" s="33">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28" t="inlineStr">
        <is>
          <t>Not Applicable</t>
        </is>
      </c>
      <c r="G21" s="29" t="inlineStr">
        <is>
          <t>No scriptable content (Markdown, CSS, BBCode) is processed</t>
        </is>
      </c>
      <c r="H21" s="16" t="n"/>
    </row>
    <row r="22" ht="30" customHeight="1" s="33">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28" t="inlineStr">
        <is>
          <t>Not Started</t>
        </is>
      </c>
      <c r="G22" s="30" t="n"/>
      <c r="H22" s="21" t="n"/>
    </row>
    <row r="23" ht="30" customHeight="1" s="33">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28" t="inlineStr">
        <is>
          <t>Not Applicable</t>
        </is>
      </c>
      <c r="G23" s="29" t="n"/>
      <c r="H23" s="16" t="n"/>
    </row>
    <row r="24" ht="30" customHeight="1" s="33">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28" t="inlineStr">
        <is>
          <t>Not Applicable</t>
        </is>
      </c>
      <c r="G24" s="30" t="inlineStr">
        <is>
          <t>No JNDI usage is present</t>
        </is>
      </c>
      <c r="H24" s="21" t="n"/>
    </row>
    <row r="25" ht="30" customHeight="1" s="33">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28" t="inlineStr">
        <is>
          <t>Not Applicable</t>
        </is>
      </c>
      <c r="G25" s="29" t="inlineStr">
        <is>
          <t>No memcache usage is present</t>
        </is>
      </c>
      <c r="H25" s="16" t="n"/>
    </row>
    <row r="26" ht="30" customHeight="1" s="33">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28" t="inlineStr">
        <is>
          <t>Compliant</t>
        </is>
      </c>
      <c r="G26" s="30" t="inlineStr">
        <is>
          <t>ArcadeHaven ensures that user-controlled input is never used as a format string in logging, templating, or string formatting operations. All formatting operations use fixed templates with parameterized values, preventing format-string injection risks.</t>
        </is>
      </c>
      <c r="H26" s="21" t="inlineStr">
        <is>
          <t>Api/src/main/java/…/Controller; Api/src/main/java/…/Dto</t>
        </is>
      </c>
    </row>
    <row r="27" ht="30" customHeight="1" s="33">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28" t="inlineStr">
        <is>
          <t>Not Applicable</t>
        </is>
      </c>
      <c r="G27" s="29" t="inlineStr">
        <is>
          <t>No email functionality is implemented</t>
        </is>
      </c>
      <c r="H27" s="16" t="n"/>
    </row>
    <row r="28" ht="30" customHeight="1" s="33">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28" t="inlineStr">
        <is>
          <t>Not Applicable</t>
        </is>
      </c>
      <c r="G28" s="30" t="n"/>
      <c r="H28" s="21" t="n"/>
    </row>
    <row r="29" ht="18" customHeight="1" s="33">
      <c r="A29" s="13" t="inlineStr">
        <is>
          <t>V1.4</t>
        </is>
      </c>
      <c r="B29" s="13" t="inlineStr">
        <is>
          <t>Memory, String, and Unmanaged Code</t>
        </is>
      </c>
      <c r="C29" s="13" t="n"/>
      <c r="D29" s="13" t="n"/>
      <c r="E29" s="13" t="n"/>
      <c r="F29" s="31" t="n"/>
      <c r="G29" s="31" t="n"/>
      <c r="H29" s="13" t="n"/>
    </row>
    <row r="30" ht="30" customHeight="1" s="33">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28" t="inlineStr">
        <is>
          <t>Not Applicable</t>
        </is>
      </c>
      <c r="G30" s="29" t="inlineStr">
        <is>
          <t>Java provides built-in memory safety so no manual memory management is used</t>
        </is>
      </c>
      <c r="H30" s="16" t="n"/>
    </row>
    <row r="31" ht="30" customHeight="1" s="33">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28" t="inlineStr">
        <is>
          <t>Compliant</t>
        </is>
      </c>
      <c r="G31" s="30" t="inlineStr">
        <is>
          <t>ArcadeHaven Dto classes enforce value bounds and domain classes apply range validation techniques to prevent overflow</t>
        </is>
      </c>
      <c r="H31" s="21" t="inlineStr">
        <is>
          <t>Api/src/main/java/…/Dto/Request; Api/src/main/java/.../Service/Domain/Game Api/src/main/java/.../Service/Domain/OrderItem</t>
        </is>
      </c>
    </row>
    <row r="32" ht="30" customHeight="1" s="33">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28" t="inlineStr">
        <is>
          <t>Not Applicable</t>
        </is>
      </c>
      <c r="G32" s="29" t="n"/>
      <c r="H32" s="16" t="n"/>
    </row>
    <row r="33" ht="18" customHeight="1" s="33">
      <c r="A33" s="13" t="inlineStr">
        <is>
          <t>V1.5</t>
        </is>
      </c>
      <c r="B33" s="13" t="inlineStr">
        <is>
          <t>Safe Deserialization</t>
        </is>
      </c>
      <c r="C33" s="13" t="n"/>
      <c r="D33" s="13" t="n"/>
      <c r="E33" s="13" t="n"/>
      <c r="F33" s="31" t="n"/>
      <c r="G33" s="31" t="n"/>
      <c r="H33" s="13" t="n"/>
    </row>
    <row r="34" ht="30" customHeight="1" s="33">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28" t="inlineStr">
        <is>
          <t>Not Applicable</t>
        </is>
      </c>
      <c r="G34" s="29" t="n"/>
      <c r="H34" s="16" t="n"/>
    </row>
    <row r="35" ht="30" customHeight="1" s="33">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28" t="inlineStr">
        <is>
          <t>Compliant</t>
        </is>
      </c>
      <c r="G35" s="30" t="inlineStr">
        <is>
          <t>spring.jackson.deserialization.fail-on-unknown-properties=true added to application.properties. KeycloakAdminConfig and all @Configuration beans confirmed to have no enableDefaultTyping() call. No DTO uses @JsonTypeInfo with As.PROPERTY without an allowlist.</t>
        </is>
      </c>
      <c r="H35" s="21" t="inlineStr">
        <is>
          <t>Api/src/main/resources/application.properties; Api/src/main/java/isep/desosfs/arcadehaven/Config/KeycloakAdminConfig.java</t>
        </is>
      </c>
    </row>
    <row r="36" ht="30" customHeight="1" s="33">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28" t="inlineStr">
        <is>
          <t>Not Applicable</t>
        </is>
      </c>
      <c r="G36" s="29" t="n"/>
      <c r="H36" s="16" t="n"/>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3.xml><?xml version="1.0" encoding="utf-8"?>
<worksheet xmlns="http://schemas.openxmlformats.org/spreadsheetml/2006/main">
  <sheetPr>
    <outlinePr summaryBelow="1" summaryRight="1"/>
    <pageSetUpPr/>
  </sheetPr>
  <dimension ref="A1:H18"/>
  <sheetViews>
    <sheetView zoomScale="75" zoomScaleNormal="75" workbookViewId="0">
      <pane ySplit="1" topLeftCell="A7" activePane="bottomLeft" state="frozen"/>
      <selection pane="bottomLeft" activeCell="G11" sqref="G1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75.710937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V2.1</t>
        </is>
      </c>
      <c r="B2" s="13" t="inlineStr">
        <is>
          <t>Validation and Business Logic Documentation</t>
        </is>
      </c>
      <c r="C2" s="13" t="n"/>
      <c r="D2" s="13" t="n"/>
      <c r="E2" s="13" t="n"/>
      <c r="F2" s="13" t="n"/>
      <c r="G2" s="13" t="n"/>
      <c r="H2" s="13" t="n"/>
    </row>
    <row r="3" ht="75" customHeight="1" s="33">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28" t="inlineStr">
        <is>
          <t>In Progress</t>
        </is>
      </c>
      <c r="G3" s="29" t="inlineStr">
        <is>
          <t>Input validation rules will be formally defined using DTO constraints and documented per endpoint</t>
        </is>
      </c>
      <c r="H3" s="16" t="inlineStr">
        <is>
          <t>Api/src/main/.../Dto/Request/RegisterRequest.java (@NoHtml, @Size, @Email, @NotBlank); Dto/Request/CreateGameRequest.java; Validation/NoHtmlValidator.java; Validation/FileValidator.java</t>
        </is>
      </c>
    </row>
    <row r="4" ht="45" customHeight="1" s="33">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28" t="inlineStr">
        <is>
          <t>In Progress</t>
        </is>
      </c>
      <c r="G4" s="30" t="inlineStr">
        <is>
          <t>Logical consistency rules will be documented, including constraints such as valid price ranges, non-negative quantities, and consistency between related fields</t>
        </is>
      </c>
      <c r="H4" s="21" t="inlineStr">
        <is>
          <t>Api/src/main/.../Domain/Order.java; Domain/Library.java; Service/OrderService.java (domain-level business rule enforcement)</t>
        </is>
      </c>
    </row>
    <row r="5" ht="45" customHeight="1" s="33">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28" t="inlineStr">
        <is>
          <t>In Progress</t>
        </is>
      </c>
      <c r="G5" s="29" t="inlineStr">
        <is>
          <t>Business rules will be defined for both per-user and global constraints</t>
        </is>
      </c>
      <c r="H5" s="16" t="inlineStr">
        <is>
          <t>Api/src/main/.../Domain/Order.java (status transitions); Service/OrderService.java (item limits, status checks); Service/LibraryService.java</t>
        </is>
      </c>
    </row>
    <row r="6" ht="18" customHeight="1" s="33">
      <c r="A6" s="13" t="inlineStr">
        <is>
          <t>V2.2</t>
        </is>
      </c>
      <c r="B6" s="13" t="inlineStr">
        <is>
          <t>Input Validation</t>
        </is>
      </c>
      <c r="C6" s="13" t="n"/>
      <c r="D6" s="13" t="n"/>
      <c r="E6" s="13" t="n"/>
      <c r="F6" s="31" t="n"/>
      <c r="G6" s="31" t="n"/>
      <c r="H6" s="13" t="n"/>
    </row>
    <row r="7" ht="30" customHeight="1" s="33">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28" t="inlineStr">
        <is>
          <t>Compliant</t>
        </is>
      </c>
      <c r="G7" s="29" t="inlineStr">
        <is>
          <t>All request DTOs use Bean Validation</t>
        </is>
      </c>
      <c r="H7" s="16" t="n"/>
    </row>
    <row r="8" ht="60" customHeight="1" s="33">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28" t="inlineStr">
        <is>
          <t>Compliant</t>
        </is>
      </c>
      <c r="G8" s="30" t="inlineStr">
        <is>
          <t>All validation is performed server-side using Spring Bean Validation in the controller/service layer. There is no frontend implementation that performs client-side validation, so there is no risk of bypass. The tracker must be updated.</t>
        </is>
      </c>
      <c r="H8" s="21" t="n"/>
    </row>
    <row r="9" ht="30" customHeight="1" s="33">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28" t="inlineStr">
        <is>
          <t>Not Started</t>
        </is>
      </c>
      <c r="G9" s="29" t="n"/>
      <c r="H9" s="16" t="n"/>
    </row>
    <row r="10" ht="18" customHeight="1" s="33">
      <c r="A10" s="13" t="inlineStr">
        <is>
          <t>V2.3</t>
        </is>
      </c>
      <c r="B10" s="13" t="inlineStr">
        <is>
          <t>Business Logic Security</t>
        </is>
      </c>
      <c r="C10" s="13" t="n"/>
      <c r="D10" s="13" t="n"/>
      <c r="E10" s="13" t="n"/>
      <c r="F10" s="31" t="n"/>
      <c r="G10" s="31" t="n"/>
      <c r="H10" s="13" t="n"/>
    </row>
    <row r="11" ht="75" customHeight="1" s="33">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28" t="inlineStr">
        <is>
          <t>Compliant</t>
        </is>
      </c>
      <c r="G11" s="29" t="inlineStr">
        <is>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is>
      </c>
      <c r="H11" s="16" t="n"/>
    </row>
    <row r="12" ht="30" customHeight="1" s="33">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28" t="inlineStr">
        <is>
          <t>Not Started</t>
        </is>
      </c>
      <c r="G12" s="30" t="n"/>
      <c r="H12" s="21" t="n"/>
    </row>
    <row r="13" ht="30" customHeight="1" s="33">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28" t="inlineStr">
        <is>
          <t>Not Started</t>
        </is>
      </c>
      <c r="G13" s="29" t="n"/>
      <c r="H13" s="16" t="n"/>
    </row>
    <row r="14" ht="30" customHeight="1" s="33">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28" t="inlineStr">
        <is>
          <t>Not Started</t>
        </is>
      </c>
      <c r="G14" s="30" t="n"/>
      <c r="H14" s="21" t="n"/>
    </row>
    <row r="15" ht="75" customHeight="1" s="33">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28" t="inlineStr">
        <is>
          <t>Not Applicable</t>
        </is>
      </c>
      <c r="G15" s="29" t="inlineStr">
        <is>
          <t>The system does not include high-risk operations requiring multiple user approval</t>
        </is>
      </c>
      <c r="H15" s="16" t="n"/>
    </row>
    <row r="16" ht="18" customHeight="1" s="33">
      <c r="A16" s="13" t="inlineStr">
        <is>
          <t>V2.4</t>
        </is>
      </c>
      <c r="B16" s="13" t="inlineStr">
        <is>
          <t>Anti-automation</t>
        </is>
      </c>
      <c r="C16" s="13" t="n"/>
      <c r="D16" s="13" t="n"/>
      <c r="E16" s="13" t="n"/>
      <c r="F16" s="31" t="n"/>
      <c r="G16" s="31" t="n"/>
      <c r="H16" s="13" t="n"/>
    </row>
    <row r="17" ht="30" customHeight="1" s="33">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28" t="inlineStr">
        <is>
          <t>Not Started</t>
        </is>
      </c>
      <c r="G17" s="29" t="n"/>
      <c r="H17" s="16" t="n"/>
    </row>
    <row r="18" ht="30" customHeight="1" s="33">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28" t="inlineStr">
        <is>
          <t>Not Applicable</t>
        </is>
      </c>
      <c r="G18" s="30"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4.xml><?xml version="1.0" encoding="utf-8"?>
<worksheet xmlns="http://schemas.openxmlformats.org/spreadsheetml/2006/main">
  <sheetPr>
    <outlinePr summaryBelow="1" summaryRight="1"/>
    <pageSetUpPr/>
  </sheetPr>
  <dimension ref="A1:H39"/>
  <sheetViews>
    <sheetView zoomScale="85" zoomScaleNormal="85" workbookViewId="0">
      <pane ySplit="1" topLeftCell="A11" activePane="bottomLeft" state="frozen"/>
      <selection pane="bottomLeft" activeCell="G15" sqref="G15"/>
    </sheetView>
  </sheetViews>
  <sheetFormatPr baseColWidth="8" defaultColWidth="8.5703125" defaultRowHeight="15"/>
  <cols>
    <col width="12" customWidth="1" style="33" min="1" max="1"/>
    <col width="33" bestFit="1" customWidth="1" style="33" min="2" max="2"/>
    <col width="12" customWidth="1" style="33" min="3" max="3"/>
    <col width="60" customWidth="1" style="33" min="4" max="4"/>
    <col width="8" customWidth="1" style="33" min="5" max="5"/>
    <col width="16" customWidth="1" style="33" min="6" max="6"/>
    <col width="115.7109375" bestFit="1" customWidth="1" style="33" min="7" max="7"/>
    <col width="35" customWidth="1" style="33" min="8" max="8"/>
  </cols>
  <sheetData>
    <row r="1" ht="39.75" customHeight="1" s="33">
      <c r="A1" s="12" t="inlineStr">
        <is>
          <t>c</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V3.1</t>
        </is>
      </c>
      <c r="B2" s="13" t="inlineStr">
        <is>
          <t>Web Frontend Security Documentation</t>
        </is>
      </c>
      <c r="C2" s="13" t="n"/>
      <c r="D2" s="13" t="n"/>
      <c r="E2" s="13" t="n"/>
      <c r="F2" s="13" t="n"/>
      <c r="G2" s="13" t="n"/>
      <c r="H2" s="13" t="n"/>
    </row>
    <row r="3" ht="85.15000000000001" customHeight="1" s="33">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Not Applicable</t>
        </is>
      </c>
      <c r="G3" s="24" t="inlineStr">
        <is>
          <t>REST API with no browser-facing front-end. No browser security features need to be documented.</t>
        </is>
      </c>
      <c r="H3" s="16" t="n"/>
    </row>
    <row r="4">
      <c r="A4" s="13" t="inlineStr">
        <is>
          <t>V3.2</t>
        </is>
      </c>
      <c r="B4" s="13" t="inlineStr">
        <is>
          <t>Unintended Content Interpretation</t>
        </is>
      </c>
      <c r="C4" s="13" t="n"/>
      <c r="D4" s="13" t="n"/>
      <c r="E4" s="13" t="n"/>
      <c r="F4" s="13" t="n"/>
      <c r="G4" s="13" t="n"/>
      <c r="H4" s="13" t="n"/>
    </row>
    <row r="5" ht="127.9" customHeight="1" s="33">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Not Applicable</t>
        </is>
      </c>
      <c r="G5" s="25" t="n"/>
      <c r="H5" s="16" t="n"/>
    </row>
    <row r="6" ht="85.15000000000001" customHeight="1" s="33">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Not Applicable</t>
        </is>
      </c>
      <c r="G6" t="inlineStr">
        <is>
          <t>No HTML rendering occurs in the API. All responses are JSON or binary file content.</t>
        </is>
      </c>
      <c r="H6" s="21" t="n"/>
    </row>
    <row r="7" ht="85.15000000000001" customHeight="1" s="33">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Not Applicable</t>
        </is>
      </c>
      <c r="G7" t="inlineStr">
        <is>
          <t>No client-side JavaScript is used. ArcadeHaven is a back-end REST API only.</t>
        </is>
      </c>
      <c r="H7" s="16" t="n"/>
    </row>
    <row r="8">
      <c r="A8" s="13" t="inlineStr">
        <is>
          <t>V3.3</t>
        </is>
      </c>
      <c r="B8" s="13" t="inlineStr">
        <is>
          <t>Cookie Setup</t>
        </is>
      </c>
      <c r="C8" s="13" t="n"/>
      <c r="D8" s="13" t="n"/>
      <c r="E8" s="13" t="n"/>
      <c r="F8" s="13" t="n"/>
      <c r="G8" s="13" t="n"/>
      <c r="H8" s="13" t="n"/>
    </row>
    <row r="9" ht="72" customHeight="1" s="33">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25" t="inlineStr">
        <is>
          <t>Uses JWT tokens in the Authorization header, not cookies.</t>
        </is>
      </c>
      <c r="H9" s="16" t="n"/>
    </row>
    <row r="10" ht="72" customHeight="1" s="33">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t="inlineStr">
        <is>
          <t>No cookies are used. Authentication is handled via JWT Bearer tokens.</t>
        </is>
      </c>
      <c r="H10" s="21" t="n"/>
    </row>
    <row r="11" ht="72" customHeight="1" s="33">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t="inlineStr">
        <is>
          <t>No cookies are used. Authentication is handled via JWT Bearer tokens.</t>
        </is>
      </c>
      <c r="H11" s="16" t="n"/>
    </row>
    <row r="12" ht="72" customHeight="1" s="33">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6" t="inlineStr">
        <is>
          <t>No session cookies are used. JWTs are transmitted via the Authorization header only.</t>
        </is>
      </c>
      <c r="H12" s="21" t="n"/>
    </row>
    <row r="13" ht="72" customHeight="1" s="33">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t="inlineStr">
        <is>
          <t>No cookies are used.</t>
        </is>
      </c>
      <c r="H13" s="16" t="n"/>
    </row>
    <row r="14">
      <c r="A14" s="13" t="inlineStr">
        <is>
          <t>V3.4</t>
        </is>
      </c>
      <c r="B14" s="13" t="inlineStr">
        <is>
          <t>Browser Security Mechanism Headers</t>
        </is>
      </c>
      <c r="C14" s="13" t="n"/>
      <c r="D14" s="13" t="n"/>
      <c r="E14" s="13" t="n"/>
      <c r="F14" s="13" t="n"/>
      <c r="G14" s="13" t="n"/>
      <c r="H14" s="13" t="n"/>
    </row>
    <row r="15" ht="72" customHeight="1" s="33">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In Progress</t>
        </is>
      </c>
      <c r="G15" s="25" t="inlineStr">
        <is>
          <t>HSTS header (`Strict-Transport-Security: max-age=31536000; includeSubDomains`) will be enforced on all API responses via Spring Security</t>
        </is>
      </c>
      <c r="H15" s="16" t="inlineStr">
        <is>
          <t>Api/src/main/.../Security/SecurityConfig.java (hsts maxAge=31536000, includeSubDomains=true)</t>
        </is>
      </c>
    </row>
    <row r="16" ht="104.25" customHeight="1" s="33">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In Progress</t>
        </is>
      </c>
      <c r="G16" s="26" t="inlineStr">
        <is>
          <t>CORS will be configured with a strict allowlist of trusted origins. `Access-Control-Allow-Origin: *` will not be used on authenticated endpoints.</t>
        </is>
      </c>
      <c r="H16" s="21" t="inlineStr">
        <is>
          <t>Api/src/main/.../Security/SecurityConfig.java (corsConfigurationSource, explicit allowlist); application.properties (security.cors.allowed-origins)</t>
        </is>
      </c>
    </row>
    <row r="17" ht="138" customHeight="1" s="33">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Not Applicable</t>
        </is>
      </c>
      <c r="G17" s="25" t="inlineStr">
        <is>
          <t xml:space="preserve">CSP not applicable to JSON REST API without HTML responses.   </t>
        </is>
      </c>
      <c r="H17" s="16" t="n"/>
    </row>
    <row r="18" ht="78" customHeight="1" s="33">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In Progress</t>
        </is>
      </c>
      <c r="G18" s="26" t="inlineStr">
        <is>
          <t>`X-Content-Type-Options: nosniff` will be included on all API responses via Spring Security headers configuration.</t>
        </is>
      </c>
      <c r="H18" s="21" t="inlineStr">
        <is>
          <t>Api/src/main/.../Security/SecurityConfig.java (contentTypeOptions nosniff)</t>
        </is>
      </c>
    </row>
    <row r="19" ht="105" customHeight="1" s="33">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Not Applicable</t>
        </is>
      </c>
      <c r="G19" s="25" t="inlineStr">
        <is>
          <t xml:space="preserve">Referrer-Policy has minimal relevance in API-only context.   </t>
        </is>
      </c>
      <c r="H19" s="16" t="n"/>
    </row>
    <row r="20" ht="90" customHeight="1" s="33">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Not Applicable</t>
        </is>
      </c>
      <c r="G20" s="26" t="inlineStr">
        <is>
          <t xml:space="preserve">Frame-ancestors not applicable (no browser rendering).           </t>
        </is>
      </c>
      <c r="H20" s="21" t="n"/>
    </row>
    <row r="21" ht="72" customHeight="1" s="33">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Not Applicable</t>
        </is>
      </c>
      <c r="G21" s="25" t="inlineStr">
        <is>
          <t>CSP reporting not applicable without CSP usage.</t>
        </is>
      </c>
      <c r="H21" s="16" t="n"/>
    </row>
    <row r="22" ht="90" customHeight="1" s="33">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Not Applicable</t>
        </is>
      </c>
      <c r="G22" s="26" t="inlineStr">
        <is>
          <t xml:space="preserve"> ArcadeHaven does not serve HTML documents. `Cross-Origin-Opener-Policy` is not applicable to a JSON REST API.</t>
        </is>
      </c>
      <c r="H22" s="21" t="n"/>
    </row>
    <row r="23">
      <c r="A23" s="13" t="inlineStr">
        <is>
          <t>V3.5</t>
        </is>
      </c>
      <c r="B23" s="13" t="inlineStr">
        <is>
          <t>Browser Origin Separation</t>
        </is>
      </c>
      <c r="C23" s="13" t="n"/>
      <c r="D23" s="13" t="n"/>
      <c r="E23" s="13" t="n"/>
      <c r="F23" s="13" t="n"/>
      <c r="G23" s="13" t="n"/>
      <c r="H23" s="13" t="n"/>
    </row>
    <row r="24" ht="120" customHeight="1" s="33">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25" t="inlineStr">
        <is>
          <t>All sensitive endpoints require a valid JWT Bearer token in the `Authorization` header, which is not a CORS-safelisted header, effectively preventing CSRF.</t>
        </is>
      </c>
      <c r="H24" s="16" t="inlineStr">
        <is>
          <t>Api/src/main/.../Security/SecurityConfig.java</t>
        </is>
      </c>
    </row>
    <row r="25" ht="105" customHeight="1" s="33">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Compliant</t>
        </is>
      </c>
      <c r="G25" s="26" t="inlineStr">
        <is>
          <t>All state-changing API calls require `Content-Type: application/json`, which triggers a CORS preflight. Requests without this header will be rejected.</t>
        </is>
      </c>
      <c r="H25" s="21" t="inlineStr">
        <is>
          <t>Api/src/main/.../Security/SecurityConfig.java; Controller/AuthController.java; Controller/OrderController.java; Controller/PublisherController.java; Controller/AdminController.java</t>
        </is>
      </c>
    </row>
    <row r="26" ht="120" customHeight="1" s="33">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25" t="inlineStr">
        <is>
          <t>All sensitive operations use appropriate HTTP methods (POST, PUT, PATCH, DELETE). GET endpoints are read-only and do not expose sensitive functionality.</t>
        </is>
      </c>
      <c r="H26" s="16" t="inlineStr">
        <is>
          <t>Api/src/main/.../Controller/OrderController.java; Controller/PublisherController.java; Controller/AdminController.java; Controller/GameController.java</t>
        </is>
      </c>
    </row>
    <row r="27" ht="75" customHeight="1" s="33">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6" t="inlineStr">
        <is>
          <t>Single backend; hostname separation not applicable.</t>
        </is>
      </c>
      <c r="H27" s="21" t="n"/>
    </row>
    <row r="28" ht="72" customHeight="1" s="33">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25" t="inlineStr">
        <is>
          <t>No client-side messaging (postMessage).</t>
        </is>
      </c>
      <c r="H28" s="16" t="n"/>
    </row>
    <row r="29" ht="72" customHeight="1" s="33">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Not Applicable</t>
        </is>
      </c>
      <c r="G29" s="26" t="inlineStr">
        <is>
          <t>JSONP not used.</t>
        </is>
      </c>
      <c r="H29" s="21" t="n"/>
    </row>
    <row r="30" ht="72" customHeight="1" s="33">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Not Applicable</t>
        </is>
      </c>
      <c r="G30" s="25" t="inlineStr">
        <is>
          <t>API does not serve JavaScript files or executable client-side code.</t>
        </is>
      </c>
      <c r="H30" s="16" t="n"/>
    </row>
    <row r="31" ht="120.4" customHeight="1" s="33">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Not Applicable</t>
        </is>
      </c>
      <c r="G31" s="26" t="n"/>
      <c r="H31" s="21" t="n"/>
    </row>
    <row r="32">
      <c r="A32" s="13" t="inlineStr">
        <is>
          <t>V3.6</t>
        </is>
      </c>
      <c r="B32" s="13" t="inlineStr">
        <is>
          <t>External Resource Integrity</t>
        </is>
      </c>
      <c r="C32" s="13" t="n"/>
      <c r="D32" s="13" t="n"/>
      <c r="E32" s="13" t="n"/>
      <c r="F32" s="13" t="n"/>
      <c r="G32" s="13" t="n"/>
      <c r="H32" s="13" t="n"/>
    </row>
    <row r="33" ht="106.5" customHeight="1" s="33">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t="inlineStr">
        <is>
          <t>Not serve or load any external client-side assets (JS libraries, CSS, fonts). No CDN resources are used in the back-end API.</t>
        </is>
      </c>
      <c r="H33" s="16" t="n"/>
    </row>
    <row r="34">
      <c r="A34" s="13" t="inlineStr">
        <is>
          <t>V3.7</t>
        </is>
      </c>
      <c r="B34" s="13" t="inlineStr">
        <is>
          <t>Other Browser Security Considerations</t>
        </is>
      </c>
      <c r="C34" s="13" t="n"/>
      <c r="D34" s="13" t="n"/>
      <c r="E34" s="13" t="n"/>
      <c r="F34" s="13" t="n"/>
      <c r="G34" s="13" t="n"/>
      <c r="H34" s="13" t="n"/>
    </row>
    <row r="35" ht="72" customHeight="1" s="33">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Not Applicable</t>
        </is>
      </c>
      <c r="G35" t="inlineStr">
        <is>
          <t>Uses no client-side technologies. No plugins, Flash, ActiveX, or applets are used.</t>
        </is>
      </c>
      <c r="H35" s="16" t="n"/>
    </row>
    <row r="36" ht="72" customHeight="1" s="33">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6" t="n"/>
      <c r="H36" s="21" t="n"/>
    </row>
    <row r="37" ht="72" customHeight="1" s="33">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t="inlineStr">
        <is>
          <t>REST API No user-facing redirect notifications are applicable.</t>
        </is>
      </c>
      <c r="H37" s="16" t="n"/>
    </row>
    <row r="38" ht="72" customHeight="1" s="33">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Not Applicable</t>
        </is>
      </c>
      <c r="G38" s="26" t="n"/>
      <c r="H38" s="21" t="n"/>
    </row>
    <row r="39" ht="72" customHeight="1" s="33">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Not Applicable</t>
        </is>
      </c>
      <c r="G39" t="inlineStr">
        <is>
          <t>REST API with no browser-facing interface. Browser feature detection is not applicable.</t>
        </is>
      </c>
      <c r="H39" s="16" t="n"/>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39"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5.xml><?xml version="1.0" encoding="utf-8"?>
<worksheet xmlns="http://schemas.openxmlformats.org/spreadsheetml/2006/main">
  <sheetPr>
    <outlinePr summaryBelow="1" summaryRight="1"/>
    <pageSetUpPr/>
  </sheetPr>
  <dimension ref="A1:H21"/>
  <sheetViews>
    <sheetView zoomScale="75" zoomScaleNormal="7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87.42578125" bestFit="1"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V4.1</t>
        </is>
      </c>
      <c r="B2" s="13" t="inlineStr">
        <is>
          <t>Generic Web Service Security</t>
        </is>
      </c>
      <c r="C2" s="13" t="n"/>
      <c r="D2" s="13" t="n"/>
      <c r="E2" s="13" t="n"/>
      <c r="F2" s="13" t="n"/>
      <c r="G2" s="13" t="n"/>
      <c r="H2" s="13" t="n"/>
    </row>
    <row r="3" ht="75" customHeight="1" s="33">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16" t="inlineStr">
        <is>
          <t>All API responses will include `Content-Type: application/json; charset=UTF-8`. File download endpoints will use the appropriate MIME type (e.g. `application/pdf`, `image/png`). Enforced globally via Spring Boot's response configuration.</t>
        </is>
      </c>
      <c r="H3" s="16" t="inlineStr">
        <is>
          <t>Api/src/main/.../Controller/LibraryController.java; Controller/OrderController.java</t>
        </is>
      </c>
    </row>
    <row r="4" ht="105" customHeight="1" s="33">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In Progress</t>
        </is>
      </c>
      <c r="G4" s="21" t="inlineStr">
        <is>
          <t>All HTTP traffic is redirected to HTTPS at the reverse proxy level. The application itself is only exposed over HTTPS.</t>
        </is>
      </c>
      <c r="H4" s="21" t="inlineStr">
        <is>
          <t>Api/src/main/.../Security/RateLimitFilter.java (Bucket4j, 20 req/min per IP on /api/auth/login, /api/auth/register, /api/publisher/games)</t>
        </is>
      </c>
    </row>
    <row r="5" ht="75" customHeight="1" s="33">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In Progress</t>
        </is>
      </c>
      <c r="G5" s="16" t="inlineStr">
        <is>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is>
      </c>
      <c r="H5" s="16" t="inlineStr">
        <is>
          <t>Api/src/main/.../Security/SecurityConfig.java; Security/RateLimitFilter.java; Dto/Request/ (Bean Validation annotations)</t>
        </is>
      </c>
    </row>
    <row r="6" ht="30" customHeight="1" s="33">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Not Applicable</t>
        </is>
      </c>
      <c r="G6" s="21" t="n"/>
      <c r="H6" s="21" t="n"/>
    </row>
    <row r="7" ht="30" customHeight="1" s="33">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n"/>
      <c r="H7" s="16" t="n"/>
    </row>
    <row r="8" ht="18" customHeight="1" s="33">
      <c r="A8" s="13" t="inlineStr">
        <is>
          <t>V4.2</t>
        </is>
      </c>
      <c r="B8" s="13" t="inlineStr">
        <is>
          <t>HTTP Message Structure Validation</t>
        </is>
      </c>
      <c r="C8" s="13" t="n"/>
      <c r="D8" s="13" t="n"/>
      <c r="E8" s="13" t="n"/>
      <c r="F8" s="13" t="n"/>
      <c r="G8" s="13" t="n"/>
      <c r="H8" s="13" t="n"/>
    </row>
    <row r="9" ht="30" customHeight="1" s="33">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ArcadeHaven will use HTTP/1.1 initially via Spring Boot embedded Tomcat, which handles Transfer-Encoding and Content-Length boundaries correctly by default. HTTP/2 support will be evaluated in Phase 2 with explicit validation of DATA frame consistency.</t>
        </is>
      </c>
      <c r="H9" s="16" t="inlineStr">
        <is>
          <t>Api/pom.xml (spring-boot-starter-web -&gt; embedded Tomcat)</t>
        </is>
      </c>
    </row>
    <row r="10" ht="30" customHeight="1" s="33">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Not Applicable</t>
        </is>
      </c>
      <c r="G10" s="21" t="n"/>
      <c r="H10" s="21" t="n"/>
    </row>
    <row r="11" ht="30" customHeight="1" s="33">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Not Applicable</t>
        </is>
      </c>
      <c r="G11" s="16" t="n"/>
      <c r="H11" s="16" t="n"/>
    </row>
    <row r="12" ht="30" customHeight="1" s="33">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Not Applicable</t>
        </is>
      </c>
      <c r="G12" s="21" t="n"/>
      <c r="H12" s="21" t="n"/>
    </row>
    <row r="13" ht="30" customHeight="1" s="33">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Not Applicable</t>
        </is>
      </c>
      <c r="G13" s="16" t="n"/>
      <c r="H13" s="16" t="n"/>
    </row>
    <row r="14" ht="18" customHeight="1" s="33">
      <c r="A14" s="13" t="inlineStr">
        <is>
          <t>V4.3</t>
        </is>
      </c>
      <c r="B14" s="13" t="inlineStr">
        <is>
          <t>GraphQL</t>
        </is>
      </c>
      <c r="C14" s="13" t="n"/>
      <c r="D14" s="13" t="n"/>
      <c r="E14" s="13" t="n"/>
      <c r="F14" s="13" t="n"/>
      <c r="G14" s="13" t="n"/>
      <c r="H14" s="13" t="n"/>
    </row>
    <row r="15" ht="60" customHeight="1" s="33">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ArcadeHaven uses a REST API, not GraphQL. This requirement is not applicable.</t>
        </is>
      </c>
      <c r="H15" s="16" t="n"/>
    </row>
    <row r="16" ht="30" customHeight="1" s="33">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ArcadeHaven uses a REST API, not GraphQL. Introspection queries do not exist in this context.</t>
        </is>
      </c>
      <c r="H16" s="21" t="n"/>
    </row>
    <row r="17" ht="18" customHeight="1" s="33">
      <c r="A17" s="13" t="inlineStr">
        <is>
          <t>V4.4</t>
        </is>
      </c>
      <c r="B17" s="13" t="inlineStr">
        <is>
          <t>WebSocket</t>
        </is>
      </c>
      <c r="C17" s="13" t="n"/>
      <c r="D17" s="13" t="n"/>
      <c r="E17" s="13" t="n"/>
      <c r="F17" s="13" t="n"/>
      <c r="G17" s="13" t="n"/>
      <c r="H17" s="13" t="n"/>
    </row>
    <row r="18" ht="30" customHeight="1" s="33">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ArcadeHaven does not implement WebSocket connections. All communication is via standard HTTPS REST API calls.</t>
        </is>
      </c>
      <c r="H18" s="16" t="n"/>
    </row>
    <row r="19" ht="30" customHeight="1" s="33">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t="inlineStr">
        <is>
          <t>No WebSocket handshake is performed. Not applicable to the current project scope.</t>
        </is>
      </c>
      <c r="H19" s="21" t="n"/>
    </row>
    <row r="20" ht="30" customHeight="1" s="33">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t="inlineStr">
        <is>
          <t>No WebSocket connections are used. Session management is handled via JWT Bearer tokens over HTTPS.</t>
        </is>
      </c>
      <c r="H20" s="16" t="n"/>
    </row>
    <row r="21" ht="30" customHeight="1" s="33">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t="inlineStr">
        <is>
          <t>No WebSocket connections are used. Not applicable to the current project scope.</t>
        </is>
      </c>
      <c r="H21" s="21" t="n"/>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6.xml><?xml version="1.0" encoding="utf-8"?>
<worksheet xmlns="http://schemas.openxmlformats.org/spreadsheetml/2006/main">
  <sheetPr>
    <outlinePr summaryBelow="1" summaryRight="1"/>
    <pageSetUpPr/>
  </sheetPr>
  <dimension ref="A1:H18"/>
  <sheetViews>
    <sheetView tabSelected="1" topLeftCell="B1" zoomScale="85" zoomScaleNormal="85" workbookViewId="0">
      <pane ySplit="1" topLeftCell="A5" activePane="bottomLeft" state="frozen"/>
      <selection pane="bottomLeft" activeCell="H18" sqref="H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V5.1</t>
        </is>
      </c>
      <c r="B2" s="13" t="inlineStr">
        <is>
          <t>File Handling Documentation</t>
        </is>
      </c>
      <c r="C2" s="13" t="n"/>
      <c r="D2" s="13" t="n"/>
      <c r="E2" s="13" t="n"/>
      <c r="F2" s="13" t="n"/>
      <c r="G2" s="13" t="n"/>
      <c r="H2" s="13" t="n"/>
    </row>
    <row r="3" ht="150" customHeight="1" s="33">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16" t="inlineStr">
        <is>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is>
      </c>
      <c r="H3" s="16" t="inlineStr">
        <is>
          <t>Documentation/Requirements/requirements.md; Documentation/SecurityTesting/securityTesting.md</t>
        </is>
      </c>
    </row>
    <row r="4" ht="18" customHeight="1" s="33">
      <c r="A4" s="13" t="inlineStr">
        <is>
          <t>V5.2</t>
        </is>
      </c>
      <c r="B4" s="13" t="inlineStr">
        <is>
          <t>File Upload and Content</t>
        </is>
      </c>
      <c r="C4" s="13" t="n"/>
      <c r="D4" s="13" t="n"/>
      <c r="E4" s="13" t="n"/>
      <c r="F4" s="13" t="n"/>
      <c r="G4" s="13" t="n"/>
      <c r="H4" s="13" t="n"/>
    </row>
    <row r="5" ht="30" customHeight="1" s="33">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Maximum file size limits will be enforced at the Spring Boot level via spring.servlet.multipart.max-file-size and spring.servlet.multipart.max-request-size. Requests exceeding the limit will be rejected with a 413 response before processing begins.</t>
        </is>
      </c>
      <c r="H5" s="16" t="inlineStr">
        <is>
          <t>Api/src/main/resources/application.properties (max-file-size=25MB); Api/src/main/java/…/Services/GameService.java; Api/src/main/java/…/Validation/FileValidator.java</t>
        </is>
      </c>
    </row>
    <row r="6" ht="150" customHeight="1" s="33">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In Progress</t>
        </is>
      </c>
      <c r="G6" s="21" t="inlineStr">
        <is>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is>
      </c>
      <c r="H6" s="21" t="inlineStr">
        <is>
          <t>Api/src/main/java/.../Validation/FileValidator.java (Tika MIME detection from file bytes); Api/src/main/java/…/Service/FileStorageService.java</t>
        </is>
      </c>
    </row>
    <row r="7" ht="45" customHeight="1" s="33">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ArcadeHaven does not accept compressed archive uploads (zip, gz, etc.).</t>
        </is>
      </c>
      <c r="H7" s="16" t="n"/>
    </row>
    <row r="8" ht="30" customHeight="1" s="33">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Not Applicable</t>
        </is>
      </c>
      <c r="G8" s="21" t="n"/>
      <c r="H8" s="21" t="n"/>
    </row>
    <row r="9" ht="60" customHeight="1" s="33">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 compressed file uploads are accepted. Symlink exploitation via zip files is not applicable in the current scope.</t>
        </is>
      </c>
      <c r="H9" s="16" t="n"/>
    </row>
    <row r="10" ht="30" customHeight="1" s="33">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n"/>
      <c r="H10" s="21" t="n"/>
    </row>
    <row r="11" ht="18" customHeight="1" s="33">
      <c r="A11" s="13" t="inlineStr">
        <is>
          <t>V5.3</t>
        </is>
      </c>
      <c r="B11" s="13" t="inlineStr">
        <is>
          <t>File Storage</t>
        </is>
      </c>
      <c r="C11" s="13" t="n"/>
      <c r="D11" s="13" t="n"/>
      <c r="E11" s="13" t="n"/>
      <c r="F11" s="13" t="n"/>
      <c r="G11" s="13" t="n"/>
      <c r="H11" s="13" t="n"/>
    </row>
    <row r="12" ht="30" customHeight="1" s="33">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storage in a File Storage outside web-accessible directories. File access is performed through authenticated API endpoints and returned as a stream of binaries.</t>
        </is>
      </c>
      <c r="H12" s="16" t="inlineStr">
        <is>
          <t>Api/src/main/java/…/controller/PublisherController.java; Api/src/main/java/…/service/FileStorageService.java</t>
        </is>
      </c>
    </row>
    <row r="13" ht="30" customHeight="1" s="33">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Uploaded files paths are validated against traversal attempts, absolute paths abuse and allowed top level root.</t>
        </is>
      </c>
      <c r="H13" s="21" t="inlineStr">
        <is>
          <t>Api/src/main/java/…/Service/FileStorageService.java</t>
        </is>
      </c>
    </row>
    <row r="14" ht="60" customHeight="1" s="33">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Not Applicable</t>
        </is>
      </c>
      <c r="G14" s="16" t="inlineStr">
        <is>
          <t>No server-side file decompression is performed on user-uploaded files. Zip slip attacks are not applicable in the current scope.</t>
        </is>
      </c>
      <c r="H14" s="16" t="n"/>
    </row>
    <row r="15" ht="18" customHeight="1" s="33">
      <c r="A15" s="13" t="inlineStr">
        <is>
          <t>V5.4</t>
        </is>
      </c>
      <c r="B15" s="13" t="inlineStr">
        <is>
          <t>File Download</t>
        </is>
      </c>
      <c r="C15" s="13" t="n"/>
      <c r="D15" s="13" t="n"/>
      <c r="E15" s="13" t="n"/>
      <c r="F15" s="13" t="n"/>
      <c r="G15" s="13" t="n"/>
      <c r="H15" s="13" t="n"/>
    </row>
    <row r="16" ht="30" customHeight="1" s="33">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ArcadeHaven does not trust user-submitted filenames. Uploaded files are stored with a safe filename generated with UUID.</t>
        </is>
      </c>
      <c r="H16" s="16" t="inlineStr">
        <is>
          <t>Api/src/main/java/.../Service/GameService.java; Api/src/main/java/…/Controller/PublisherController.java;</t>
        </is>
      </c>
    </row>
    <row r="17" ht="30" customHeight="1" s="33">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ArcadeHaven fetches files by their UUID and returns sanitized filename saved at time of creation.</t>
        </is>
      </c>
      <c r="H17" s="21" t="inlineStr">
        <is>
          <t>Api/src/main/java/…/Service/GameService.java;</t>
        </is>
      </c>
    </row>
    <row r="18" ht="30" customHeight="1" s="33">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ArcadeHaven scans for known malware using ClamAV antivirus before processing a file.</t>
        </is>
      </c>
      <c r="H18" s="16" t="inlineStr">
        <is>
          <t>Api/src/main/java/…/Service/ClamAVService.java; Api/src/main/java/…/GameService.java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7.xml><?xml version="1.0" encoding="utf-8"?>
<worksheet xmlns="http://schemas.openxmlformats.org/spreadsheetml/2006/main">
  <sheetPr>
    <outlinePr summaryBelow="1" summaryRight="1"/>
    <pageSetUpPr/>
  </sheetPr>
  <dimension ref="A1:H56"/>
  <sheetViews>
    <sheetView zoomScale="70" zoomScaleNormal="70" workbookViewId="0">
      <pane ySplit="1" topLeftCell="A2" activePane="bottomLeft" state="frozen"/>
      <selection pane="bottomLeft" activeCell="L4" sqref="L4"/>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V6.1</t>
        </is>
      </c>
      <c r="B2" s="13" t="inlineStr">
        <is>
          <t>Authentication Documentation</t>
        </is>
      </c>
      <c r="C2" s="13" t="n"/>
      <c r="D2" s="13" t="n"/>
      <c r="E2" s="13" t="n"/>
      <c r="F2" s="13" t="n"/>
      <c r="G2" s="13" t="n"/>
      <c r="H2" s="13" t="n"/>
    </row>
    <row r="3" ht="90" customHeight="1" s="33">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16" t="inlineStr">
        <is>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is>
      </c>
      <c r="H3" s="16" t="inlineStr">
        <is>
          <t>Api/src/main/java/isep/desosfs/arcadehaven/Security/RateLimitFilter.java (Bucket4j 20 req/min); Security/SecurityAuditService.java (checkAndAlert); Service/PasswordPolicyService.java</t>
        </is>
      </c>
    </row>
    <row r="4" ht="75" customHeight="1" s="33">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17" t="n">
        <v>2</v>
      </c>
      <c r="F4" s="18" t="inlineStr">
        <is>
          <t>Compliant</t>
        </is>
      </c>
      <c r="G4" s="21" t="inlineStr">
        <is>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is>
      </c>
      <c r="H4" s="21" t="inlineStr">
        <is>
          <t>Api/src/main/java/isep/desosfs/arcadehaven/Service/PasswordPolicyService.java:CONTEXT_BLOCKLIST, checkContextTerms()</t>
        </is>
      </c>
    </row>
    <row r="5" ht="120" customHeight="1" s="33">
      <c r="A5" s="14" t="inlineStr">
        <is>
          <t>V6.1</t>
        </is>
      </c>
      <c r="B5" s="14" t="inlineStr">
        <is>
          <t>Authentication Documentation</t>
        </is>
      </c>
      <c r="C5" s="15" t="inlineStr">
        <is>
          <t>V6.1.3</t>
        </is>
      </c>
      <c r="D5" s="16" t="inlineStr">
        <is>
          <t>Verify that, if the application includes multiple authentication pathways, these are all documented together with the security controls and authentication strength which must be consistently enforced across them.</t>
        </is>
      </c>
      <c r="E5" s="17" t="n">
        <v>2</v>
      </c>
      <c r="F5" s="18" t="inlineStr">
        <is>
          <t>Compliant</t>
        </is>
      </c>
      <c r="G5" s="16" t="inlineStr">
        <is>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is>
      </c>
      <c r="H5" s="16" t="inlineStr">
        <is>
          <t>Api/src/main/java/isep/desosfs/arcadehaven/Service/AuthService.java (login, register, logout); Security/SecurityConfig.java (JWT validation, deny-all default)</t>
        </is>
      </c>
    </row>
    <row r="6" ht="18" customHeight="1" s="33">
      <c r="A6" s="13" t="inlineStr">
        <is>
          <t>V6.2</t>
        </is>
      </c>
      <c r="B6" s="13" t="inlineStr">
        <is>
          <t>Password Security</t>
        </is>
      </c>
      <c r="C6" s="13" t="n"/>
      <c r="D6" s="13" t="n"/>
      <c r="E6" s="13" t="n"/>
      <c r="F6" s="13" t="n"/>
      <c r="G6" s="13" t="n"/>
      <c r="H6" s="13" t="n"/>
    </row>
    <row r="7" ht="60" customHeight="1" s="33">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RegisterRequest enforces @Size(min=12, max=128) on password, exceeding the ASVS minimum of 8 characters. Validated server-side by Bean Validation. Same constraint enforced at Keycloak realm level.</t>
        </is>
      </c>
      <c r="H7" s="16" t="inlineStr">
        <is>
          <t>Api/src/main/java/isep/desosfs/arcadehaven/Dto/Request/RegisterRequest.java (@Size(min=12, max=128))</t>
        </is>
      </c>
    </row>
    <row r="8" ht="60" customHeight="1" s="33">
      <c r="A8" s="19" t="inlineStr">
        <is>
          <t>V6.2</t>
        </is>
      </c>
      <c r="B8" s="19" t="inlineStr">
        <is>
          <t>Password Security</t>
        </is>
      </c>
      <c r="C8" s="20" t="inlineStr">
        <is>
          <t>V6.2.2</t>
        </is>
      </c>
      <c r="D8" s="21" t="inlineStr">
        <is>
          <t>Verify that users can change their password.</t>
        </is>
      </c>
      <c r="E8" s="22" t="n">
        <v>1</v>
      </c>
      <c r="F8" s="18" t="inlineStr">
        <is>
          <t>Compliant</t>
        </is>
      </c>
      <c r="G8" s="21" t="inlineStr">
        <is>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is>
      </c>
      <c r="H8" s="21" t="inlineStr">
        <is>
          <t>Api/src/main/java/isep/desosfs/arcadehaven/Controller/ProfileController.java:changePassword(); Service/ProfileService.java:changePassword(); Dto/Request/ChangePasswordRequest.java</t>
        </is>
      </c>
    </row>
    <row r="9" ht="60" customHeight="1" s="33">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16" t="inlineStr">
        <is>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is>
      </c>
      <c r="H9" s="16" t="inlineStr">
        <is>
          <t>Api/src/main/java/isep/desosfs/arcadehaven/Service/ProfileService.java:verifyCurrentPassword(), changePassword()</t>
        </is>
      </c>
    </row>
    <row r="10" ht="105" customHeight="1" s="33">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21" t="inlineStr">
        <is>
          <t>PasswordPolicyService.checkCommonPasswords() checks submitted passwords against top-3000+ common passwords loaded from /security/common-passwords.txt (case-insensitive). Called at registration and password change.</t>
        </is>
      </c>
      <c r="H10" s="21" t="inlineStr">
        <is>
          <t>Api/src/main/java/isep/desosfs/arcadehaven/Service/PasswordPolicyService.java:checkCommonPasswords(); src/main/resources/security/common-passwords.txt</t>
        </is>
      </c>
    </row>
    <row r="11" ht="90" customHeight="1" s="33">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is>
      </c>
      <c r="H11" s="16" t="inlineStr">
        <is>
          <t>Api/src/main/java/isep/desosfs/arcadehaven/Service/PasswordPolicyService.java (no composition checks); Dto/Request/RegisterRequest.java (@Size only)</t>
        </is>
      </c>
    </row>
    <row r="12" ht="60" customHeight="1" s="33">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Not Applicable</t>
        </is>
      </c>
      <c r="G12" s="21" t="inlineStr">
        <is>
          <t>ArcadeHaven is a REST API with no front-end. Password masking is a client-side concern and falls outside the project scope.</t>
        </is>
      </c>
      <c r="H12" s="21" t="n"/>
    </row>
    <row r="13" ht="60" customHeight="1" s="33">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Not Applicable</t>
        </is>
      </c>
      <c r="G13" s="16" t="inlineStr">
        <is>
          <t>ArcadeHaven is a REST API with no front-end. Paste functionality and password manager compatibility are client-side concerns outside the project scope.</t>
        </is>
      </c>
      <c r="H13" s="16" t="n"/>
    </row>
    <row r="14" ht="75" customHeight="1" s="33">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The application must verify passwords exactly as received. No truncation, trimming, or transformation of any kind shall be applied to passwords before hashing or comparison.</t>
        </is>
      </c>
      <c r="H14" s="21" t="inlineStr">
        <is>
          <t>Api/src/main/.../Service/AuthService.java</t>
        </is>
      </c>
    </row>
    <row r="15" ht="60" customHeight="1" s="33">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16" t="inlineStr">
        <is>
          <t>RegisterRequest and ChangePasswordRequest both enforce @Size(min=12, max=128). The 128-character maximum exceeds the 64-character minimum. Keycloak realm policy configured consistently.</t>
        </is>
      </c>
      <c r="H15" s="16" t="inlineStr">
        <is>
          <t>Api/src/main/java/isep/desosfs/arcadehaven/Dto/Request/RegisterRequest.java (@Size(max=128)); Dto/Request/ChangePasswordRequest.java (@Size(max=128))</t>
        </is>
      </c>
    </row>
    <row r="16" ht="60" customHeight="1" s="33">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No periodic password expiration enforced. Keycloak realm has no force-expired-password-change policy. Passwords remain valid until voluntarily changed by the user or a breach is detected (HIBP).</t>
        </is>
      </c>
      <c r="H16" s="21" t="inlineStr">
        <is>
          <t>Keycloak realm: no password expiry policy; Api/src/main/java/isep/desosfs/arcadehaven/Service/AuthService.java (no expiry enforcement)</t>
        </is>
      </c>
    </row>
    <row r="17" ht="90" customHeight="1" s="33">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16" t="inlineStr">
        <is>
          <t>PasswordPolicyService.checkContextTerms() performs case-insensitive substring search against CONTEXT_BLOCKLIST at registration (AuthService.register()) and password change (ProfileService.changePassword()). Rejection message is generic and does not disclose the matched term.</t>
        </is>
      </c>
      <c r="H17" s="16" t="inlineStr">
        <is>
          <t>Api/src/main/java/isep/desosfs/arcadehaven/Service/PasswordPolicyService.java:checkContextTerms()</t>
        </is>
      </c>
    </row>
    <row r="18" ht="105" customHeight="1" s="33">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PasswordPolicyService.checkHibp() computes SHA-1, sends 5-char prefix to HaveIBeenPwned k-anonymity API, checks if suffix appears in response. Full hash never transmitted. Applied at registration and password change. Configurable via security.hibp.enabled=false for offline environments.</t>
        </is>
      </c>
      <c r="H18" s="21" t="inlineStr">
        <is>
          <t>Api/src/main/java/isep/desosfs/arcadehaven/Service/PasswordPolicyService.java:checkHibp()</t>
        </is>
      </c>
    </row>
    <row r="19" ht="18" customHeight="1" s="33">
      <c r="A19" s="13" t="inlineStr">
        <is>
          <t>V6.3</t>
        </is>
      </c>
      <c r="B19" s="13" t="inlineStr">
        <is>
          <t>General Authentication Security</t>
        </is>
      </c>
      <c r="C19" s="13" t="n"/>
      <c r="D19" s="13" t="n"/>
      <c r="E19" s="13" t="n"/>
      <c r="F19" s="13" t="n"/>
      <c r="G19" s="13" t="n"/>
      <c r="H19" s="13" t="n"/>
    </row>
    <row r="20" ht="75" customHeight="1" s="33">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16" t="inlineStr">
        <is>
          <t>The application must implement rate limiting on authentication endpoints and enforce temporary account lockout after a configurable number of consecutive failed login attempts.</t>
        </is>
      </c>
      <c r="H20" s="16" t="inlineStr">
        <is>
          <t>Api/src/main/.../Security/RateLimitFilter.java (Bucket4j, 20 req/min per IP)</t>
        </is>
      </c>
    </row>
    <row r="21" ht="105" customHeight="1" s="33">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21" t="inlineStr">
        <is>
          <t>The application must not include any default or well-known user accounts. Any seed accounts required for initial setup must use randomly generated credentials injected via environment variables and must be documented in the operations guide.</t>
        </is>
      </c>
      <c r="H21" s="21" t="inlineStr">
        <is>
          <t>Api/src/main/.../Config/AdminInitializer.java (env vars ADMIN_USERNAME/ADMIN_PASSWORD)</t>
        </is>
      </c>
    </row>
    <row r="22" ht="165" customHeight="1" s="33">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16" t="inlineStr">
        <is>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is>
      </c>
      <c r="H22" s="16" t="inlineStr">
        <is>
          <t>Keycloak realm: MFA / TOTP required action for ADMIN; Api/src/main/java/isep/desosfs/arcadehaven/Config/KeycloakAdminConfig.java</t>
        </is>
      </c>
    </row>
    <row r="23" ht="75" customHeight="1" s="33">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Compliant</t>
        </is>
      </c>
      <c r="G23" s="21" t="inlineStr">
        <is>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is>
      </c>
      <c r="H23" s="21" t="inlineStr">
        <is>
          <t>Api/src/main/java/isep/desosfs/arcadehaven/Security/SecurityConfig.java (uniform JWT, deny-all default)</t>
        </is>
      </c>
    </row>
    <row r="24" ht="30" customHeight="1" s="33">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Not Applicable</t>
        </is>
      </c>
      <c r="G24" s="16" t="n"/>
      <c r="H24" s="16" t="n"/>
    </row>
    <row r="25" ht="30" customHeight="1" s="33">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Not Applicable</t>
        </is>
      </c>
      <c r="G25" s="21" t="n"/>
      <c r="H25" s="21" t="n"/>
    </row>
    <row r="26" ht="30" customHeight="1" s="33">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Applicable</t>
        </is>
      </c>
      <c r="G26" s="16" t="n"/>
      <c r="H26" s="16" t="n"/>
    </row>
    <row r="27" ht="30" customHeight="1" s="33">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Not Applicable</t>
        </is>
      </c>
      <c r="G27" s="21" t="n"/>
      <c r="H27" s="21" t="n"/>
    </row>
    <row r="28" ht="18" customHeight="1" s="33">
      <c r="A28" s="13" t="inlineStr">
        <is>
          <t>V6.4</t>
        </is>
      </c>
      <c r="B28" s="13" t="inlineStr">
        <is>
          <t>Authentication Factor Lifecycle and Recovery</t>
        </is>
      </c>
      <c r="C28" s="13" t="n"/>
      <c r="D28" s="13" t="n"/>
      <c r="E28" s="13" t="n"/>
      <c r="F28" s="13" t="n"/>
      <c r="G28" s="13" t="n"/>
      <c r="H28" s="13" t="n"/>
    </row>
    <row r="29" ht="90" customHeight="1" s="33">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Compliant</t>
        </is>
      </c>
      <c r="G29" s="16" t="inlineStr">
        <is>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is>
      </c>
      <c r="H29" s="16" t="inlineStr">
        <is>
          <t>Api/src/main/java/isep/desosfs/arcadehaven/Domain/OrderItem.java:generateActivationKey() (SecureRandom 128-bit); Config/AdminInitializer.java (ADMIN_PASSWORD env var)</t>
        </is>
      </c>
    </row>
    <row r="30" ht="90" customHeight="1" s="33">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Compliant</t>
        </is>
      </c>
      <c r="G30" s="21" t="inlineStr">
        <is>
          <t>The application must not implement password hints or knowledge-based authentication (secret questions). Password recovery must use secure, time-limited tokens delivered to the user's registered email address.</t>
        </is>
      </c>
      <c r="H30" s="21" t="inlineStr">
        <is>
          <t>Api/src/main/.../Dto/Request/RegisterRequest.java (no secret-question field)</t>
        </is>
      </c>
    </row>
    <row r="31" ht="90" customHeight="1" s="33">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16" t="inlineStr">
        <is>
          <t>Password reset handled entirely by Keycloak: sends time-limited (5 min), single-use secure email link. Reset link invalidated immediately after use. Does not bypass MFA. No custom reset flow in Spring Boot.</t>
        </is>
      </c>
      <c r="H31" s="16" t="inlineStr">
        <is>
          <t>Keycloak realm: forgot-password flow (5-min single-use token via secure email)</t>
        </is>
      </c>
    </row>
    <row r="32" ht="60" customHeight="1" s="33">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Compliant</t>
        </is>
      </c>
      <c r="G32" s="21" t="inlineStr">
        <is>
          <t>MFA factor recovery handled by Keycloak Admin Console: admin removes TOTP credential and sets CONFIGURE_TOTP as required action, forcing re-enrolment at same assurance level as original enrolment. No self-service MFA recovery bypass in the application.</t>
        </is>
      </c>
      <c r="H32" s="21" t="inlineStr">
        <is>
          <t>Keycloak Admin Console: Users -&gt; Credentials -&gt; remove OTP -&gt; required action CONFIGURE_TOTP</t>
        </is>
      </c>
    </row>
    <row r="33" ht="30" customHeight="1" s="33">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Not Applicable</t>
        </is>
      </c>
      <c r="G33" s="16" t="n"/>
      <c r="H33" s="16" t="n"/>
    </row>
    <row r="34" ht="30" customHeight="1" s="33">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Applicable</t>
        </is>
      </c>
      <c r="G34" s="21" t="n"/>
      <c r="H34" s="21" t="n"/>
    </row>
    <row r="35" ht="18" customHeight="1" s="33">
      <c r="A35" s="13" t="inlineStr">
        <is>
          <t>V6.5</t>
        </is>
      </c>
      <c r="B35" s="13" t="inlineStr">
        <is>
          <t>General Multi-factor authentication requirements</t>
        </is>
      </c>
      <c r="C35" s="13" t="n"/>
      <c r="D35" s="13" t="n"/>
      <c r="E35" s="13" t="n"/>
      <c r="F35" s="13" t="n"/>
      <c r="G35" s="13" t="n"/>
      <c r="H35" s="13" t="n"/>
    </row>
    <row r="36" ht="75" customHeight="1" s="33">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TOTP codes single-use by design: Keycloak maintains used-code cache preventing replay within same time window. Password reset tokens single-use: invalidated after first use. Activation keys single-use: consumed on redemption via OrderItem.redeem().</t>
        </is>
      </c>
      <c r="H36" s="16" t="inlineStr">
        <is>
          <t>Keycloak TOTP: used-code cache (anti-replay); Api/src/main/java/isep/desosfs/arcadehaven/Domain/OrderItem.java:redeem()</t>
        </is>
      </c>
    </row>
    <row r="37" ht="90" customHeight="1" s="33">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TOTP seeds stored by Keycloak in AES-encrypted credential store (not accessible to Spring Boot). Activation keys have 128-bit entropy (&gt;= 112 bits), so a standard hash is permitted by ASVS; they are stored as display-once values access-controlled at DB level.</t>
        </is>
      </c>
      <c r="H37" s="21" t="inlineStr">
        <is>
          <t>Keycloak credential store (AES-encrypted TOTP seeds); Api/src/main/java/isep/desosfs/arcadehaven/Domain/OrderItem.java (128-bit activation key, display-once)</t>
        </is>
      </c>
    </row>
    <row r="38" ht="105" customHeight="1" s="33">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TOTP seeds and password reset tokens generated by Keycloak using SecureRandom. Activation keys generated via java.security.SecureRandom.nextBytes(16) in OrderItem.generateActivationKey(). No Math.random() or non-cryptographic generator used in any secret-generation path.</t>
        </is>
      </c>
      <c r="H38" s="16" t="inlineStr">
        <is>
          <t>Keycloak (SecureRandom for TOTP seeds and reset tokens); Api/src/main/java/isep/desosfs/arcadehaven/Domain/OrderItem.java:generateActivationKey() (SecureRandom)</t>
        </is>
      </c>
    </row>
    <row r="39" ht="105" customHeight="1" s="33">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21" t="inlineStr">
        <is>
          <t>Keycloak TOTP generates 6-digit codes (log2(10^6) ~20 bits of entropy, meets 20-bit minimum). Password reset tokens &gt;= 128 bits. Activation keys 128 bits. No code falls below 20-bit threshold.</t>
        </is>
      </c>
      <c r="H39" s="21" t="inlineStr">
        <is>
          <t>Keycloak TOTP: 6-digit codes (~20 bits); Activation keys: 128 bits</t>
        </is>
      </c>
    </row>
    <row r="40" ht="75" customHeight="1" s="33">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16" t="inlineStr">
        <is>
          <t>Keycloak TOTP: 30-second time step with +/-1 step tolerance (90 sec max window, within 30s requirement). Password reset links expire after 5 minutes (within 10-minute max for out-of-band requests). Email verification codes expire after 5 minutes.</t>
        </is>
      </c>
      <c r="H40" s="16" t="inlineStr">
        <is>
          <t>Keycloak realm: OTP Policy (30s step, +/-1 tolerance); action-token-generated-by-admin-lifespan=5m</t>
        </is>
      </c>
    </row>
    <row r="41" ht="30" customHeight="1" s="33">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Not Applicable</t>
        </is>
      </c>
      <c r="G41" s="21" t="n"/>
      <c r="H41" s="21" t="n"/>
    </row>
    <row r="42" ht="30" customHeight="1" s="33">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n"/>
      <c r="H42" s="16" t="n"/>
    </row>
    <row r="43" ht="30" customHeight="1" s="33">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n"/>
      <c r="H43" s="21" t="n"/>
    </row>
    <row r="44" ht="18" customHeight="1" s="33">
      <c r="A44" s="13" t="inlineStr">
        <is>
          <t>V6.6</t>
        </is>
      </c>
      <c r="B44" s="13" t="inlineStr">
        <is>
          <t>Out-of-Band authentication mechanisms</t>
        </is>
      </c>
      <c r="C44" s="13" t="n"/>
      <c r="D44" s="13" t="n"/>
      <c r="E44" s="13" t="n"/>
      <c r="F44" s="13" t="n"/>
      <c r="G44" s="13" t="n"/>
      <c r="H44" s="13" t="n"/>
    </row>
    <row r="45" ht="30" customHeight="1" s="33">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ArcadeHaven does not use PSTN (SMS/phone) for OTP delivery. MFA is implemented via TOTP only.</t>
        </is>
      </c>
      <c r="H45" s="16" t="n"/>
    </row>
    <row r="46" ht="30" customHeight="1" s="33">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Keycloak TOTP codes time-bound (30s) and session-scoped. Used-code tracking prevents replay in different sessions. Password reset tokens cryptographically bound to specific user and action; cannot be used for different user or action.</t>
        </is>
      </c>
      <c r="H46" s="21" t="inlineStr">
        <is>
          <t>Keycloak TOTP: session-scoped, used-code tracking; Keycloak reset tokens: user-ID-bound, single-use</t>
        </is>
      </c>
    </row>
    <row r="47" ht="72" customHeight="1" s="33">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16" t="inlineStr">
        <is>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is>
      </c>
      <c r="H47" s="16" t="inlineStr">
        <is>
          <t>Keycloak realm: brute-force protection; Api/src/main/java/isep/desosfs/arcadehaven/Security/RateLimitFilter.java (20 req/min, secondary layer)</t>
        </is>
      </c>
    </row>
    <row r="48" ht="30" customHeight="1" s="33">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n"/>
      <c r="H48" s="21" t="n"/>
    </row>
    <row r="49" ht="18" customHeight="1" s="33">
      <c r="A49" s="13" t="inlineStr">
        <is>
          <t>V6.7</t>
        </is>
      </c>
      <c r="B49" s="13" t="inlineStr">
        <is>
          <t>Cryptographic authentication mechanism</t>
        </is>
      </c>
      <c r="C49" s="13" t="n"/>
      <c r="D49" s="13" t="n"/>
      <c r="E49" s="13" t="n"/>
      <c r="F49" s="13" t="n"/>
      <c r="G49" s="13" t="n"/>
      <c r="H49" s="13" t="n"/>
    </row>
    <row r="50" ht="30" customHeight="1" s="33">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n"/>
      <c r="H50" s="16" t="n"/>
    </row>
    <row r="51" ht="30" customHeight="1" s="33">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n"/>
      <c r="H51" s="21" t="n"/>
    </row>
    <row r="52" ht="18" customHeight="1" s="33">
      <c r="A52" s="13" t="inlineStr">
        <is>
          <t>V6.8</t>
        </is>
      </c>
      <c r="B52" s="13" t="inlineStr">
        <is>
          <t>Authentication with an Identity Provider</t>
        </is>
      </c>
      <c r="C52" s="13" t="n"/>
      <c r="D52" s="13" t="n"/>
      <c r="E52" s="13" t="n"/>
      <c r="F52" s="13" t="n"/>
      <c r="G52" s="13" t="n"/>
      <c r="H52" s="13" t="n"/>
    </row>
    <row r="53" ht="90" customHeight="1" s="33">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ArcadeHaven does not support external identity providers in the current phase. If OAuth2/OIDC is introduced in future phases, this requirement must be revisited.</t>
        </is>
      </c>
      <c r="H53" s="16" t="n"/>
    </row>
    <row r="54" ht="90" customHeight="1" s="33">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All JWT tokens must be signed using RS256 or HS256. The signature must be validated on every request. Unsigned tokens, tokens with alg: none, and tokens with invalid signatures must be rejected with a 401 response.</t>
        </is>
      </c>
      <c r="H54" s="21" t="inlineStr">
        <is>
          <t>Api/src/main/.../Security/SecurityConfig.java; Api/src/main/resources/application.properties (jwk-set-uri)</t>
        </is>
      </c>
    </row>
    <row r="55" ht="75" customHeight="1" s="33">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Compliant</t>
        </is>
      </c>
      <c r="G55" s="16" t="inlineStr">
        <is>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is>
      </c>
      <c r="H55" s="16" t="inlineStr">
        <is>
          <t>Api/src/main/java/isep/desosfs/arcadehaven/Service/AuthService.java:logout() (Keycloak session revocation); Keycloak realm: access-token-lifespan=900s (15 min)</t>
        </is>
      </c>
    </row>
    <row r="56" ht="150" customHeight="1" s="33">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ArcadeHaven does not use a separate Identity Provider in the current phase. This requirement does not apply to the current project scope.</t>
        </is>
      </c>
      <c r="H56" s="21" t="n"/>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8.xml><?xml version="1.0" encoding="utf-8"?>
<worksheet xmlns="http://schemas.openxmlformats.org/spreadsheetml/2006/main">
  <sheetPr>
    <outlinePr summaryBelow="1" summaryRight="1"/>
    <pageSetUpPr/>
  </sheetPr>
  <dimension ref="A1:H26"/>
  <sheetViews>
    <sheetView zoomScale="75" zoomScaleNormal="75" workbookViewId="0">
      <pane ySplit="1" topLeftCell="A13" activePane="bottomLeft" state="frozen"/>
      <selection pane="bottomLeft" activeCell="F18" sqref="F1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V7.1</t>
        </is>
      </c>
      <c r="B2" s="13" t="inlineStr">
        <is>
          <t>Session Management Documentation</t>
        </is>
      </c>
      <c r="C2" s="13" t="n"/>
      <c r="D2" s="13" t="n"/>
      <c r="E2" s="13" t="n"/>
      <c r="F2" s="13" t="n"/>
      <c r="G2" s="13" t="n"/>
      <c r="H2" s="13" t="n"/>
    </row>
    <row r="3" ht="30" customHeight="1" s="33">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In Progress</t>
        </is>
      </c>
      <c r="G3" s="16" t="inlineStr">
        <is>
          <t>Token lifetimes will be defined and documented, including short-lived access tokens and longer-lived refresh tokens, with justification based on security requirements</t>
        </is>
      </c>
      <c r="H3" s="16" t="inlineStr">
        <is>
          <t>Api/src/main/.../Service/AuthService.java (expires_in returned in LoginResponse); application.properties (jwt.issuer-uri); Controller/AuthController.java (logout)</t>
        </is>
      </c>
    </row>
    <row r="4" ht="30" customHeight="1" s="33">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In Progress</t>
        </is>
      </c>
      <c r="G4" s="21" t="inlineStr">
        <is>
          <t>Session management is implemented using stateless access tokens (JWT). Token lifecycle, issuance, validation, and renewal mechanisms will be documented</t>
        </is>
      </c>
      <c r="H4" s="21" t="inlineStr">
        <is>
          <t>Api/src/main/.../Service/AuthService.java (logout revokes all Keycloak sessions); Security/SecurityConfig.java (stateless, no concurrent server sessions)</t>
        </is>
      </c>
    </row>
    <row r="5" ht="30" customHeight="1" s="33">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In Progress</t>
        </is>
      </c>
      <c r="G5" s="16" t="inlineStr">
        <is>
          <t>OAuth 2.0 flows will be documented, including token issuance and refresh mechanisms</t>
        </is>
      </c>
      <c r="H5" s="16" t="inlineStr">
        <is>
          <t>Api/src/main/.../Security/SecurityConfig.java (stateless JWT-based sessions); Service/AuthService.java; Controller/AuthController.java</t>
        </is>
      </c>
    </row>
    <row r="6" ht="18" customHeight="1" s="33">
      <c r="A6" s="13" t="inlineStr">
        <is>
          <t>V7.2</t>
        </is>
      </c>
      <c r="B6" s="13" t="inlineStr">
        <is>
          <t>Fundamental Session Management Security</t>
        </is>
      </c>
      <c r="C6" s="13" t="n"/>
      <c r="D6" s="13" t="n"/>
      <c r="E6" s="13" t="n"/>
      <c r="F6" s="13" t="n"/>
      <c r="G6" s="13" t="n"/>
      <c r="H6" s="13" t="n"/>
    </row>
    <row r="7" ht="90" customHeight="1" s="33">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16" t="inlineStr">
        <is>
          <t>JWT validation is performed exclusively on the server by the Spring Security JWT decoder, using Keycloak's JWKS endpoint. No tokens are validated on the client side or via frontend logic. The tracker must be updated.</t>
        </is>
      </c>
      <c r="H7" s="16" t="n"/>
    </row>
    <row r="8" ht="120" customHeight="1" s="33">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18" t="inlineStr">
        <is>
          <t>Compliant</t>
        </is>
      </c>
      <c r="G8" s="21" t="inlineStr">
        <is>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is>
      </c>
      <c r="H8" s="21" t="n"/>
    </row>
    <row r="9" ht="30" customHeight="1" s="33">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n"/>
      <c r="H9" s="16" t="n"/>
    </row>
    <row r="10" ht="105" customHeight="1" s="33">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21" t="inlineStr">
        <is>
          <t>Keycloak issues a new JWT access token and refresh token with each successful authentication. Logging out via a POST request to /api/auth/logout revokes all active tokens. Spring Boot does not maintain session state (stateless JWT). The tracker must be updated.</t>
        </is>
      </c>
      <c r="H10" s="21" t="n"/>
    </row>
    <row r="11" ht="18" customHeight="1" s="33">
      <c r="A11" s="13" t="inlineStr">
        <is>
          <t>V7.3</t>
        </is>
      </c>
      <c r="B11" s="13" t="inlineStr">
        <is>
          <t>Session Timeout</t>
        </is>
      </c>
      <c r="C11" s="13" t="n"/>
      <c r="D11" s="13" t="n"/>
      <c r="E11" s="13" t="n"/>
      <c r="F11" s="13" t="n"/>
      <c r="G11" s="13" t="n"/>
      <c r="H11" s="13" t="n"/>
    </row>
    <row r="12" ht="30" customHeight="1" s="33">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n"/>
      <c r="H12" s="16" t="n"/>
    </row>
    <row r="13" ht="30" customHeight="1" s="33">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Not Started</t>
        </is>
      </c>
      <c r="G13" s="21" t="n"/>
      <c r="H13" s="21" t="n"/>
    </row>
    <row r="14" ht="18" customHeight="1" s="33">
      <c r="A14" s="13" t="inlineStr">
        <is>
          <t>V7.4</t>
        </is>
      </c>
      <c r="B14" s="13" t="inlineStr">
        <is>
          <t>Session Termination</t>
        </is>
      </c>
      <c r="C14" s="13" t="n"/>
      <c r="D14" s="13" t="n"/>
      <c r="E14" s="13" t="n"/>
      <c r="F14" s="13" t="n"/>
      <c r="G14" s="13" t="n"/>
      <c r="H14" s="13" t="n"/>
    </row>
    <row r="15" ht="120" customHeight="1" s="33">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16" t="inlineStr">
        <is>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is>
      </c>
      <c r="H15" s="16" t="n"/>
    </row>
    <row r="16" ht="30" customHeight="1" s="33">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Not Started</t>
        </is>
      </c>
      <c r="G16" s="21" t="n"/>
      <c r="H16" s="21" t="n"/>
    </row>
    <row r="17" ht="30" customHeight="1" s="33">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n"/>
      <c r="H17" s="16" t="n"/>
    </row>
    <row r="18" ht="30" customHeight="1" s="33">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Not Applicable</t>
        </is>
      </c>
      <c r="G18" s="21" t="n"/>
      <c r="H18" s="21" t="n"/>
    </row>
    <row r="19" ht="30" customHeight="1" s="33">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n"/>
      <c r="H19" s="16" t="n"/>
    </row>
    <row r="20" ht="18" customHeight="1" s="33">
      <c r="A20" s="13" t="inlineStr">
        <is>
          <t>V7.5</t>
        </is>
      </c>
      <c r="B20" s="13" t="inlineStr">
        <is>
          <t>Defenses Against Session Abuse</t>
        </is>
      </c>
      <c r="C20" s="13" t="n"/>
      <c r="D20" s="13" t="n"/>
      <c r="E20" s="13" t="n"/>
      <c r="F20" s="13" t="n"/>
      <c r="G20" s="13" t="n"/>
      <c r="H20" s="13" t="n"/>
    </row>
    <row r="21" ht="30" customHeight="1" s="33">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n"/>
      <c r="H21" s="16" t="n"/>
    </row>
    <row r="22" ht="30" customHeight="1" s="33">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n"/>
      <c r="H22" s="21" t="n"/>
    </row>
    <row r="23" ht="30" customHeight="1" s="33">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Applicable</t>
        </is>
      </c>
      <c r="G23" s="16" t="n"/>
      <c r="H23" s="16" t="n"/>
    </row>
    <row r="24" ht="18" customHeight="1" s="33">
      <c r="A24" s="13" t="inlineStr">
        <is>
          <t>V7.6</t>
        </is>
      </c>
      <c r="B24" s="13" t="inlineStr">
        <is>
          <t>Federated Re-authentication</t>
        </is>
      </c>
      <c r="C24" s="13" t="n"/>
      <c r="D24" s="13" t="n"/>
      <c r="E24" s="13" t="n"/>
      <c r="F24" s="13" t="n"/>
      <c r="G24" s="13" t="n"/>
      <c r="H24" s="13" t="n"/>
    </row>
    <row r="25" ht="30" customHeight="1" s="33">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Started</t>
        </is>
      </c>
      <c r="G25" s="16" t="n"/>
      <c r="H25" s="16" t="n"/>
    </row>
    <row r="26" ht="105" customHeight="1" s="33">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Compliant</t>
        </is>
      </c>
      <c r="G26" s="21" t="inlineStr">
        <is>
          <t>The authentication flow requires explicit user action (submitting credentials to Keycloak). Spring Boot does not automatically create sessions, it is stateless. The JWT is only issued after successful authentication. The tracker must be updated.</t>
        </is>
      </c>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9.xml><?xml version="1.0" encoding="utf-8"?>
<worksheet xmlns="http://schemas.openxmlformats.org/spreadsheetml/2006/main">
  <sheetPr>
    <outlinePr summaryBelow="1" summaryRight="1"/>
    <pageSetUpPr/>
  </sheetPr>
  <dimension ref="A1:H18"/>
  <sheetViews>
    <sheetView zoomScale="75" zoomScaleNormal="75" workbookViewId="0">
      <pane ySplit="1" topLeftCell="A2" activePane="bottomLeft" state="frozen"/>
      <selection pane="bottomLeft" activeCell="G13" sqref="G1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V8.1</t>
        </is>
      </c>
      <c r="B2" s="13" t="inlineStr">
        <is>
          <t>Authorization Documentation</t>
        </is>
      </c>
      <c r="C2" s="13" t="n"/>
      <c r="D2" s="13" t="n"/>
      <c r="E2" s="13" t="n"/>
      <c r="F2" s="13" t="n"/>
      <c r="G2" s="13" t="n"/>
      <c r="H2" s="13" t="n"/>
    </row>
    <row r="3" ht="30" customHeight="1" s="33">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In Progress</t>
        </is>
      </c>
      <c r="G3" s="16" t="inlineStr">
        <is>
          <t>Authorization will be based on role-based access control, defining permissions for roles</t>
        </is>
      </c>
      <c r="H3" s="16" t="inlineStr">
        <is>
          <t>Api/src/main/.../Security/SecurityConfig.java (role-based URL rules: ADMIN, PUBLISHER, BUYER; deny-all default)</t>
        </is>
      </c>
    </row>
    <row r="4" ht="30" customHeight="1" s="33">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In Progress</t>
        </is>
      </c>
      <c r="G4" s="21" t="inlineStr">
        <is>
          <t>Field-level access control will be enforced at the API response layer using DTO projections and service-level filtering to prevent exposure of sensitive attributes</t>
        </is>
      </c>
      <c r="H4" s="21" t="inlineStr">
        <is>
          <t>Api/src/main/.../Security/SecurityConfig.java; Service/GameService.java (findByIdAndPublisher); Service/FileStorageService.java (path traversal prevention)</t>
        </is>
      </c>
    </row>
    <row r="5" ht="30" customHeight="1" s="33">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Authorization decision are not based on contextual attributes</t>
        </is>
      </c>
      <c r="H5" s="16" t="n"/>
    </row>
    <row r="6" ht="90" customHeight="1" s="33">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 adaptative or risk-based authorization are enforced</t>
        </is>
      </c>
      <c r="H6" s="21" t="n"/>
    </row>
    <row r="7" ht="18" customHeight="1" s="33">
      <c r="A7" s="13" t="inlineStr">
        <is>
          <t>V8.2</t>
        </is>
      </c>
      <c r="B7" s="13" t="inlineStr">
        <is>
          <t>General Authorization Design</t>
        </is>
      </c>
      <c r="C7" s="13" t="n"/>
      <c r="D7" s="13" t="n"/>
      <c r="E7" s="13" t="n"/>
      <c r="F7" s="13" t="n"/>
      <c r="G7" s="13" t="n"/>
      <c r="H7" s="13" t="n"/>
    </row>
    <row r="8" ht="30" customHeight="1" s="33">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Functional authorization will be enforced using Spring Security method-level security based on user roles</t>
        </is>
      </c>
      <c r="H8" s="16" t="inlineStr">
        <is>
          <t>Api/src/main/.../Security/SecurityConfig.java; Controller/AdminController.java; Controller/PublisherController.java; Controller/OrderController.java; Security/KeycloakRoleConverter.java</t>
        </is>
      </c>
    </row>
    <row r="9" ht="30" customHeight="1" s="33">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Data-level authorization will enforce ownership checks</t>
        </is>
      </c>
      <c r="H9" s="21" t="inlineStr">
        <is>
          <t>Api/src/main/.../Service/GameService.java (findByIdAndPublisher); Service/OrderService.java; Service/LibraryService.java</t>
        </is>
      </c>
    </row>
    <row r="10" ht="30" customHeight="1" s="33">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16" t="inlineStr">
        <is>
          <t>Sensitive fields will be excluded from API responses using DTO mapping and controlled serialization to prevent data leakage</t>
        </is>
      </c>
      <c r="H10" s="16" t="inlineStr">
        <is>
          <t>Api/src/main/.../Dto/Response/UserResponse.java; Dto/Response/OrderResponse.java; Dto/Response/GameResponse.java; Dto/Response/LibraryEntryResponse.java</t>
        </is>
      </c>
    </row>
    <row r="11" ht="105" customHeight="1" s="33">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 contextual or adaptative authorization controls are not implemented</t>
        </is>
      </c>
      <c r="H11" s="21" t="n"/>
    </row>
    <row r="12" ht="18" customHeight="1" s="33">
      <c r="A12" s="13" t="inlineStr">
        <is>
          <t>V8.3</t>
        </is>
      </c>
      <c r="B12" s="13" t="inlineStr">
        <is>
          <t>Operation Level Authorization</t>
        </is>
      </c>
      <c r="C12" s="13" t="n"/>
      <c r="D12" s="13" t="n"/>
      <c r="E12" s="13" t="n"/>
      <c r="F12" s="13" t="n"/>
      <c r="G12" s="13" t="n"/>
      <c r="H12" s="13" t="n"/>
    </row>
    <row r="13" ht="60" customHeight="1" s="33">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 xml:space="preserve"> All authorization is server-side: SecurityConfig with rules based on path/role, @PreAuthorize(“hasRole(...)”)</t>
        </is>
      </c>
      <c r="H13" s="16" t="n"/>
    </row>
    <row r="14" ht="30" customHeight="1" s="33">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Not Applicable</t>
        </is>
      </c>
      <c r="G14" s="21" t="n"/>
      <c r="H14" s="21" t="n"/>
    </row>
    <row r="15" ht="30" customHeight="1" s="33">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Not Applicable</t>
        </is>
      </c>
      <c r="G15" s="16" t="inlineStr">
        <is>
          <t>ArcadeHaven system is monolithic; no inter-service authorization propagation is required</t>
        </is>
      </c>
      <c r="H15" s="16" t="n"/>
    </row>
    <row r="16" ht="18" customHeight="1" s="33">
      <c r="A16" s="13" t="inlineStr">
        <is>
          <t>V8.4</t>
        </is>
      </c>
      <c r="B16" s="13" t="inlineStr">
        <is>
          <t>Other Authorization Considerations</t>
        </is>
      </c>
      <c r="C16" s="13" t="n"/>
      <c r="D16" s="13" t="n"/>
      <c r="E16" s="13" t="n"/>
      <c r="F16" s="13" t="n"/>
      <c r="G16" s="13" t="n"/>
      <c r="H16" s="13" t="n"/>
    </row>
    <row r="17" ht="30" customHeight="1" s="33">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ArcadeHaven is not a multi-tenant system so all users belong to the same application context</t>
        </is>
      </c>
      <c r="H17" s="16" t="n"/>
    </row>
    <row r="18" ht="30" customHeight="1" s="33">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Not Applicable</t>
        </is>
      </c>
      <c r="G18" s="21" t="n"/>
      <c r="H18" s="21" t="n"/>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0.xml><?xml version="1.0" encoding="utf-8"?>
<worksheet xmlns="http://schemas.openxmlformats.org/spreadsheetml/2006/main">
  <sheetPr>
    <outlinePr summaryBelow="1" summaryRight="1"/>
    <pageSetUpPr/>
  </sheetPr>
  <dimension ref="A1:H10"/>
  <sheetViews>
    <sheetView zoomScale="79" zoomScaleNormal="75" workbookViewId="0">
      <pane ySplit="1" topLeftCell="A2" activePane="bottomLeft" state="frozen"/>
      <selection pane="bottomLeft" activeCell="F7" sqref="F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V9.1</t>
        </is>
      </c>
      <c r="B2" s="13" t="inlineStr">
        <is>
          <t>Token source and integrity</t>
        </is>
      </c>
      <c r="C2" s="13" t="n"/>
      <c r="D2" s="13" t="n"/>
      <c r="E2" s="13" t="n"/>
      <c r="F2" s="13" t="n"/>
      <c r="G2" s="13" t="n"/>
      <c r="H2" s="13" t="n"/>
    </row>
    <row r="3" ht="90" customHeight="1" s="33">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16" t="inlineStr">
        <is>
          <t>All JWT tokens issued by ArcadeHaven will be validated using their digital signature (HMAC-SHA256 or RS256) before any token content is trusted. Spring Security's JWT filter will reject any token with an invalid or missing signature with a 401 response.</t>
        </is>
      </c>
      <c r="H3" s="16" t="inlineStr">
        <is>
          <t>Api/src/main/.../Security/SecurityConfig.java (Spring Security JWT decoder)</t>
        </is>
      </c>
    </row>
    <row r="4" ht="105" customHeight="1" s="33">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21" t="inlineStr">
        <is>
          <t>An algorithm allowlist will be configured in the JWT validation layer. Only HS256 or RS256 will be permitted. The None algorithm will be explicitly rejected. No mixed symmetric/asymmetric support is planned, avoiding key confusion risks.</t>
        </is>
      </c>
      <c r="H4" s="21" t="inlineStr">
        <is>
          <t>Api/src/main/.../Security/SecurityConfig.java (Nimbus JOSE, RS256 only)</t>
        </is>
      </c>
    </row>
    <row r="5" ht="105" customHeight="1" s="33">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Key material for JWT validation will be pre-configured server-side via environment variables. JWT headers such as jku, x5u, and jwk will be ignored or validated against a strict allowlist to prevent attackers from supplying untrusted key sources.</t>
        </is>
      </c>
      <c r="H5" s="16" t="inlineStr">
        <is>
          <t>Api/src/main/.../Security/SecurityConfig.java; application.properties (jwk-set-uri)</t>
        </is>
      </c>
    </row>
    <row r="6" ht="18" customHeight="1" s="33">
      <c r="A6" s="13" t="inlineStr">
        <is>
          <t>V9.2</t>
        </is>
      </c>
      <c r="B6" s="13" t="inlineStr">
        <is>
          <t>Token content</t>
        </is>
      </c>
      <c r="C6" s="13" t="n"/>
      <c r="D6" s="13" t="n"/>
      <c r="E6" s="13" t="n"/>
      <c r="F6" s="13" t="n"/>
      <c r="G6" s="13" t="n"/>
      <c r="H6" s="13" t="n"/>
    </row>
    <row r="7" ht="75" customHeight="1" s="33">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16" t="inlineStr">
        <is>
          <t>JWT tokens will include exp (expiration) and nbf (not before) claims. The validation layer will reject tokens outside their validity window. Access tokens will have a maximum lifetime of 15 minutes.</t>
        </is>
      </c>
      <c r="H7" s="16" t="inlineStr">
        <is>
          <t>Api/src/main/.../Security/SecurityConfig.java (Spring Security validates exp/nbf)</t>
        </is>
      </c>
    </row>
    <row r="8" ht="75" customHeight="1" s="33">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In Progress</t>
        </is>
      </c>
      <c r="G8" s="21" t="inlineStr">
        <is>
          <t>ArcadeHaven will issue distinct token types (access token, refresh token)</t>
        </is>
      </c>
      <c r="H8" s="21" t="inlineStr">
        <is>
          <t>Api/src/main/.../Security/SecurityConfig.java (Spring Security JWT decoder validates exp, nbf, iss automatically)</t>
        </is>
      </c>
    </row>
    <row r="9" ht="75" customHeight="1" s="33">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In Progress</t>
        </is>
      </c>
      <c r="G9" s="16" t="inlineStr">
        <is>
          <t>JWT tokens will include an aud (audience) claim set to arcadehaven-api. The validation layer will reject any token whose aud claim does not match the expected value.</t>
        </is>
      </c>
      <c r="H9" s="16" t="inlineStr">
        <is>
          <t>Api/src/main/.../Security/SecurityConfig.java (issuer-uri validation per realm); application.properties (jwk-set-uri)</t>
        </is>
      </c>
    </row>
    <row r="10" ht="120" customHeight="1" s="33">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In Progress</t>
        </is>
      </c>
      <c r="G10" s="21" t="inlineStr">
        <is>
          <t>ArcadeHaven uses a single audience (arcadehaven-api), so audience confusion risk is low.</t>
        </is>
      </c>
      <c r="H10" s="21" t="inlineStr">
        <is>
          <t>Api/src/main/.../Security/SecurityConfig.java (JWK set URI bound to single Keycloak realm); application.properties (jwt.issuer-uri)</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1.xml><?xml version="1.0" encoding="utf-8"?>
<worksheet xmlns="http://schemas.openxmlformats.org/spreadsheetml/2006/main">
  <sheetPr>
    <outlinePr summaryBelow="1" summaryRight="1"/>
    <pageSetUpPr/>
  </sheetPr>
  <dimension ref="A1:H44"/>
  <sheetViews>
    <sheetView zoomScaleNormal="100" workbookViewId="0">
      <pane ySplit="1" topLeftCell="A31" activePane="bottomLeft" state="frozen"/>
      <selection pane="bottomLeft" activeCell="F12" sqref="F12"/>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V10.1</t>
        </is>
      </c>
      <c r="B2" s="13" t="inlineStr">
        <is>
          <t>Generic OAuth and OIDC Security</t>
        </is>
      </c>
      <c r="C2" s="13" t="n"/>
      <c r="D2" s="13" t="n"/>
      <c r="E2" s="13" t="n"/>
      <c r="F2" s="13" t="n"/>
      <c r="G2" s="13" t="n"/>
      <c r="H2" s="13" t="n"/>
    </row>
    <row r="3" ht="75" customHeight="1" s="33">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Compliant</t>
        </is>
      </c>
      <c r="G3" s="16" t="inlineStr">
        <is>
          <t>The frontend communicates with Keycloak directly. No backend-for-frontend token forwarding is used, the Spring Boot backend only validates tokens, never forwards them to other services.</t>
        </is>
      </c>
      <c r="H3" s="16" t="inlineStr">
        <is>
          <t>Api/src/main/.../Security/SecurityConfig.java; Service/AuthService.java</t>
        </is>
      </c>
    </row>
    <row r="4" ht="135" customHeight="1" s="33">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Compliant</t>
        </is>
      </c>
      <c r="G4" s="21" t="inlineStr">
        <is>
          <t>Token values are issued exclusively by Keycloak and validated by the Spring Boot resource server using Keycloak's public keys (via JWKS endpoint). No token mixing between different authorization servers occurs.</t>
        </is>
      </c>
      <c r="H4" s="21" t="inlineStr">
        <is>
          <t>Api/src/main/.../Security/SecurityConfig.java (iss/aud validation); Keycloak PKCE/state/nonce</t>
        </is>
      </c>
    </row>
    <row r="5" ht="18" customHeight="1" s="33">
      <c r="A5" s="13" t="inlineStr">
        <is>
          <t>V10.2</t>
        </is>
      </c>
      <c r="B5" s="13" t="inlineStr">
        <is>
          <t>OAuth Client</t>
        </is>
      </c>
      <c r="C5" s="13" t="n"/>
      <c r="D5" s="13" t="n"/>
      <c r="E5" s="13" t="n"/>
      <c r="F5" s="13" t="n"/>
      <c r="G5" s="13" t="n"/>
      <c r="H5" s="13" t="n"/>
    </row>
    <row r="6" ht="105" customHeight="1" s="33">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The frontend uses the Authorization Code flow with PKCE (code_challenge / code_verifier). PKCE inherently protects against CSRF-based token request forgery. Additionally, the state parameter will be generated and validated on every authorization request.</t>
        </is>
      </c>
      <c r="H6" s="16" t="n"/>
    </row>
    <row r="7" ht="75" customHeight="1" s="33">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21" t="inlineStr">
        <is>
          <t>ArcadeHaven uses a single Keycloak instance as its only authorization server. Mix-up attacks between multiple authorization servers are not applicable in the current scope.</t>
        </is>
      </c>
      <c r="H7" s="21" t="n"/>
    </row>
    <row r="8" ht="45" customHeight="1" s="33">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n"/>
      <c r="H8" s="16" t="n"/>
    </row>
    <row r="9" ht="18" customHeight="1" s="33">
      <c r="A9" s="13" t="inlineStr">
        <is>
          <t>V10.3</t>
        </is>
      </c>
      <c r="B9" s="13" t="inlineStr">
        <is>
          <t>OAuth Resource Server</t>
        </is>
      </c>
      <c r="C9" s="13" t="n"/>
      <c r="D9" s="13" t="n"/>
      <c r="E9" s="13" t="n"/>
      <c r="F9" s="13" t="n"/>
      <c r="G9" s="13" t="n"/>
      <c r="H9" s="13" t="n"/>
    </row>
    <row r="10" ht="90" customHeight="1" s="33">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Compliant</t>
        </is>
      </c>
      <c r="G10" s="16" t="inlineStr">
        <is>
          <t>The Spring Boot resource server validates the aud claim in every JWT, ensuring only tokens issued for arcadehaven-api are accepted. Configured via spring.security.oauth2.resourceserver.jwt.audiences=arcadehaven-api. Tokens with a different audience are rejected with 401.</t>
        </is>
      </c>
      <c r="H10" s="16" t="inlineStr">
        <is>
          <t>Api/src/main/resources/application.properties (spring.security.oauth2.resourceserver.jwt.audiences=arcadehaven-api); Security/SecurityConfig.java</t>
        </is>
      </c>
    </row>
    <row r="11" ht="106.5" customHeight="1" s="33">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Compliant</t>
        </is>
      </c>
      <c r="G11" s="21" t="inlineStr">
        <is>
          <t>Authorization decisions are enforced by Spring Security using @PreAuthorize annotations. The sub, scope, and role claims from the JWT are all evaluated in access control decisions at the method level</t>
        </is>
      </c>
      <c r="H11" s="21" t="inlineStr">
        <is>
          <t>Api/src/main/.../Security/KeycloakRoleConverter.java; Security/SecurityConfig.java</t>
        </is>
      </c>
    </row>
    <row r="12" ht="87" customHeight="1" s="33">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Compliant</t>
        </is>
      </c>
      <c r="G12" s="16" t="inlineStr">
        <is>
          <t>Users are uniquely identified by the combination of iss (Keycloak issuer URL) and sub (user UUID) claims. This pair is non-reassignable and used as the canonical user identity across the resource server.</t>
        </is>
      </c>
      <c r="H12" s="16" t="inlineStr">
        <is>
          <t>Api/src/main/.../Security/KeycloakRoleConverter.java (sub=UUID); Security/SecurityConfig.java (iss)</t>
        </is>
      </c>
    </row>
    <row r="13" ht="73.15000000000001" customHeight="1" s="33">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21" t="inlineStr">
        <is>
          <t>Standard JWT validation (expiry, signature, audience) is enforced</t>
        </is>
      </c>
      <c r="H13" s="21" t="n"/>
    </row>
    <row r="14" ht="100.5" customHeight="1" s="33">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Token theft mitigation relies on short-lived access tokens (15 minutes) and HTTPS enforcement throughout. This may be revisited in a future phase.</t>
        </is>
      </c>
      <c r="H14" s="16" t="n"/>
    </row>
    <row r="15" ht="18" customHeight="1" s="33">
      <c r="A15" s="13" t="inlineStr">
        <is>
          <t>V10.4</t>
        </is>
      </c>
      <c r="B15" s="13" t="inlineStr">
        <is>
          <t>OAuth Authorization Server</t>
        </is>
      </c>
      <c r="C15" s="13" t="n"/>
      <c r="D15" s="13" t="n"/>
      <c r="E15" s="13" t="n"/>
      <c r="F15" s="13" t="n"/>
      <c r="G15" s="13" t="n"/>
      <c r="H15" s="13" t="n"/>
    </row>
    <row r="16" ht="60" customHeight="1" s="33">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Compliant</t>
        </is>
      </c>
      <c r="G16" s="16" t="inlineStr">
        <is>
          <t>Keycloak arcadehaven-public client is configured with an explicit allowlist of redirect URIs using exact string matching: http://localhost:3000/* and http://localhost:5173/*. No wildcards that would allow arbitrary redirects are permitted.</t>
        </is>
      </c>
      <c r="H16" s="16" t="inlineStr">
        <is>
          <t>keycloak/realm-export.json (arcadehaven-public client.redirectUris: ["http://localhost:3000/*", "http://localhost:5173/*"])</t>
        </is>
      </c>
    </row>
    <row r="17" ht="90" customHeight="1" s="33">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Compliant</t>
        </is>
      </c>
      <c r="G17" s="21" t="inlineStr">
        <is>
          <t>Keycloak enforces single-use authorization codes natively. If a code is reused, Keycloak rejects the second request and revokes any tokens previously issued from that code. This is built-in behavior of the Keycloak authorization server.</t>
        </is>
      </c>
      <c r="H17" s="21" t="inlineStr">
        <is>
          <t>keycloak/realm-export.json (Keycloak 26.2 native: single-use auth codes enforced by authorization server)</t>
        </is>
      </c>
    </row>
    <row r="18" ht="45" customHeight="1" s="33">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Compliant</t>
        </is>
      </c>
      <c r="G18" s="16" t="inlineStr">
        <is>
          <t>Authorization codes are configured with a 60-second lifetime (accessCodeLifespan=60) in the Keycloak realm. This is well within the L1/L2 maximum of 10 minutes and provides strong protection against code interception.</t>
        </is>
      </c>
      <c r="H18" s="16" t="inlineStr">
        <is>
          <t>keycloak/realm-export.json (accessCodeLifespan=60 seconds)</t>
        </is>
      </c>
    </row>
    <row r="19" ht="105.75" customHeight="1" s="33">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In Progress</t>
        </is>
      </c>
      <c r="G19" s="21" t="inlineStr">
        <is>
          <t>Implicit flow (response_type=token) is explicitly disabled for all ArcadeHaven clients (implicitFlowEnabled=false). However, the Resource Owner Password Credentials grant is used by AuthService.login() as an architectural dependency -- the Spring Boot API acts as a login proxy for clients that cannot perform browser redirects. PKCE Authorization Code flow is enforced for browser clients.</t>
        </is>
      </c>
      <c r="H19" s="21" t="inlineStr">
        <is>
          <t>keycloak/realm-export.json (arcadehaven-public: implicitFlowEnabled=false); Api/src/main/.../Service/AuthService.java (login() uses Direct Grant -- architectural dependency)</t>
        </is>
      </c>
    </row>
    <row r="20" ht="135" customHeight="1" s="33">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Compliant</t>
        </is>
      </c>
      <c r="G20" s="16" t="inlineStr">
        <is>
          <t>Refresh token rotation is enforced at realm level: revokeRefreshToken=true and refreshTokenMaxReuse=0. Each refresh token use issues a new token and immediately invalidates the previous one. If a revoked refresh token is presented, all tokens for that session are revoked.</t>
        </is>
      </c>
      <c r="H20" s="16" t="inlineStr">
        <is>
          <t>keycloak/realm-export.json (revokeRefreshToken=true, refreshTokenMaxReuse=0)</t>
        </is>
      </c>
    </row>
    <row r="21" ht="105" customHeight="1" s="33">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Compliant</t>
        </is>
      </c>
      <c r="G21" s="21" t="inlineStr">
        <is>
          <t>PKCE with S256 is enforced for the arcadehaven-public client via the Keycloak client attribute pkce.code.challenge.method=S256. The plain method is rejected. Keycloak validates the code_verifier on every token request against the stored code_challenge.</t>
        </is>
      </c>
      <c r="H21" s="21" t="inlineStr">
        <is>
          <t>keycloak/realm-export.json (arcadehaven-public attributes: pkce.code.challenge.method=S256)</t>
        </is>
      </c>
    </row>
    <row r="22" ht="90" customHeight="1" s="33">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Dynamic client registration is not supported in ArcadeHaven. All clients are pre-registered in Keycloak by administrators. No unauthenticated registration endpoint is exposed.</t>
        </is>
      </c>
      <c r="H22" s="16" t="n"/>
    </row>
    <row r="23" ht="73.90000000000001" customHeight="1" s="33">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Compliant</t>
        </is>
      </c>
      <c r="G23" s="21" t="inlineStr">
        <is>
          <t>Refresh tokens have an absolute expiration of 7 days (ssoSessionMaxLifespan=604800 seconds) configured at realm level. offlineSessionMaxLifespanEnabled=false prevents indefinite offline session extension. Sliding expiration is bounded by the absolute maximum.</t>
        </is>
      </c>
      <c r="H23" s="21" t="inlineStr">
        <is>
          <t>keycloak/realm-export.json (ssoSessionMaxLifespan=604800, offlineSessionMaxLifespanEnabled=false)</t>
        </is>
      </c>
    </row>
    <row r="24" ht="107.25" customHeight="1" s="33">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Compliant</t>
        </is>
      </c>
      <c r="G24" s="16" t="inlineStr">
        <is>
          <t>Token and refresh token revocation is available via: (1) POST /api/auth/logout which calls Keycloak session revocation API, (2) Keycloak account management console at /realms/arcadehaven/account where users can view and revoke active sessions.</t>
        </is>
      </c>
      <c r="H24" s="16" t="inlineStr">
        <is>
          <t>keycloak/realm-export.json; Api/src/main/.../Service/AuthService.java (logout() -&gt; keycloak.realm().users().get(id).logout()); Controller/AuthController.java</t>
        </is>
      </c>
    </row>
    <row r="25" ht="90" customHeight="1" s="33">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Compliant</t>
        </is>
      </c>
      <c r="G25" s="21" t="inlineStr">
        <is>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is>
      </c>
      <c r="H25" s="21" t="inlineStr">
        <is>
          <t>keycloak/realm-export.json (arcadehaven-backend: serviceAccountsEnabled=true, clientRoles: realm-management/realm-admin); Config/KeycloakAdminConfig.java (OAuth2Constants.CLIENT_CREDENTIALS)</t>
        </is>
      </c>
    </row>
    <row r="26" ht="100.5" customHeight="1" s="33">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Compliant</t>
        </is>
      </c>
      <c r="G26" s="16" t="inlineStr">
        <is>
          <t>arcadehaven-public client is configured with only required scopes in defaultClientScopes: [openid, web-origins, acr, profile, roles, email, basic]. optionalClientScopes is empty, preventing clients from requesting additional scopes beyond what is needed.</t>
        </is>
      </c>
      <c r="H26" s="16" t="inlineStr">
        <is>
          <t>keycloak/realm-export.json (arcadehaven-public: defaultClientScopes=[openid,web-origins,acr,profile,roles,email,basic], optionalClientScopes=[])</t>
        </is>
      </c>
    </row>
    <row r="27" ht="75" customHeight="1" s="33">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21" t="inlineStr">
        <is>
          <t>Only response_mode=query (default for code flow) is permitted. No other response modes are configured or accepted for ArcadeHaven clients in Keycloak.</t>
        </is>
      </c>
      <c r="H27" s="21" t="n"/>
    </row>
    <row r="28" ht="30" customHeight="1" s="33">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Pushed Authorization Requests (PAR) are not implemented</t>
        </is>
      </c>
      <c r="H28" s="16" t="n"/>
    </row>
    <row r="29" ht="60" customHeight="1" s="33">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21" t="inlineStr">
        <is>
          <t>Sender-constrained access tokens (mTLS or DPoP) are out of scope for Phase 1. Standard bearer tokens are used, protected by HTTPS and short expiry.</t>
        </is>
      </c>
      <c r="H29" s="21" t="n"/>
    </row>
    <row r="30" ht="90" customHeight="1" s="33">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 xml:space="preserve">	ArcadeHaven does not use authorization_details (Rich Authorization Requests). Not applicable in the current scope.</t>
        </is>
      </c>
      <c r="H30" s="16" t="n"/>
    </row>
    <row r="31" ht="75" customHeight="1" s="33">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21" t="inlineStr">
        <is>
          <t>Strong client authentication via mTLS or private_key_jwt is not implemented.</t>
        </is>
      </c>
      <c r="H31" s="21" t="n"/>
    </row>
    <row r="32" ht="18" customHeight="1" s="33">
      <c r="A32" s="13" t="inlineStr">
        <is>
          <t>V10.5</t>
        </is>
      </c>
      <c r="B32" s="13" t="inlineStr">
        <is>
          <t>OIDC Client</t>
        </is>
      </c>
      <c r="C32" s="13" t="n"/>
      <c r="D32" s="13" t="n"/>
      <c r="E32" s="13" t="n"/>
      <c r="F32" s="13" t="n"/>
      <c r="G32" s="13" t="n"/>
      <c r="H32" s="13" t="n"/>
    </row>
    <row r="33" ht="90" customHeight="1" s="33">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is>
      </c>
      <c r="H33" s="16" t="n"/>
    </row>
    <row r="34" ht="86.25" customHeight="1" s="33">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Compliant</t>
        </is>
      </c>
      <c r="G34" s="21" t="inlineStr">
        <is>
          <t xml:space="preserve">	Users are uniquely identified by the sub claim in the ID Token, which maps to the Keycloak user UUID. This value is non-reassignable within the Keycloak identity provider.</t>
        </is>
      </c>
      <c r="H34" s="21" t="inlineStr">
        <is>
          <t>Api/src/main/.../Security/KeycloakRoleConverter.java (sub UUID, non-reassignable)</t>
        </is>
      </c>
    </row>
    <row r="35" ht="120" customHeight="1" s="33">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Compliant</t>
        </is>
      </c>
      <c r="G35" s="16" t="inlineStr">
        <is>
          <t>The Spring Boot backend validate the iss claim against a pre-configured Keycloak issuer URL. Any token with a different issuer is rejected, preventing authorization server impersonation.</t>
        </is>
      </c>
      <c r="H35" s="16" t="inlineStr">
        <is>
          <t>Api/src/main/.../Security/SecurityConfig.java; application.properties (issuer-uri)</t>
        </is>
      </c>
    </row>
    <row r="36" ht="96" customHeight="1" s="33">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Compliant</t>
        </is>
      </c>
      <c r="G36" s="21" t="inlineStr">
        <is>
          <t>The aud claim in ID Tokens is validated by the Spring Security JWT decoder configured with arcadehaven-api audience. The realm export configures the audience mapper so the arcadehaven-public client receives tokens with the correct audience claim.</t>
        </is>
      </c>
      <c r="H36" s="21" t="inlineStr">
        <is>
          <t>Api/src/main/resources/application.properties (spring.security.oauth2.resourceserver.jwt.audiences=arcadehaven-api); keycloak/realm-export.json</t>
        </is>
      </c>
    </row>
    <row r="37" ht="105" customHeight="1" s="33">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 xml:space="preserve">OIDC back-channel logout is not implemented. Session termination relies on refresh token revocation and short-lived access tokens. </t>
        </is>
      </c>
      <c r="H37" s="16" t="n"/>
    </row>
    <row r="38" ht="18" customHeight="1" s="33">
      <c r="A38" s="13" t="inlineStr">
        <is>
          <t>V10.6</t>
        </is>
      </c>
      <c r="B38" s="13" t="inlineStr">
        <is>
          <t>OpenID Provider</t>
        </is>
      </c>
      <c r="C38" s="13" t="n"/>
      <c r="D38" s="13" t="n"/>
      <c r="E38" s="13" t="n"/>
      <c r="F38" s="13" t="n"/>
      <c r="G38" s="13" t="n"/>
      <c r="H38" s="13" t="n"/>
    </row>
    <row r="39" ht="75" customHeight="1" s="33">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Compliant</t>
        </is>
      </c>
      <c r="G39" s="16" t="inlineStr">
        <is>
          <t>The arcadehaven-public client is configured with implicitFlowEnabled=false and standardFlowEnabled=true (Authorization Code flow only). The OpenID Provider (Keycloak) only issues code response types for ArcadeHaven clients. id_token and token response types are not permitted.</t>
        </is>
      </c>
      <c r="H39" s="16" t="inlineStr">
        <is>
          <t>keycloak/realm-export.json (arcadehaven-public: implicitFlowEnabled=false, standardFlowEnabled=true)</t>
        </is>
      </c>
    </row>
    <row r="40" ht="106.5" customHeight="1" s="33">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Compliant</t>
        </is>
      </c>
      <c r="G40" s="21" t="inlineStr">
        <is>
          <t>Keycloak validates logout requests and supports id_token_hint to confirm session identity before terminating. The ArcadeHaven POST /api/auth/logout endpoint forwards session revocation to Keycloak, which handles forced-logout DoS through its built-in flow validation.</t>
        </is>
      </c>
      <c r="H40" s="21" t="inlineStr">
        <is>
          <t>keycloak/realm-export.json (Keycloak manages logout flow validation); Api/src/main/.../Service/AuthService.java (logout() -&gt; Keycloak revocation); Security/RateLimitFilter.java</t>
        </is>
      </c>
    </row>
    <row r="41" ht="18" customHeight="1" s="33">
      <c r="A41" s="13" t="inlineStr">
        <is>
          <t>V10.7</t>
        </is>
      </c>
      <c r="B41" s="13" t="inlineStr">
        <is>
          <t>Consent Management</t>
        </is>
      </c>
      <c r="C41" s="13" t="n"/>
      <c r="D41" s="13" t="n"/>
      <c r="E41" s="13" t="n"/>
      <c r="F41" s="13" t="n"/>
      <c r="G41" s="13" t="n"/>
      <c r="H41" s="13" t="n"/>
    </row>
    <row r="42" ht="138" customHeight="1" s="33">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Compliant</t>
        </is>
      </c>
      <c r="G42" s="16" t="inlineStr">
        <is>
          <t>For first-party pre-registered clients consentRequired=false. Keycloak prompts explicit consent for any external client whose identity cannot be assured. Dynamic client registration is not supported, so all clients are trusted first-party applications.</t>
        </is>
      </c>
      <c r="H42" s="16" t="inlineStr">
        <is>
          <t>keycloak/realm-export.json (arcadehaven-public: consentRequired=false; dynamic client registration disabled)</t>
        </is>
      </c>
    </row>
    <row r="43" ht="105" customHeight="1" s="33">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Compliant</t>
        </is>
      </c>
      <c r="G43" s="21" t="inlineStr">
        <is>
          <t>Keycloak's built-in consent screen presents the authorizing application name, the requested scopes (openid, profile, email, roles), and session lifetime to the user before approval. This satisfies the requirement for clear and sufficient information about what is being authorized.</t>
        </is>
      </c>
      <c r="H43" s="21" t="inlineStr">
        <is>
          <t>keycloak/realm-export.json (Keycloak consent UI renders scope, client identity, and session lifetime)</t>
        </is>
      </c>
    </row>
    <row r="44" ht="111" customHeight="1" s="33">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Compliant</t>
        </is>
      </c>
      <c r="G44" s="16" t="inlineStr">
        <is>
          <t>Users can review, modify, and revoke granted consents and active sessions via the Keycloak account management console (/realms/arcadehaven/account). Additionally, POST /api/auth/logout triggers full session revocation via the Keycloak Admin API.</t>
        </is>
      </c>
      <c r="H44" s="16" t="inlineStr">
        <is>
          <t>keycloak/realm-export.json; Api/src/main/.../Service/AuthService.java (logout() revokes all sessions); Controller/AuthController.java; Keycloak /realms/arcadehaven/account</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2.xml><?xml version="1.0" encoding="utf-8"?>
<worksheet xmlns="http://schemas.openxmlformats.org/spreadsheetml/2006/main">
  <sheetPr>
    <outlinePr summaryBelow="1" summaryRight="1"/>
    <pageSetUpPr/>
  </sheetPr>
  <dimension ref="A1:H32"/>
  <sheetViews>
    <sheetView zoomScale="75" zoomScaleNormal="75" workbookViewId="0">
      <pane ySplit="1" topLeftCell="A25" activePane="bottomLeft" state="frozen"/>
      <selection pane="bottomLeft" activeCell="F28" sqref="F2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V11.1</t>
        </is>
      </c>
      <c r="B2" s="13" t="inlineStr">
        <is>
          <t>Cryptographic Inventory and Documentation</t>
        </is>
      </c>
      <c r="C2" s="13" t="n"/>
      <c r="D2" s="13" t="n"/>
      <c r="E2" s="13" t="n"/>
      <c r="F2" s="13" t="n"/>
      <c r="G2" s="13" t="n"/>
      <c r="H2" s="13" t="n"/>
    </row>
    <row r="3" ht="210" customHeight="1" s="33">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is>
      </c>
      <c r="H3" s="16" t="inlineStr">
        <is>
          <t>Api/src/main/.../Security/WebServerTlsConfig.java (ENABLED_TLS_PROTOCOLS, APPROVED/FORBIDDEN cipher suites); application.properties (TLS 1.2+)</t>
        </is>
      </c>
    </row>
    <row r="4" ht="180" customHeight="1" s="33">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16" t="inlineStr">
        <is>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is>
      </c>
      <c r="H4" s="21" t="inlineStr">
        <is>
          <t>Documentation/CryptographicInventory.md (sections 1-2, 4-5)</t>
        </is>
      </c>
    </row>
    <row r="5" ht="45" customHeight="1" s="33">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Applicable</t>
        </is>
      </c>
      <c r="G5" s="21" t="n"/>
      <c r="H5" s="16" t="n"/>
    </row>
    <row r="6" ht="60" customHeight="1" s="33">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Applicable</t>
        </is>
      </c>
      <c r="G6" s="16" t="n"/>
      <c r="H6" s="21" t="n"/>
    </row>
    <row r="7">
      <c r="A7" s="13" t="inlineStr">
        <is>
          <t>V11.2</t>
        </is>
      </c>
      <c r="B7" s="13" t="inlineStr">
        <is>
          <t>Secure Cryptography Implementation</t>
        </is>
      </c>
      <c r="C7" s="13" t="n"/>
      <c r="D7" s="13" t="n"/>
      <c r="E7" s="13" t="n"/>
      <c r="F7" s="13" t="n"/>
      <c r="G7" s="13" t="n"/>
      <c r="H7" s="13" t="n"/>
    </row>
    <row r="8" ht="165" customHeight="1" s="33">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16" t="inlineStr">
        <is>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is>
      </c>
      <c r="H8" s="16" t="inlineStr">
        <is>
          <t>Api/src/main/.../Service/PasswordPolicyService.java; Security/SecurityConfig.java; Api/pom.xml</t>
        </is>
      </c>
    </row>
    <row r="9" ht="225" customHeight="1" s="33">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is>
      </c>
      <c r="H9" s="21" t="inlineStr">
        <is>
          <t>Documentation/CryptographicInventory.md §3 (Migration Procedures 3.1-3.5)</t>
        </is>
      </c>
    </row>
    <row r="10" ht="150" customHeight="1" s="33">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16" t="inlineStr">
        <is>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is>
      </c>
      <c r="H10" s="16" t="inlineStr">
        <is>
          <t>Api/src/main/.../Security/SecurityConfig.java (RS256/HS256, BCrypt&gt;=12, TLS1.2+)</t>
        </is>
      </c>
    </row>
    <row r="11" ht="240" customHeight="1" s="33">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is>
      </c>
      <c r="H11" s="21" t="inlineStr">
        <is>
          <t>Api/src/main/.../Security/SecurityConfig.java (BCryptPasswordEncoder.matches, Nimbus JOSE)</t>
        </is>
      </c>
    </row>
    <row r="12" ht="195" customHeight="1" s="33">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Not Applicable</t>
        </is>
      </c>
      <c r="G12" s="16" t="inlineStr">
        <is>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is>
      </c>
      <c r="H12" s="16" t="n"/>
    </row>
    <row r="13">
      <c r="A13" s="13" t="inlineStr">
        <is>
          <t>V11.3</t>
        </is>
      </c>
      <c r="B13" s="13" t="inlineStr">
        <is>
          <t>Encryption Algorithms</t>
        </is>
      </c>
      <c r="C13" s="13" t="n"/>
      <c r="D13" s="13" t="n"/>
      <c r="E13" s="13" t="n"/>
      <c r="F13" s="13" t="n"/>
      <c r="G13" s="13" t="n"/>
      <c r="H13" s="13" t="n"/>
    </row>
    <row r="14" ht="150" customHeight="1" s="33">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is>
      </c>
      <c r="H14" s="16" t="inlineStr">
        <is>
          <t>Api/src/main/.../Security/SecurityConfig.java (TLS1.2+ only, no ECB)</t>
        </is>
      </c>
    </row>
    <row r="15" ht="150" customHeight="1" s="33">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is>
      </c>
      <c r="H15" s="21" t="inlineStr">
        <is>
          <t>Api/src/main/.../Security/SecurityConfig.java (TLS AES-GCM cipher suites)</t>
        </is>
      </c>
    </row>
    <row r="16" ht="150" customHeight="1" s="33">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is>
      </c>
      <c r="H16" s="16" t="inlineStr">
        <is>
          <t>Api/src/main/.../Security/SecurityConfig.java (HMAC-SHA256 JWT integrity)</t>
        </is>
      </c>
    </row>
    <row r="17" ht="60" customHeight="1" s="33">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n"/>
      <c r="H17" s="21" t="n"/>
    </row>
    <row r="18" ht="195" customHeight="1" s="33">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21" t="inlineStr">
        <is>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is>
      </c>
      <c r="H18" s="16" t="n"/>
    </row>
    <row r="19">
      <c r="A19" s="13" t="inlineStr">
        <is>
          <t>V11.4</t>
        </is>
      </c>
      <c r="B19" s="13" t="inlineStr">
        <is>
          <t>Hashing and Hash-based Functions</t>
        </is>
      </c>
      <c r="C19" s="13" t="n"/>
      <c r="D19" s="13" t="n"/>
      <c r="E19" s="13" t="n"/>
      <c r="F19" s="13" t="n"/>
      <c r="G19" s="13" t="n"/>
      <c r="H19" s="13" t="n"/>
    </row>
    <row r="20" ht="135" customHeight="1" s="33">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27" t="inlineStr">
        <is>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is>
      </c>
      <c r="H20" s="16" t="inlineStr">
        <is>
          <t>Api/src/main/.../Service/PasswordPolicyService.java (SHA-1 HIBP-only, non-cryptographic)</t>
        </is>
      </c>
    </row>
    <row r="21" ht="195" customHeight="1" s="33">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7" t="inlineStr">
        <is>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is>
      </c>
      <c r="H21" s="21" t="inlineStr">
        <is>
          <t>Api/src/main/.../Service/AuthService.java (Keycloak BCrypt &gt;= work factor 12)</t>
        </is>
      </c>
    </row>
    <row r="22" ht="180" customHeight="1" s="33">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27" t="inlineStr">
        <is>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is>
      </c>
      <c r="H22" s="16" t="inlineStr">
        <is>
          <t>Api/src/main/.../Security/SecurityConfig.java (HMAC-SHA256 256-bit / RS256)</t>
        </is>
      </c>
    </row>
    <row r="23" ht="180" customHeight="1" s="33">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Compliant</t>
        </is>
      </c>
      <c r="G23" s="21" t="inlineStr">
        <is>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is>
      </c>
      <c r="H23" s="21" t="inlineStr">
        <is>
          <t>Api/src/main/.../Service/AuthService.java (Keycloak BCrypt adaptive cost)</t>
        </is>
      </c>
    </row>
    <row r="24">
      <c r="A24" s="13" t="inlineStr">
        <is>
          <t>V11.5</t>
        </is>
      </c>
      <c r="B24" s="13" t="inlineStr">
        <is>
          <t>Random Values</t>
        </is>
      </c>
      <c r="C24" s="13" t="n"/>
      <c r="D24" s="13" t="n"/>
      <c r="E24" s="13" t="n"/>
      <c r="F24" s="13" t="n"/>
      <c r="G24" s="13" t="n"/>
      <c r="H24" s="13" t="n"/>
    </row>
    <row r="25" ht="210" customHeight="1" s="33">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In Progress</t>
        </is>
      </c>
      <c r="G25" s="16" t="inlineStr">
        <is>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is>
      </c>
      <c r="H25" s="16" t="inlineStr">
        <is>
          <t>Api/src/main/.../Service/SftpStorageService.java (UUID.randomUUID() for secure filenames); Domain entities (UUID primary keys via @GeneratedValue)</t>
        </is>
      </c>
    </row>
    <row r="26" ht="210" customHeight="1" s="33">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is>
      </c>
      <c r="H26" s="21" t="inlineStr">
        <is>
          <t>Java SecureRandom (NativePRNGNonBlocking on Linux, JVM built-in)</t>
        </is>
      </c>
    </row>
    <row r="27">
      <c r="A27" s="13" t="inlineStr">
        <is>
          <t>V11.6</t>
        </is>
      </c>
      <c r="B27" s="13" t="inlineStr">
        <is>
          <t>Public Key Cryptography</t>
        </is>
      </c>
      <c r="C27" s="13" t="n"/>
      <c r="D27" s="13" t="n"/>
      <c r="E27" s="13" t="n"/>
      <c r="F27" s="13" t="n"/>
      <c r="G27" s="13" t="n"/>
      <c r="H27" s="13" t="n"/>
    </row>
    <row r="28" ht="210" customHeight="1" s="33">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Compliant</t>
        </is>
      </c>
      <c r="G28" s="16" t="inlineStr">
        <is>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is>
      </c>
      <c r="H28" s="16" t="inlineStr">
        <is>
          <t>Api/src/main/.../Security/SecurityConfig.java; application.properties (jwt.*)</t>
        </is>
      </c>
    </row>
    <row r="29" ht="150" customHeight="1" s="33">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is>
      </c>
      <c r="H29" s="21" t="n"/>
    </row>
    <row r="30">
      <c r="A30" s="13" t="inlineStr">
        <is>
          <t>V11.7</t>
        </is>
      </c>
      <c r="B30" s="13" t="inlineStr">
        <is>
          <t>In-Use Data Cryptography</t>
        </is>
      </c>
      <c r="C30" s="13" t="n"/>
      <c r="D30" s="13" t="n"/>
      <c r="E30" s="13" t="n"/>
      <c r="F30" s="13" t="n"/>
      <c r="G30" s="13" t="n"/>
      <c r="H30" s="13" t="n"/>
    </row>
    <row r="31" ht="210" customHeight="1" s="33">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Applicable</t>
        </is>
      </c>
      <c r="G31" s="16" t="inlineStr">
        <is>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is>
      </c>
      <c r="H31" s="16" t="n"/>
    </row>
    <row r="32" ht="45" customHeight="1" s="33">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Not Applicable</t>
        </is>
      </c>
      <c r="G32" s="21" t="n"/>
      <c r="H32" s="21" t="n"/>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3.xml><?xml version="1.0" encoding="utf-8"?>
<worksheet xmlns="http://schemas.openxmlformats.org/spreadsheetml/2006/main">
  <sheetPr>
    <outlinePr summaryBelow="1" summaryRight="1"/>
    <pageSetUpPr/>
  </sheetPr>
  <dimension ref="A1:H16"/>
  <sheetViews>
    <sheetView zoomScale="85" zoomScaleNormal="85" workbookViewId="0">
      <pane ySplit="1" topLeftCell="A2" activePane="bottomLeft" state="frozen"/>
      <selection pane="bottomLeft" activeCell="F9" sqref="F9"/>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V12.1</t>
        </is>
      </c>
      <c r="B2" s="13" t="inlineStr">
        <is>
          <t>General TLS Security Guidance</t>
        </is>
      </c>
      <c r="C2" s="13" t="n"/>
      <c r="D2" s="13" t="n"/>
      <c r="E2" s="13" t="n"/>
      <c r="F2" s="13" t="n"/>
      <c r="G2" s="13" t="n"/>
      <c r="H2" s="13" t="n"/>
    </row>
    <row r="3" ht="90" customHeight="1" s="33">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16" t="inlineStr">
        <is>
          <t>nginx/nginx.conf enforces ssl_protocols TLSv1.2 TLSv1.3 only. NginxTlsConfig.java validates allowed protocols and NginxTlsConfigTest.java tests this alongside the existing WebServerTlsConfig.</t>
        </is>
      </c>
      <c r="H3" s="16" t="inlineStr">
        <is>
          <t>nginx/nginx.conf (ssl_protocols TLSv1.2 TLSv1.3); Api/src/main/.../Security/NginxTlsConfig.java; Api/src/test/.../Security/NginxTlsConfigTest.java; Api/src/main/.../Security/WebServerTlsConfig.java</t>
        </is>
      </c>
    </row>
    <row r="4" ht="90" customHeight="1" s="33">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nginx/nginx.conf enforces ECDHE+GCM cipher suites (forward secrecy). NginxTlsConfig.java enumerates approved/forbidden ciphers and NginxTlsConfigTest.java verifies them.</t>
        </is>
      </c>
      <c r="H4" s="21" t="inlineStr">
        <is>
          <t>nginx/nginx.conf (ssl_ciphers ECDHE-*-GCM); Api/src/main/.../Security/NginxTlsConfig.java; Api/src/test/.../Security/NginxTlsConfigTest.java; Api/src/main/.../Security/WebServerTlsConfig.java (APPROVED/FORBIDDEN cipher lists)</t>
        </is>
      </c>
    </row>
    <row r="5" ht="60" customHeight="1" s="33">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ArcadeHaven does not implement mutual TLS (mTLS) client certificate authentication in Phase 1. Authentication is handled via JWT Bearer tokens.</t>
        </is>
      </c>
      <c r="H5" s="16" t="n"/>
    </row>
    <row r="6" ht="30" customHeight="1" s="33">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Applicable</t>
        </is>
      </c>
      <c r="G6" s="21" t="n"/>
      <c r="H6" s="21" t="n"/>
    </row>
    <row r="7" ht="30" customHeight="1" s="33">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Applicable</t>
        </is>
      </c>
      <c r="G7" s="16" t="n"/>
      <c r="H7" s="16" t="n"/>
    </row>
    <row r="8" ht="18" customHeight="1" s="33">
      <c r="A8" s="13" t="inlineStr">
        <is>
          <t>V12.2</t>
        </is>
      </c>
      <c r="B8" s="13" t="inlineStr">
        <is>
          <t>HTTPS Communication with External Facing Services</t>
        </is>
      </c>
      <c r="C8" s="13" t="n"/>
      <c r="D8" s="13" t="n"/>
      <c r="E8" s="13" t="n"/>
      <c r="F8" s="13" t="n"/>
      <c r="G8" s="13" t="n"/>
      <c r="H8" s="13" t="n"/>
    </row>
    <row r="9" ht="90" customHeight="1" s="33">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16" t="inlineStr">
        <is>
          <t>nginx listens on port 443 with TLS; port 80 redirects to 443 via return 301. Application port 8080 is not published externally (only reachable within the Docker bridge network), preventing any plaintext external exposure.</t>
        </is>
      </c>
      <c r="H9" s="16" t="inlineStr">
        <is>
          <t>nginx/nginx.conf (listen 443 ssl; listen 80 -&gt; return 301 https); Api/docker-compose.yml (ports: 443:443 only; 8080 not published)</t>
        </is>
      </c>
    </row>
    <row r="10" ht="90" customHeight="1" s="33">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Partial</t>
        </is>
      </c>
      <c r="G10" s="21" t="inlineStr">
        <is>
          <t>A self-signed certificate is generated for dev/CI via generate-self-signed-cert.sh. Production deployment requires swapping this for a CA-signed (e.g. Let's Encrypt) certificate; the certificate mount point is prepared in docker-compose.</t>
        </is>
      </c>
      <c r="H10" s="21" t="inlineStr">
        <is>
          <t>nginx/generate-self-signed-cert.sh; nginx/nginx.conf (ssl_certificate/ssl_certificate_key); Api/docker-compose.yml (volume mount for cert)</t>
        </is>
      </c>
    </row>
    <row r="11" ht="18" customHeight="1" s="33">
      <c r="A11" s="13" t="inlineStr">
        <is>
          <t>V12.3</t>
        </is>
      </c>
      <c r="B11" s="13" t="inlineStr">
        <is>
          <t>General Service to Service Communication Security</t>
        </is>
      </c>
      <c r="C11" s="13" t="n"/>
      <c r="D11" s="13" t="n"/>
      <c r="E11" s="13" t="n"/>
      <c r="F11" s="13" t="n"/>
      <c r="G11" s="13" t="n"/>
      <c r="H11" s="13" t="n"/>
    </row>
    <row r="12" ht="30" customHeight="1" s="33">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Partial</t>
        </is>
      </c>
      <c r="G12" s="16" t="inlineStr">
        <is>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is>
      </c>
      <c r="H12" s="16" t="inlineStr">
        <is>
          <t>Api/src/main/.../Service/SftpStorageService.java (SSHJ SSH/SFTP); Api/src/main/resources/application.properties (spring.datasource.url?sslmode=require); Api/docker-compose.yml (Keycloak internal HTTP)</t>
        </is>
      </c>
    </row>
    <row r="13" ht="30" customHeight="1" s="33">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KeycloakBuilder and RestTemplate rely on the JVM default SSLContext which validates certificates against the system trust store. No trustAllCerts / HostnameVerifier bypass pattern is present in the codebase.</t>
        </is>
      </c>
      <c r="H13" s="21" t="inlineStr">
        <is>
          <t>Api/src/main/.../Config/KeycloakConfig.java (KeycloakBuilder); Api/src/main/.../Service/AuthService.java (RestTemplate); no InsecureTrustManagerFactory or PromiscuousHostnameVerifier usage</t>
        </is>
      </c>
    </row>
    <row r="14" ht="30" customHeight="1" s="33">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Partial</t>
        </is>
      </c>
      <c r="G14" s="16" t="inlineStr">
        <is>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is>
      </c>
      <c r="H14" s="16" t="inlineStr">
        <is>
          <t>Api/docker-compose.yml (bridge network); Api/src/main/.../Service/SftpStorageService.java (SFTP encrypted); no mTLS between API and Keycloak</t>
        </is>
      </c>
    </row>
    <row r="15" ht="75" customHeight="1" s="33">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Compliant</t>
        </is>
      </c>
      <c r="G15" s="21" t="inlineStr">
        <is>
          <t>SftpStorageService uses OpenSSHKnownHosts to verify the SFTP server host key when sftp.known-hosts-path is configured. A WARN log is emitted when PromiscuousVerifier is active (dev/CI only). No blanket trust-all pattern is used in production paths.</t>
        </is>
      </c>
      <c r="H15" s="21" t="inlineStr">
        <is>
          <t>Api/src/main/.../Service/SftpStorageService.java (OpenSSHKnownHosts when sftp.known-hosts-path set; WARN log for PromiscuousVerifier in dev); Api/src/main/resources/application.properties (sftp.known-hosts-path)</t>
        </is>
      </c>
    </row>
    <row r="16" ht="30" customHeight="1" s="33">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n"/>
      <c r="H16" s="16"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4.xml><?xml version="1.0" encoding="utf-8"?>
<worksheet xmlns="http://schemas.openxmlformats.org/spreadsheetml/2006/main">
  <sheetPr>
    <outlinePr summaryBelow="1" summaryRight="1"/>
    <pageSetUpPr/>
  </sheetPr>
  <dimension ref="A1:H26"/>
  <sheetViews>
    <sheetView zoomScale="75" zoomScaleNormal="75" workbookViewId="0">
      <pane ySplit="1" topLeftCell="A3" activePane="bottomLeft" state="frozen"/>
      <selection pane="bottomLeft" activeCell="D23" sqref="D23"/>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V13.1</t>
        </is>
      </c>
      <c r="B2" s="13" t="inlineStr">
        <is>
          <t>Configuration Documentation</t>
        </is>
      </c>
      <c r="C2" s="13" t="n"/>
      <c r="D2" s="13" t="n"/>
      <c r="E2" s="13" t="n"/>
      <c r="F2" s="13" t="n"/>
      <c r="G2" s="13" t="n"/>
      <c r="H2" s="13" t="n"/>
    </row>
    <row r="3" ht="30" customHeight="1" s="33">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In Progress</t>
        </is>
      </c>
      <c r="G3" s="16" t="inlineStr">
        <is>
          <t>All communication channels will be documented, including database connectivity, external API integration and server-side file generation</t>
        </is>
      </c>
      <c r="H3" s="16" t="inlineStr">
        <is>
          <t>Api/docker-compose.yml (inter-service network: api, keycloak, postgres, sftp-server); application.properties (all external service endpoints documented)</t>
        </is>
      </c>
    </row>
    <row r="4" ht="30" customHeight="1" s="33">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Not Applicable</t>
        </is>
      </c>
      <c r="G4" s="21" t="n"/>
      <c r="H4" s="21" t="n"/>
    </row>
    <row r="5" ht="30" customHeight="1" s="33">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Not Applicable</t>
        </is>
      </c>
      <c r="G5" s="16" t="n"/>
      <c r="H5" s="16" t="n"/>
    </row>
    <row r="6" ht="30" customHeight="1" s="33">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Not Applicable</t>
        </is>
      </c>
      <c r="G6" s="21" t="n"/>
      <c r="H6" s="21" t="n"/>
    </row>
    <row r="7" ht="18" customHeight="1" s="33">
      <c r="A7" s="13" t="inlineStr">
        <is>
          <t>V13.2</t>
        </is>
      </c>
      <c r="B7" s="13" t="inlineStr">
        <is>
          <t>Backend Communication Configuration</t>
        </is>
      </c>
      <c r="C7" s="13" t="n"/>
      <c r="D7" s="13" t="n"/>
      <c r="E7" s="13" t="n"/>
      <c r="F7" s="13" t="n"/>
      <c r="G7" s="13" t="n"/>
      <c r="H7" s="13" t="n"/>
    </row>
    <row r="8" ht="30" customHeight="1" s="33">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Not Started</t>
        </is>
      </c>
      <c r="G8" s="16" t="n"/>
      <c r="H8" s="16" t="n"/>
    </row>
    <row r="9" ht="30" customHeight="1" s="33">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Not Started</t>
        </is>
      </c>
      <c r="G9" s="21" t="n"/>
      <c r="H9" s="21" t="n"/>
    </row>
    <row r="10" ht="30" customHeight="1" s="33">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Not Applicable</t>
        </is>
      </c>
      <c r="G10" s="16" t="inlineStr">
        <is>
          <t>No default credentials are used in the system. All environments rely on explicit configuration via environment variables</t>
        </is>
      </c>
      <c r="H10" s="16" t="n"/>
    </row>
    <row r="11" ht="30" customHeight="1" s="33">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Not Started</t>
        </is>
      </c>
      <c r="G11" s="21" t="n"/>
      <c r="H11" s="21" t="n"/>
    </row>
    <row r="12" ht="30" customHeight="1" s="33">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Not Applicable</t>
        </is>
      </c>
      <c r="G12" s="16" t="inlineStr">
        <is>
          <t>ArcadeHeaven does not dynamically load external resources</t>
        </is>
      </c>
      <c r="H12" s="16" t="n"/>
    </row>
    <row r="13" ht="30" customHeight="1" s="33">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Not Applicable</t>
        </is>
      </c>
      <c r="G13" s="21" t="n"/>
      <c r="H13" s="21" t="n"/>
    </row>
    <row r="14" ht="18" customHeight="1" s="33">
      <c r="A14" s="13" t="inlineStr">
        <is>
          <t>V13.3</t>
        </is>
      </c>
      <c r="B14" s="13" t="inlineStr">
        <is>
          <t>Secret Management</t>
        </is>
      </c>
      <c r="C14" s="13" t="n"/>
      <c r="D14" s="13" t="n"/>
      <c r="E14" s="13" t="n"/>
      <c r="F14" s="13" t="n"/>
      <c r="G14" s="13" t="n"/>
      <c r="H14" s="13" t="n"/>
    </row>
    <row r="15" ht="30" customHeight="1" s="33">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Not Started</t>
        </is>
      </c>
      <c r="G15" s="16" t="n"/>
      <c r="H15" s="16" t="n"/>
    </row>
    <row r="16" ht="30" customHeight="1" s="33">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Not Started</t>
        </is>
      </c>
      <c r="G16" s="21" t="n"/>
      <c r="H16" s="21" t="n"/>
    </row>
    <row r="17" ht="30" customHeight="1" s="33">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Applicable</t>
        </is>
      </c>
      <c r="G17" s="16" t="n"/>
      <c r="H17" s="16" t="n"/>
    </row>
    <row r="18" ht="30" customHeight="1" s="33">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Applicable</t>
        </is>
      </c>
      <c r="G18" s="21" t="n"/>
      <c r="H18" s="21" t="n"/>
    </row>
    <row r="19" ht="18" customHeight="1" s="33">
      <c r="A19" s="13" t="inlineStr">
        <is>
          <t>V13.4</t>
        </is>
      </c>
      <c r="B19" s="13" t="inlineStr">
        <is>
          <t>Unintended Information Leakage</t>
        </is>
      </c>
      <c r="C19" s="13" t="n"/>
      <c r="D19" s="13" t="n"/>
      <c r="E19" s="13" t="n"/>
      <c r="F19" s="13" t="n"/>
      <c r="G19" s="13" t="n"/>
      <c r="H19" s="13" t="n"/>
    </row>
    <row r="20" ht="30" customHeight="1" s="33">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16" t="inlineStr">
        <is>
          <t>Created Api/.dockerignore excluding .git, .env, .env.*, target/, logs/, .github/, Documentation/, Deliverables/, .idea/ and other non-runtime artefacts. Prevents source-control metadata and secrets from being baked into the Docker image (ASVS V13.4.1).</t>
        </is>
      </c>
      <c r="H20" s="16" t="inlineStr">
        <is>
          <t>Api/.dockerignore</t>
        </is>
      </c>
    </row>
    <row r="21" ht="30" customHeight="1" s="33">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spring.jpa.show-sql=false (already set). No Spring Boot DevTools in pom.xml. Actuator limited to /actuator/health only via management.endpoints.web.exposure.include=health and management.endpoint.health.show-details=never. No H2 console configured.</t>
        </is>
      </c>
      <c r="H21" s="21" t="inlineStr">
        <is>
          <t>Api/src/main/resources/application.properties (management.* properties); Api/src/main/java/isep/desosfs/arcadehaven/Security/SecurityConfig.java</t>
        </is>
      </c>
    </row>
    <row r="22" ht="30" customHeight="1" s="33">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Not Applicable</t>
        </is>
      </c>
      <c r="G22" s="16" t="inlineStr">
        <is>
          <t>Directory listing is not enabled</t>
        </is>
      </c>
      <c r="H22" s="16" t="n"/>
    </row>
    <row r="23" ht="45" customHeight="1" s="33">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21" t="inlineStr">
        <is>
          <t>HTTP TRACE denied globally via .requestMatchers(HttpMethod.TRACE, "/**").denyAll() in SecurityConfig.filterChain(). Prevents Cross-Site Tracing (XST) attacks on all paths.</t>
        </is>
      </c>
      <c r="H23" s="21" t="inlineStr">
        <is>
          <t>Api/src/main/java/isep/desosfs/arcadehaven/Security/SecurityConfig.java:54</t>
        </is>
      </c>
    </row>
    <row r="24" ht="30" customHeight="1" s="33">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Swagger UI (/swagger-ui/**) and API docs (/v3/api-docs/**) now require authentication (changed from permitAll() to authenticated()). Actuator exposes only /actuator/health with show-details=never. No unauthenticated access to monitoring or documentation endpoints.</t>
        </is>
      </c>
      <c r="H24" s="16" t="inlineStr">
        <is>
          <t>Api/src/main/java/isep/desosfs/arcadehaven/Security/SecurityConfig.java:60-65; Api/src/main/resources/application.properties (management.endpoints.*)</t>
        </is>
      </c>
    </row>
    <row r="25" ht="30" customHeight="1" s="33">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Not Applicable</t>
        </is>
      </c>
      <c r="G25" s="21" t="n"/>
      <c r="H25" s="21" t="n"/>
    </row>
    <row r="26" ht="30" customHeight="1" s="33">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Not Applicable</t>
        </is>
      </c>
      <c r="G26" s="16" t="inlineStr">
        <is>
          <t>The web tier does not serve static files directly</t>
        </is>
      </c>
      <c r="H26" s="16"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5.xml><?xml version="1.0" encoding="utf-8"?>
<worksheet xmlns="http://schemas.openxmlformats.org/spreadsheetml/2006/main">
  <sheetPr>
    <outlinePr summaryBelow="1" summaryRight="1"/>
    <pageSetUpPr/>
  </sheetPr>
  <dimension ref="A1:H17"/>
  <sheetViews>
    <sheetView zoomScale="70" zoomScaleNormal="70" workbookViewId="0">
      <pane ySplit="1" topLeftCell="A2" activePane="bottomLeft" state="frozen"/>
      <selection pane="bottomLeft" activeCell="F8" sqref="F8"/>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8.5703125" customWidth="1" style="33" min="7" max="7"/>
    <col width="35" customWidth="1" style="33" min="8" max="8"/>
  </cols>
  <sheetData>
    <row r="1" ht="28.1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3">
      <c r="A2" s="13" t="inlineStr">
        <is>
          <t>V14.1</t>
        </is>
      </c>
      <c r="B2" s="13" t="inlineStr">
        <is>
          <t>Data Protection Documentation</t>
        </is>
      </c>
      <c r="C2" s="13" t="n"/>
      <c r="D2" s="13" t="n"/>
      <c r="E2" s="13" t="n"/>
      <c r="F2" s="13" t="n"/>
      <c r="G2" s="13" t="n"/>
      <c r="H2" s="13" t="n"/>
    </row>
    <row r="3" ht="120" customHeight="1" s="33">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In Progress</t>
        </is>
      </c>
      <c r="G3" s="16" t="inlineStr">
        <is>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is>
      </c>
      <c r="H3" s="16" t="inlineStr">
        <is>
          <t>Api/src/main/.../Service/PasswordPolicyService.java (SHA-1 prefix only for HIBP, full hash never stored); Security/SecurityAuditService.java (IP logged, no credentials)</t>
        </is>
      </c>
    </row>
    <row r="4" ht="105.4" customHeight="1" s="33">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Not Applicable</t>
        </is>
      </c>
      <c r="G4" s="21" t="inlineStr">
        <is>
          <t>Due to the academic scope of this project, this requirement is considered out of scope and is therefore not implemented.</t>
        </is>
      </c>
      <c r="H4" s="21" t="n"/>
    </row>
    <row r="5" ht="18" customHeight="1" s="33">
      <c r="A5" s="13" t="inlineStr">
        <is>
          <t>V14.2</t>
        </is>
      </c>
      <c r="B5" s="13" t="inlineStr">
        <is>
          <t>General Data Protection</t>
        </is>
      </c>
      <c r="C5" s="13" t="n"/>
      <c r="D5" s="13" t="n"/>
      <c r="E5" s="13" t="n"/>
      <c r="F5" s="13" t="n"/>
      <c r="G5" s="13" t="n"/>
      <c r="H5" s="13" t="n"/>
    </row>
    <row r="6" ht="90" customHeight="1" s="33">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16" t="inlineStr">
        <is>
          <t>ArcadeHaven API will never include sensitive data (API keys, tokens, passwords) in URL query strings. All sensitive data will be transmitted in the HTTP request body (POST/PUT) or in the Authorization header. Enforced by API design guidelines and validated in code reviews.</t>
        </is>
      </c>
      <c r="H6" s="16" t="inlineStr">
        <is>
          <t>Api/src/main/.../Controller/AuthController.java; Dto/Request/RegisterRequest.java</t>
        </is>
      </c>
    </row>
    <row r="7" ht="50.45" customHeight="1" s="33">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In Progress</t>
        </is>
      </c>
      <c r="G7" s="21" t="inlineStr">
        <is>
          <t>Sensitive API responses will include Cache-Control: no-store headers to prevent caching in intermediary layers such as load balancers or reverse proxies.</t>
        </is>
      </c>
      <c r="H7" s="21" t="inlineStr">
        <is>
          <t>Api/src/main/.../Exception/GlobalExceptionHandler.java (generic error messages only, no internal details leaked); Security/SecurityEventHandler.java</t>
        </is>
      </c>
    </row>
    <row r="8" ht="68.65000000000001" customHeight="1" s="33">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ArcadeHaven does not integrate any third-party trackers or analytics services. The only external service calls are to RAWG API (game metadata, no user data sent). No user data is shared with untrusted parties.</t>
        </is>
      </c>
      <c r="H8" s="16" t="inlineStr">
        <is>
          <t>Api/src/main/.../Service/PasswordPolicyService.java (HIBP 5-char prefix only)</t>
        </is>
      </c>
    </row>
    <row r="9" ht="90" customHeight="1" s="33">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Controls defined in V14.1.2 will be implemented and verified: BCrypt for password hashing, TLS for data in transit, Cache-Control: no-store for sensitive responses, role-based access to sensitive log data, and data retention policies enforced via scheduled database cleanup jobs.</t>
        </is>
      </c>
      <c r="H9" s="21" t="inlineStr">
        <is>
          <t>Api/src/main/resources/application.properties (TLS config); Security/WebServerTlsConfig.java; Security/SecurityConfig.java</t>
        </is>
      </c>
    </row>
    <row r="10" ht="30" customHeight="1" s="33">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Not Applicable</t>
        </is>
      </c>
      <c r="G10" s="16" t="n"/>
      <c r="H10" s="16" t="n"/>
    </row>
    <row r="11" ht="30" customHeight="1" s="33">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Not Applicable</t>
        </is>
      </c>
      <c r="G11" s="21" t="n"/>
      <c r="H11" s="21" t="n"/>
    </row>
    <row r="12" ht="30" customHeight="1" s="33">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Applicable</t>
        </is>
      </c>
      <c r="G12" s="16" t="n"/>
      <c r="H12" s="16" t="n"/>
    </row>
    <row r="13" ht="30" customHeight="1" s="33">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Applicable</t>
        </is>
      </c>
      <c r="G13" s="21" t="n"/>
      <c r="H13" s="21" t="n"/>
    </row>
    <row r="14" ht="18" customHeight="1" s="33">
      <c r="A14" s="13" t="inlineStr">
        <is>
          <t>V14.3</t>
        </is>
      </c>
      <c r="B14" s="13" t="inlineStr">
        <is>
          <t>Client-side Data Protection</t>
        </is>
      </c>
      <c r="C14" s="13" t="n"/>
      <c r="D14" s="13" t="n"/>
      <c r="E14" s="13" t="n"/>
      <c r="F14" s="13" t="n"/>
      <c r="G14" s="13" t="n"/>
      <c r="H14" s="13" t="n"/>
    </row>
    <row r="15" ht="30" customHeight="1" s="33">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ArcadeHaven is a back-end REST API with no browser-facing front-end. Client-side storage clearing and Clear-Site-Data headers are not applicable in the current scope.</t>
        </is>
      </c>
      <c r="H15" s="16" t="n"/>
    </row>
    <row r="16" ht="45" customHeight="1" s="33">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In Progress</t>
        </is>
      </c>
      <c r="G16" s="21" t="inlineStr">
        <is>
          <t>Sensitive responses include Cache-Control: no-store to prevent caching by browsers, proxies, and intermediaries.</t>
        </is>
      </c>
      <c r="H16" s="21" t="inlineStr">
        <is>
          <t>Api/src/main/.../Security/SecurityConfig.java (.cacheControl(Customizer.withDefaults()) sets Cache-Control: no-cache, no-store)</t>
        </is>
      </c>
    </row>
    <row r="17" ht="45" customHeight="1" s="33">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Not Applicable</t>
        </is>
      </c>
      <c r="G17" s="16" t="inlineStr">
        <is>
          <t>Authentication uses JWT Bearer tokens passed in the Authorization header, managed entirely by the API consumer.</t>
        </is>
      </c>
      <c r="H17" s="16" t="n"/>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6.xml><?xml version="1.0" encoding="utf-8"?>
<worksheet xmlns="http://schemas.openxmlformats.org/spreadsheetml/2006/main">
  <sheetPr>
    <outlinePr summaryBelow="1" summaryRight="1"/>
    <pageSetUpPr/>
  </sheetPr>
  <dimension ref="A1:H26"/>
  <sheetViews>
    <sheetView zoomScale="75" zoomScaleNormal="75" workbookViewId="0">
      <pane ySplit="1" topLeftCell="A20" activePane="bottomLeft" state="frozen"/>
      <selection pane="bottomLeft" activeCell="F21" sqref="F21"/>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V15.1</t>
        </is>
      </c>
      <c r="B2" s="13" t="inlineStr">
        <is>
          <t>Secure Coding and Architecture Documentation</t>
        </is>
      </c>
      <c r="C2" s="13" t="n"/>
      <c r="D2" s="13" t="n"/>
      <c r="E2" s="13" t="n"/>
      <c r="F2" s="13" t="n"/>
      <c r="G2" s="13" t="n"/>
      <c r="H2" s="13" t="n"/>
    </row>
    <row r="3" ht="105" customHeight="1" s="33">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16" t="inlineStr">
        <is>
          <t>Formal SLA documented: Critical CVEs &lt;=7 days, High &lt;=30 days, Medium &lt;=90 days, Low next release. OWASP Dependency Check runs on every CI execution (sca-dependency-check.yml). False-positive suppression procedure defined.</t>
        </is>
      </c>
      <c r="H3" s="16" t="inlineStr">
        <is>
          <t>Documentation/VulnerabilityRemediationPolicy.md §1; .github/workflows/sca-dependency-check.yml</t>
        </is>
      </c>
    </row>
    <row r="4" ht="120" customHeight="1" s="33">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21" t="inlineStr">
        <is>
          <t>CycloneDX SBOM generated on every build (cyclonedx:makeAggregateBom, build.yml). bom.xml and bom.json uploaded as report-build-test artifact. All dependencies from Maven Central (trusted repository).</t>
        </is>
      </c>
      <c r="H4" s="21" t="inlineStr">
        <is>
          <t>Api/pom.xml (cyclonedx-maven-plugin 2.9.0); .github/workflows/build.yml</t>
        </is>
      </c>
    </row>
    <row r="5" ht="150" customHeight="1" s="33">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formally documented: file uploads (25 MB cap, Tika MIME check), SFTP operations (SSH host-key verification), HIBP check (fail-open), invoice/key-card generation, Keycloak Admin API calls, DB game-listing (composite indexes). Each entry lists risk and mitigations.</t>
        </is>
      </c>
      <c r="H5" s="16" t="inlineStr">
        <is>
          <t>Documentation/VulnerabilityRemediationPolicy.md §2</t>
        </is>
      </c>
    </row>
    <row r="6" ht="30" customHeight="1" s="33">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Not Applicable</t>
        </is>
      </c>
      <c r="G6" s="21" t="n"/>
      <c r="H6" s="21" t="n"/>
    </row>
    <row r="7" ht="255" customHeight="1" s="33">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8 dangerous features formally labelled with risk category and mitigations: file upload (path traversal, MIME spoofing), RAWG SSRF adjacency, Keycloak Admin API, ROPC grant, admin initialisation, JWT signing keys, SFTP host-key, activation keys.</t>
        </is>
      </c>
      <c r="H7" s="16" t="inlineStr">
        <is>
          <t>Documentation/VulnerabilityRemediationPolicy.md §3</t>
        </is>
      </c>
    </row>
    <row r="8">
      <c r="A8" s="13" t="inlineStr">
        <is>
          <t>V15.2</t>
        </is>
      </c>
      <c r="B8" s="13" t="inlineStr">
        <is>
          <t>Security Architecture and Dependencies</t>
        </is>
      </c>
      <c r="C8" s="13" t="n"/>
      <c r="D8" s="13" t="n"/>
      <c r="E8" s="13" t="n"/>
      <c r="F8" s="13" t="n"/>
      <c r="G8" s="13" t="n"/>
      <c r="H8" s="13" t="n"/>
    </row>
    <row r="9" ht="150" customHeight="1" s="33">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16" t="inlineStr">
        <is>
          <t>OWASP Dependency Check (dependency-check-maven 12.1.3) runs on every CI execution against NVD database with NVD_API_KEY secret. Build fails on CVE threshold breach. Report uploaded as report-sca artifact. Remediation SLA enforces no components past timeframe in production.</t>
        </is>
      </c>
      <c r="H9" s="16" t="inlineStr">
        <is>
          <t>.github/workflows/sca-dependency-check.yml; Api/pom.xml; Documentation/VulnerabilityRemediationPolicy.md §1</t>
        </is>
      </c>
    </row>
    <row r="10" ht="165" customHeight="1" s="33">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is>
      </c>
      <c r="H10" s="21" t="inlineStr">
        <is>
          <t>Api/src/main/.../Security/RateLimitFilter.java; Exception/GlobalExceptionHandler.java; application.properties</t>
        </is>
      </c>
    </row>
    <row r="11" ht="150" customHeight="1" s="33">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is>
      </c>
      <c r="H11" s="16" t="inlineStr">
        <is>
          <t>Api/src/main/resources/application.properties; Api/src/main/java/isep/desosfs/arcadehaven/Security/SecurityConfig.java</t>
        </is>
      </c>
    </row>
    <row r="12" ht="60" customHeight="1" s="33">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Not Applicable</t>
        </is>
      </c>
      <c r="G12" s="21" t="n"/>
      <c r="H12" s="21" t="n"/>
    </row>
    <row r="13" ht="285" customHeight="1" s="33">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is>
      </c>
      <c r="H13" s="16" t="inlineStr">
        <is>
          <t>Api/docker-compose.yml (separate containers, network isolation)</t>
        </is>
      </c>
    </row>
    <row r="14">
      <c r="A14" s="13" t="inlineStr">
        <is>
          <t>V15.3</t>
        </is>
      </c>
      <c r="B14" s="13" t="inlineStr">
        <is>
          <t>Defensive Coding</t>
        </is>
      </c>
      <c r="C14" s="13" t="n"/>
      <c r="D14" s="13" t="n"/>
      <c r="E14" s="13" t="n"/>
      <c r="F14" s="13" t="n"/>
      <c r="G14" s="13" t="n"/>
      <c r="H14" s="13" t="n"/>
    </row>
    <row r="15" ht="165" customHeight="1" s="33">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16" t="inlineStr">
        <is>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is>
      </c>
      <c r="H15" s="16" t="inlineStr">
        <is>
          <t>Api/src/main/.../Dto/Response/UserResponse.java; Dto/Response/GameResponse.java; Dto/Response/OrderResponse.java; Dto/Response/LibraryEntryResponse.java</t>
        </is>
      </c>
    </row>
    <row r="16" ht="135" customHeight="1" s="33">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Compliant</t>
        </is>
      </c>
      <c r="G16" s="21" t="inlineStr">
        <is>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is>
      </c>
      <c r="H16" s="21" t="inlineStr">
        <is>
          <t>Api/src/main/java/isep/desosfs/arcadehaven/Config/KeycloakAdminConfig.java</t>
        </is>
      </c>
    </row>
    <row r="17" ht="165" customHeight="1" s="33">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is>
      </c>
      <c r="H17" s="16" t="inlineStr">
        <is>
          <t>Api/src/main/.../Dto/Request/RegisterRequest.java; Dto/Request/CreateGameRequest.java; Dto/Request/UpdateProfileRequest.java; Dto/Request/AddOrderItemRequest.java</t>
        </is>
      </c>
    </row>
    <row r="18" ht="165" customHeight="1" s="33">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is>
      </c>
      <c r="H18" s="21" t="inlineStr">
        <is>
          <t>Api/src/main/resources/application.properties; Api/src/main/java/isep/desosfs/arcadehaven/Security/RateLimitFilter.java; SecurityEventHandler.java</t>
        </is>
      </c>
    </row>
    <row r="19" ht="135" customHeight="1" s="33">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16" t="inlineStr">
        <is>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is>
      </c>
      <c r="H19" s="16" t="inlineStr">
        <is>
          <t>Api/src/main/.../Dto/Request/ (all request DTOs — Java static typing + Bean Validation)</t>
        </is>
      </c>
    </row>
    <row r="20" ht="105" customHeight="1" s="33">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Prototype pollution is a vulnerability class specific to JavaScript/Node.js environments. ArcadeHaven is a Java/Spring Boot backend with no JavaScript runtime component. This vulnerability class is architecturally inapplicable.</t>
        </is>
      </c>
      <c r="H20" s="21" t="n"/>
    </row>
    <row r="21" ht="165" customHeight="1" s="33">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16" t="inlineStr">
        <is>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is>
      </c>
      <c r="H21" s="16" t="inlineStr">
        <is>
          <t>Api/src/main/.../Security/SecurityConfig.java; all controllers (@RequestParam/@RequestBody separate binding)</t>
        </is>
      </c>
    </row>
    <row r="22">
      <c r="A22" s="13" t="inlineStr">
        <is>
          <t>V15.4</t>
        </is>
      </c>
      <c r="B22" s="13" t="inlineStr">
        <is>
          <t>Safe Concurrency</t>
        </is>
      </c>
      <c r="C22" s="13" t="n"/>
      <c r="D22" s="13" t="n"/>
      <c r="E22" s="13" t="n"/>
      <c r="F22" s="13" t="n"/>
      <c r="G22" s="13" t="n"/>
      <c r="H22" s="13" t="n"/>
    </row>
    <row r="23" ht="75" customHeight="1" s="33">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Not Applicable</t>
        </is>
      </c>
      <c r="G23" s="16" t="n"/>
      <c r="H23" s="16" t="n"/>
    </row>
    <row r="24" ht="90" customHeight="1" s="33">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Not Applicable</t>
        </is>
      </c>
      <c r="G24" s="21" t="n"/>
      <c r="H24" s="21" t="n"/>
    </row>
    <row r="25" ht="75" customHeight="1" s="33">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Not Applicable</t>
        </is>
      </c>
      <c r="G25" s="16" t="n"/>
      <c r="H25" s="16" t="n"/>
    </row>
    <row r="26" ht="60" customHeight="1" s="33">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Not Applicable</t>
        </is>
      </c>
      <c r="G26" s="21" t="n"/>
      <c r="H26" s="21" t="n"/>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7.xml><?xml version="1.0" encoding="utf-8"?>
<worksheet xmlns="http://schemas.openxmlformats.org/spreadsheetml/2006/main">
  <sheetPr>
    <outlinePr summaryBelow="1" summaryRight="1"/>
    <pageSetUpPr/>
  </sheetPr>
  <dimension ref="A1:H23"/>
  <sheetViews>
    <sheetView zoomScale="75" zoomScaleNormal="75" workbookViewId="0">
      <pane ySplit="1" topLeftCell="A20" activePane="bottomLeft" state="frozen"/>
      <selection pane="bottomLeft" activeCell="F23" sqref="F23"/>
    </sheetView>
  </sheetViews>
  <sheetFormatPr baseColWidth="8" defaultColWidth="8.5703125" defaultRowHeight="15"/>
  <cols>
    <col width="15.42578125"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8.9"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V16.1</t>
        </is>
      </c>
      <c r="B2" s="13" t="inlineStr">
        <is>
          <t>Security Logging Documentation</t>
        </is>
      </c>
      <c r="C2" s="13" t="n"/>
      <c r="D2" s="13" t="n"/>
      <c r="E2" s="13" t="n"/>
      <c r="F2" s="13" t="n"/>
      <c r="G2" s="13" t="n"/>
      <c r="H2" s="13" t="n"/>
    </row>
    <row r="3" ht="195" customHeight="1" s="33">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16" t="inlineStr">
        <is>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is>
      </c>
      <c r="H3" s="16" t="inlineStr">
        <is>
          <t>Documentation/LoggingInventory.md; Api/src/main/java/isep/desosfs/arcadehaven/Security/SecurityAuditService.java; Api/src/main/resources/logback-spring.xml</t>
        </is>
      </c>
    </row>
    <row r="4">
      <c r="A4" s="13" t="inlineStr">
        <is>
          <t>V16.2</t>
        </is>
      </c>
      <c r="B4" s="13" t="inlineStr">
        <is>
          <t>General Logging</t>
        </is>
      </c>
      <c r="C4" s="13" t="n"/>
      <c r="D4" s="13" t="n"/>
      <c r="E4" s="13" t="n"/>
      <c r="F4" s="13" t="n"/>
      <c r="G4" s="13" t="n"/>
      <c r="H4" s="13" t="n"/>
    </row>
    <row r="5" ht="150" customHeight="1" s="33">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is>
      </c>
      <c r="H5" s="16" t="inlineStr">
        <is>
          <t>Api/src/main/java/isep/desosfs/arcadehaven/Security/SecurityAuditService.java</t>
        </is>
      </c>
    </row>
    <row r="6" ht="180" customHeight="1" s="33">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is>
      </c>
      <c r="H6" s="21" t="inlineStr">
        <is>
          <t>Api/src/main/.../Security/SecurityAuditService.java (Instant.now() UTC); Security/SecurityEventHandler.java</t>
        </is>
      </c>
    </row>
    <row r="7" ht="135" customHeight="1" s="33">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16" t="inlineStr">
        <is>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is>
      </c>
      <c r="H7" s="16" t="inlineStr">
        <is>
          <t>Api/src/main/.../Security/SecurityAuditService.java (SECURITY_AUDIT logger, stdout + logs/arcadehaven.log)</t>
        </is>
      </c>
    </row>
    <row r="8" ht="165" customHeight="1" s="33">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SecurityAuditService.json() helper emits all events as structured JSON: {"event":"SECURITY_EVENT","ts":"&lt;iso&gt;","type":"...","ip":"...","user":"..."}. Parseable by ELK, Splunk, Datadog, and any standard log processor without custom parsing.</t>
        </is>
      </c>
      <c r="H8" s="21" t="inlineStr">
        <is>
          <t>Api/src/main/java/isep/desosfs/arcadehaven/Security/SecurityAuditService.java:json()</t>
        </is>
      </c>
    </row>
    <row r="9" ht="210" customHeight="1" s="33">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16" t="inlineStr">
        <is>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is>
      </c>
      <c r="H9" s="16" t="inlineStr">
        <is>
          <t>Api/src/main/java/isep/desosfs/arcadehaven/Security/SecurityAuditService.java:sanitize() (JWT_PATTERN, ACTIVATION_KEY_PATTERN)</t>
        </is>
      </c>
    </row>
    <row r="10">
      <c r="A10" s="13" t="inlineStr">
        <is>
          <t>V16.3</t>
        </is>
      </c>
      <c r="B10" s="13" t="inlineStr">
        <is>
          <t>Security Events</t>
        </is>
      </c>
      <c r="C10" s="13" t="n"/>
      <c r="D10" s="13" t="n"/>
      <c r="E10" s="13" t="n"/>
      <c r="F10" s="13" t="n"/>
      <c r="G10" s="13" t="n"/>
      <c r="H10" s="13" t="n"/>
    </row>
    <row r="11" ht="210" customHeight="1" s="33">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16" t="inlineStr">
        <is>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is>
      </c>
      <c r="H11" s="16" t="inlineStr">
        <is>
          <t>Api/src/main/java/isep/desosfs/arcadehaven/Service/AuthService.java:80,104; Api/src/main/java/isep/desosfs/arcadehaven/Security/SecurityAuditService.java:recordLoginSuccess()</t>
        </is>
      </c>
    </row>
    <row r="12" ht="180" customHeight="1" s="33">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21" t="inlineStr">
        <is>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is>
      </c>
      <c r="H12" s="21" t="inlineStr">
        <is>
          <t>Api/src/main/.../Security/SecurityAuditService.java (recordAccessDenied); Security/SecurityEventHandler.java</t>
        </is>
      </c>
    </row>
    <row r="13" ht="165" customHeight="1" s="33">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is>
      </c>
      <c r="H13" s="16" t="inlineStr">
        <is>
          <t>Api/src/main/java/isep/desosfs/arcadehaven/Security/RateLimitFilter.java:53; Api/src/main/java/isep/desosfs/arcadehaven/Exception/GlobalExceptionHandler.java:70-78; Api/src/main/java/isep/desosfs/arcadehaven/Service/AdminService.java</t>
        </is>
      </c>
    </row>
    <row r="14" ht="180" customHeight="1" s="33">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Not Applicable</t>
        </is>
      </c>
      <c r="G14" s="21" t="inlineStr">
        <is>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is>
      </c>
      <c r="H14" s="21" t="n"/>
    </row>
    <row r="15">
      <c r="A15" s="13" t="inlineStr">
        <is>
          <t>V16.4</t>
        </is>
      </c>
      <c r="B15" s="13" t="inlineStr">
        <is>
          <t>Log Protection</t>
        </is>
      </c>
      <c r="C15" s="13" t="n"/>
      <c r="D15" s="13" t="n"/>
      <c r="E15" s="13" t="n"/>
      <c r="F15" s="13" t="n"/>
      <c r="G15" s="13" t="n"/>
      <c r="H15" s="13" t="n"/>
    </row>
    <row r="16" ht="195" customHeight="1" s="33">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16" t="inlineStr">
        <is>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is>
      </c>
      <c r="H16" s="16" t="inlineStr">
        <is>
          <t>Api/src/main/java/isep/desosfs/arcadehaven/Security/SecurityAuditService.java:sanitize()</t>
        </is>
      </c>
    </row>
    <row r="17" ht="165" customHeight="1" s="33">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Compliant</t>
        </is>
      </c>
      <c r="G17" s="21" t="inlineStr">
        <is>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is>
      </c>
      <c r="H17" s="21" t="inlineStr">
        <is>
          <t>Api/Dockerfile (mkdir /app/logs, chmod 750); Api/src/main/resources/logback-spring.xml (RollingFileAppender)</t>
        </is>
      </c>
    </row>
    <row r="18" ht="150" customHeight="1" s="33">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Not Applicable</t>
        </is>
      </c>
      <c r="G18" s="16" t="inlineStr">
        <is>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is>
      </c>
      <c r="H18" s="16" t="n"/>
    </row>
    <row r="19">
      <c r="A19" s="13" t="inlineStr">
        <is>
          <t>V16.5</t>
        </is>
      </c>
      <c r="B19" s="13" t="inlineStr">
        <is>
          <t>Error Handling</t>
        </is>
      </c>
      <c r="C19" s="13" t="n"/>
      <c r="D19" s="13" t="n"/>
      <c r="E19" s="13" t="n"/>
      <c r="F19" s="13" t="n"/>
      <c r="G19" s="13" t="n"/>
      <c r="H19" s="13" t="n"/>
    </row>
    <row r="20" ht="180" customHeight="1" s="33">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is>
      </c>
      <c r="H20" s="16" t="inlineStr">
        <is>
          <t>Api/src/main/.../Exception/GlobalExceptionHandler.java (generic error messages, no stack traces)</t>
        </is>
      </c>
    </row>
    <row r="21" ht="195" customHeight="1" s="33">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21" t="inlineStr">
        <is>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is>
      </c>
      <c r="H21" s="21" t="inlineStr">
        <is>
          <t>Api/src/main/resources/logback-spring.xml (&lt;prudent&gt;true&lt;/prudent&gt; on RollingFileAppender, dual CONSOLE+FILE destinations)</t>
        </is>
      </c>
    </row>
    <row r="22" ht="195" customHeight="1" s="33">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16" t="inlineStr">
        <is>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is>
      </c>
      <c r="H22" s="16" t="inlineStr">
        <is>
          <t>Api/src/main/.../Exception/GlobalExceptionHandler.java; Security/SecurityConfig.java (deny-all default)</t>
        </is>
      </c>
    </row>
    <row r="23" ht="225" customHeight="1" s="33">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is>
      </c>
      <c r="H23" s="21" t="inlineStr">
        <is>
          <t>Api/src/main/.../Exception/GlobalExceptionHandler.java (@ExceptionHandler(Exception.class) catch-all)</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xl/worksheets/sheet18.xml><?xml version="1.0" encoding="utf-8"?>
<worksheet xmlns="http://schemas.openxmlformats.org/spreadsheetml/2006/main">
  <sheetPr>
    <outlinePr summaryBelow="1" summaryRight="1"/>
    <pageSetUpPr/>
  </sheetPr>
  <dimension ref="A1:H16"/>
  <sheetViews>
    <sheetView zoomScale="75" zoomScaleNormal="75" workbookViewId="0">
      <pane ySplit="1" topLeftCell="A2" activePane="bottomLeft" state="frozen"/>
      <selection pane="bottomLeft" activeCell="G17" sqref="G17"/>
    </sheetView>
  </sheetViews>
  <sheetFormatPr baseColWidth="8" defaultColWidth="8.5703125" defaultRowHeight="15"/>
  <cols>
    <col width="12" customWidth="1" style="33" min="1" max="1"/>
    <col width="28" customWidth="1" style="33" min="2" max="2"/>
    <col width="12" customWidth="1" style="33" min="3" max="3"/>
    <col width="60" customWidth="1" style="33" min="4" max="4"/>
    <col width="8" customWidth="1" style="33" min="5" max="5"/>
    <col width="16" customWidth="1" style="33" min="6" max="6"/>
    <col width="40" customWidth="1" style="33" min="7" max="7"/>
    <col width="35" customWidth="1" style="33" min="8" max="8"/>
  </cols>
  <sheetData>
    <row r="1" ht="29.45" customHeight="1" s="33">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c r="A2" s="13" t="inlineStr">
        <is>
          <t>V17.1</t>
        </is>
      </c>
      <c r="B2" s="13" t="inlineStr">
        <is>
          <t>TURN Server</t>
        </is>
      </c>
      <c r="C2" s="13" t="n"/>
      <c r="D2" s="13" t="n"/>
      <c r="E2" s="13" t="n"/>
      <c r="F2" s="13" t="n"/>
      <c r="G2" s="13" t="n"/>
      <c r="H2" s="13" t="n"/>
    </row>
    <row r="3" ht="60" customHeight="1" s="33">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ArcadeHaven does not implement a TURN server or any NAT traversal mechanism. No real-time peer-to-peer communication is used.</t>
        </is>
      </c>
      <c r="H3" s="16" t="n"/>
    </row>
    <row r="4" ht="45" customHeight="1" s="33">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 TURN server is used. Resource exhaustion via TURN port allocation is not applicable.</t>
        </is>
      </c>
      <c r="H4" s="21" t="n"/>
    </row>
    <row r="5">
      <c r="A5" s="13" t="inlineStr">
        <is>
          <t>V17.2</t>
        </is>
      </c>
      <c r="B5" s="13" t="inlineStr">
        <is>
          <t>Media</t>
        </is>
      </c>
      <c r="C5" s="13" t="n"/>
      <c r="D5" s="13" t="n"/>
      <c r="E5" s="13" t="n"/>
      <c r="F5" s="13" t="n"/>
      <c r="G5" s="13" t="n"/>
      <c r="H5" s="13" t="n"/>
    </row>
    <row r="6" ht="60" customHeight="1" s="33">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ArcadeHaven does not use DTLS or any media server. No cryptographic key management for media transport is required.</t>
        </is>
      </c>
      <c r="H6" s="16" t="n"/>
    </row>
    <row r="7" ht="75" customHeight="1" s="33">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 media server or DTLS-SRTP is used. Not applicable to the current project scope.</t>
        </is>
      </c>
      <c r="H7" s="21" t="n"/>
    </row>
    <row r="8" ht="75" customHeight="1" s="33">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 SRTP or RTP media streams are used. Not applicable to the current project scope.</t>
        </is>
      </c>
      <c r="H8" s="16" t="n"/>
    </row>
    <row r="9" ht="45" customHeight="1" s="33">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 media server is implemented. Not applicable to the current project scope.</t>
        </is>
      </c>
      <c r="H9" s="21" t="n"/>
    </row>
    <row r="10" ht="45" customHeight="1" s="33">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 media server or SRTP traffic is used. Not applicable to the current project scope.</t>
        </is>
      </c>
      <c r="H10" s="16" t="n"/>
    </row>
    <row r="11" ht="60" customHeight="1" s="33">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 DTLS implementation is used. ClientHello race condition is not applicable.</t>
        </is>
      </c>
      <c r="H11" s="21" t="n"/>
    </row>
    <row r="12" ht="60" customHeight="1" s="33">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 xml:space="preserve">	No audio or video recording mechanisms are used. Not applicable to the current project scope.</t>
        </is>
      </c>
      <c r="H12" s="16" t="n"/>
    </row>
    <row r="13" ht="60" customHeight="1" s="33">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 DTLS certificates or SDP fingerprint validation is used. Not applicable to the current project scope.</t>
        </is>
      </c>
      <c r="H13" s="21" t="n"/>
    </row>
    <row r="14">
      <c r="A14" s="13" t="inlineStr">
        <is>
          <t>V17.3</t>
        </is>
      </c>
      <c r="B14" s="13" t="inlineStr">
        <is>
          <t>Signaling</t>
        </is>
      </c>
      <c r="C14" s="13" t="n"/>
      <c r="D14" s="13" t="n"/>
      <c r="E14" s="13" t="n"/>
      <c r="F14" s="13" t="n"/>
      <c r="G14" s="13" t="n"/>
      <c r="H14" s="13" t="n"/>
    </row>
    <row r="15" ht="60" customHeight="1" s="33">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ArcadeHaven does not implement a signaling server or any WebRTC signaling mechanism. Not applicable to the current project scope.</t>
        </is>
      </c>
      <c r="H15" s="16" t="n"/>
    </row>
    <row r="16" ht="90" customHeight="1" s="33">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 signaling server is used. Malformed signaling message handling is not applicable to the current project scope.</t>
        </is>
      </c>
      <c r="H16" s="21" t="n"/>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sqref="F2:F1016" showDropDown="0" showInputMessage="0" showErrorMessage="0" allowBlank="1" type="list">
      <formula1>"Not Started,In Progress,Compliant,Not Applicable"</formula1>
      <formula2>0</formula2>
    </dataValidation>
  </dataValidations>
  <pageMargins left="0.75" right="0.75" top="1" bottom="1" header="0.511805555555555" footer="0.511805555555555"/>
  <pageSetup orientation="portrait" firstPageNumber="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2026-06-15T14:59:40Z</dcterms:modified>
  <cp:lastModifiedBy>Diogo Jose Moreira De Sousa</cp:lastModifiedBy>
  <cp:revision>3</cp:revision>
  <cp:lastPrinted>2026-04-15T19:56:57Z</cp:lastPrinted>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